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n-Tuan Nguyen\Desktop\"/>
    </mc:Choice>
  </mc:AlternateContent>
  <xr:revisionPtr revIDLastSave="0" documentId="13_ncr:1_{DEADD935-2513-455A-A65B-F3F348B082A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_chi tiết theo ngày_14.05" sheetId="3" r:id="rId1"/>
    <sheet name="Pivot Table 4" sheetId="6" state="hidden" r:id="rId2"/>
  </sheets>
  <definedNames>
    <definedName name="_xlnm._FilterDatabase" localSheetId="0" hidden="1">'data_chi tiết theo ngày_14.05'!$A$1:$J$6804</definedName>
  </definedName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804" i="3" l="1"/>
  <c r="E6803" i="3"/>
  <c r="E6802" i="3"/>
  <c r="E6801" i="3"/>
  <c r="E6800" i="3"/>
  <c r="E6799" i="3"/>
  <c r="E6798" i="3"/>
  <c r="E6797" i="3"/>
  <c r="E6796" i="3"/>
  <c r="E6795" i="3"/>
  <c r="E6794" i="3"/>
  <c r="E6793" i="3"/>
  <c r="E6792" i="3"/>
  <c r="E6791" i="3"/>
  <c r="E6790" i="3"/>
  <c r="E6789" i="3"/>
  <c r="E6788" i="3"/>
  <c r="E6787" i="3"/>
  <c r="E6786" i="3"/>
  <c r="E6785" i="3"/>
  <c r="E6784" i="3"/>
  <c r="E6783" i="3"/>
  <c r="E6782" i="3"/>
  <c r="E6781" i="3"/>
  <c r="E6780" i="3"/>
  <c r="E6779" i="3"/>
  <c r="E6778" i="3"/>
  <c r="E6777" i="3"/>
  <c r="E6776" i="3"/>
  <c r="E6775" i="3"/>
  <c r="E6774" i="3"/>
  <c r="E6773" i="3"/>
  <c r="E6772" i="3"/>
  <c r="E6771" i="3"/>
  <c r="E6770" i="3"/>
  <c r="E6769" i="3"/>
  <c r="E6768" i="3"/>
  <c r="E6767" i="3"/>
  <c r="E6766" i="3"/>
  <c r="E6765" i="3"/>
  <c r="E6764" i="3"/>
  <c r="E6763" i="3"/>
  <c r="E6762" i="3"/>
  <c r="E6761" i="3"/>
  <c r="E6760" i="3"/>
  <c r="E6759" i="3"/>
  <c r="E6758" i="3"/>
  <c r="E6757" i="3"/>
  <c r="E6756" i="3"/>
  <c r="E6755" i="3"/>
  <c r="E6754" i="3"/>
  <c r="E6753" i="3"/>
  <c r="E6752" i="3"/>
  <c r="E6751" i="3"/>
  <c r="E6750" i="3"/>
  <c r="E6749" i="3"/>
  <c r="E6748" i="3"/>
  <c r="E6747" i="3"/>
  <c r="E6746" i="3"/>
  <c r="E6745" i="3"/>
  <c r="E6744" i="3"/>
  <c r="E6743" i="3"/>
  <c r="E6742" i="3"/>
  <c r="E6741" i="3"/>
  <c r="E6740" i="3"/>
  <c r="E6739" i="3"/>
  <c r="E6738" i="3"/>
  <c r="E6737" i="3"/>
  <c r="E6736" i="3"/>
  <c r="E6735" i="3"/>
  <c r="E6734" i="3"/>
  <c r="E6733" i="3"/>
  <c r="E6732" i="3"/>
  <c r="E6731" i="3"/>
  <c r="E6730" i="3"/>
  <c r="E6729" i="3"/>
  <c r="E6728" i="3"/>
  <c r="E6727" i="3"/>
  <c r="E6726" i="3"/>
  <c r="E6725" i="3"/>
  <c r="E6724" i="3"/>
  <c r="E6723" i="3"/>
  <c r="E6722" i="3"/>
  <c r="E6721" i="3"/>
  <c r="E6720" i="3"/>
  <c r="E6719" i="3"/>
  <c r="E6718" i="3"/>
  <c r="E6717" i="3"/>
  <c r="E6716" i="3"/>
  <c r="E6715" i="3"/>
  <c r="E6714" i="3"/>
  <c r="E6713" i="3"/>
  <c r="E6712" i="3"/>
  <c r="E6711" i="3"/>
  <c r="E6710" i="3"/>
  <c r="E6709" i="3"/>
  <c r="E6708" i="3"/>
  <c r="E6707" i="3"/>
  <c r="E6706" i="3"/>
  <c r="E6705" i="3"/>
  <c r="E6704" i="3"/>
  <c r="E6703" i="3"/>
  <c r="E6702" i="3"/>
  <c r="E6701" i="3"/>
  <c r="E6700" i="3"/>
  <c r="E6699" i="3"/>
  <c r="E6698" i="3"/>
  <c r="E6697" i="3"/>
  <c r="E6696" i="3"/>
  <c r="E6695" i="3"/>
  <c r="E6694" i="3"/>
  <c r="E6693" i="3"/>
  <c r="E6692" i="3"/>
  <c r="E6691" i="3"/>
  <c r="E6690" i="3"/>
  <c r="E6689" i="3"/>
  <c r="E6688" i="3"/>
  <c r="E6687" i="3"/>
  <c r="E6686" i="3"/>
  <c r="E6685" i="3"/>
  <c r="E6684" i="3"/>
  <c r="E6683" i="3"/>
  <c r="E6682" i="3"/>
  <c r="E6681" i="3"/>
  <c r="E6680" i="3"/>
  <c r="E6679" i="3"/>
  <c r="E6678" i="3"/>
  <c r="E6677" i="3"/>
  <c r="E6676" i="3"/>
  <c r="E6675" i="3"/>
  <c r="E6674" i="3"/>
  <c r="E6673" i="3"/>
  <c r="E6672" i="3"/>
  <c r="E6671" i="3"/>
  <c r="E6670" i="3"/>
  <c r="E6669" i="3"/>
  <c r="E6668" i="3"/>
  <c r="E6667" i="3"/>
  <c r="E6666" i="3"/>
  <c r="E6665" i="3"/>
  <c r="E6664" i="3"/>
  <c r="E6663" i="3"/>
  <c r="E6662" i="3"/>
  <c r="E6661" i="3"/>
  <c r="E6660" i="3"/>
  <c r="E6659" i="3"/>
  <c r="E6658" i="3"/>
  <c r="E6657" i="3"/>
  <c r="E6656" i="3"/>
  <c r="E6655" i="3"/>
  <c r="E6654" i="3"/>
  <c r="E6653" i="3"/>
  <c r="E6652" i="3"/>
  <c r="E6651" i="3"/>
  <c r="E6650" i="3"/>
  <c r="E6649" i="3"/>
  <c r="E6648" i="3"/>
  <c r="E6647" i="3"/>
  <c r="E6646" i="3"/>
  <c r="E6645" i="3"/>
  <c r="E6644" i="3"/>
  <c r="E6643" i="3"/>
  <c r="E6642" i="3"/>
  <c r="E6641" i="3"/>
  <c r="E6640" i="3"/>
  <c r="E6639" i="3"/>
  <c r="E6638" i="3"/>
  <c r="E6637" i="3"/>
  <c r="E6636" i="3"/>
  <c r="E6635" i="3"/>
  <c r="E6634" i="3"/>
  <c r="E6633" i="3"/>
  <c r="E6632" i="3"/>
  <c r="E6631" i="3"/>
  <c r="E6630" i="3"/>
  <c r="E6629" i="3"/>
  <c r="E6628" i="3"/>
  <c r="E6627" i="3"/>
  <c r="E6626" i="3"/>
  <c r="E6625" i="3"/>
  <c r="E6624" i="3"/>
  <c r="E6623" i="3"/>
  <c r="E6622" i="3"/>
  <c r="E6621" i="3"/>
  <c r="E6620" i="3"/>
  <c r="E6619" i="3"/>
  <c r="E6618" i="3"/>
  <c r="E6617" i="3"/>
  <c r="E6616" i="3"/>
  <c r="E6615" i="3"/>
  <c r="E6614" i="3"/>
  <c r="E6613" i="3"/>
  <c r="E6612" i="3"/>
  <c r="E6611" i="3"/>
  <c r="E6610" i="3"/>
  <c r="E6609" i="3"/>
  <c r="E6608" i="3"/>
  <c r="E6607" i="3"/>
  <c r="E6606" i="3"/>
  <c r="E6605" i="3"/>
  <c r="E6604" i="3"/>
  <c r="E6603" i="3"/>
  <c r="E6602" i="3"/>
  <c r="E6601" i="3"/>
  <c r="E6600" i="3"/>
  <c r="E6599" i="3"/>
  <c r="E6598" i="3"/>
  <c r="E6597" i="3"/>
  <c r="E6596" i="3"/>
  <c r="E6595" i="3"/>
  <c r="E6594" i="3"/>
  <c r="E6593" i="3"/>
  <c r="E6592" i="3"/>
  <c r="E6591" i="3"/>
  <c r="E6590" i="3"/>
  <c r="E6589" i="3"/>
  <c r="E6588" i="3"/>
  <c r="E6587" i="3"/>
  <c r="E6586" i="3"/>
  <c r="E6585" i="3"/>
  <c r="E6584" i="3"/>
  <c r="E6583" i="3"/>
  <c r="E6582" i="3"/>
  <c r="E6581" i="3"/>
  <c r="E6580" i="3"/>
  <c r="E6579" i="3"/>
  <c r="E6578" i="3"/>
  <c r="E6577" i="3"/>
  <c r="E6576" i="3"/>
  <c r="E6575" i="3"/>
  <c r="E6574" i="3"/>
  <c r="E6573" i="3"/>
  <c r="E6572" i="3"/>
  <c r="E6571" i="3"/>
  <c r="E6570" i="3"/>
  <c r="E6569" i="3"/>
  <c r="E6568" i="3"/>
  <c r="E6567" i="3"/>
  <c r="E6566" i="3"/>
  <c r="E6565" i="3"/>
  <c r="E6564" i="3"/>
  <c r="E6563" i="3"/>
  <c r="E6562" i="3"/>
  <c r="E6561" i="3"/>
  <c r="E6560" i="3"/>
  <c r="E6559" i="3"/>
  <c r="E6558" i="3"/>
  <c r="E6557" i="3"/>
  <c r="E6556" i="3"/>
  <c r="E6555" i="3"/>
  <c r="E6554" i="3"/>
  <c r="E6553" i="3"/>
  <c r="E6552" i="3"/>
  <c r="E6551" i="3"/>
  <c r="E6550" i="3"/>
  <c r="E6549" i="3"/>
  <c r="E6548" i="3"/>
  <c r="E6547" i="3"/>
  <c r="E6546" i="3"/>
  <c r="E6545" i="3"/>
  <c r="E6544" i="3"/>
  <c r="E6543" i="3"/>
  <c r="E6542" i="3"/>
  <c r="E6541" i="3"/>
  <c r="E6540" i="3"/>
  <c r="E6539" i="3"/>
  <c r="E6538" i="3"/>
  <c r="E6537" i="3"/>
  <c r="E6536" i="3"/>
  <c r="E6535" i="3"/>
  <c r="E6534" i="3"/>
  <c r="E6533" i="3"/>
  <c r="E6532" i="3"/>
  <c r="E6531" i="3"/>
  <c r="E6530" i="3"/>
  <c r="E6529" i="3"/>
  <c r="E6528" i="3"/>
  <c r="E6527" i="3"/>
  <c r="E6526" i="3"/>
  <c r="E6525" i="3"/>
  <c r="E6524" i="3"/>
  <c r="E6523" i="3"/>
  <c r="E6522" i="3"/>
  <c r="E6521" i="3"/>
  <c r="E6520" i="3"/>
  <c r="E6519" i="3"/>
  <c r="E6518" i="3"/>
  <c r="E6517" i="3"/>
  <c r="E6516" i="3"/>
  <c r="E6515" i="3"/>
  <c r="E6514" i="3"/>
  <c r="E6513" i="3"/>
  <c r="E6512" i="3"/>
  <c r="E6511" i="3"/>
  <c r="E6510" i="3"/>
  <c r="E6509" i="3"/>
  <c r="E6508" i="3"/>
  <c r="E6507" i="3"/>
  <c r="E6506" i="3"/>
  <c r="E6505" i="3"/>
  <c r="E6504" i="3"/>
  <c r="E6503" i="3"/>
  <c r="E6502" i="3"/>
  <c r="E6501" i="3"/>
  <c r="E6500" i="3"/>
  <c r="E6499" i="3"/>
  <c r="E6498" i="3"/>
  <c r="E6497" i="3"/>
  <c r="E6496" i="3"/>
  <c r="E6495" i="3"/>
  <c r="E6494" i="3"/>
  <c r="E6493" i="3"/>
  <c r="E6492" i="3"/>
  <c r="E6491" i="3"/>
  <c r="E6490" i="3"/>
  <c r="E6489" i="3"/>
  <c r="E6488" i="3"/>
  <c r="E6487" i="3"/>
  <c r="E6486" i="3"/>
  <c r="E6485" i="3"/>
  <c r="E6484" i="3"/>
  <c r="E6483" i="3"/>
  <c r="E6482" i="3"/>
  <c r="E6481" i="3"/>
  <c r="E6480" i="3"/>
  <c r="E6479" i="3"/>
  <c r="E6478" i="3"/>
  <c r="E6477" i="3"/>
  <c r="E6476" i="3"/>
  <c r="E6475" i="3"/>
  <c r="E6474" i="3"/>
  <c r="E6473" i="3"/>
  <c r="E6472" i="3"/>
  <c r="E6471" i="3"/>
  <c r="E6470" i="3"/>
  <c r="E6469" i="3"/>
  <c r="E6468" i="3"/>
  <c r="E6467" i="3"/>
  <c r="E6466" i="3"/>
  <c r="E6465" i="3"/>
  <c r="E6464" i="3"/>
  <c r="E6463" i="3"/>
  <c r="E6462" i="3"/>
  <c r="E6461" i="3"/>
  <c r="E6460" i="3"/>
  <c r="E6459" i="3"/>
  <c r="E6458" i="3"/>
  <c r="E6457" i="3"/>
  <c r="E6456" i="3"/>
  <c r="E6455" i="3"/>
  <c r="E6454" i="3"/>
  <c r="E6453" i="3"/>
  <c r="E6452" i="3"/>
  <c r="E6451" i="3"/>
  <c r="E6450" i="3"/>
  <c r="E6449" i="3"/>
  <c r="E6448" i="3"/>
  <c r="E6447" i="3"/>
  <c r="E6446" i="3"/>
  <c r="E6445" i="3"/>
  <c r="E6444" i="3"/>
  <c r="E6443" i="3"/>
  <c r="E6442" i="3"/>
  <c r="E6441" i="3"/>
  <c r="E6440" i="3"/>
  <c r="E6439" i="3"/>
  <c r="E6438" i="3"/>
  <c r="E6437" i="3"/>
  <c r="E6436" i="3"/>
  <c r="E6435" i="3"/>
  <c r="E6434" i="3"/>
  <c r="E6433" i="3"/>
  <c r="E6432" i="3"/>
  <c r="E6431" i="3"/>
  <c r="E6430" i="3"/>
  <c r="E6429" i="3"/>
  <c r="E6428" i="3"/>
  <c r="E6427" i="3"/>
  <c r="E6426" i="3"/>
  <c r="E6425" i="3"/>
  <c r="E6424" i="3"/>
  <c r="E6423" i="3"/>
  <c r="E6422" i="3"/>
  <c r="E6421" i="3"/>
  <c r="E6420" i="3"/>
  <c r="E6419" i="3"/>
  <c r="E6418" i="3"/>
  <c r="E6417" i="3"/>
  <c r="E6416" i="3"/>
  <c r="E6415" i="3"/>
  <c r="E6414" i="3"/>
  <c r="E6413" i="3"/>
  <c r="E6412" i="3"/>
  <c r="E6411" i="3"/>
  <c r="E6410" i="3"/>
  <c r="E6409" i="3"/>
  <c r="E6408" i="3"/>
  <c r="E6407" i="3"/>
  <c r="E6406" i="3"/>
  <c r="E6405" i="3"/>
  <c r="E6404" i="3"/>
  <c r="E6403" i="3"/>
  <c r="E6402" i="3"/>
  <c r="E6401" i="3"/>
  <c r="E6400" i="3"/>
  <c r="E6399" i="3"/>
  <c r="E6398" i="3"/>
  <c r="E6397" i="3"/>
  <c r="E6396" i="3"/>
  <c r="E6395" i="3"/>
  <c r="E6394" i="3"/>
  <c r="E6393" i="3"/>
  <c r="E6392" i="3"/>
  <c r="E6391" i="3"/>
  <c r="E6390" i="3"/>
  <c r="E6389" i="3"/>
  <c r="E6388" i="3"/>
  <c r="E6387" i="3"/>
  <c r="E6386" i="3"/>
  <c r="E6385" i="3"/>
  <c r="E6384" i="3"/>
  <c r="E6383" i="3"/>
  <c r="E6382" i="3"/>
  <c r="E6381" i="3"/>
  <c r="E6380" i="3"/>
  <c r="E6379" i="3"/>
  <c r="E6378" i="3"/>
  <c r="E6377" i="3"/>
  <c r="E6376" i="3"/>
  <c r="E6375" i="3"/>
  <c r="E6374" i="3"/>
  <c r="E6373" i="3"/>
  <c r="E6372" i="3"/>
  <c r="E6371" i="3"/>
  <c r="E6370" i="3"/>
  <c r="E6369" i="3"/>
  <c r="E6368" i="3"/>
  <c r="E6367" i="3"/>
  <c r="E6366" i="3"/>
  <c r="E6365" i="3"/>
  <c r="E6364" i="3"/>
  <c r="E6363" i="3"/>
  <c r="E6362" i="3"/>
  <c r="E6361" i="3"/>
  <c r="E6360" i="3"/>
  <c r="E6359" i="3"/>
  <c r="E6358" i="3"/>
  <c r="E6357" i="3"/>
  <c r="E6356" i="3"/>
  <c r="E6355" i="3"/>
  <c r="E6354" i="3"/>
  <c r="E6353" i="3"/>
  <c r="E6352" i="3"/>
  <c r="E6351" i="3"/>
  <c r="E6350" i="3"/>
  <c r="E6349" i="3"/>
  <c r="E6348" i="3"/>
  <c r="E6347" i="3"/>
  <c r="E6346" i="3"/>
  <c r="E6345" i="3"/>
  <c r="E6344" i="3"/>
  <c r="E6343" i="3"/>
  <c r="E6342" i="3"/>
  <c r="E6341" i="3"/>
  <c r="E6340" i="3"/>
  <c r="E6339" i="3"/>
  <c r="E6338" i="3"/>
  <c r="E6337" i="3"/>
  <c r="E6336" i="3"/>
  <c r="E6335" i="3"/>
  <c r="E6334" i="3"/>
  <c r="E6333" i="3"/>
  <c r="E6332" i="3"/>
  <c r="E6331" i="3"/>
  <c r="E6330" i="3"/>
  <c r="E6329" i="3"/>
  <c r="E6328" i="3"/>
  <c r="E6327" i="3"/>
  <c r="E6326" i="3"/>
  <c r="E6325" i="3"/>
  <c r="E6324" i="3"/>
  <c r="E6323" i="3"/>
  <c r="E6322" i="3"/>
  <c r="E6321" i="3"/>
  <c r="E6320" i="3"/>
  <c r="E6319" i="3"/>
  <c r="E6318" i="3"/>
  <c r="E6317" i="3"/>
  <c r="E6316" i="3"/>
  <c r="E6315" i="3"/>
  <c r="E6314" i="3"/>
  <c r="E6313" i="3"/>
  <c r="E6312" i="3"/>
  <c r="E6311" i="3"/>
  <c r="E6310" i="3"/>
  <c r="E6309" i="3"/>
  <c r="E6308" i="3"/>
  <c r="E6307" i="3"/>
  <c r="E6306" i="3"/>
  <c r="E6305" i="3"/>
  <c r="E6304" i="3"/>
  <c r="E6303" i="3"/>
  <c r="E6302" i="3"/>
  <c r="E6301" i="3"/>
  <c r="E6300" i="3"/>
  <c r="E6299" i="3"/>
  <c r="E6298" i="3"/>
  <c r="E6297" i="3"/>
  <c r="E6296" i="3"/>
  <c r="E6295" i="3"/>
  <c r="E6294" i="3"/>
  <c r="E6293" i="3"/>
  <c r="E6292" i="3"/>
  <c r="E6291" i="3"/>
  <c r="E6290" i="3"/>
  <c r="E6289" i="3"/>
  <c r="E6288" i="3"/>
  <c r="E6287" i="3"/>
  <c r="E6286" i="3"/>
  <c r="E6285" i="3"/>
  <c r="E6284" i="3"/>
  <c r="E6283" i="3"/>
  <c r="E6282" i="3"/>
  <c r="E6281" i="3"/>
  <c r="E6280" i="3"/>
  <c r="E6279" i="3"/>
  <c r="E6278" i="3"/>
  <c r="E6277" i="3"/>
  <c r="E6276" i="3"/>
  <c r="E6275" i="3"/>
  <c r="E6274" i="3"/>
  <c r="E6273" i="3"/>
  <c r="E6272" i="3"/>
  <c r="E6271" i="3"/>
  <c r="E6270" i="3"/>
  <c r="E6269" i="3"/>
  <c r="E6268" i="3"/>
  <c r="E6267" i="3"/>
  <c r="E6266" i="3"/>
  <c r="E6265" i="3"/>
  <c r="E6264" i="3"/>
  <c r="E6263" i="3"/>
  <c r="E6262" i="3"/>
  <c r="E6261" i="3"/>
  <c r="E6260" i="3"/>
  <c r="E6259" i="3"/>
  <c r="E6258" i="3"/>
  <c r="E6257" i="3"/>
  <c r="E6256" i="3"/>
  <c r="E6255" i="3"/>
  <c r="E6254" i="3"/>
  <c r="E6253" i="3"/>
  <c r="E6252" i="3"/>
  <c r="E6251" i="3"/>
  <c r="E6250" i="3"/>
  <c r="E6249" i="3"/>
  <c r="E6248" i="3"/>
  <c r="E6247" i="3"/>
  <c r="E6246" i="3"/>
  <c r="E6245" i="3"/>
  <c r="E6244" i="3"/>
  <c r="E6243" i="3"/>
  <c r="E6242" i="3"/>
  <c r="E6241" i="3"/>
  <c r="E6240" i="3"/>
  <c r="E6239" i="3"/>
  <c r="E6238" i="3"/>
  <c r="E6237" i="3"/>
  <c r="E6236" i="3"/>
  <c r="E6235" i="3"/>
  <c r="E6234" i="3"/>
  <c r="E6233" i="3"/>
  <c r="E6232" i="3"/>
  <c r="E6231" i="3"/>
  <c r="E6230" i="3"/>
  <c r="E6229" i="3"/>
  <c r="E6228" i="3"/>
  <c r="E6227" i="3"/>
  <c r="E6226" i="3"/>
  <c r="E6225" i="3"/>
  <c r="E6224" i="3"/>
  <c r="E6223" i="3"/>
  <c r="E6222" i="3"/>
  <c r="E6221" i="3"/>
  <c r="E6220" i="3"/>
  <c r="E6219" i="3"/>
  <c r="E6218" i="3"/>
  <c r="E6217" i="3"/>
  <c r="E6216" i="3"/>
  <c r="E6215" i="3"/>
  <c r="E6214" i="3"/>
  <c r="E6213" i="3"/>
  <c r="E6212" i="3"/>
  <c r="E6211" i="3"/>
  <c r="E6210" i="3"/>
  <c r="E6209" i="3"/>
  <c r="E6208" i="3"/>
  <c r="E6207" i="3"/>
  <c r="E6206" i="3"/>
  <c r="E6205" i="3"/>
  <c r="E6204" i="3"/>
  <c r="E6203" i="3"/>
  <c r="E6202" i="3"/>
  <c r="E6201" i="3"/>
  <c r="E6200" i="3"/>
  <c r="E6199" i="3"/>
  <c r="E6198" i="3"/>
  <c r="E6197" i="3"/>
  <c r="E6196" i="3"/>
  <c r="E6195" i="3"/>
  <c r="E6194" i="3"/>
  <c r="E6193" i="3"/>
  <c r="E6192" i="3"/>
  <c r="E6191" i="3"/>
  <c r="E6190" i="3"/>
  <c r="E6189" i="3"/>
  <c r="E6188" i="3"/>
  <c r="E6187" i="3"/>
  <c r="E6186" i="3"/>
  <c r="E6185" i="3"/>
  <c r="E6184" i="3"/>
  <c r="E6183" i="3"/>
  <c r="E6182" i="3"/>
  <c r="E6181" i="3"/>
  <c r="E6180" i="3"/>
  <c r="E6179" i="3"/>
  <c r="E6178" i="3"/>
  <c r="E6177" i="3"/>
  <c r="E6176" i="3"/>
  <c r="E6175" i="3"/>
  <c r="E6174" i="3"/>
  <c r="E6173" i="3"/>
  <c r="E6172" i="3"/>
  <c r="E6171" i="3"/>
  <c r="E6170" i="3"/>
  <c r="E6169" i="3"/>
  <c r="E6168" i="3"/>
  <c r="E6167" i="3"/>
  <c r="E6166" i="3"/>
  <c r="E6165" i="3"/>
  <c r="E6164" i="3"/>
  <c r="E6163" i="3"/>
  <c r="E6162" i="3"/>
  <c r="E6161" i="3"/>
  <c r="E6160" i="3"/>
  <c r="E6159" i="3"/>
  <c r="E6158" i="3"/>
  <c r="E6157" i="3"/>
  <c r="E6156" i="3"/>
  <c r="E6155" i="3"/>
  <c r="E6154" i="3"/>
  <c r="E6153" i="3"/>
  <c r="E6152" i="3"/>
  <c r="E6151" i="3"/>
  <c r="E6150" i="3"/>
  <c r="E6149" i="3"/>
  <c r="E6148" i="3"/>
  <c r="E6147" i="3"/>
  <c r="E6146" i="3"/>
  <c r="E6145" i="3"/>
  <c r="E6144" i="3"/>
  <c r="E6143" i="3"/>
  <c r="E6142" i="3"/>
  <c r="E6141" i="3"/>
  <c r="E6140" i="3"/>
  <c r="E6139" i="3"/>
  <c r="E6138" i="3"/>
  <c r="E6137" i="3"/>
  <c r="E6136" i="3"/>
  <c r="E6135" i="3"/>
  <c r="E6134" i="3"/>
  <c r="E6133" i="3"/>
  <c r="E6132" i="3"/>
  <c r="E6131" i="3"/>
  <c r="E6130" i="3"/>
  <c r="E6129" i="3"/>
  <c r="E6128" i="3"/>
  <c r="E6127" i="3"/>
  <c r="E6126" i="3"/>
  <c r="E6125" i="3"/>
  <c r="E6124" i="3"/>
  <c r="E6123" i="3"/>
  <c r="E6122" i="3"/>
  <c r="E6121" i="3"/>
  <c r="E6120" i="3"/>
  <c r="E6119" i="3"/>
  <c r="E6118" i="3"/>
  <c r="E6117" i="3"/>
  <c r="E6116" i="3"/>
  <c r="E6115" i="3"/>
  <c r="E6114" i="3"/>
  <c r="E6113" i="3"/>
  <c r="E6112" i="3"/>
  <c r="E6111" i="3"/>
  <c r="E6110" i="3"/>
  <c r="E6109" i="3"/>
  <c r="E6108" i="3"/>
  <c r="E6107" i="3"/>
  <c r="E6106" i="3"/>
  <c r="E6105" i="3"/>
  <c r="E6104" i="3"/>
  <c r="E6103" i="3"/>
  <c r="E6102" i="3"/>
  <c r="E6101" i="3"/>
  <c r="E6100" i="3"/>
  <c r="E6099" i="3"/>
  <c r="E6098" i="3"/>
  <c r="E6097" i="3"/>
  <c r="E6096" i="3"/>
  <c r="E6095" i="3"/>
  <c r="E6094" i="3"/>
  <c r="E6093" i="3"/>
  <c r="E6092" i="3"/>
  <c r="E6091" i="3"/>
  <c r="E6090" i="3"/>
  <c r="E6089" i="3"/>
  <c r="E6088" i="3"/>
  <c r="E6087" i="3"/>
  <c r="E6086" i="3"/>
  <c r="E6085" i="3"/>
  <c r="E6084" i="3"/>
  <c r="E6083" i="3"/>
  <c r="E6082" i="3"/>
  <c r="E6081" i="3"/>
  <c r="E6080" i="3"/>
  <c r="E6079" i="3"/>
  <c r="E6078" i="3"/>
  <c r="E6077" i="3"/>
  <c r="E6076" i="3"/>
  <c r="E6075" i="3"/>
  <c r="E6074" i="3"/>
  <c r="E6073" i="3"/>
  <c r="E6072" i="3"/>
  <c r="E6071" i="3"/>
  <c r="E6070" i="3"/>
  <c r="E6069" i="3"/>
  <c r="E6068" i="3"/>
  <c r="E6067" i="3"/>
  <c r="E6066" i="3"/>
  <c r="E6065" i="3"/>
  <c r="E6064" i="3"/>
  <c r="E6063" i="3"/>
  <c r="E6062" i="3"/>
  <c r="E6061" i="3"/>
  <c r="E6060" i="3"/>
  <c r="E6059" i="3"/>
  <c r="E6058" i="3"/>
  <c r="E6057" i="3"/>
  <c r="E6056" i="3"/>
  <c r="E6055" i="3"/>
  <c r="E6054" i="3"/>
  <c r="E6053" i="3"/>
  <c r="E6052" i="3"/>
  <c r="E6051" i="3"/>
  <c r="E6050" i="3"/>
  <c r="E6049" i="3"/>
  <c r="E6048" i="3"/>
  <c r="E6047" i="3"/>
  <c r="E6046" i="3"/>
  <c r="E6045" i="3"/>
  <c r="E6044" i="3"/>
  <c r="E6043" i="3"/>
  <c r="E6042" i="3"/>
  <c r="E6041" i="3"/>
  <c r="E6040" i="3"/>
  <c r="E6039" i="3"/>
  <c r="E6038" i="3"/>
  <c r="E6037" i="3"/>
  <c r="E6036" i="3"/>
  <c r="E6035" i="3"/>
  <c r="E6034" i="3"/>
  <c r="E6033" i="3"/>
  <c r="E6032" i="3"/>
  <c r="E6031" i="3"/>
  <c r="E6030" i="3"/>
  <c r="E6029" i="3"/>
  <c r="E6028" i="3"/>
  <c r="E6027" i="3"/>
  <c r="E6026" i="3"/>
  <c r="E6025" i="3"/>
  <c r="E6024" i="3"/>
  <c r="E6023" i="3"/>
  <c r="E6022" i="3"/>
  <c r="E6021" i="3"/>
  <c r="E6020" i="3"/>
  <c r="E6019" i="3"/>
  <c r="E6018" i="3"/>
  <c r="E6017" i="3"/>
  <c r="E6016" i="3"/>
  <c r="E6015" i="3"/>
  <c r="E6014" i="3"/>
  <c r="E6013" i="3"/>
  <c r="E6012" i="3"/>
  <c r="E6011" i="3"/>
  <c r="E6010" i="3"/>
  <c r="E6009" i="3"/>
  <c r="E6008" i="3"/>
  <c r="E6007" i="3"/>
  <c r="E6006" i="3"/>
  <c r="E6005" i="3"/>
  <c r="E6004" i="3"/>
  <c r="E6003" i="3"/>
  <c r="E6002" i="3"/>
  <c r="E6001" i="3"/>
  <c r="E6000" i="3"/>
  <c r="E5999" i="3"/>
  <c r="E5998" i="3"/>
  <c r="E5997" i="3"/>
  <c r="E5996" i="3"/>
  <c r="E5995" i="3"/>
  <c r="E5994" i="3"/>
  <c r="E5993" i="3"/>
  <c r="E5992" i="3"/>
  <c r="E5991" i="3"/>
  <c r="E5990" i="3"/>
  <c r="E5989" i="3"/>
  <c r="E5988" i="3"/>
  <c r="E5987" i="3"/>
  <c r="E5986" i="3"/>
  <c r="E5985" i="3"/>
  <c r="E5984" i="3"/>
  <c r="E5983" i="3"/>
  <c r="E5982" i="3"/>
  <c r="E5981" i="3"/>
  <c r="E5980" i="3"/>
  <c r="E5979" i="3"/>
  <c r="E5978" i="3"/>
  <c r="E5977" i="3"/>
  <c r="E5976" i="3"/>
  <c r="E5975" i="3"/>
  <c r="E5974" i="3"/>
  <c r="E5973" i="3"/>
  <c r="E5972" i="3"/>
  <c r="E5971" i="3"/>
  <c r="E5970" i="3"/>
  <c r="E5969" i="3"/>
  <c r="E5968" i="3"/>
  <c r="E5967" i="3"/>
  <c r="E5966" i="3"/>
  <c r="E5965" i="3"/>
  <c r="E5964" i="3"/>
  <c r="E5963" i="3"/>
  <c r="E5962" i="3"/>
  <c r="E5961" i="3"/>
  <c r="E5960" i="3"/>
  <c r="E5959" i="3"/>
  <c r="E5958" i="3"/>
  <c r="E5957" i="3"/>
  <c r="E5956" i="3"/>
  <c r="E5955" i="3"/>
  <c r="E5954" i="3"/>
  <c r="E5953" i="3"/>
  <c r="E5952" i="3"/>
  <c r="E5951" i="3"/>
  <c r="E5950" i="3"/>
  <c r="E5949" i="3"/>
  <c r="E5948" i="3"/>
  <c r="E5947" i="3"/>
  <c r="E5946" i="3"/>
  <c r="E5945" i="3"/>
  <c r="E5944" i="3"/>
  <c r="E5943" i="3"/>
  <c r="E5942" i="3"/>
  <c r="E5941" i="3"/>
  <c r="E5940" i="3"/>
  <c r="E5939" i="3"/>
  <c r="E5938" i="3"/>
  <c r="E5937" i="3"/>
  <c r="E5936" i="3"/>
  <c r="E5935" i="3"/>
  <c r="E5934" i="3"/>
  <c r="E5933" i="3"/>
  <c r="E5932" i="3"/>
  <c r="E5931" i="3"/>
  <c r="E5930" i="3"/>
  <c r="E5929" i="3"/>
  <c r="E5928" i="3"/>
  <c r="E5927" i="3"/>
  <c r="E5926" i="3"/>
  <c r="E5925" i="3"/>
  <c r="E5924" i="3"/>
  <c r="E5923" i="3"/>
  <c r="E5922" i="3"/>
  <c r="E5921" i="3"/>
  <c r="E5920" i="3"/>
  <c r="E5919" i="3"/>
  <c r="E5918" i="3"/>
  <c r="E5917" i="3"/>
  <c r="E5916" i="3"/>
  <c r="E5915" i="3"/>
  <c r="E5914" i="3"/>
  <c r="E5913" i="3"/>
  <c r="E5912" i="3"/>
  <c r="E5911" i="3"/>
  <c r="E5910" i="3"/>
  <c r="E5909" i="3"/>
  <c r="E5908" i="3"/>
  <c r="E5907" i="3"/>
  <c r="E5906" i="3"/>
  <c r="E5905" i="3"/>
  <c r="E5904" i="3"/>
  <c r="E5903" i="3"/>
  <c r="E5902" i="3"/>
  <c r="E5901" i="3"/>
  <c r="E5900" i="3"/>
  <c r="E5899" i="3"/>
  <c r="E5898" i="3"/>
  <c r="E5897" i="3"/>
  <c r="E5896" i="3"/>
  <c r="E5895" i="3"/>
  <c r="E5894" i="3"/>
  <c r="E5893" i="3"/>
  <c r="E5892" i="3"/>
  <c r="E5891" i="3"/>
  <c r="E5890" i="3"/>
  <c r="E5889" i="3"/>
  <c r="E5888" i="3"/>
  <c r="E5887" i="3"/>
  <c r="E5886" i="3"/>
  <c r="E5885" i="3"/>
  <c r="E5884" i="3"/>
  <c r="E5883" i="3"/>
  <c r="E5882" i="3"/>
  <c r="E5881" i="3"/>
  <c r="E5880" i="3"/>
  <c r="E5879" i="3"/>
  <c r="E5878" i="3"/>
  <c r="E5877" i="3"/>
  <c r="E5876" i="3"/>
  <c r="E5875" i="3"/>
  <c r="E5874" i="3"/>
  <c r="E5873" i="3"/>
  <c r="E5872" i="3"/>
  <c r="E5871" i="3"/>
  <c r="E5870" i="3"/>
  <c r="E5869" i="3"/>
  <c r="E5868" i="3"/>
  <c r="E5867" i="3"/>
  <c r="E5866" i="3"/>
  <c r="E5865" i="3"/>
  <c r="E5864" i="3"/>
  <c r="E5863" i="3"/>
  <c r="E5862" i="3"/>
  <c r="E5861" i="3"/>
  <c r="E5860" i="3"/>
  <c r="E5859" i="3"/>
  <c r="E5858" i="3"/>
  <c r="E5857" i="3"/>
  <c r="E5856" i="3"/>
  <c r="E5855" i="3"/>
  <c r="E5854" i="3"/>
  <c r="E5853" i="3"/>
  <c r="E5852" i="3"/>
  <c r="E5851" i="3"/>
  <c r="E5850" i="3"/>
  <c r="E5849" i="3"/>
  <c r="E5848" i="3"/>
  <c r="E5847" i="3"/>
  <c r="E5846" i="3"/>
  <c r="E5845" i="3"/>
  <c r="E5844" i="3"/>
  <c r="E5843" i="3"/>
  <c r="E5842" i="3"/>
  <c r="E5841" i="3"/>
  <c r="E5840" i="3"/>
  <c r="E5839" i="3"/>
  <c r="E5838" i="3"/>
  <c r="E5837" i="3"/>
  <c r="E5836" i="3"/>
  <c r="E5835" i="3"/>
  <c r="E5834" i="3"/>
  <c r="E5833" i="3"/>
  <c r="E5832" i="3"/>
  <c r="E5831" i="3"/>
  <c r="E5830" i="3"/>
  <c r="E5829" i="3"/>
  <c r="E5828" i="3"/>
  <c r="E5827" i="3"/>
  <c r="E5826" i="3"/>
  <c r="E5825" i="3"/>
  <c r="E5824" i="3"/>
  <c r="E5823" i="3"/>
  <c r="E5822" i="3"/>
  <c r="E5821" i="3"/>
  <c r="E5820" i="3"/>
  <c r="E5819" i="3"/>
  <c r="E5818" i="3"/>
  <c r="E5817" i="3"/>
  <c r="E5816" i="3"/>
  <c r="E5815" i="3"/>
  <c r="E5814" i="3"/>
  <c r="E5813" i="3"/>
  <c r="E5812" i="3"/>
  <c r="E5811" i="3"/>
  <c r="E5810" i="3"/>
  <c r="E5809" i="3"/>
  <c r="E5808" i="3"/>
  <c r="E5807" i="3"/>
  <c r="E5806" i="3"/>
  <c r="E5805" i="3"/>
  <c r="E5804" i="3"/>
  <c r="E5803" i="3"/>
  <c r="E5802" i="3"/>
  <c r="E5801" i="3"/>
  <c r="E5800" i="3"/>
  <c r="E5799" i="3"/>
  <c r="E5798" i="3"/>
  <c r="E5797" i="3"/>
  <c r="E5796" i="3"/>
  <c r="E5795" i="3"/>
  <c r="E5794" i="3"/>
  <c r="E5793" i="3"/>
  <c r="E5792" i="3"/>
  <c r="E5791" i="3"/>
  <c r="E5790" i="3"/>
  <c r="E5789" i="3"/>
  <c r="E5788" i="3"/>
  <c r="E5787" i="3"/>
  <c r="E5786" i="3"/>
  <c r="E5785" i="3"/>
  <c r="E5784" i="3"/>
  <c r="E5783" i="3"/>
  <c r="E5782" i="3"/>
  <c r="E5781" i="3"/>
  <c r="E5780" i="3"/>
  <c r="E5779" i="3"/>
  <c r="E5778" i="3"/>
  <c r="E5777" i="3"/>
  <c r="E5776" i="3"/>
  <c r="E5775" i="3"/>
  <c r="E5774" i="3"/>
  <c r="E5773" i="3"/>
  <c r="E5772" i="3"/>
  <c r="E5771" i="3"/>
  <c r="E5770" i="3"/>
  <c r="E5769" i="3"/>
  <c r="E5768" i="3"/>
  <c r="E5767" i="3"/>
  <c r="E5766" i="3"/>
  <c r="E5765" i="3"/>
  <c r="E5764" i="3"/>
  <c r="E5763" i="3"/>
  <c r="E5762" i="3"/>
  <c r="E5761" i="3"/>
  <c r="E5760" i="3"/>
  <c r="E5759" i="3"/>
  <c r="E5758" i="3"/>
  <c r="E5757" i="3"/>
  <c r="E5756" i="3"/>
  <c r="E5755" i="3"/>
  <c r="E5754" i="3"/>
  <c r="E5753" i="3"/>
  <c r="E5752" i="3"/>
  <c r="E5751" i="3"/>
  <c r="E5750" i="3"/>
  <c r="E5749" i="3"/>
  <c r="E5748" i="3"/>
  <c r="E5747" i="3"/>
  <c r="E5746" i="3"/>
  <c r="E5745" i="3"/>
  <c r="E5744" i="3"/>
  <c r="E5743" i="3"/>
  <c r="E5742" i="3"/>
  <c r="E5741" i="3"/>
  <c r="E5740" i="3"/>
  <c r="E5739" i="3"/>
  <c r="E5738" i="3"/>
  <c r="E5737" i="3"/>
  <c r="E5736" i="3"/>
  <c r="E5735" i="3"/>
  <c r="E5734" i="3"/>
  <c r="E5733" i="3"/>
  <c r="E5732" i="3"/>
  <c r="E5731" i="3"/>
  <c r="E5730" i="3"/>
  <c r="E5729" i="3"/>
  <c r="E5728" i="3"/>
  <c r="E5727" i="3"/>
  <c r="E5726" i="3"/>
  <c r="E5725" i="3"/>
  <c r="E5724" i="3"/>
  <c r="E5723" i="3"/>
  <c r="E5722" i="3"/>
  <c r="E5721" i="3"/>
  <c r="E5720" i="3"/>
  <c r="E5719" i="3"/>
  <c r="E5718" i="3"/>
  <c r="E5717" i="3"/>
  <c r="E5716" i="3"/>
  <c r="E5715" i="3"/>
  <c r="E5714" i="3"/>
  <c r="E5713" i="3"/>
  <c r="E5712" i="3"/>
  <c r="E5711" i="3"/>
  <c r="E5710" i="3"/>
  <c r="E5709" i="3"/>
  <c r="E5708" i="3"/>
  <c r="E5707" i="3"/>
  <c r="E5706" i="3"/>
  <c r="E5705" i="3"/>
  <c r="E5704" i="3"/>
  <c r="E5703" i="3"/>
  <c r="E5702" i="3"/>
  <c r="E5701" i="3"/>
  <c r="E5700" i="3"/>
  <c r="E5699" i="3"/>
  <c r="E5698" i="3"/>
  <c r="E5697" i="3"/>
  <c r="E5696" i="3"/>
  <c r="E5695" i="3"/>
  <c r="E5694" i="3"/>
  <c r="E5693" i="3"/>
  <c r="E5692" i="3"/>
  <c r="E5691" i="3"/>
  <c r="E5690" i="3"/>
  <c r="E5689" i="3"/>
  <c r="E5688" i="3"/>
  <c r="E5687" i="3"/>
  <c r="E5686" i="3"/>
  <c r="E5685" i="3"/>
  <c r="E5684" i="3"/>
  <c r="E5683" i="3"/>
  <c r="E5682" i="3"/>
  <c r="E5681" i="3"/>
  <c r="E5680" i="3"/>
  <c r="E5679" i="3"/>
  <c r="E5678" i="3"/>
  <c r="E5677" i="3"/>
  <c r="E5676" i="3"/>
  <c r="E5675" i="3"/>
  <c r="E5674" i="3"/>
  <c r="E5673" i="3"/>
  <c r="E5672" i="3"/>
  <c r="E5671" i="3"/>
  <c r="E5670" i="3"/>
  <c r="E5669" i="3"/>
  <c r="E5668" i="3"/>
  <c r="E5667" i="3"/>
  <c r="E5666" i="3"/>
  <c r="E5665" i="3"/>
  <c r="E5664" i="3"/>
  <c r="E5663" i="3"/>
  <c r="E5662" i="3"/>
  <c r="E5661" i="3"/>
  <c r="E5660" i="3"/>
  <c r="E5659" i="3"/>
  <c r="E5658" i="3"/>
  <c r="E5657" i="3"/>
  <c r="E5656" i="3"/>
  <c r="E5655" i="3"/>
  <c r="E5654" i="3"/>
  <c r="E5653" i="3"/>
  <c r="E5652" i="3"/>
  <c r="E5651" i="3"/>
  <c r="E5650" i="3"/>
  <c r="E5649" i="3"/>
  <c r="E5648" i="3"/>
  <c r="E5647" i="3"/>
  <c r="E5646" i="3"/>
  <c r="E5645" i="3"/>
  <c r="E5644" i="3"/>
  <c r="E5643" i="3"/>
  <c r="E5642" i="3"/>
  <c r="E5641" i="3"/>
  <c r="E5640" i="3"/>
  <c r="E5639" i="3"/>
  <c r="E5638" i="3"/>
  <c r="E5637" i="3"/>
  <c r="E5636" i="3"/>
  <c r="E5635" i="3"/>
  <c r="E5634" i="3"/>
  <c r="E5633" i="3"/>
  <c r="E5632" i="3"/>
  <c r="E5631" i="3"/>
  <c r="E5630" i="3"/>
  <c r="E5629" i="3"/>
  <c r="E5628" i="3"/>
  <c r="E5627" i="3"/>
  <c r="E5626" i="3"/>
  <c r="E5625" i="3"/>
  <c r="E5624" i="3"/>
  <c r="E5623" i="3"/>
  <c r="E5622" i="3"/>
  <c r="E5621" i="3"/>
  <c r="E5620" i="3"/>
  <c r="E5619" i="3"/>
  <c r="E5618" i="3"/>
  <c r="E5617" i="3"/>
  <c r="E5616" i="3"/>
  <c r="E5615" i="3"/>
  <c r="E5614" i="3"/>
  <c r="E5613" i="3"/>
  <c r="E5612" i="3"/>
  <c r="E5611" i="3"/>
  <c r="E5610" i="3"/>
  <c r="E5609" i="3"/>
  <c r="E5608" i="3"/>
  <c r="E5607" i="3"/>
  <c r="E5606" i="3"/>
  <c r="E5605" i="3"/>
  <c r="E5604" i="3"/>
  <c r="E5603" i="3"/>
  <c r="E5602" i="3"/>
  <c r="E5601" i="3"/>
  <c r="E5600" i="3"/>
  <c r="E5599" i="3"/>
  <c r="E5598" i="3"/>
  <c r="E5597" i="3"/>
  <c r="E5596" i="3"/>
  <c r="E5595" i="3"/>
  <c r="E5594" i="3"/>
  <c r="E5593" i="3"/>
  <c r="E5592" i="3"/>
  <c r="E5591" i="3"/>
  <c r="E5590" i="3"/>
  <c r="E5589" i="3"/>
  <c r="E5588" i="3"/>
  <c r="E5587" i="3"/>
  <c r="E5586" i="3"/>
  <c r="E5585" i="3"/>
  <c r="E5584" i="3"/>
  <c r="E5583" i="3"/>
  <c r="E5582" i="3"/>
  <c r="E5581" i="3"/>
  <c r="E5580" i="3"/>
  <c r="E5579" i="3"/>
  <c r="E5578" i="3"/>
  <c r="E5577" i="3"/>
  <c r="E5576" i="3"/>
  <c r="E5575" i="3"/>
  <c r="E5574" i="3"/>
  <c r="E5573" i="3"/>
  <c r="E5572" i="3"/>
  <c r="E5571" i="3"/>
  <c r="E5570" i="3"/>
  <c r="E5569" i="3"/>
  <c r="E5568" i="3"/>
  <c r="E5567" i="3"/>
  <c r="E5566" i="3"/>
  <c r="E5565" i="3"/>
  <c r="E5564" i="3"/>
  <c r="E5563" i="3"/>
  <c r="E5562" i="3"/>
  <c r="E5561" i="3"/>
  <c r="E5560" i="3"/>
  <c r="E5559" i="3"/>
  <c r="E5558" i="3"/>
  <c r="E5557" i="3"/>
  <c r="E5556" i="3"/>
  <c r="E5555" i="3"/>
  <c r="E5554" i="3"/>
  <c r="E5553" i="3"/>
  <c r="E5552" i="3"/>
  <c r="E5551" i="3"/>
  <c r="E5550" i="3"/>
  <c r="E5549" i="3"/>
  <c r="E5548" i="3"/>
  <c r="E5547" i="3"/>
  <c r="E5546" i="3"/>
  <c r="E5545" i="3"/>
  <c r="E5544" i="3"/>
  <c r="E5543" i="3"/>
  <c r="E5542" i="3"/>
  <c r="E5541" i="3"/>
  <c r="E5540" i="3"/>
  <c r="E5539" i="3"/>
  <c r="E5538" i="3"/>
  <c r="E5537" i="3"/>
  <c r="E5536" i="3"/>
  <c r="E5535" i="3"/>
  <c r="E5534" i="3"/>
  <c r="E5533" i="3"/>
  <c r="E5532" i="3"/>
  <c r="E5531" i="3"/>
  <c r="E5530" i="3"/>
  <c r="E5529" i="3"/>
  <c r="E5528" i="3"/>
  <c r="E5527" i="3"/>
  <c r="E5526" i="3"/>
  <c r="E5525" i="3"/>
  <c r="E5524" i="3"/>
  <c r="E5523" i="3"/>
  <c r="E5522" i="3"/>
  <c r="E5521" i="3"/>
  <c r="E5520" i="3"/>
  <c r="E5519" i="3"/>
  <c r="E5518" i="3"/>
  <c r="E5517" i="3"/>
  <c r="E5516" i="3"/>
  <c r="E5515" i="3"/>
  <c r="E5514" i="3"/>
  <c r="E5513" i="3"/>
  <c r="E5512" i="3"/>
  <c r="E5511" i="3"/>
  <c r="E5510" i="3"/>
  <c r="E5509" i="3"/>
  <c r="E5508" i="3"/>
  <c r="E5507" i="3"/>
  <c r="E5506" i="3"/>
  <c r="E5505" i="3"/>
  <c r="E5504" i="3"/>
  <c r="E5503" i="3"/>
  <c r="E5502" i="3"/>
  <c r="E5501" i="3"/>
  <c r="E5500" i="3"/>
  <c r="E5499" i="3"/>
  <c r="E5498" i="3"/>
  <c r="E5497" i="3"/>
  <c r="E5496" i="3"/>
  <c r="E5495" i="3"/>
  <c r="E5494" i="3"/>
  <c r="E5493" i="3"/>
  <c r="E5492" i="3"/>
  <c r="E5491" i="3"/>
  <c r="E5490" i="3"/>
  <c r="E5489" i="3"/>
  <c r="E5488" i="3"/>
  <c r="E5487" i="3"/>
  <c r="E5486" i="3"/>
  <c r="E5485" i="3"/>
  <c r="E5484" i="3"/>
  <c r="E5483" i="3"/>
  <c r="E5482" i="3"/>
  <c r="E5481" i="3"/>
  <c r="E5480" i="3"/>
  <c r="E5479" i="3"/>
  <c r="E5478" i="3"/>
  <c r="E5477" i="3"/>
  <c r="E5476" i="3"/>
  <c r="E5475" i="3"/>
  <c r="E5474" i="3"/>
  <c r="E5473" i="3"/>
  <c r="E5472" i="3"/>
  <c r="E5471" i="3"/>
  <c r="E5470" i="3"/>
  <c r="E5469" i="3"/>
  <c r="E5468" i="3"/>
  <c r="E5467" i="3"/>
  <c r="E5466" i="3"/>
  <c r="E5465" i="3"/>
  <c r="E5464" i="3"/>
  <c r="E5463" i="3"/>
  <c r="E5462" i="3"/>
  <c r="E5461" i="3"/>
  <c r="E5460" i="3"/>
  <c r="E5459" i="3"/>
  <c r="E5458" i="3"/>
  <c r="E5457" i="3"/>
  <c r="E5456" i="3"/>
  <c r="E5455" i="3"/>
  <c r="E5454" i="3"/>
  <c r="E5453" i="3"/>
  <c r="E5452" i="3"/>
  <c r="E5451" i="3"/>
  <c r="E5450" i="3"/>
  <c r="E5449" i="3"/>
  <c r="E5448" i="3"/>
  <c r="E5447" i="3"/>
  <c r="E5446" i="3"/>
  <c r="E5445" i="3"/>
  <c r="E5444" i="3"/>
  <c r="E5443" i="3"/>
  <c r="E5442" i="3"/>
  <c r="E5441" i="3"/>
  <c r="E5440" i="3"/>
  <c r="E5439" i="3"/>
  <c r="E5438" i="3"/>
  <c r="E5437" i="3"/>
  <c r="E5436" i="3"/>
  <c r="E5435" i="3"/>
  <c r="E5434" i="3"/>
  <c r="E5433" i="3"/>
  <c r="E5432" i="3"/>
  <c r="E5431" i="3"/>
  <c r="E5430" i="3"/>
  <c r="E5429" i="3"/>
  <c r="E5428" i="3"/>
  <c r="E5427" i="3"/>
  <c r="E5426" i="3"/>
  <c r="E5425" i="3"/>
  <c r="E5424" i="3"/>
  <c r="E5423" i="3"/>
  <c r="E5422" i="3"/>
  <c r="E5421" i="3"/>
  <c r="E5420" i="3"/>
  <c r="E5419" i="3"/>
  <c r="E5418" i="3"/>
  <c r="E5417" i="3"/>
  <c r="E5416" i="3"/>
  <c r="E5415" i="3"/>
  <c r="E5414" i="3"/>
  <c r="E5413" i="3"/>
  <c r="E5412" i="3"/>
  <c r="E5411" i="3"/>
  <c r="E5410" i="3"/>
  <c r="E5409" i="3"/>
  <c r="E5408" i="3"/>
  <c r="E5407" i="3"/>
  <c r="E5406" i="3"/>
  <c r="E5405" i="3"/>
  <c r="E5404" i="3"/>
  <c r="E5403" i="3"/>
  <c r="E5402" i="3"/>
  <c r="E5401" i="3"/>
  <c r="E5400" i="3"/>
  <c r="E5399" i="3"/>
  <c r="E5398" i="3"/>
  <c r="E5397" i="3"/>
  <c r="E5396" i="3"/>
  <c r="E5395" i="3"/>
  <c r="E5394" i="3"/>
  <c r="E5393" i="3"/>
  <c r="E5392" i="3"/>
  <c r="E5391" i="3"/>
  <c r="E5390" i="3"/>
  <c r="E5389" i="3"/>
  <c r="E5388" i="3"/>
  <c r="E5387" i="3"/>
  <c r="E5386" i="3"/>
  <c r="E5385" i="3"/>
  <c r="E5384" i="3"/>
  <c r="E5383" i="3"/>
  <c r="E5382" i="3"/>
  <c r="E5381" i="3"/>
  <c r="E5380" i="3"/>
  <c r="E5379" i="3"/>
  <c r="E5378" i="3"/>
  <c r="E5377" i="3"/>
  <c r="E5376" i="3"/>
  <c r="E5375" i="3"/>
  <c r="E5374" i="3"/>
  <c r="E5373" i="3"/>
  <c r="E5372" i="3"/>
  <c r="E5371" i="3"/>
  <c r="E5370" i="3"/>
  <c r="E5369" i="3"/>
  <c r="E5368" i="3"/>
  <c r="E5367" i="3"/>
  <c r="E5366" i="3"/>
  <c r="E5365" i="3"/>
  <c r="E5364" i="3"/>
  <c r="E5363" i="3"/>
  <c r="E5362" i="3"/>
  <c r="E5361" i="3"/>
  <c r="E5360" i="3"/>
  <c r="E5359" i="3"/>
  <c r="E5358" i="3"/>
  <c r="E5357" i="3"/>
  <c r="E5356" i="3"/>
  <c r="E5355" i="3"/>
  <c r="E5354" i="3"/>
  <c r="E5353" i="3"/>
  <c r="E5352" i="3"/>
  <c r="E5351" i="3"/>
  <c r="E5350" i="3"/>
  <c r="E5349" i="3"/>
  <c r="E5348" i="3"/>
  <c r="E5347" i="3"/>
  <c r="E5346" i="3"/>
  <c r="E5345" i="3"/>
  <c r="E5344" i="3"/>
  <c r="E5343" i="3"/>
  <c r="E5342" i="3"/>
  <c r="E5341" i="3"/>
  <c r="E5340" i="3"/>
  <c r="E5339" i="3"/>
  <c r="E5338" i="3"/>
  <c r="E5337" i="3"/>
  <c r="E5336" i="3"/>
  <c r="E5335" i="3"/>
  <c r="E5334" i="3"/>
  <c r="E5333" i="3"/>
  <c r="E5332" i="3"/>
  <c r="E5331" i="3"/>
  <c r="E5330" i="3"/>
  <c r="E5329" i="3"/>
  <c r="E5328" i="3"/>
  <c r="E5327" i="3"/>
  <c r="E5326" i="3"/>
  <c r="E5325" i="3"/>
  <c r="E5324" i="3"/>
  <c r="E5323" i="3"/>
  <c r="E5322" i="3"/>
  <c r="E5321" i="3"/>
  <c r="E5320" i="3"/>
  <c r="E5319" i="3"/>
  <c r="E5318" i="3"/>
  <c r="E5317" i="3"/>
  <c r="E5316" i="3"/>
  <c r="E5315" i="3"/>
  <c r="E5314" i="3"/>
  <c r="E5313" i="3"/>
  <c r="E5312" i="3"/>
  <c r="E5311" i="3"/>
  <c r="E5310" i="3"/>
  <c r="E5309" i="3"/>
  <c r="E5308" i="3"/>
  <c r="E5307" i="3"/>
  <c r="E5306" i="3"/>
  <c r="E5305" i="3"/>
  <c r="E5304" i="3"/>
  <c r="E5303" i="3"/>
  <c r="E5302" i="3"/>
  <c r="E5301" i="3"/>
  <c r="E5300" i="3"/>
  <c r="E5299" i="3"/>
  <c r="E5298" i="3"/>
  <c r="E5297" i="3"/>
  <c r="E5296" i="3"/>
  <c r="E5295" i="3"/>
  <c r="E5294" i="3"/>
  <c r="E5293" i="3"/>
  <c r="E5292" i="3"/>
  <c r="E5291" i="3"/>
  <c r="E5290" i="3"/>
  <c r="E5289" i="3"/>
  <c r="E5288" i="3"/>
  <c r="E5287" i="3"/>
  <c r="E5286" i="3"/>
  <c r="E5285" i="3"/>
  <c r="E5284" i="3"/>
  <c r="E5283" i="3"/>
  <c r="E5282" i="3"/>
  <c r="E5281" i="3"/>
  <c r="E5280" i="3"/>
  <c r="E5279" i="3"/>
  <c r="E5278" i="3"/>
  <c r="E5277" i="3"/>
  <c r="E5276" i="3"/>
  <c r="E5275" i="3"/>
  <c r="E5274" i="3"/>
  <c r="E5273" i="3"/>
  <c r="E5272" i="3"/>
  <c r="E5271" i="3"/>
  <c r="E5270" i="3"/>
  <c r="E5269" i="3"/>
  <c r="E5268" i="3"/>
  <c r="E5267" i="3"/>
  <c r="E5266" i="3"/>
  <c r="E5265" i="3"/>
  <c r="E5264" i="3"/>
  <c r="E5263" i="3"/>
  <c r="E5262" i="3"/>
  <c r="E5261" i="3"/>
  <c r="E5260" i="3"/>
  <c r="E5259" i="3"/>
  <c r="E5258" i="3"/>
  <c r="E5257" i="3"/>
  <c r="E5256" i="3"/>
  <c r="E5255" i="3"/>
  <c r="E5254" i="3"/>
  <c r="E5253" i="3"/>
  <c r="E5252" i="3"/>
  <c r="E5251" i="3"/>
  <c r="E5250" i="3"/>
  <c r="E5249" i="3"/>
  <c r="E5248" i="3"/>
  <c r="E5247" i="3"/>
  <c r="E5246" i="3"/>
  <c r="E5245" i="3"/>
  <c r="E5244" i="3"/>
  <c r="E5243" i="3"/>
  <c r="E5242" i="3"/>
  <c r="E5241" i="3"/>
  <c r="E5240" i="3"/>
  <c r="E5239" i="3"/>
  <c r="E5238" i="3"/>
  <c r="E5237" i="3"/>
  <c r="E5236" i="3"/>
  <c r="E5235" i="3"/>
  <c r="E5234" i="3"/>
  <c r="E5233" i="3"/>
  <c r="E5232" i="3"/>
  <c r="E5231" i="3"/>
  <c r="E5230" i="3"/>
  <c r="E5229" i="3"/>
  <c r="E5228" i="3"/>
  <c r="E5227" i="3"/>
  <c r="E5226" i="3"/>
  <c r="E5225" i="3"/>
  <c r="E5224" i="3"/>
  <c r="E5223" i="3"/>
  <c r="E5222" i="3"/>
  <c r="E5221" i="3"/>
  <c r="E5220" i="3"/>
  <c r="E5219" i="3"/>
  <c r="E5218" i="3"/>
  <c r="E5217" i="3"/>
  <c r="E5216" i="3"/>
  <c r="E5215" i="3"/>
  <c r="E5214" i="3"/>
  <c r="E5213" i="3"/>
  <c r="E5212" i="3"/>
  <c r="E5211" i="3"/>
  <c r="E5210" i="3"/>
  <c r="E5209" i="3"/>
  <c r="E5208" i="3"/>
  <c r="E5207" i="3"/>
  <c r="E5206" i="3"/>
  <c r="E5205" i="3"/>
  <c r="E5204" i="3"/>
  <c r="E5203" i="3"/>
  <c r="E5202" i="3"/>
  <c r="E5201" i="3"/>
  <c r="E5200" i="3"/>
  <c r="E5199" i="3"/>
  <c r="E5198" i="3"/>
  <c r="E5197" i="3"/>
  <c r="E5196" i="3"/>
  <c r="E5195" i="3"/>
  <c r="E5194" i="3"/>
  <c r="E5193" i="3"/>
  <c r="E5192" i="3"/>
  <c r="E5191" i="3"/>
  <c r="E5190" i="3"/>
  <c r="E5189" i="3"/>
  <c r="E5188" i="3"/>
  <c r="E5187" i="3"/>
  <c r="E5186" i="3"/>
  <c r="E5185" i="3"/>
  <c r="E5184" i="3"/>
  <c r="E5183" i="3"/>
  <c r="E5182" i="3"/>
  <c r="E5181" i="3"/>
  <c r="E5180" i="3"/>
  <c r="E5179" i="3"/>
  <c r="E5178" i="3"/>
  <c r="E5177" i="3"/>
  <c r="E5176" i="3"/>
  <c r="E5175" i="3"/>
  <c r="E5174" i="3"/>
  <c r="E5173" i="3"/>
  <c r="E5172" i="3"/>
  <c r="E5171" i="3"/>
  <c r="E5170" i="3"/>
  <c r="E5169" i="3"/>
  <c r="E5168" i="3"/>
  <c r="E5167" i="3"/>
  <c r="E5166" i="3"/>
  <c r="E5165" i="3"/>
  <c r="E5164" i="3"/>
  <c r="E5163" i="3"/>
  <c r="E5162" i="3"/>
  <c r="E5161" i="3"/>
  <c r="E5160" i="3"/>
  <c r="E5159" i="3"/>
  <c r="E5158" i="3"/>
  <c r="E5157" i="3"/>
  <c r="E5156" i="3"/>
  <c r="E5155" i="3"/>
  <c r="E5154" i="3"/>
  <c r="E5153" i="3"/>
  <c r="E5152" i="3"/>
  <c r="E5151" i="3"/>
  <c r="E5150" i="3"/>
  <c r="E5149" i="3"/>
  <c r="E5148" i="3"/>
  <c r="E5147" i="3"/>
  <c r="E5146" i="3"/>
  <c r="E5145" i="3"/>
  <c r="E5144" i="3"/>
  <c r="E5143" i="3"/>
  <c r="E5142" i="3"/>
  <c r="E5141" i="3"/>
  <c r="E5140" i="3"/>
  <c r="E5139" i="3"/>
  <c r="E5138" i="3"/>
  <c r="E5137" i="3"/>
  <c r="E5136" i="3"/>
  <c r="E5135" i="3"/>
  <c r="E5134" i="3"/>
  <c r="E5133" i="3"/>
  <c r="E5132" i="3"/>
  <c r="E5131" i="3"/>
  <c r="E5130" i="3"/>
  <c r="E5129" i="3"/>
  <c r="E5128" i="3"/>
  <c r="E5127" i="3"/>
  <c r="E5126" i="3"/>
  <c r="E5125" i="3"/>
  <c r="E5124" i="3"/>
  <c r="E5123" i="3"/>
  <c r="E5122" i="3"/>
  <c r="E5121" i="3"/>
  <c r="E5120" i="3"/>
  <c r="E5119" i="3"/>
  <c r="E5118" i="3"/>
  <c r="E5117" i="3"/>
  <c r="E5116" i="3"/>
  <c r="E5115" i="3"/>
  <c r="E5114" i="3"/>
  <c r="E5113" i="3"/>
  <c r="E5112" i="3"/>
  <c r="E5111" i="3"/>
  <c r="E5110" i="3"/>
  <c r="E5109" i="3"/>
  <c r="E5108" i="3"/>
  <c r="E5107" i="3"/>
  <c r="E5106" i="3"/>
  <c r="E5105" i="3"/>
  <c r="E5104" i="3"/>
  <c r="E5103" i="3"/>
  <c r="E5102" i="3"/>
  <c r="E5101" i="3"/>
  <c r="E5100" i="3"/>
  <c r="E5099" i="3"/>
  <c r="E5098" i="3"/>
  <c r="E5097" i="3"/>
  <c r="E5096" i="3"/>
  <c r="E5095" i="3"/>
  <c r="E5094" i="3"/>
  <c r="E5093" i="3"/>
  <c r="E5092" i="3"/>
  <c r="E5091" i="3"/>
  <c r="E5090" i="3"/>
  <c r="E5089" i="3"/>
  <c r="E5088" i="3"/>
  <c r="E5087" i="3"/>
  <c r="E5086" i="3"/>
  <c r="E5085" i="3"/>
  <c r="E5084" i="3"/>
  <c r="E5083" i="3"/>
  <c r="E5082" i="3"/>
  <c r="E5081" i="3"/>
  <c r="E5080" i="3"/>
  <c r="E5079" i="3"/>
  <c r="E5078" i="3"/>
  <c r="E5077" i="3"/>
  <c r="E5076" i="3"/>
  <c r="E5075" i="3"/>
  <c r="E5074" i="3"/>
  <c r="E5073" i="3"/>
  <c r="E5072" i="3"/>
  <c r="E5071" i="3"/>
  <c r="E5070" i="3"/>
  <c r="E5069" i="3"/>
  <c r="E5068" i="3"/>
  <c r="E5067" i="3"/>
  <c r="E5066" i="3"/>
  <c r="E5065" i="3"/>
  <c r="E5064" i="3"/>
  <c r="E5063" i="3"/>
  <c r="E5062" i="3"/>
  <c r="E5061" i="3"/>
  <c r="E5060" i="3"/>
  <c r="E5059" i="3"/>
  <c r="E5058" i="3"/>
  <c r="E5057" i="3"/>
  <c r="E5056" i="3"/>
  <c r="E5055" i="3"/>
  <c r="E5054" i="3"/>
  <c r="E5053" i="3"/>
  <c r="E5052" i="3"/>
  <c r="E5051" i="3"/>
  <c r="E5050" i="3"/>
  <c r="E5049" i="3"/>
  <c r="E5048" i="3"/>
  <c r="E5047" i="3"/>
  <c r="E5046" i="3"/>
  <c r="E5045" i="3"/>
  <c r="E5044" i="3"/>
  <c r="E5043" i="3"/>
  <c r="E5042" i="3"/>
  <c r="E5041" i="3"/>
  <c r="E5040" i="3"/>
  <c r="E5039" i="3"/>
  <c r="E5038" i="3"/>
  <c r="E5037" i="3"/>
  <c r="E5036" i="3"/>
  <c r="E5035" i="3"/>
  <c r="E5034" i="3"/>
  <c r="E5033" i="3"/>
  <c r="E5032" i="3"/>
  <c r="E5031" i="3"/>
  <c r="E5030" i="3"/>
  <c r="E5029" i="3"/>
  <c r="E5028" i="3"/>
  <c r="E5027" i="3"/>
  <c r="E5026" i="3"/>
  <c r="E5025" i="3"/>
  <c r="E5024" i="3"/>
  <c r="E5023" i="3"/>
  <c r="E5022" i="3"/>
  <c r="E5021" i="3"/>
  <c r="E5020" i="3"/>
  <c r="E5019" i="3"/>
  <c r="E5018" i="3"/>
  <c r="E5017" i="3"/>
  <c r="E5016" i="3"/>
  <c r="E5015" i="3"/>
  <c r="E5014" i="3"/>
  <c r="E5013" i="3"/>
  <c r="E5012" i="3"/>
  <c r="E5011" i="3"/>
  <c r="E5010" i="3"/>
  <c r="E5009" i="3"/>
  <c r="E5008" i="3"/>
  <c r="E5007" i="3"/>
  <c r="E5006" i="3"/>
  <c r="E5005" i="3"/>
  <c r="E5004" i="3"/>
  <c r="E5003" i="3"/>
  <c r="E5002" i="3"/>
  <c r="E5001" i="3"/>
  <c r="E5000" i="3"/>
  <c r="E4999" i="3"/>
  <c r="E4998" i="3"/>
  <c r="E4997" i="3"/>
  <c r="E4996" i="3"/>
  <c r="E4995" i="3"/>
  <c r="E4994" i="3"/>
  <c r="E4993" i="3"/>
  <c r="E4992" i="3"/>
  <c r="E4991" i="3"/>
  <c r="E4990" i="3"/>
  <c r="E4989" i="3"/>
  <c r="E4988" i="3"/>
  <c r="E4987" i="3"/>
  <c r="E4986" i="3"/>
  <c r="E4985" i="3"/>
  <c r="E4984" i="3"/>
  <c r="E4983" i="3"/>
  <c r="E4982" i="3"/>
  <c r="E4981" i="3"/>
  <c r="E4980" i="3"/>
  <c r="E4979" i="3"/>
  <c r="E4978" i="3"/>
  <c r="E4977" i="3"/>
  <c r="E4976" i="3"/>
  <c r="E4975" i="3"/>
  <c r="E4974" i="3"/>
  <c r="E4973" i="3"/>
  <c r="E4972" i="3"/>
  <c r="E4971" i="3"/>
  <c r="E4970" i="3"/>
  <c r="E4969" i="3"/>
  <c r="E4968" i="3"/>
  <c r="E4967" i="3"/>
  <c r="E4966" i="3"/>
  <c r="E4965" i="3"/>
  <c r="E4964" i="3"/>
  <c r="E4963" i="3"/>
  <c r="E4962" i="3"/>
  <c r="E4961" i="3"/>
  <c r="E4960" i="3"/>
  <c r="E4959" i="3"/>
  <c r="E4958" i="3"/>
  <c r="E4957" i="3"/>
  <c r="E4956" i="3"/>
  <c r="E4955" i="3"/>
  <c r="E4954" i="3"/>
  <c r="E4953" i="3"/>
  <c r="E4952" i="3"/>
  <c r="E4951" i="3"/>
  <c r="E4950" i="3"/>
  <c r="E4949" i="3"/>
  <c r="E4948" i="3"/>
  <c r="E4947" i="3"/>
  <c r="E4946" i="3"/>
  <c r="E4945" i="3"/>
  <c r="E4944" i="3"/>
  <c r="E4943" i="3"/>
  <c r="E4942" i="3"/>
  <c r="E4941" i="3"/>
  <c r="E4940" i="3"/>
  <c r="E4939" i="3"/>
  <c r="E4938" i="3"/>
  <c r="E4937" i="3"/>
  <c r="E4936" i="3"/>
  <c r="E4935" i="3"/>
  <c r="E4934" i="3"/>
  <c r="E4933" i="3"/>
  <c r="E4932" i="3"/>
  <c r="E4931" i="3"/>
  <c r="E4930" i="3"/>
  <c r="E4929" i="3"/>
  <c r="E4928" i="3"/>
  <c r="E4927" i="3"/>
  <c r="E4926" i="3"/>
  <c r="E4925" i="3"/>
  <c r="E4924" i="3"/>
  <c r="E4923" i="3"/>
  <c r="E4922" i="3"/>
  <c r="E4921" i="3"/>
  <c r="E4920" i="3"/>
  <c r="E4919" i="3"/>
  <c r="E4918" i="3"/>
  <c r="E4917" i="3"/>
  <c r="E4916" i="3"/>
  <c r="E4915" i="3"/>
  <c r="E4914" i="3"/>
  <c r="E4913" i="3"/>
  <c r="E4912" i="3"/>
  <c r="E4911" i="3"/>
  <c r="E4910" i="3"/>
  <c r="E4909" i="3"/>
  <c r="E4908" i="3"/>
  <c r="E4907" i="3"/>
  <c r="E4906" i="3"/>
  <c r="E4905" i="3"/>
  <c r="E4904" i="3"/>
  <c r="E4903" i="3"/>
  <c r="E4902" i="3"/>
  <c r="E4901" i="3"/>
  <c r="E4900" i="3"/>
  <c r="E4899" i="3"/>
  <c r="E4898" i="3"/>
  <c r="E4897" i="3"/>
  <c r="E4896" i="3"/>
  <c r="E4895" i="3"/>
  <c r="E4894" i="3"/>
  <c r="E4893" i="3"/>
  <c r="E4892" i="3"/>
  <c r="E4891" i="3"/>
  <c r="E4890" i="3"/>
  <c r="E4889" i="3"/>
  <c r="E4888" i="3"/>
  <c r="E4887" i="3"/>
  <c r="E4886" i="3"/>
  <c r="E4885" i="3"/>
  <c r="E4884" i="3"/>
  <c r="E4883" i="3"/>
  <c r="E4882" i="3"/>
  <c r="E4881" i="3"/>
  <c r="E4880" i="3"/>
  <c r="E4879" i="3"/>
  <c r="E4878" i="3"/>
  <c r="E4877" i="3"/>
  <c r="E4876" i="3"/>
  <c r="E4875" i="3"/>
  <c r="E4874" i="3"/>
  <c r="E4873" i="3"/>
  <c r="E4872" i="3"/>
  <c r="E4871" i="3"/>
  <c r="E4870" i="3"/>
  <c r="E4869" i="3"/>
  <c r="E4868" i="3"/>
  <c r="E4867" i="3"/>
  <c r="E4866" i="3"/>
  <c r="E4865" i="3"/>
  <c r="E4864" i="3"/>
  <c r="E4863" i="3"/>
  <c r="E4862" i="3"/>
  <c r="E4861" i="3"/>
  <c r="E4860" i="3"/>
  <c r="E4859" i="3"/>
  <c r="E4858" i="3"/>
  <c r="E4857" i="3"/>
  <c r="E4856" i="3"/>
  <c r="E4855" i="3"/>
  <c r="E4854" i="3"/>
  <c r="E4853" i="3"/>
  <c r="E4852" i="3"/>
  <c r="E4851" i="3"/>
  <c r="E4850" i="3"/>
  <c r="E4849" i="3"/>
  <c r="E4848" i="3"/>
  <c r="E4847" i="3"/>
  <c r="E4846" i="3"/>
  <c r="E4845" i="3"/>
  <c r="E4844" i="3"/>
  <c r="E4843" i="3"/>
  <c r="E4842" i="3"/>
  <c r="E4841" i="3"/>
  <c r="E4840" i="3"/>
  <c r="E4839" i="3"/>
  <c r="E4838" i="3"/>
  <c r="E4837" i="3"/>
  <c r="E4836" i="3"/>
  <c r="E4835" i="3"/>
  <c r="E4834" i="3"/>
  <c r="E4833" i="3"/>
  <c r="E4832" i="3"/>
  <c r="E4831" i="3"/>
  <c r="E4830" i="3"/>
  <c r="E4829" i="3"/>
  <c r="E4828" i="3"/>
  <c r="E4827" i="3"/>
  <c r="E4826" i="3"/>
  <c r="E4825" i="3"/>
  <c r="E4824" i="3"/>
  <c r="E4823" i="3"/>
  <c r="E4822" i="3"/>
  <c r="E4821" i="3"/>
  <c r="E4820" i="3"/>
  <c r="E4819" i="3"/>
  <c r="E4818" i="3"/>
  <c r="E4817" i="3"/>
  <c r="E4816" i="3"/>
  <c r="E4815" i="3"/>
  <c r="E4814" i="3"/>
  <c r="E4813" i="3"/>
  <c r="E4812" i="3"/>
  <c r="E4811" i="3"/>
  <c r="E4810" i="3"/>
  <c r="E4809" i="3"/>
  <c r="E4808" i="3"/>
  <c r="E4807" i="3"/>
  <c r="E4806" i="3"/>
  <c r="E4805" i="3"/>
  <c r="E4804" i="3"/>
  <c r="E4803" i="3"/>
  <c r="E4802" i="3"/>
  <c r="E4801" i="3"/>
  <c r="E4800" i="3"/>
  <c r="E4799" i="3"/>
  <c r="E4798" i="3"/>
  <c r="E4797" i="3"/>
  <c r="E4796" i="3"/>
  <c r="E4795" i="3"/>
  <c r="E4794" i="3"/>
  <c r="E4793" i="3"/>
  <c r="E4792" i="3"/>
  <c r="E4791" i="3"/>
  <c r="E4790" i="3"/>
  <c r="E4789" i="3"/>
  <c r="E4788" i="3"/>
  <c r="E4787" i="3"/>
  <c r="E4786" i="3"/>
  <c r="E4785" i="3"/>
  <c r="E4784" i="3"/>
  <c r="E4783" i="3"/>
  <c r="E4782" i="3"/>
  <c r="E4781" i="3"/>
  <c r="E4780" i="3"/>
  <c r="E4779" i="3"/>
  <c r="E4778" i="3"/>
  <c r="E4777" i="3"/>
  <c r="E4776" i="3"/>
  <c r="E4775" i="3"/>
  <c r="E4774" i="3"/>
  <c r="E4773" i="3"/>
  <c r="E4772" i="3"/>
  <c r="E4771" i="3"/>
  <c r="E4770" i="3"/>
  <c r="E4769" i="3"/>
  <c r="E4768" i="3"/>
  <c r="E4767" i="3"/>
  <c r="E4766" i="3"/>
  <c r="E4765" i="3"/>
  <c r="E4764" i="3"/>
  <c r="E4763" i="3"/>
  <c r="E4762" i="3"/>
  <c r="E4761" i="3"/>
  <c r="E4760" i="3"/>
  <c r="E4759" i="3"/>
  <c r="E4758" i="3"/>
  <c r="E4757" i="3"/>
  <c r="E4756" i="3"/>
  <c r="E4755" i="3"/>
  <c r="E4754" i="3"/>
  <c r="E4753" i="3"/>
  <c r="E4752" i="3"/>
  <c r="E4751" i="3"/>
  <c r="E4750" i="3"/>
  <c r="E4749" i="3"/>
  <c r="E4748" i="3"/>
  <c r="E4747" i="3"/>
  <c r="E4746" i="3"/>
  <c r="E4745" i="3"/>
  <c r="E4744" i="3"/>
  <c r="E4743" i="3"/>
  <c r="E4742" i="3"/>
  <c r="E4741" i="3"/>
  <c r="E4740" i="3"/>
  <c r="E4739" i="3"/>
  <c r="E4738" i="3"/>
  <c r="E4737" i="3"/>
  <c r="E4736" i="3"/>
  <c r="E4735" i="3"/>
  <c r="E4734" i="3"/>
  <c r="E4733" i="3"/>
  <c r="E4732" i="3"/>
  <c r="E4731" i="3"/>
  <c r="E4730" i="3"/>
  <c r="E4729" i="3"/>
  <c r="E4728" i="3"/>
  <c r="E4727" i="3"/>
  <c r="E4726" i="3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E4713" i="3"/>
  <c r="E4712" i="3"/>
  <c r="E4711" i="3"/>
  <c r="E4710" i="3"/>
  <c r="E4709" i="3"/>
  <c r="E4708" i="3"/>
  <c r="E4707" i="3"/>
  <c r="E4706" i="3"/>
  <c r="E4705" i="3"/>
  <c r="E4704" i="3"/>
  <c r="E4703" i="3"/>
  <c r="E4702" i="3"/>
  <c r="E4701" i="3"/>
  <c r="E4700" i="3"/>
  <c r="E4699" i="3"/>
  <c r="E4698" i="3"/>
  <c r="E4697" i="3"/>
  <c r="E4696" i="3"/>
  <c r="E4695" i="3"/>
  <c r="E4694" i="3"/>
  <c r="E4693" i="3"/>
  <c r="E4692" i="3"/>
  <c r="E4691" i="3"/>
  <c r="E4690" i="3"/>
  <c r="E4689" i="3"/>
  <c r="E4688" i="3"/>
  <c r="E4687" i="3"/>
  <c r="E4686" i="3"/>
  <c r="E4685" i="3"/>
  <c r="E4684" i="3"/>
  <c r="E4683" i="3"/>
  <c r="E4682" i="3"/>
  <c r="E4681" i="3"/>
  <c r="E4680" i="3"/>
  <c r="E4679" i="3"/>
  <c r="E4678" i="3"/>
  <c r="E4677" i="3"/>
  <c r="E4676" i="3"/>
  <c r="E4675" i="3"/>
  <c r="E4674" i="3"/>
  <c r="E4673" i="3"/>
  <c r="E4672" i="3"/>
  <c r="E4671" i="3"/>
  <c r="E4670" i="3"/>
  <c r="E4669" i="3"/>
  <c r="E4668" i="3"/>
  <c r="E4667" i="3"/>
  <c r="E4666" i="3"/>
  <c r="E4665" i="3"/>
  <c r="E4664" i="3"/>
  <c r="E4663" i="3"/>
  <c r="E4662" i="3"/>
  <c r="E4661" i="3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E4637" i="3"/>
  <c r="E4636" i="3"/>
  <c r="E4635" i="3"/>
  <c r="E4634" i="3"/>
  <c r="E4633" i="3"/>
  <c r="E4632" i="3"/>
  <c r="E4631" i="3"/>
  <c r="E4630" i="3"/>
  <c r="E4629" i="3"/>
  <c r="E4628" i="3"/>
  <c r="E4627" i="3"/>
  <c r="E4626" i="3"/>
  <c r="E4625" i="3"/>
  <c r="E4624" i="3"/>
  <c r="E4623" i="3"/>
  <c r="E4622" i="3"/>
  <c r="E4621" i="3"/>
  <c r="E4620" i="3"/>
  <c r="E4619" i="3"/>
  <c r="E4618" i="3"/>
  <c r="E4617" i="3"/>
  <c r="E4616" i="3"/>
  <c r="E4615" i="3"/>
  <c r="E4614" i="3"/>
  <c r="E4613" i="3"/>
  <c r="E4612" i="3"/>
  <c r="E4611" i="3"/>
  <c r="E4610" i="3"/>
  <c r="E4609" i="3"/>
  <c r="E4608" i="3"/>
  <c r="E4607" i="3"/>
  <c r="E4606" i="3"/>
  <c r="E4605" i="3"/>
  <c r="E4604" i="3"/>
  <c r="E4603" i="3"/>
  <c r="E4602" i="3"/>
  <c r="E4601" i="3"/>
  <c r="E4600" i="3"/>
  <c r="E4599" i="3"/>
  <c r="E4598" i="3"/>
  <c r="E4597" i="3"/>
  <c r="E4596" i="3"/>
  <c r="E4595" i="3"/>
  <c r="E4594" i="3"/>
  <c r="E4593" i="3"/>
  <c r="E4592" i="3"/>
  <c r="E4591" i="3"/>
  <c r="E4590" i="3"/>
  <c r="E4589" i="3"/>
  <c r="E4588" i="3"/>
  <c r="E4587" i="3"/>
  <c r="E4586" i="3"/>
  <c r="E4585" i="3"/>
  <c r="E4584" i="3"/>
  <c r="E4583" i="3"/>
  <c r="E4582" i="3"/>
  <c r="E4581" i="3"/>
  <c r="E4580" i="3"/>
  <c r="E4579" i="3"/>
  <c r="E4578" i="3"/>
  <c r="E4577" i="3"/>
  <c r="E4576" i="3"/>
  <c r="E4575" i="3"/>
  <c r="E4574" i="3"/>
  <c r="E4573" i="3"/>
  <c r="E4572" i="3"/>
  <c r="E4571" i="3"/>
  <c r="E4570" i="3"/>
  <c r="E4569" i="3"/>
  <c r="E4568" i="3"/>
  <c r="E4567" i="3"/>
  <c r="E4566" i="3"/>
  <c r="E4565" i="3"/>
  <c r="E4564" i="3"/>
  <c r="E4563" i="3"/>
  <c r="E4562" i="3"/>
  <c r="E4561" i="3"/>
  <c r="E4560" i="3"/>
  <c r="E4559" i="3"/>
  <c r="E4558" i="3"/>
  <c r="E4557" i="3"/>
  <c r="E4556" i="3"/>
  <c r="E4555" i="3"/>
  <c r="E4554" i="3"/>
  <c r="E4553" i="3"/>
  <c r="E4552" i="3"/>
  <c r="E4551" i="3"/>
  <c r="E4550" i="3"/>
  <c r="E4549" i="3"/>
  <c r="E4548" i="3"/>
  <c r="E4547" i="3"/>
  <c r="E4546" i="3"/>
  <c r="E4545" i="3"/>
  <c r="E4544" i="3"/>
  <c r="E4543" i="3"/>
  <c r="E4542" i="3"/>
  <c r="E4541" i="3"/>
  <c r="E4540" i="3"/>
  <c r="E4539" i="3"/>
  <c r="E4538" i="3"/>
  <c r="E4537" i="3"/>
  <c r="E4536" i="3"/>
  <c r="E4535" i="3"/>
  <c r="E4534" i="3"/>
  <c r="E4533" i="3"/>
  <c r="E4532" i="3"/>
  <c r="E4531" i="3"/>
  <c r="E4530" i="3"/>
  <c r="E4529" i="3"/>
  <c r="E4528" i="3"/>
  <c r="E4527" i="3"/>
  <c r="E4526" i="3"/>
  <c r="E4525" i="3"/>
  <c r="E4524" i="3"/>
  <c r="E4523" i="3"/>
  <c r="E4522" i="3"/>
  <c r="E4521" i="3"/>
  <c r="E4520" i="3"/>
  <c r="E4519" i="3"/>
  <c r="E4518" i="3"/>
  <c r="E4517" i="3"/>
  <c r="E4516" i="3"/>
  <c r="E4515" i="3"/>
  <c r="E4514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</calcChain>
</file>

<file path=xl/sharedStrings.xml><?xml version="1.0" encoding="utf-8"?>
<sst xmlns="http://schemas.openxmlformats.org/spreadsheetml/2006/main" count="20425" uniqueCount="6934">
  <si>
    <t>Tỉnh Điện Biên</t>
  </si>
  <si>
    <t>Tỉnh Lai Châu</t>
  </si>
  <si>
    <t>Tỉnh Phú Thọ</t>
  </si>
  <si>
    <t>1564 - WM VCP PTO Việt Trì</t>
  </si>
  <si>
    <t>1649 - WM VC+ PTO Phú Thọ</t>
  </si>
  <si>
    <t>2A66 - WM+ PTO Khu Phố, Đoan Hùng</t>
  </si>
  <si>
    <t>2AB9 - WM+ PTO 35 Hà Chương</t>
  </si>
  <si>
    <t>2AD3 - WM+ PTO Núi Trang, Phù Ninh</t>
  </si>
  <si>
    <t>2AFF - WM+ PTO Khu 5, Xuân Lộc</t>
  </si>
  <si>
    <t>2AIU - WM+ PTO Khu 14, Đào Xá</t>
  </si>
  <si>
    <t>2AJJ - WM+ PTO 439 Tiên Dung</t>
  </si>
  <si>
    <t>2AKG - WM+ PTO Khu 5, Tứ Xã</t>
  </si>
  <si>
    <t>2AKL - WM+ PTO Khu 2, Trạm Thản</t>
  </si>
  <si>
    <t>2AKU - WM+ PTO Khu 4, Đoan Hạ</t>
  </si>
  <si>
    <t>2ALC - WM+ PTO Tân Hương, Hương Cần</t>
  </si>
  <si>
    <t>2ALI - WM+ PTO Khu 1, Bảo Yên</t>
  </si>
  <si>
    <t>2ALO - WM+ PTO Khu 2, Chân Mộng</t>
  </si>
  <si>
    <t>2AMP - WM+ PTO 28 Phố Vàng</t>
  </si>
  <si>
    <t>2ANB - WM+ PTO Khu 15, Yển Khê</t>
  </si>
  <si>
    <t>2ANC - WM+ PTO Khu 21, Vạn Xuân</t>
  </si>
  <si>
    <t>2ANV - WM+ PTO Khu Km5, Hà Lộc</t>
  </si>
  <si>
    <t>2APX - WM+ PTO Khu Phố, TT Thanh Thủy</t>
  </si>
  <si>
    <t>2AQB - WM+ PTO Khu Trung Tâm, Lương Sơn</t>
  </si>
  <si>
    <t>2ASC - WM+ PTO Xóm Dẹ 1, Văn Miếu</t>
  </si>
  <si>
    <t>2AU9 - WM+ PTO Băng 1, Nguyễn Tất Thành</t>
  </si>
  <si>
    <t>2AY6 - WM+ PTO Khu Trung Phương, Việt Trì</t>
  </si>
  <si>
    <t>2B44 - WM+ PTO Khu 3, TT Phong Châu</t>
  </si>
  <si>
    <t>2B73 - WM+ PTO Đồng Ve, Sơn Lương</t>
  </si>
  <si>
    <t>2BAW - WM+ PTO Khu 4, Phú Mỹ</t>
  </si>
  <si>
    <t>2BBH - WM+ PTO Khu 8, Đông Thành</t>
  </si>
  <si>
    <t>2BBN - WM+ PTO Giáp Xuân, Phú Khê</t>
  </si>
  <si>
    <t>2BBO - WM+ PTO Khu 2, Xuân Lũng</t>
  </si>
  <si>
    <t>2BC5 - WM+ VPC Quế Trạo, Đồng Quế</t>
  </si>
  <si>
    <t>2BDE - WM+ PTO Đề Ngữ, Yên Sơn</t>
  </si>
  <si>
    <t>2BDF - WM+ PTO Trung Tiến 2, Hùng Việt</t>
  </si>
  <si>
    <t>2BDO - WM+ PTO Khu An Ninh, Hùng Việt</t>
  </si>
  <si>
    <t>2BEV - WM+ PTO Đội 3, Nông Trang</t>
  </si>
  <si>
    <t>2BF1 - WM+ PTO Bắc Tiến 2, Hùng Việt</t>
  </si>
  <si>
    <t>2BFK - WM+ PTO 192-194 Trần Phú, Việt Trì</t>
  </si>
  <si>
    <t>2BGF - WM+ PTO Khu 10, Xuân Lũng</t>
  </si>
  <si>
    <t>2BHV - WM+ PTO Đống Cả, Xuân Đài</t>
  </si>
  <si>
    <t>2BIB - WM+ PTO Nương Sơn, Vân Bán</t>
  </si>
  <si>
    <t>2BIZ - WM+ PTO Khu 4, Hoàng Cương</t>
  </si>
  <si>
    <t>2BO6 - WM+ PTO Khu 11, Tu Vũ</t>
  </si>
  <si>
    <t>2BPF - WM+ PTO Khu 3, Thanh Ba</t>
  </si>
  <si>
    <t>2BQJ - WM+ PTO Khu 6 Đồng Xuân, Thanh Ba</t>
  </si>
  <si>
    <t>2BS3 - WM+ PTO Khu 6, Hy Cương</t>
  </si>
  <si>
    <t>2BS5 - WM+ PTO Phượng Hùng 1, Chí Đám</t>
  </si>
  <si>
    <t>2BSF - WM+ PTO 234 Đông Phú</t>
  </si>
  <si>
    <t>2BTL - WM+ PTO Khu Tiền Phong</t>
  </si>
  <si>
    <t>2BU7 - WM+ PTO Quyết Tiến, Cự Đồng</t>
  </si>
  <si>
    <t>2BVZ - WM+ PTO Khu Cống 2, Cẩm Khê</t>
  </si>
  <si>
    <t>2BW1 - WM+ PTO Khu 13, Minh Hòa</t>
  </si>
  <si>
    <t>2BW4 - WM+ PTO Thanh Bình, Âu Cơ</t>
  </si>
  <si>
    <t>2BW8 - WM+ PTO Khu 1, Bản Nguyên</t>
  </si>
  <si>
    <t>2BWO - WM+ PTO TĐ 24 Khu 8, Hạ Hòa</t>
  </si>
  <si>
    <t>2BWV - WM+ PTO Khu 2, Tu Vũ</t>
  </si>
  <si>
    <t>2BX3 - WM+ PTO Khu 10, Hạ Hòa</t>
  </si>
  <si>
    <t>2BX4 - WM+ PTO Khu 10, Phù Ninh</t>
  </si>
  <si>
    <t>2BX9 - WM+ PTO Khu 15, Dục Mỹ</t>
  </si>
  <si>
    <t>2BXG - WM+ PTO Khu 9, Chí Tiên</t>
  </si>
  <si>
    <t>2BY6 - WM+ PTO Khu 3, Thanh Thủy</t>
  </si>
  <si>
    <t>2BZ0 - WM+ PTO An Ninh Hạ, Phú Thọ</t>
  </si>
  <si>
    <t>2BZ8 - WM+ PTO Khu 6 Hương Xạ, Yên Kỳ</t>
  </si>
  <si>
    <t>3313 - WM+ PTO 62 Phan Châu Trinh</t>
  </si>
  <si>
    <t>3343 - WM+ PTO 3023 Đại Lộ Hùng Vương</t>
  </si>
  <si>
    <t>3345 - WM+ PTO 44 Nguyễn Du</t>
  </si>
  <si>
    <t>3407 - WM+ PTO 1250 Hùng Vương</t>
  </si>
  <si>
    <t>3435 - WM+ PTO 130 Lê Quý Đôn</t>
  </si>
  <si>
    <t>3464 - WM+ PTO Thành Công, Việt Trì</t>
  </si>
  <si>
    <t>3518 - WM+ PTO 73 Quang Trung</t>
  </si>
  <si>
    <t>3539 - WM+ PTO Tổ 1, khu 1A, Vân Phú</t>
  </si>
  <si>
    <t>3585 - WM+ PTO Khu 6B, Nông Trang</t>
  </si>
  <si>
    <t>3627 - WM+ PTO Khu 2A, Nông Trang</t>
  </si>
  <si>
    <t>3642 - WM+ PTO Băng 1, Quang Trung</t>
  </si>
  <si>
    <t>3643 - WM+ PTO Khu Tân An, Tân Dân</t>
  </si>
  <si>
    <t>3656 - WM+ PTO Khu Tân Thịnh, Tân Dân</t>
  </si>
  <si>
    <t>3685 - WM+ PTO 1343 Hùng Vương</t>
  </si>
  <si>
    <t>3993 - WM+ PTO 66 Hàn Thuyên</t>
  </si>
  <si>
    <t>4093 - WM+ PTO Tổ 26A Hai Bà Trưng</t>
  </si>
  <si>
    <t>4106 - WM+ PTO Khu 8 Nông Trang</t>
  </si>
  <si>
    <t>4141 - WM+ PTO Khu 3 Vân Phú</t>
  </si>
  <si>
    <t>4215 - WM+ PTO 44 Đại Nải</t>
  </si>
  <si>
    <t>5689 - WM+ PTO 188 Đường Nam, Phù Ninh</t>
  </si>
  <si>
    <t>5814 - WM+ PTO 25 tổ 10 Tân An</t>
  </si>
  <si>
    <t>5846 - WM+ PTO 75 Cao Bang</t>
  </si>
  <si>
    <t>5847 - WM+ PTO 191 Cao Du</t>
  </si>
  <si>
    <t>5891 - WM+ PTO Khu 23 Vạn Xuân</t>
  </si>
  <si>
    <t>5905 - WM+ PTO 26 Âu Cơ</t>
  </si>
  <si>
    <t>5918 - WM+ PTO Khu 12 Phú Hộ</t>
  </si>
  <si>
    <t>5943 - WM+ PTO 574 Tân Tiến</t>
  </si>
  <si>
    <t>5944 - WM+ PTO 12 Hàn Thuyên</t>
  </si>
  <si>
    <t>5947 - WM+ PTO Khu 8 Thanh Ba</t>
  </si>
  <si>
    <t>6045 - WM+ PTO 476 Châu Phong</t>
  </si>
  <si>
    <t>6052 - WM+ PTO Khu 5 Nông Trang</t>
  </si>
  <si>
    <t>6090 - WM+ PTO 191B Ba Mỏ</t>
  </si>
  <si>
    <t>6117 - WM+ PTO 167-169 Nguyễn Trãi</t>
  </si>
  <si>
    <t>6178 - WM+ PTO Khu 22 Hoàng Xá</t>
  </si>
  <si>
    <t>6240 - WM+ PTO Hùng Nhĩ, Thanh Sơn</t>
  </si>
  <si>
    <t>6264 - WM+ PTO Khu Ngọc Chúc 3, Đoan Hùng</t>
  </si>
  <si>
    <t>6270 - WM+ PTO Phú Lộc, Phù Ninh</t>
  </si>
  <si>
    <t>6281 - WM+ PTO 425-427 Lạc Long Quân</t>
  </si>
  <si>
    <t>6291 - WM+ PTO Hoa Khê, Cẩm Khê</t>
  </si>
  <si>
    <t>6338 - WM+ PTO Cao Xá, Lâm Thao</t>
  </si>
  <si>
    <t>6364 - WM+ PTO Tân An 4, Yên Lập</t>
  </si>
  <si>
    <t>6399 - WM+ PTO Khu 3 Hùng Lô, Việt Trì</t>
  </si>
  <si>
    <t>6432 - WM+ PTO Vũ Duệ, Việt Trì</t>
  </si>
  <si>
    <t>6434 - WM+ PTO 107 Bạch Hạc</t>
  </si>
  <si>
    <t>6460 - WM+ PTO Đồng Gia, Việt Trì</t>
  </si>
  <si>
    <t>6513 - WM+ PTO 12 Tổ 5 Trần Phú</t>
  </si>
  <si>
    <t>6529 - WM+ PTO 545 Trần Phú</t>
  </si>
  <si>
    <t>6540 - WM+ PTO Khu 12, TT Lâm Thao</t>
  </si>
  <si>
    <t>6562 - WM+ PTO 235-235B TT Hùng Sơn</t>
  </si>
  <si>
    <t>6680 - WM+ PTO Minh Tân, Cẩm Khê</t>
  </si>
  <si>
    <t>6750 - WM+ PTO Bình Phú, Phù Ninh</t>
  </si>
  <si>
    <t>6871 - WM+ PTO 58 Hồ Thiên Hương</t>
  </si>
  <si>
    <t>Tỉnh Sơn La</t>
  </si>
  <si>
    <t>Mã SO</t>
  </si>
  <si>
    <t>Ngày tạo</t>
  </si>
  <si>
    <t>Cửa hàng</t>
  </si>
  <si>
    <t>Tỉnh thành</t>
  </si>
  <si>
    <t>Trọng lượng(kg)</t>
  </si>
  <si>
    <t>Thể tích SO(m3)</t>
  </si>
  <si>
    <t>Tổng SL (pcs)</t>
  </si>
  <si>
    <t>Total Package
 (Kiện)</t>
  </si>
  <si>
    <r>
      <rPr>
        <b/>
        <sz val="10"/>
        <color theme="1"/>
        <rFont val="Arial"/>
      </rPr>
      <t>Ghi chú:</t>
    </r>
    <r>
      <rPr>
        <sz val="10"/>
        <color theme="1"/>
        <rFont val="Arial"/>
      </rPr>
      <t xml:space="preserve"> Vì cột Kg và Cbm không có thông tin do Supra có cả hàng chẵn và lẻ, họ chỉ cung cấp được hiện trung bình weight/pcs cho Phú Thọ đang là 0.35, từ con số này tính ra được số Kg khi nhân cho sản lượng (Pcs)</t>
    </r>
  </si>
  <si>
    <t>SOWINSAL0940648</t>
  </si>
  <si>
    <t>SOWIN924932E74F</t>
  </si>
  <si>
    <t>SOWIN8F14C5C0BA</t>
  </si>
  <si>
    <t>SOWIN20AE3784DB</t>
  </si>
  <si>
    <t>SOWINSAL0975039</t>
  </si>
  <si>
    <t>SOWINSAL0975041</t>
  </si>
  <si>
    <t>SOWINSAL0940639</t>
  </si>
  <si>
    <t>SOWINSAL1019538</t>
  </si>
  <si>
    <t>SOWINSAL1019540</t>
  </si>
  <si>
    <t>SOWINSAL1019541</t>
  </si>
  <si>
    <t>SOWINSAL0940640</t>
  </si>
  <si>
    <t>SOWINSAL0963902</t>
  </si>
  <si>
    <t>SOWINSAL0940636</t>
  </si>
  <si>
    <t>SOWINSAL0940638</t>
  </si>
  <si>
    <t>SOWINSAL0940642</t>
  </si>
  <si>
    <t>SOWINSAL1013509</t>
  </si>
  <si>
    <t>SOWINSAL1013510</t>
  </si>
  <si>
    <t>SOWINSAL0940637</t>
  </si>
  <si>
    <t>SOWINSAL0940644</t>
  </si>
  <si>
    <t>SOWINSAL0897106</t>
  </si>
  <si>
    <t>SOWINSAL0946497</t>
  </si>
  <si>
    <t>SOWINSAL0890832</t>
  </si>
  <si>
    <t>SOWINSAL0920389</t>
  </si>
  <si>
    <t>SOWINSAL1019539</t>
  </si>
  <si>
    <t>SOWINSAL0967998</t>
  </si>
  <si>
    <t>SOWINSAL0894788</t>
  </si>
  <si>
    <t>SOWINSAL0946412</t>
  </si>
  <si>
    <t>SOWINSAL0946437</t>
  </si>
  <si>
    <t>SOWINSAL0946451</t>
  </si>
  <si>
    <t>SOWINSAL0946473</t>
  </si>
  <si>
    <t>SOWINSAL0946479</t>
  </si>
  <si>
    <t>SOWINSAL0946483</t>
  </si>
  <si>
    <t>SOWINSAL0946502</t>
  </si>
  <si>
    <t>SOWINSAL0946503</t>
  </si>
  <si>
    <t>SOWINSAL0946418</t>
  </si>
  <si>
    <t>SOWINSAL0946458</t>
  </si>
  <si>
    <t>SOWINSAL0946462</t>
  </si>
  <si>
    <t>SOWINSAL0894708</t>
  </si>
  <si>
    <t>SOWINE21C0449B6</t>
  </si>
  <si>
    <t>1391 - WMT_AMBIENT_PHUTHO_FT</t>
  </si>
  <si>
    <t>SOWINSAL0946436</t>
  </si>
  <si>
    <t>SOWINSAL0946450</t>
  </si>
  <si>
    <t>SOWINSAL0946463</t>
  </si>
  <si>
    <t>SOWINSAL0946499</t>
  </si>
  <si>
    <t>SOWINSAL0946484</t>
  </si>
  <si>
    <t>SOWINSAL0946486</t>
  </si>
  <si>
    <t>SOWINSAL0890831</t>
  </si>
  <si>
    <t>SOWINSAL0886521</t>
  </si>
  <si>
    <t>SOWINSAL0890833</t>
  </si>
  <si>
    <t>SOWINSAL0992567</t>
  </si>
  <si>
    <t>SOWINSAL0946440</t>
  </si>
  <si>
    <t>SOWINSAL0946511</t>
  </si>
  <si>
    <t>SOWINSAL0967995</t>
  </si>
  <si>
    <t>SOWINSAL0889602</t>
  </si>
  <si>
    <t>SOWIN148242CBAD</t>
  </si>
  <si>
    <t>SOWINSAL1026638</t>
  </si>
  <si>
    <t>SOWINE4BE4B614C</t>
  </si>
  <si>
    <t>SOWINSAL0892908</t>
  </si>
  <si>
    <t>SOWINSAL0926801</t>
  </si>
  <si>
    <t>SOWINSAL0975038</t>
  </si>
  <si>
    <t>SOWIN2C7D14A92A</t>
  </si>
  <si>
    <t>SOWINEDB0DB01CF</t>
  </si>
  <si>
    <t>SOWIN399251A5EC</t>
  </si>
  <si>
    <t>SOWINSAL1019537</t>
  </si>
  <si>
    <t>SOWINSAL0908736</t>
  </si>
  <si>
    <t>SOWINSAL0908737</t>
  </si>
  <si>
    <t>SOWINSAL0908738</t>
  </si>
  <si>
    <t>SOWINSAL0908739</t>
  </si>
  <si>
    <t>SOWINSAL0908741</t>
  </si>
  <si>
    <t>SOWINSAL0940626</t>
  </si>
  <si>
    <t>SOWINSAL0926800</t>
  </si>
  <si>
    <t>SOWINSAL0890829</t>
  </si>
  <si>
    <t>SOWINSAL0926794</t>
  </si>
  <si>
    <t>SOWINSAL0940629</t>
  </si>
  <si>
    <t>SOWINSAL0956830</t>
  </si>
  <si>
    <t>SOWINSAL0940621</t>
  </si>
  <si>
    <t>SOWINSAL0940641</t>
  </si>
  <si>
    <t>SOWINSAL1028784</t>
  </si>
  <si>
    <t>SOWINSAL1028785</t>
  </si>
  <si>
    <t>SOWINSAL0920388</t>
  </si>
  <si>
    <t>SOWINSAL0946455</t>
  </si>
  <si>
    <t>SOWINBC84A3B681</t>
  </si>
  <si>
    <t>SOWINSAL0894733</t>
  </si>
  <si>
    <t>SOWINSAL0952034</t>
  </si>
  <si>
    <t>SOWINSAL0952036</t>
  </si>
  <si>
    <t>SOWINSAL0946456</t>
  </si>
  <si>
    <t>SOWINSAL0886519</t>
  </si>
  <si>
    <t>SOWINSAL0946509</t>
  </si>
  <si>
    <t>SOWINSAL0894752</t>
  </si>
  <si>
    <t>SOWIN9DEC6DD82D</t>
  </si>
  <si>
    <t>SOWIN74874C3C5F</t>
  </si>
  <si>
    <t>SOWINA1F2B02851</t>
  </si>
  <si>
    <t>SOWINB4D7AA61B5</t>
  </si>
  <si>
    <t>SOWIN625F2047DB</t>
  </si>
  <si>
    <t>SOWINA5ADCC36F7</t>
  </si>
  <si>
    <t>SOWIN8D6A063709</t>
  </si>
  <si>
    <t>SOWINCE19269F0F</t>
  </si>
  <si>
    <t>SOWIN07BB463CDB</t>
  </si>
  <si>
    <t>SOWINSAL0886497</t>
  </si>
  <si>
    <t>SOWINSAL0920387</t>
  </si>
  <si>
    <t>SOWINSAL0889595</t>
  </si>
  <si>
    <t>SOWINSAL0889597</t>
  </si>
  <si>
    <t>SOWINSAL0908486</t>
  </si>
  <si>
    <t>SOWINSAL0946474</t>
  </si>
  <si>
    <t>SOWINSAL0889599</t>
  </si>
  <si>
    <t>SOWINSAL0889601</t>
  </si>
  <si>
    <t>SOWINSAL0975037</t>
  </si>
  <si>
    <t>SOWINSAL0946441</t>
  </si>
  <si>
    <t>SOWINSAL0956629</t>
  </si>
  <si>
    <t>SOWINSAL0956646</t>
  </si>
  <si>
    <t>SOWIN169ABD5423</t>
  </si>
  <si>
    <t>SOWINSAL0940633</t>
  </si>
  <si>
    <t>SOWINEF77D27E89</t>
  </si>
  <si>
    <t>SOWIN656EAEFD99</t>
  </si>
  <si>
    <t>SOWINSAL0890830</t>
  </si>
  <si>
    <t>SOWINSAL0973725</t>
  </si>
  <si>
    <t>SOWINSAL0894784</t>
  </si>
  <si>
    <t>SOWINSAL0956836</t>
  </si>
  <si>
    <t>SOWINSAL1028781</t>
  </si>
  <si>
    <t>SOWINSAL0946438</t>
  </si>
  <si>
    <t>SOWINSAL0946480</t>
  </si>
  <si>
    <t>SOWINSAL0946471</t>
  </si>
  <si>
    <t>SOWINSAL0967988</t>
  </si>
  <si>
    <t>SOWINSAL0886518</t>
  </si>
  <si>
    <t>SOWINSAL0946476</t>
  </si>
  <si>
    <t>SOWINSAL0894789</t>
  </si>
  <si>
    <t>SOWINSAL0889590</t>
  </si>
  <si>
    <t>SOWINSAL0946427</t>
  </si>
  <si>
    <t>SOWINSAL0889586</t>
  </si>
  <si>
    <t>SOWINSAL0967983</t>
  </si>
  <si>
    <t>SOWINSAL0886512</t>
  </si>
  <si>
    <t>SOWINSAL0963762</t>
  </si>
  <si>
    <t>SOWINSAL0898517</t>
  </si>
  <si>
    <t>SOWINSAL0952421</t>
  </si>
  <si>
    <t>SOWINSAL0940609</t>
  </si>
  <si>
    <t>SOWINSAL0940614</t>
  </si>
  <si>
    <t>SOWINSAL0926788</t>
  </si>
  <si>
    <t>SOWINSAL0890826</t>
  </si>
  <si>
    <t>SOWINSAL0940616</t>
  </si>
  <si>
    <t>SOWINSAL0963756</t>
  </si>
  <si>
    <t>SOWINSAL0940607</t>
  </si>
  <si>
    <t>SOWINSAL0963739</t>
  </si>
  <si>
    <t>SOWINSAL0956768</t>
  </si>
  <si>
    <t>SOWINSAL0940623</t>
  </si>
  <si>
    <t>SOWINSAL0890827</t>
  </si>
  <si>
    <t>SOWINSAL0926792</t>
  </si>
  <si>
    <t>SOWIN90FF398EE0</t>
  </si>
  <si>
    <t>SOWINSAL0898532</t>
  </si>
  <si>
    <t>SOWINSAL0946449</t>
  </si>
  <si>
    <t>SOWIN51BD87E97F</t>
  </si>
  <si>
    <t>SOWINSAL0941633</t>
  </si>
  <si>
    <t>SOWINSAL0898543</t>
  </si>
  <si>
    <t>SOWINSAL0886510</t>
  </si>
  <si>
    <t>SOWINSAL0907643</t>
  </si>
  <si>
    <t>SOWINSAL0946415</t>
  </si>
  <si>
    <t>SOWINSAL0946446</t>
  </si>
  <si>
    <t>SOWINSAL0963887</t>
  </si>
  <si>
    <t>SOWINSAL0963760</t>
  </si>
  <si>
    <t>SOWINSAL0963883</t>
  </si>
  <si>
    <t>SOWINSAL0975034</t>
  </si>
  <si>
    <t>SOWINSAL0920379</t>
  </si>
  <si>
    <t>SOWINSAL0946236</t>
  </si>
  <si>
    <t>SOWINSAL0956829</t>
  </si>
  <si>
    <t>SOWINSAL0920363</t>
  </si>
  <si>
    <t>SOWINSAL0941751</t>
  </si>
  <si>
    <t>SOWINSAL0967992</t>
  </si>
  <si>
    <t>SOWINSAL0894730</t>
  </si>
  <si>
    <t>SOWINSAL0894668</t>
  </si>
  <si>
    <t>SOWINSAL0894670</t>
  </si>
  <si>
    <t>SOWINSAL0964826</t>
  </si>
  <si>
    <t>SOWIN3F67EB2277</t>
  </si>
  <si>
    <t>SOWINSAL0928476</t>
  </si>
  <si>
    <t>SOWINSAL0928477</t>
  </si>
  <si>
    <t>SOWINSAL0928479</t>
  </si>
  <si>
    <t>SOWINSAL0928480</t>
  </si>
  <si>
    <t>SOWINSAL0928481</t>
  </si>
  <si>
    <t>SOWINSAL0928482</t>
  </si>
  <si>
    <t>SOWINSAL0928488</t>
  </si>
  <si>
    <t>SOWINSAL0928489</t>
  </si>
  <si>
    <t>SOWINSAL0928491</t>
  </si>
  <si>
    <t>SOWINSAL0975011</t>
  </si>
  <si>
    <t>SOWINSAL0975027</t>
  </si>
  <si>
    <t>SOWINSAL0975019</t>
  </si>
  <si>
    <t>SOWINSAL0992676</t>
  </si>
  <si>
    <t>SOWINSAL0992685</t>
  </si>
  <si>
    <t>SOWINSAL0981048</t>
  </si>
  <si>
    <t>SOWINSAL0890768</t>
  </si>
  <si>
    <t>SOWINSAL0941750</t>
  </si>
  <si>
    <t>SOWINSAL0920385</t>
  </si>
  <si>
    <t>SOWINSAL0903043</t>
  </si>
  <si>
    <t>SOWINSAL0889570</t>
  </si>
  <si>
    <t>SOWINSAL0963767</t>
  </si>
  <si>
    <t>SOWINSAL1018178</t>
  </si>
  <si>
    <t>SOWINSAL1019381</t>
  </si>
  <si>
    <t>SOWINSAL1019427</t>
  </si>
  <si>
    <t>SOWINSAL0963890</t>
  </si>
  <si>
    <t>SOWINSAL0889580</t>
  </si>
  <si>
    <t>SOWINSAL0940600</t>
  </si>
  <si>
    <t>SOWINSAL0956733</t>
  </si>
  <si>
    <t>SOWINSAL0975030</t>
  </si>
  <si>
    <t>SOWINSAL0941666</t>
  </si>
  <si>
    <t>SOWINSAL0975010</t>
  </si>
  <si>
    <t>SOWINSAL0967986</t>
  </si>
  <si>
    <t>SOWINSAL0941746</t>
  </si>
  <si>
    <t>SOWINSAL0941747</t>
  </si>
  <si>
    <t>SOWINSAL0926777</t>
  </si>
  <si>
    <t>SOWINSAL0926778</t>
  </si>
  <si>
    <t>SOWINSAL0894662</t>
  </si>
  <si>
    <t>SOWINSAL0920337</t>
  </si>
  <si>
    <t>SOWINSAL0964783</t>
  </si>
  <si>
    <t>SOWINSAL0962980</t>
  </si>
  <si>
    <t>SOWINSAL0962984</t>
  </si>
  <si>
    <t>SOWINSAL0962986</t>
  </si>
  <si>
    <t>SOWINSAL0962987</t>
  </si>
  <si>
    <t>SOWINSAL0962989</t>
  </si>
  <si>
    <t>SOWINSAL0962990</t>
  </si>
  <si>
    <t>SOWINSAL0962991</t>
  </si>
  <si>
    <t>SOWINSAL0962993</t>
  </si>
  <si>
    <t>SOWINSAL0962995</t>
  </si>
  <si>
    <t>SOWINSAL0892877</t>
  </si>
  <si>
    <t>SOWINSAL0892879</t>
  </si>
  <si>
    <t>SOWINSAL0892880</t>
  </si>
  <si>
    <t>SOWINSAL0949225</t>
  </si>
  <si>
    <t>SOWINSAL0975007</t>
  </si>
  <si>
    <t>SOWINSAL0946413</t>
  </si>
  <si>
    <t>SOWINSAL0956834</t>
  </si>
  <si>
    <t>SOWINSAL1028773</t>
  </si>
  <si>
    <t>SOWINSAL1028774</t>
  </si>
  <si>
    <t>SOWINSAL0964933</t>
  </si>
  <si>
    <t>SOWINSAL0964934</t>
  </si>
  <si>
    <t>SOWINSAL0894717</t>
  </si>
  <si>
    <t>SOWINSAL0892896</t>
  </si>
  <si>
    <t>SOWINSAL0892886</t>
  </si>
  <si>
    <t>SOWINSAL0892889</t>
  </si>
  <si>
    <t>SOWINSAL0892890</t>
  </si>
  <si>
    <t>SOWINSAL0892891</t>
  </si>
  <si>
    <t>SOWINSAL0892895</t>
  </si>
  <si>
    <t>SOWINSAL0892897</t>
  </si>
  <si>
    <t>SOWINSAL0892899</t>
  </si>
  <si>
    <t>SOWINSAL0892900</t>
  </si>
  <si>
    <t>SOWINSAL0886508</t>
  </si>
  <si>
    <t>SOWINSAL0946495</t>
  </si>
  <si>
    <t>SOWINF6E7193387</t>
  </si>
  <si>
    <t>SOWIN27CF6A1FB4</t>
  </si>
  <si>
    <t>SOWINB10C301AFC</t>
  </si>
  <si>
    <t>SOWINB3F8B3D9BA</t>
  </si>
  <si>
    <t>SOWINSAL0946452</t>
  </si>
  <si>
    <t>SOWINSAL0886494</t>
  </si>
  <si>
    <t>SOWINSAL0992319</t>
  </si>
  <si>
    <t>SOWIN261501EF88</t>
  </si>
  <si>
    <t>SOWIN6D46C0948C</t>
  </si>
  <si>
    <t>SOWIN15803EADB8</t>
  </si>
  <si>
    <t>SOWINBAEB141804</t>
  </si>
  <si>
    <t>SOWIND1390FD7CE</t>
  </si>
  <si>
    <t>SOWINDA5D0C097C</t>
  </si>
  <si>
    <t>SOWIN350F44E496</t>
  </si>
  <si>
    <t>SOWINB468C4E84A</t>
  </si>
  <si>
    <t>SOWIN6BF3978AC5</t>
  </si>
  <si>
    <t>SOWIN4DF8B63F24</t>
  </si>
  <si>
    <t>SOWIN556DC5C9C0</t>
  </si>
  <si>
    <t>SOWIN36FDB510CD</t>
  </si>
  <si>
    <t>SOWIN4C3890B060</t>
  </si>
  <si>
    <t>SOWIN1D0BC21929</t>
  </si>
  <si>
    <t>SOWIN7DD02B23AB</t>
  </si>
  <si>
    <t>SOWIN6767006A5E</t>
  </si>
  <si>
    <t>SOWIN65DC5C712C</t>
  </si>
  <si>
    <t>SOWIN04980442E2</t>
  </si>
  <si>
    <t>SOWIN3916F6AE9A</t>
  </si>
  <si>
    <t>SOWINSAL0946504</t>
  </si>
  <si>
    <t>SOWINSAL0889594</t>
  </si>
  <si>
    <t>SOWINSAL0941667</t>
  </si>
  <si>
    <t>SOWINSAL1014193</t>
  </si>
  <si>
    <t>SOWINSAL0926781</t>
  </si>
  <si>
    <t>SOWIN008F92742F</t>
  </si>
  <si>
    <t>SOWIN31FCFCD9B8</t>
  </si>
  <si>
    <t>SOWIN62CFA19498</t>
  </si>
  <si>
    <t>SOWIN8094B15AFE</t>
  </si>
  <si>
    <t>SOWIND99BB6CCDE</t>
  </si>
  <si>
    <t>SOWIN3594223626</t>
  </si>
  <si>
    <t>SOWIN1E82245A38</t>
  </si>
  <si>
    <t>SOWIN37C9202AFF</t>
  </si>
  <si>
    <t>SOWIN2716EBCCC0</t>
  </si>
  <si>
    <t>SOWINSAL0952237</t>
  </si>
  <si>
    <t>SOWINSAL0894712</t>
  </si>
  <si>
    <t>SOWINSAL0992553</t>
  </si>
  <si>
    <t>SOWINSAL0907633</t>
  </si>
  <si>
    <t>SOWINSAL0992577</t>
  </si>
  <si>
    <t>SOWINSAL0886445</t>
  </si>
  <si>
    <t>SOWINSAL0892872</t>
  </si>
  <si>
    <t>SOWINSAL0890793</t>
  </si>
  <si>
    <t>SOWINF7C380F3A8</t>
  </si>
  <si>
    <t>SOWINSAL0902889</t>
  </si>
  <si>
    <t>SOWINSAL0902862</t>
  </si>
  <si>
    <t>SOWINSAL0963885</t>
  </si>
  <si>
    <t>SOWINSAL1019420</t>
  </si>
  <si>
    <t>SOWINSAL0956717</t>
  </si>
  <si>
    <t>SOWINSAL0920351</t>
  </si>
  <si>
    <t>SOWINSAL0920365</t>
  </si>
  <si>
    <t>SOWINSAL0894632</t>
  </si>
  <si>
    <t>SOWINSAL0964937</t>
  </si>
  <si>
    <t>SOWINSAL0946492</t>
  </si>
  <si>
    <t>SOWINSAL0894776</t>
  </si>
  <si>
    <t>SOWIN89AA748C63</t>
  </si>
  <si>
    <t>SOWINSAL0909505</t>
  </si>
  <si>
    <t>SOWINSAL0898449</t>
  </si>
  <si>
    <t>SOWINSAL0993484</t>
  </si>
  <si>
    <t>SOWINSAL0964724</t>
  </si>
  <si>
    <t>SOWINSAL0890755</t>
  </si>
  <si>
    <t>SOWINSAL0884019</t>
  </si>
  <si>
    <t>SOWINSAL0975029</t>
  </si>
  <si>
    <t>SOWIN619DDB503F</t>
  </si>
  <si>
    <t>SOWINSAL0918235</t>
  </si>
  <si>
    <t>SOWINSAL0903044</t>
  </si>
  <si>
    <t>SOWINSAL0889584</t>
  </si>
  <si>
    <t>SOWINSAL0975005</t>
  </si>
  <si>
    <t>SOWINSAL0963875</t>
  </si>
  <si>
    <t>SOWINSAL0963775</t>
  </si>
  <si>
    <t>SOWINSAL0889550</t>
  </si>
  <si>
    <t>SOWINSAL0892898</t>
  </si>
  <si>
    <t>SOWINSAL0892904</t>
  </si>
  <si>
    <t>SOWINSAL0909634</t>
  </si>
  <si>
    <t>SOWINSAL0927605</t>
  </si>
  <si>
    <t>SOWINSAL0894713</t>
  </si>
  <si>
    <t>SOWINSAL0886502</t>
  </si>
  <si>
    <t>SOWINSAL0993404</t>
  </si>
  <si>
    <t>SOWINSAL0894772</t>
  </si>
  <si>
    <t>SOWINSAL0886480</t>
  </si>
  <si>
    <t>SOWINSAL0964823</t>
  </si>
  <si>
    <t>SOWIN587C6CDD3D</t>
  </si>
  <si>
    <t>SOWIN7823231A8C</t>
  </si>
  <si>
    <t>SOWIN5DA1CFA5F6</t>
  </si>
  <si>
    <t>SOWINSAL0932790</t>
  </si>
  <si>
    <t>SOWINSAL0909643</t>
  </si>
  <si>
    <t>SOWINSAL0952606</t>
  </si>
  <si>
    <t>SOWINSAL0920380</t>
  </si>
  <si>
    <t>SOWINSAL0883970</t>
  </si>
  <si>
    <t>SOWINSAL0889577</t>
  </si>
  <si>
    <t>SOWINSAL0907668</t>
  </si>
  <si>
    <t>SOWINSAL0964515</t>
  </si>
  <si>
    <t>SOWINSAL0964516</t>
  </si>
  <si>
    <t>SOWINSAL0963763</t>
  </si>
  <si>
    <t>SOWIN15DE7C24E5</t>
  </si>
  <si>
    <t>SOWINCE76E0D012</t>
  </si>
  <si>
    <t>SOWINSAL0902895</t>
  </si>
  <si>
    <t>SOWINSAL0889581</t>
  </si>
  <si>
    <t>SOWINSAL1023306</t>
  </si>
  <si>
    <t>SOWINSAL0963900</t>
  </si>
  <si>
    <t>SOWINSAL1019391</t>
  </si>
  <si>
    <t>SOWINSAL0963758</t>
  </si>
  <si>
    <t>SOWINSAL0963693</t>
  </si>
  <si>
    <t>SOWINSAL0894673</t>
  </si>
  <si>
    <t>SOWINSAL1000427</t>
  </si>
  <si>
    <t>SOWINSAL0890792</t>
  </si>
  <si>
    <t>SOWINSAL0920344</t>
  </si>
  <si>
    <t>SOWINSAL0894602</t>
  </si>
  <si>
    <t>SOWINSAL0956837</t>
  </si>
  <si>
    <t>SOWINSAL0946424</t>
  </si>
  <si>
    <t>SOWINSAL0894679</t>
  </si>
  <si>
    <t>SOWINSAL0894734</t>
  </si>
  <si>
    <t>SOWINSAL0941741</t>
  </si>
  <si>
    <t>SOWINSAL0941743</t>
  </si>
  <si>
    <t>SOWIN7E52718C0F</t>
  </si>
  <si>
    <t>SOWINSAL0894781</t>
  </si>
  <si>
    <t>SOWINSAL0894645</t>
  </si>
  <si>
    <t>SOWINSAL0889542</t>
  </si>
  <si>
    <t>SOWIN37EF060E20</t>
  </si>
  <si>
    <t>SOWINFED2EEA7D5</t>
  </si>
  <si>
    <t>SOWINSAL0922601</t>
  </si>
  <si>
    <t>SOWINSAL0922602</t>
  </si>
  <si>
    <t>SOWINA574863DC5</t>
  </si>
  <si>
    <t>SOWIN99A66F32D0</t>
  </si>
  <si>
    <t>SOWINSAL0922587</t>
  </si>
  <si>
    <t>SOWINSAL0922588</t>
  </si>
  <si>
    <t>SOWINSAL0922594</t>
  </si>
  <si>
    <t>SOWINSAL0922597</t>
  </si>
  <si>
    <t>SOWINSAL0922604</t>
  </si>
  <si>
    <t>SOWINSAL0992342</t>
  </si>
  <si>
    <t>SOWINSAL0992343</t>
  </si>
  <si>
    <t>SOWINSAL0889547</t>
  </si>
  <si>
    <t>SOWIN8BCEC3B16B</t>
  </si>
  <si>
    <t>SOWINSAL0975006</t>
  </si>
  <si>
    <t>SOWINSAL0975016</t>
  </si>
  <si>
    <t>SOWINSAL0907642</t>
  </si>
  <si>
    <t>SOWINSAL0902850</t>
  </si>
  <si>
    <t>SOWINSAL0890753</t>
  </si>
  <si>
    <t>SOWINSAL0993450</t>
  </si>
  <si>
    <t>SOWINSAL0963827</t>
  </si>
  <si>
    <t>SOWINSAL0963717</t>
  </si>
  <si>
    <t>SOWINSAL0956718</t>
  </si>
  <si>
    <t>SOWINSAL0889583</t>
  </si>
  <si>
    <t>SOWINSAL0883965</t>
  </si>
  <si>
    <t>SOWINSAL1013233</t>
  </si>
  <si>
    <t>SOWINSAL0963744</t>
  </si>
  <si>
    <t>SOWINSAL1019390</t>
  </si>
  <si>
    <t>SOWINSAL1019397</t>
  </si>
  <si>
    <t>SOWINSAL0920311</t>
  </si>
  <si>
    <t>SOWINSAL0920307</t>
  </si>
  <si>
    <t>SOWINSAL0920358</t>
  </si>
  <si>
    <t>SOWINSAL0920360</t>
  </si>
  <si>
    <t>SOWINSAL0920362</t>
  </si>
  <si>
    <t>SOWINSAL0920366</t>
  </si>
  <si>
    <t>SOWINSAL0928468</t>
  </si>
  <si>
    <t>SOWINSAL0928471</t>
  </si>
  <si>
    <t>SOWINSAL0928473</t>
  </si>
  <si>
    <t>SOWINSAL0928474</t>
  </si>
  <si>
    <t>SOWINSAL0964938</t>
  </si>
  <si>
    <t>SOWINSAL0886479</t>
  </si>
  <si>
    <t>SOWINSAL0894774</t>
  </si>
  <si>
    <t>SOWINSAL0955100</t>
  </si>
  <si>
    <t>SOWINSAL0935998</t>
  </si>
  <si>
    <t>SOWINSAL0897852</t>
  </si>
  <si>
    <t>SOWINSAL0894593</t>
  </si>
  <si>
    <t>SOWINSAL0974260</t>
  </si>
  <si>
    <t>SOWIN8DEB2FA5E5</t>
  </si>
  <si>
    <t>SOWINE9D651CB9F</t>
  </si>
  <si>
    <t>SOWIN86E791CE55</t>
  </si>
  <si>
    <t>SOWIND994C5D985</t>
  </si>
  <si>
    <t>SOWINSAL0894809</t>
  </si>
  <si>
    <t>SOWINSAL0928405</t>
  </si>
  <si>
    <t>SOWINSAL0928448</t>
  </si>
  <si>
    <t>SOWINSAL0897813</t>
  </si>
  <si>
    <t>SOWINSAL0886505</t>
  </si>
  <si>
    <t>SOWINSAL0894757</t>
  </si>
  <si>
    <t>SOWINSAL0886498</t>
  </si>
  <si>
    <t>SOWINSAL0928414</t>
  </si>
  <si>
    <t>SOWINSAL0928416</t>
  </si>
  <si>
    <t>SOWINSAL0928421</t>
  </si>
  <si>
    <t>SOWINSAL0928436</t>
  </si>
  <si>
    <t>SOWINSAL0928445</t>
  </si>
  <si>
    <t>SOWINSAL0928462</t>
  </si>
  <si>
    <t>SOWINSAL0974984</t>
  </si>
  <si>
    <t>SOWINSAL0928420</t>
  </si>
  <si>
    <t>SOWINSAL0928415</t>
  </si>
  <si>
    <t>SOWINSAL0928418</t>
  </si>
  <si>
    <t>SOWINSAL0928425</t>
  </si>
  <si>
    <t>SOWINSAL0928427</t>
  </si>
  <si>
    <t>SOWINSAL0928433</t>
  </si>
  <si>
    <t>SOWINSAL0928437</t>
  </si>
  <si>
    <t>SOWINSAL0928456</t>
  </si>
  <si>
    <t>SOWINSAL0907608</t>
  </si>
  <si>
    <t>SOWINSAL0883903</t>
  </si>
  <si>
    <t>SOWINSAL0922582</t>
  </si>
  <si>
    <t>SOWINSAL0922583</t>
  </si>
  <si>
    <t>SOWINSAL0909017</t>
  </si>
  <si>
    <t>SOWINSAL0909018</t>
  </si>
  <si>
    <t>SOWINSAL0909019</t>
  </si>
  <si>
    <t>SOWINSAL0909020</t>
  </si>
  <si>
    <t>SOWINSAL0909021</t>
  </si>
  <si>
    <t>SOWINSAL0909022</t>
  </si>
  <si>
    <t>SOWINSAL0909025</t>
  </si>
  <si>
    <t>SOWINSAL0909030</t>
  </si>
  <si>
    <t>SOWINSAL0909031</t>
  </si>
  <si>
    <t>SOWINSAL0909032</t>
  </si>
  <si>
    <t>SOWINSAL0909034</t>
  </si>
  <si>
    <t>SOWINSAL0909035</t>
  </si>
  <si>
    <t>SOWINSAL0909046</t>
  </si>
  <si>
    <t>SOWINSAL0909049</t>
  </si>
  <si>
    <t>SOWINSAL0909051</t>
  </si>
  <si>
    <t>SOWINSAL0909052</t>
  </si>
  <si>
    <t>SOWINSAL0909053</t>
  </si>
  <si>
    <t>SOWINSAL0909058</t>
  </si>
  <si>
    <t>SOWINSAL0909059</t>
  </si>
  <si>
    <t>SOWINSAL0909060</t>
  </si>
  <si>
    <t>SOWINSAL0909062</t>
  </si>
  <si>
    <t>SOWINSAL0942573</t>
  </si>
  <si>
    <t>SOWINSAL0942579</t>
  </si>
  <si>
    <t>SOWINSAL0942587</t>
  </si>
  <si>
    <t>SOWINSAL0942588</t>
  </si>
  <si>
    <t>SOWINSAL0942593</t>
  </si>
  <si>
    <t>SOWINSAL0942571</t>
  </si>
  <si>
    <t>SOWINSAL0942575</t>
  </si>
  <si>
    <t>SOWINSAL0975024</t>
  </si>
  <si>
    <t>SOWINSAL0975009</t>
  </si>
  <si>
    <t>SOWINSAL0975014</t>
  </si>
  <si>
    <t>SOWINSAL0908962</t>
  </si>
  <si>
    <t>SOWINSAL0942580</t>
  </si>
  <si>
    <t>SOWINSAL0928438</t>
  </si>
  <si>
    <t>SOWINSAL0928446</t>
  </si>
  <si>
    <t>SOWINSAL0928447</t>
  </si>
  <si>
    <t>SOWINSAL0974976</t>
  </si>
  <si>
    <t>SOWINSAL0890777</t>
  </si>
  <si>
    <t>SOWINSAL0902901</t>
  </si>
  <si>
    <t>SOWINSAL0963774</t>
  </si>
  <si>
    <t>SOWINADCFD5A7D2</t>
  </si>
  <si>
    <t>1393 - WMP_AMBIENT_PHUTHO_2_FT</t>
  </si>
  <si>
    <t>SOWINSAL0907657</t>
  </si>
  <si>
    <t>SOWINSAL0963898</t>
  </si>
  <si>
    <t>SOWINSAL0920345</t>
  </si>
  <si>
    <t>SOWINSAL0920361</t>
  </si>
  <si>
    <t>SOWINSAL0956832</t>
  </si>
  <si>
    <t>SOWINSAL0941749</t>
  </si>
  <si>
    <t>SOWINSAL0941735</t>
  </si>
  <si>
    <t>SOWINSAL0964817</t>
  </si>
  <si>
    <t>SOWINSAL0964781</t>
  </si>
  <si>
    <t>SOWINSAL0894709</t>
  </si>
  <si>
    <t>SOWINSAL0920303</t>
  </si>
  <si>
    <t>SOWINSAL0897648</t>
  </si>
  <si>
    <t>SOWINSAL0897671</t>
  </si>
  <si>
    <t>SOWINSAL0897710</t>
  </si>
  <si>
    <t>SOWINSAL0897851</t>
  </si>
  <si>
    <t>SOWINCCB94D34FF</t>
  </si>
  <si>
    <t>SOWINSAL0902937</t>
  </si>
  <si>
    <t>SOWINSAL0897698</t>
  </si>
  <si>
    <t>SOWINSAL0974987</t>
  </si>
  <si>
    <t>SOWINSAL0974981</t>
  </si>
  <si>
    <t>SOWINSAL0889559</t>
  </si>
  <si>
    <t>SOWIN29AA91813A</t>
  </si>
  <si>
    <t>SOWINSAL0883829</t>
  </si>
  <si>
    <t>SOWINSAL0898475</t>
  </si>
  <si>
    <t>SOWINSAL1026641</t>
  </si>
  <si>
    <t>SOWINSAL0883832</t>
  </si>
  <si>
    <t>SOWINSAL0903029</t>
  </si>
  <si>
    <t>SOWINSAL0940571</t>
  </si>
  <si>
    <t>SOWIN7F34E35612</t>
  </si>
  <si>
    <t>SOWIN44C0AB315E</t>
  </si>
  <si>
    <t>SOWIN245C030779</t>
  </si>
  <si>
    <t>SOWINFCAA0F2B5E</t>
  </si>
  <si>
    <t>SOWIN9BCFAC418C</t>
  </si>
  <si>
    <t>SOWINB7D43D16C4</t>
  </si>
  <si>
    <t>SOWINDB4DCD607F</t>
  </si>
  <si>
    <t>SOWINCB4B851E64</t>
  </si>
  <si>
    <t>SOWIN9394C1A7AC</t>
  </si>
  <si>
    <t>SOWIN836725CDC6</t>
  </si>
  <si>
    <t>SOWIN267F34F2E2</t>
  </si>
  <si>
    <t>SOWIN82AF6BB81F</t>
  </si>
  <si>
    <t>SOWINF3F3200402</t>
  </si>
  <si>
    <t>SOWINB8AF59C6A7</t>
  </si>
  <si>
    <t>SOWIN81DD731744</t>
  </si>
  <si>
    <t>SOWINFB7B20C9ED</t>
  </si>
  <si>
    <t>SOWIN08930BA1A5</t>
  </si>
  <si>
    <t>SOWIN0D7858FC1F</t>
  </si>
  <si>
    <t>SOWIN8CA79A5A4C</t>
  </si>
  <si>
    <t>SOWIN1087D19A1C</t>
  </si>
  <si>
    <t>SOWIN847EF5AF64</t>
  </si>
  <si>
    <t>SOWINE0A34A0883</t>
  </si>
  <si>
    <t>SOWINF9C03265ED</t>
  </si>
  <si>
    <t>SOWIN5EEB84296A</t>
  </si>
  <si>
    <t>SOWINB31A43B07C</t>
  </si>
  <si>
    <t>SOWINEB07795C61</t>
  </si>
  <si>
    <t>SOWIN28DB93998B</t>
  </si>
  <si>
    <t>SOWIN48456CA1D4</t>
  </si>
  <si>
    <t>SOWIN5BC153C592</t>
  </si>
  <si>
    <t>SOWIN46795F3844</t>
  </si>
  <si>
    <t>SOWIN8BEE7AA147</t>
  </si>
  <si>
    <t>SOWINBA737D9A73</t>
  </si>
  <si>
    <t>SOWIN80D6DFD9F7</t>
  </si>
  <si>
    <t>SOWIN62F1791878</t>
  </si>
  <si>
    <t>SOWIN9A31D9D531</t>
  </si>
  <si>
    <t>SOWIN2CB67589C6</t>
  </si>
  <si>
    <t>SOWIN3B94CDC88E</t>
  </si>
  <si>
    <t>SOWINE58632B528</t>
  </si>
  <si>
    <t>SOWIN4322AB0ED4</t>
  </si>
  <si>
    <t>SOWIN11B01B69C8</t>
  </si>
  <si>
    <t>SOWIN81133929FE</t>
  </si>
  <si>
    <t>SOWIN1D7EE441C5</t>
  </si>
  <si>
    <t>SOWIN3736893A83</t>
  </si>
  <si>
    <t>SOWIN35E926075D</t>
  </si>
  <si>
    <t>SOWIN599F2B9533</t>
  </si>
  <si>
    <t>SOWINC4C07B1EEB</t>
  </si>
  <si>
    <t>SOWINE4647AC98A</t>
  </si>
  <si>
    <t>SOWINDC0D37B49E</t>
  </si>
  <si>
    <t>SOWIND87D8ADD10</t>
  </si>
  <si>
    <t>SOWINSAL0963895</t>
  </si>
  <si>
    <t>SOWINSAL1013228</t>
  </si>
  <si>
    <t>SOWINSAL1019394</t>
  </si>
  <si>
    <t>SOWINSAL1019439</t>
  </si>
  <si>
    <t>SOWINSAL0963893</t>
  </si>
  <si>
    <t>SOWINSAL0975026</t>
  </si>
  <si>
    <t>SOWINSAL1026595</t>
  </si>
  <si>
    <t>SOWINSAL0920312</t>
  </si>
  <si>
    <t>SOWINSAL0956689</t>
  </si>
  <si>
    <t>SOWINSAL0920346</t>
  </si>
  <si>
    <t>SOWINSAL0920364</t>
  </si>
  <si>
    <t>SOWIN85F9C3F9DB</t>
  </si>
  <si>
    <t>SOWINE34DAE1E8E</t>
  </si>
  <si>
    <t>SOWIN75FBF9C5D9</t>
  </si>
  <si>
    <t>SOWINSAL0974003</t>
  </si>
  <si>
    <t>SOWINSAL0974004</t>
  </si>
  <si>
    <t>SOWINSAL0974005</t>
  </si>
  <si>
    <t>SOWINSAL0974006</t>
  </si>
  <si>
    <t>SOWINSAL0974008</t>
  </si>
  <si>
    <t>SOWINSAL0974009</t>
  </si>
  <si>
    <t>SOWINSAL0974010</t>
  </si>
  <si>
    <t>SOWINSAL0974012</t>
  </si>
  <si>
    <t>SOWINSAL0974013</t>
  </si>
  <si>
    <t>SOWINSAL0974014</t>
  </si>
  <si>
    <t>SOWINSAL0974016</t>
  </si>
  <si>
    <t>SOWINSAL0974017</t>
  </si>
  <si>
    <t>SOWINSAL0974025</t>
  </si>
  <si>
    <t>SOWINSAL0974030</t>
  </si>
  <si>
    <t>SOWINSAL0974031</t>
  </si>
  <si>
    <t>SOWINSAL0974032</t>
  </si>
  <si>
    <t>SOWINSAL0974033</t>
  </si>
  <si>
    <t>SOWINSAL0974034</t>
  </si>
  <si>
    <t>SOWINSAL0962892</t>
  </si>
  <si>
    <t>SOWINSAL0962897</t>
  </si>
  <si>
    <t>SOWINSAL0962901</t>
  </si>
  <si>
    <t>SOWINSAL0962904</t>
  </si>
  <si>
    <t>SOWINSAL0962906</t>
  </si>
  <si>
    <t>SOWINSAL0962907</t>
  </si>
  <si>
    <t>SOWINSAL0962908</t>
  </si>
  <si>
    <t>SOWINSAL0962910</t>
  </si>
  <si>
    <t>SOWINSAL0962912</t>
  </si>
  <si>
    <t>SOWINSAL0962922</t>
  </si>
  <si>
    <t>SOWINSAL0962943</t>
  </si>
  <si>
    <t>SOWINSAL0962944</t>
  </si>
  <si>
    <t>SOWINSAL0962945</t>
  </si>
  <si>
    <t>SOWINSAL0962950</t>
  </si>
  <si>
    <t>SOWINSAL0962951</t>
  </si>
  <si>
    <t>SOWINSAL0962981</t>
  </si>
  <si>
    <t>SOWINSAL0892804</t>
  </si>
  <si>
    <t>SOWINSAL0892805</t>
  </si>
  <si>
    <t>SOWINSAL0892817</t>
  </si>
  <si>
    <t>SOWINSAL0892820</t>
  </si>
  <si>
    <t>SOWINSAL0908712</t>
  </si>
  <si>
    <t>SOWINSAL0908716</t>
  </si>
  <si>
    <t>SOWINSAL0940576</t>
  </si>
  <si>
    <t>SOWINA449F87F89</t>
  </si>
  <si>
    <t>SOWIN3D9E17D509</t>
  </si>
  <si>
    <t>SOWIN28CE253DE8</t>
  </si>
  <si>
    <t>SOWINSAL0908718</t>
  </si>
  <si>
    <t>SOWINSAL0940578</t>
  </si>
  <si>
    <t>SOWINSAL0940591</t>
  </si>
  <si>
    <t>SOWINSAL0967929</t>
  </si>
  <si>
    <t>SOWINSAL0967933</t>
  </si>
  <si>
    <t>SOWINSAL0967934</t>
  </si>
  <si>
    <t>SOWINSAL0967935</t>
  </si>
  <si>
    <t>SOWINSAL0967954</t>
  </si>
  <si>
    <t>SOWINSAL0967964</t>
  </si>
  <si>
    <t>SOWINSAL0967971</t>
  </si>
  <si>
    <t>SOWINSAL0967977</t>
  </si>
  <si>
    <t>SOWINSAL0974414</t>
  </si>
  <si>
    <t>SOWINSAL0939523</t>
  </si>
  <si>
    <t>SOWINSAL0939524</t>
  </si>
  <si>
    <t>SOWINSAL0939526</t>
  </si>
  <si>
    <t>SOWINSAL0939625</t>
  </si>
  <si>
    <t>SOWINSAL0939522</t>
  </si>
  <si>
    <t>SOWINSAL0973733</t>
  </si>
  <si>
    <t>SOWINSAL0942558</t>
  </si>
  <si>
    <t>SOWINSAL0942556</t>
  </si>
  <si>
    <t>SOWINSAL1028684</t>
  </si>
  <si>
    <t>SOWINSAL1028685</t>
  </si>
  <si>
    <t>SOWINSAL1028687</t>
  </si>
  <si>
    <t>SOWINSAL1028689</t>
  </si>
  <si>
    <t>SOWINSAL1028702</t>
  </si>
  <si>
    <t>SOWINSAL1028704</t>
  </si>
  <si>
    <t>SOWINSAL1028707</t>
  </si>
  <si>
    <t>SOWINSAL1028710</t>
  </si>
  <si>
    <t>SOWINSAL1028721</t>
  </si>
  <si>
    <t>SOWINSAL0922579</t>
  </si>
  <si>
    <t>SOWINSAL0922581</t>
  </si>
  <si>
    <t>SOWINSAL0881279</t>
  </si>
  <si>
    <t>SOWINSAL0881285</t>
  </si>
  <si>
    <t>SOWINSAL0940579</t>
  </si>
  <si>
    <t>SOWINSAL0942476</t>
  </si>
  <si>
    <t>SOWINSAL0942477</t>
  </si>
  <si>
    <t>SOWINSAL0942478</t>
  </si>
  <si>
    <t>SOWINSAL0942485</t>
  </si>
  <si>
    <t>SOWINSAL0942513</t>
  </si>
  <si>
    <t>SOWINSAL0942516</t>
  </si>
  <si>
    <t>SOWINSAL0942522</t>
  </si>
  <si>
    <t>SOWINSAL0942532</t>
  </si>
  <si>
    <t>SOWINSAL0942475</t>
  </si>
  <si>
    <t>SOWINSAL0942479</t>
  </si>
  <si>
    <t>SOWINSAL0942481</t>
  </si>
  <si>
    <t>SOWINSAL0942483</t>
  </si>
  <si>
    <t>SOWINSAL0942486</t>
  </si>
  <si>
    <t>SOWINSAL0942511</t>
  </si>
  <si>
    <t>SOWINSAL0942530</t>
  </si>
  <si>
    <t>SOWINSAL1028705</t>
  </si>
  <si>
    <t>SOWINSAL0942553</t>
  </si>
  <si>
    <t>SOWINSAL0892876</t>
  </si>
  <si>
    <t>SOWINSAL0892878</t>
  </si>
  <si>
    <t>SOWINSAL0883948</t>
  </si>
  <si>
    <t>SOWINSAL0942547</t>
  </si>
  <si>
    <t>SOWINSAL0942548</t>
  </si>
  <si>
    <t>SOWINSAL0942546</t>
  </si>
  <si>
    <t>SOWIN9E623CE9CA</t>
  </si>
  <si>
    <t>SOWINSAL0892849</t>
  </si>
  <si>
    <t>SOWINSAL0892863</t>
  </si>
  <si>
    <t>SOWINSAL0892868</t>
  </si>
  <si>
    <t>SOWINSAL0892869</t>
  </si>
  <si>
    <t>SOWINSAL0967922</t>
  </si>
  <si>
    <t>SOWINSAL0967925</t>
  </si>
  <si>
    <t>SOWINSAL0983803</t>
  </si>
  <si>
    <t>SOWINSAL0892894</t>
  </si>
  <si>
    <t>SOWINSAL0955002</t>
  </si>
  <si>
    <t>SOWINSAL0955010</t>
  </si>
  <si>
    <t>SOWINSAL0955086</t>
  </si>
  <si>
    <t>SOWINSAL0955099</t>
  </si>
  <si>
    <t>SOWINSAL0955113</t>
  </si>
  <si>
    <t>SOWINSAL0955137</t>
  </si>
  <si>
    <t>SOWINSAL0955144</t>
  </si>
  <si>
    <t>SOWINSAL0955145</t>
  </si>
  <si>
    <t>SOWINSAL0955147</t>
  </si>
  <si>
    <t>SOWINSAL0955150</t>
  </si>
  <si>
    <t>SOWINSAL0955157</t>
  </si>
  <si>
    <t>SOWINSAL0955158</t>
  </si>
  <si>
    <t>SOWINSAL0955162</t>
  </si>
  <si>
    <t>SOWINA8CC2C153E</t>
  </si>
  <si>
    <t>SOWIN8635C1083A</t>
  </si>
  <si>
    <t>SOWIN3545732757</t>
  </si>
  <si>
    <t>SOWIN699E2C153F</t>
  </si>
  <si>
    <t>SOWIN3F499C8FFB</t>
  </si>
  <si>
    <t>SOWIN4B1A0321AE</t>
  </si>
  <si>
    <t>SOWIN47B22EB562</t>
  </si>
  <si>
    <t>SOWINBF9653EB07</t>
  </si>
  <si>
    <t>SOWINDD70206C25</t>
  </si>
  <si>
    <t>SOWINEE5FAD066C</t>
  </si>
  <si>
    <t>SOWIN5AB49D56BC</t>
  </si>
  <si>
    <t>SOWIN9412D59432</t>
  </si>
  <si>
    <t>SOWIN6670FB3166</t>
  </si>
  <si>
    <t>SOWINCF9E887220</t>
  </si>
  <si>
    <t>SOWINSAL0981800</t>
  </si>
  <si>
    <t>SOWINSAL0949224</t>
  </si>
  <si>
    <t>SOWINSAL0956808</t>
  </si>
  <si>
    <t>SOWINSAL0892846</t>
  </si>
  <si>
    <t>SOWINSAL0892850</t>
  </si>
  <si>
    <t>SOWINSAL0892862</t>
  </si>
  <si>
    <t>SOWINSAL0892865</t>
  </si>
  <si>
    <t>SOWIN4688EC36C2</t>
  </si>
  <si>
    <t>SOWINDB470C4DD7</t>
  </si>
  <si>
    <t>SOWIN843D667B08</t>
  </si>
  <si>
    <t>SOWIN3DE35D1EC6</t>
  </si>
  <si>
    <t>SOWINE858297512</t>
  </si>
  <si>
    <t>SOWINF3517B4488</t>
  </si>
  <si>
    <t>SOWIN5045E40A3C</t>
  </si>
  <si>
    <t>SOWIN3299C357E6</t>
  </si>
  <si>
    <t>SOWINC2CBD98786</t>
  </si>
  <si>
    <t>SOWIN2CEA476B1F</t>
  </si>
  <si>
    <t>SOWIN2D1F6D65B4</t>
  </si>
  <si>
    <t>SOWIN6EB329CCED</t>
  </si>
  <si>
    <t>SOWIN66BE3C914B</t>
  </si>
  <si>
    <t>SOWIN34998503C3</t>
  </si>
  <si>
    <t>SOWINEBCB0E79E6</t>
  </si>
  <si>
    <t>SOWIN3C08783BD7</t>
  </si>
  <si>
    <t>SOWIN1FE236F4CF</t>
  </si>
  <si>
    <t>SOWIN3A7CD99C40</t>
  </si>
  <si>
    <t>SOWINSAL0949214</t>
  </si>
  <si>
    <t>SOWINSAL0949216</t>
  </si>
  <si>
    <t>SOWINSAL0949217</t>
  </si>
  <si>
    <t>SOWINSAL0949219</t>
  </si>
  <si>
    <t>SOWINSAL0939563</t>
  </si>
  <si>
    <t>SOWINSAL0955011</t>
  </si>
  <si>
    <t>SOWINSAL0955095</t>
  </si>
  <si>
    <t>SOWINSAL0955117</t>
  </si>
  <si>
    <t>SOWINSAL0955134</t>
  </si>
  <si>
    <t>SOWINSAL0955135</t>
  </si>
  <si>
    <t>SOWINSAL0955146</t>
  </si>
  <si>
    <t>SOWINSAL0955152</t>
  </si>
  <si>
    <t>SOWINSAL0973824</t>
  </si>
  <si>
    <t>SOWINSAL0973828</t>
  </si>
  <si>
    <t>SOWINSAL0973831</t>
  </si>
  <si>
    <t>SOWINSAL0973839</t>
  </si>
  <si>
    <t>SOWINSAL0973840</t>
  </si>
  <si>
    <t>SOWINSAL0973841</t>
  </si>
  <si>
    <t>SOWINSAL0973922</t>
  </si>
  <si>
    <t>SOWINSAL0955080</t>
  </si>
  <si>
    <t>SOWINSAL0955082</t>
  </si>
  <si>
    <t>SOWINSAL0955091</t>
  </si>
  <si>
    <t>SOWINSAL0955103</t>
  </si>
  <si>
    <t>SOWIN6C0A9AD02C</t>
  </si>
  <si>
    <t>SOWIN628200297D</t>
  </si>
  <si>
    <t>SOWINSAL0993437</t>
  </si>
  <si>
    <t>SOWINSAL1026635</t>
  </si>
  <si>
    <t>SOWINSAL0941689</t>
  </si>
  <si>
    <t>SOWINSAL0941702</t>
  </si>
  <si>
    <t>SOWINSAL0941706</t>
  </si>
  <si>
    <t>SOWINSAL0941684</t>
  </si>
  <si>
    <t>SOWINSAL0941699</t>
  </si>
  <si>
    <t>SOWINSAL0897666</t>
  </si>
  <si>
    <t>SOWINSAL0941664</t>
  </si>
  <si>
    <t>SOWINSAL0941650</t>
  </si>
  <si>
    <t>SOWINSAL0908984</t>
  </si>
  <si>
    <t>SOWINSAL0908987</t>
  </si>
  <si>
    <t>SOWINSAL0908990</t>
  </si>
  <si>
    <t>SOWINSAL0909009</t>
  </si>
  <si>
    <t>SOWINSAL0942598</t>
  </si>
  <si>
    <t>SOWINSAL0942600</t>
  </si>
  <si>
    <t>SOWINA7C31761C6</t>
  </si>
  <si>
    <t>SOWIN02D620559D</t>
  </si>
  <si>
    <t>SOWIN6BE414E4F9</t>
  </si>
  <si>
    <t>SOWINEFB390F337</t>
  </si>
  <si>
    <t>SOWIN51B41B961A</t>
  </si>
  <si>
    <t>SOWIN9B5E439425</t>
  </si>
  <si>
    <t>SOWINAC1D4B8538</t>
  </si>
  <si>
    <t>SOWINSAL0890704</t>
  </si>
  <si>
    <t>SOWINSAL0890706</t>
  </si>
  <si>
    <t>SOWINSAL0890707</t>
  </si>
  <si>
    <t>SOWINSAL0916199</t>
  </si>
  <si>
    <t>SOWINSAL0940567</t>
  </si>
  <si>
    <t>SOWINSAL0940568</t>
  </si>
  <si>
    <t>SOWINSAL0940563</t>
  </si>
  <si>
    <t>SOWINSAL0962970</t>
  </si>
  <si>
    <t>SOWINEE854C7D14</t>
  </si>
  <si>
    <t>SOWINEB61323449</t>
  </si>
  <si>
    <t>SOWINDC105F30D2</t>
  </si>
  <si>
    <t>SOWIN8BAD0AADE6</t>
  </si>
  <si>
    <t>SOWIN06908365CA</t>
  </si>
  <si>
    <t>SOWIN5E39E796FA</t>
  </si>
  <si>
    <t>SOWINSAL0886481</t>
  </si>
  <si>
    <t>SOWINSAL0908706</t>
  </si>
  <si>
    <t>SOWINSAL0908732</t>
  </si>
  <si>
    <t>SOWINSAL0898524</t>
  </si>
  <si>
    <t>SOWINSAL0962968</t>
  </si>
  <si>
    <t>SOWINSAL0962971</t>
  </si>
  <si>
    <t>SOWINSAL0962972</t>
  </si>
  <si>
    <t>SOWINSAL0907526</t>
  </si>
  <si>
    <t>SOWINSAL0897802</t>
  </si>
  <si>
    <t>SOWINSAL0908949</t>
  </si>
  <si>
    <t>SOWINSAL0908954</t>
  </si>
  <si>
    <t>SOWINSAL0926736</t>
  </si>
  <si>
    <t>SOWINSAL0926743</t>
  </si>
  <si>
    <t>SOWINSAL0952282</t>
  </si>
  <si>
    <t>SOWIN18DC2CB3E5</t>
  </si>
  <si>
    <t>SOWINA281BBA2F8</t>
  </si>
  <si>
    <t>SOWIN910BEC7A3F</t>
  </si>
  <si>
    <t>SOWIN838F069D79</t>
  </si>
  <si>
    <t>SOWIN8734366635</t>
  </si>
  <si>
    <t>SOWINB2D73A840B</t>
  </si>
  <si>
    <t>SOWINF4DAF30C2D</t>
  </si>
  <si>
    <t>SOWIN2E59B36985</t>
  </si>
  <si>
    <t>SOWINB14499EF56</t>
  </si>
  <si>
    <t>SOWIN118F2349F3</t>
  </si>
  <si>
    <t>SOWINAFB6A61A14</t>
  </si>
  <si>
    <t>SOWIND6CB29CE56</t>
  </si>
  <si>
    <t>SOWINE355B92475</t>
  </si>
  <si>
    <t>SOWINFCD5C72EE1</t>
  </si>
  <si>
    <t>SOWINA97A93083B</t>
  </si>
  <si>
    <t>SOWIN9CA16AAF10</t>
  </si>
  <si>
    <t>SOWIN2DBF688CEB</t>
  </si>
  <si>
    <t>SOWIN3ACFB6B65D</t>
  </si>
  <si>
    <t>SOWIND97F26CEE5</t>
  </si>
  <si>
    <t>SOWIN9CBFABDF92</t>
  </si>
  <si>
    <t>SOWIN1AA9864A44</t>
  </si>
  <si>
    <t>SOWIND761140614</t>
  </si>
  <si>
    <t>SOWIN3EE52190C1</t>
  </si>
  <si>
    <t>SOWIN3CD4238C10</t>
  </si>
  <si>
    <t>SOWIN58F0A18466</t>
  </si>
  <si>
    <t>SOWIN79FC2A3F95</t>
  </si>
  <si>
    <t>SOWIN74AB8B3C6D</t>
  </si>
  <si>
    <t>SOWIN2727F8B856</t>
  </si>
  <si>
    <t>SOWIN6E54F7B0E1</t>
  </si>
  <si>
    <t>SOWIN1858E66F00</t>
  </si>
  <si>
    <t>SOWIN4EFA6F8682</t>
  </si>
  <si>
    <t>SOWIN7185154A96</t>
  </si>
  <si>
    <t>SOWIN109F8EC0FB</t>
  </si>
  <si>
    <t>SOWIN51B7E70974</t>
  </si>
  <si>
    <t>SOWIN1AD9FE6814</t>
  </si>
  <si>
    <t>SOWIN24701D9FB7</t>
  </si>
  <si>
    <t>SOWIN6E4DC59165</t>
  </si>
  <si>
    <t>SOWIN8BF643AC69</t>
  </si>
  <si>
    <t>SOWIN4D428FF6EB</t>
  </si>
  <si>
    <t>SOWIND03B457A66</t>
  </si>
  <si>
    <t>SOWIN110FDF6761</t>
  </si>
  <si>
    <t>SOWINC52DA4FC8B</t>
  </si>
  <si>
    <t>SOWIN49906730A5</t>
  </si>
  <si>
    <t>SOWIND765940136</t>
  </si>
  <si>
    <t>SOWIN8755F948EC</t>
  </si>
  <si>
    <t>SOWINBC5E257EF3</t>
  </si>
  <si>
    <t>SOWINFB5B7D1B94</t>
  </si>
  <si>
    <t>SOWIN84FE1F552C</t>
  </si>
  <si>
    <t>SOWIN94D8B62376</t>
  </si>
  <si>
    <t>SOWINCE1D92B4B1</t>
  </si>
  <si>
    <t>SOWIND647348B52</t>
  </si>
  <si>
    <t>SOWINSAL0894753</t>
  </si>
  <si>
    <t>SOWINSAL0907516</t>
  </si>
  <si>
    <t>SOWINSAL0881214</t>
  </si>
  <si>
    <t>SOWINSAL0881341</t>
  </si>
  <si>
    <t>SOWINSAL0926744</t>
  </si>
  <si>
    <t>SOWINSAL0926757</t>
  </si>
  <si>
    <t>SOWINSAL0952377</t>
  </si>
  <si>
    <t>SOWINSAL0952393</t>
  </si>
  <si>
    <t>SOWINSAL0881265</t>
  </si>
  <si>
    <t>SOWINSAL0942570</t>
  </si>
  <si>
    <t>SOWINSAL0942594</t>
  </si>
  <si>
    <t>SOWINSAL0920343</t>
  </si>
  <si>
    <t>SOWINSAL0897672</t>
  </si>
  <si>
    <t>SOWINSAL0926726</t>
  </si>
  <si>
    <t>SOWIN6907F103D1</t>
  </si>
  <si>
    <t>SOWIND7A0962793</t>
  </si>
  <si>
    <t>SOWINE6B2948112</t>
  </si>
  <si>
    <t>SOWINSAL0926761</t>
  </si>
  <si>
    <t>SOWIN9318B81466</t>
  </si>
  <si>
    <t>SOWIN642DA7AC6A</t>
  </si>
  <si>
    <t>SOWIN055334ECBE</t>
  </si>
  <si>
    <t>SOWINSAL0942589</t>
  </si>
  <si>
    <t>SOWINSAL0926738</t>
  </si>
  <si>
    <t>SOWINSAL0926742</t>
  </si>
  <si>
    <t>SOWINSAL0926752</t>
  </si>
  <si>
    <t>SOWINSAL0889585</t>
  </si>
  <si>
    <t>SOWINSAL0952383</t>
  </si>
  <si>
    <t>SOWIN0CDFA13154</t>
  </si>
  <si>
    <t>SOWIN9003AAF9EC</t>
  </si>
  <si>
    <t>SOWINSAL0889505</t>
  </si>
  <si>
    <t>SOWINSAL0926765</t>
  </si>
  <si>
    <t>SOWIN016C2DC483</t>
  </si>
  <si>
    <t>SOWIN28665BE7BD</t>
  </si>
  <si>
    <t>SOWINE63F604DD9</t>
  </si>
  <si>
    <t>SOWINECD2347741</t>
  </si>
  <si>
    <t>SOWINSAL0881342</t>
  </si>
  <si>
    <t>SOWINSAL0889498</t>
  </si>
  <si>
    <t>SOWINSAL0926725</t>
  </si>
  <si>
    <t>SOWINSAL0926739</t>
  </si>
  <si>
    <t>SOWINSAL0926763</t>
  </si>
  <si>
    <t>SOWINSAL0952279</t>
  </si>
  <si>
    <t>SOWINSAL0964497</t>
  </si>
  <si>
    <t>SOWINSAL0964502</t>
  </si>
  <si>
    <t>SOWINSAL0964504</t>
  </si>
  <si>
    <t>SOWINSAL0964506</t>
  </si>
  <si>
    <t>SOWINSAL0964508</t>
  </si>
  <si>
    <t>SOWINSAL0964510</t>
  </si>
  <si>
    <t>SOWINSAL0964513</t>
  </si>
  <si>
    <t>SOWINSAL0964514</t>
  </si>
  <si>
    <t>SOWIN473753EC75</t>
  </si>
  <si>
    <t>SOWIND2CF9A753D</t>
  </si>
  <si>
    <t>SOWINAE8102063D</t>
  </si>
  <si>
    <t>SOWINEBEE4416D1</t>
  </si>
  <si>
    <t>SOWINSAL0907636</t>
  </si>
  <si>
    <t>SOWINSAL0926707</t>
  </si>
  <si>
    <t>SOWINSAL0902903</t>
  </si>
  <si>
    <t>SOWINSAL0902993</t>
  </si>
  <si>
    <t>SOWINSAL0902991</t>
  </si>
  <si>
    <t>SOWINSAL0935993</t>
  </si>
  <si>
    <t>SOWINSAL0927450</t>
  </si>
  <si>
    <t>SOWINSAL0903037</t>
  </si>
  <si>
    <t>SOWINSAL0883996</t>
  </si>
  <si>
    <t>SOWINSAL0963730</t>
  </si>
  <si>
    <t>SOWINSAL0963712</t>
  </si>
  <si>
    <t>SOWINSAL0963754</t>
  </si>
  <si>
    <t>SOWINSAL1019438</t>
  </si>
  <si>
    <t>SOWINSAL0963741</t>
  </si>
  <si>
    <t>SOWINSAL0940596</t>
  </si>
  <si>
    <t>SOWINSAL0974960</t>
  </si>
  <si>
    <t>SOWINSAL0926773</t>
  </si>
  <si>
    <t>SOWINSAL0894754</t>
  </si>
  <si>
    <t>SOWINSAL0901336</t>
  </si>
  <si>
    <t>SOWINSAL0908696</t>
  </si>
  <si>
    <t>SOWINSAL0926714</t>
  </si>
  <si>
    <t>SOWINSAL0897814</t>
  </si>
  <si>
    <t>SOWINSAL0967939</t>
  </si>
  <si>
    <t>SOWINSAL0967940</t>
  </si>
  <si>
    <t>SOWINSAL0967968</t>
  </si>
  <si>
    <t>SOWINSAL0964813</t>
  </si>
  <si>
    <t>SOWINSAL0993295</t>
  </si>
  <si>
    <t>SOWINSAL0967973</t>
  </si>
  <si>
    <t>SOWINSAL0886331</t>
  </si>
  <si>
    <t>SOWIN1CDAA1BF80</t>
  </si>
  <si>
    <t>SOWIND5DBB6EE8F</t>
  </si>
  <si>
    <t>1392 - WMP_AMBIENT_PHUTHO_FT</t>
  </si>
  <si>
    <t>SOWINSAL1007620</t>
  </si>
  <si>
    <t>SOWINSAL0967942</t>
  </si>
  <si>
    <t>SOWINSAL0883959</t>
  </si>
  <si>
    <t>SOWINSAL0890680</t>
  </si>
  <si>
    <t>SOWINSAL0886504</t>
  </si>
  <si>
    <t>SOWINSAL0886496</t>
  </si>
  <si>
    <t>SOWINSAL0889575</t>
  </si>
  <si>
    <t>SOWINSAL0907554</t>
  </si>
  <si>
    <t>SOWINSAL0907630</t>
  </si>
  <si>
    <t>SOWINSAL0907582</t>
  </si>
  <si>
    <t>SOWINSAL0907599</t>
  </si>
  <si>
    <t>SOWINSAL0903020</t>
  </si>
  <si>
    <t>SOWINAEC927F83A</t>
  </si>
  <si>
    <t>SOWINF7066C76EF</t>
  </si>
  <si>
    <t>SOWINSAL0889578</t>
  </si>
  <si>
    <t>SOWINSAL0993444</t>
  </si>
  <si>
    <t>SOWINSAL0884017</t>
  </si>
  <si>
    <t>SOWINSAL0963894</t>
  </si>
  <si>
    <t>SOWINSAL0963729</t>
  </si>
  <si>
    <t>SOWINSAL1019377</t>
  </si>
  <si>
    <t>SOWINSAL1019380</t>
  </si>
  <si>
    <t>SOWINSAL1019423</t>
  </si>
  <si>
    <t>SOWINSAL1019429</t>
  </si>
  <si>
    <t>SOWINSAL1019483</t>
  </si>
  <si>
    <t>SOWINSAL0963766</t>
  </si>
  <si>
    <t>SOWINSAL0940604</t>
  </si>
  <si>
    <t>SOWINSAL1013232</t>
  </si>
  <si>
    <t>SOWINSAL0898485</t>
  </si>
  <si>
    <t>SOWINSAL0898457</t>
  </si>
  <si>
    <t>SOWINSAL0974952</t>
  </si>
  <si>
    <t>SOWINSAL0892855</t>
  </si>
  <si>
    <t>SOWINSAL0956825</t>
  </si>
  <si>
    <t>SOWINSAL0956826</t>
  </si>
  <si>
    <t>SOWINSAL0956827</t>
  </si>
  <si>
    <t>SOWINSAL0920353</t>
  </si>
  <si>
    <t>SOWINSAL0920348</t>
  </si>
  <si>
    <t>SOWINSAL0920309</t>
  </si>
  <si>
    <t>SOWINSAL0908699</t>
  </si>
  <si>
    <t>SOWINSAL0908704</t>
  </si>
  <si>
    <t>SOWINSAL0908705</t>
  </si>
  <si>
    <t>SOWINSAL0908707</t>
  </si>
  <si>
    <t>SOWINSAL0908701</t>
  </si>
  <si>
    <t>SOWIN5C1088F116</t>
  </si>
  <si>
    <t>SOWINSAL0967965</t>
  </si>
  <si>
    <t>SOWINSAL0894606</t>
  </si>
  <si>
    <t>SOWINSAL0908702</t>
  </si>
  <si>
    <t>SOWINSAL0908711</t>
  </si>
  <si>
    <t>SOWINSAL0908725</t>
  </si>
  <si>
    <t>SOWINSAL0967967</t>
  </si>
  <si>
    <t>SOWINSAL0920290</t>
  </si>
  <si>
    <t>SOWINSAL0926754</t>
  </si>
  <si>
    <t>SOWIN985A156ED3</t>
  </si>
  <si>
    <t>SOWINSAL0908735</t>
  </si>
  <si>
    <t>SOWINSAL0993449</t>
  </si>
  <si>
    <t>SOWINSAL0967921</t>
  </si>
  <si>
    <t>SOWINSAL0964750</t>
  </si>
  <si>
    <t>SOWINSAL0993412</t>
  </si>
  <si>
    <t>SOWINSAL0886491</t>
  </si>
  <si>
    <t>SOWIN3A28DEDF67</t>
  </si>
  <si>
    <t>SOWIN9A8E3F107C</t>
  </si>
  <si>
    <t>SOWIN94FA42DC20</t>
  </si>
  <si>
    <t>SOWIN3B543A82AF</t>
  </si>
  <si>
    <t>SOWINFD80FDDF55</t>
  </si>
  <si>
    <t>SOWIN574AFBEC19</t>
  </si>
  <si>
    <t>SOWINSAL0883957</t>
  </si>
  <si>
    <t>SOWINSAL0886401</t>
  </si>
  <si>
    <t>SOWIN2185C9C5DB</t>
  </si>
  <si>
    <t>SOWIN339530774B</t>
  </si>
  <si>
    <t>SOWINBDB99CA7FD</t>
  </si>
  <si>
    <t>SOWINSAL0964495</t>
  </si>
  <si>
    <t>SOWINSAL0897828</t>
  </si>
  <si>
    <t>SOWINSAL0932958</t>
  </si>
  <si>
    <t>SOWINSAL0889519</t>
  </si>
  <si>
    <t>SOWINSAL0889493</t>
  </si>
  <si>
    <t>SOWINSAL0898453</t>
  </si>
  <si>
    <t>SOWINSAL0963734</t>
  </si>
  <si>
    <t>SOWINSAL1013275</t>
  </si>
  <si>
    <t>SOWINSAL1013285</t>
  </si>
  <si>
    <t>SOWINSAL0956634</t>
  </si>
  <si>
    <t>SOWINSAL0898452</t>
  </si>
  <si>
    <t>SOWIN774406D251</t>
  </si>
  <si>
    <t>SOWINSAL0907638</t>
  </si>
  <si>
    <t>SOWINCBBEF8DEEB</t>
  </si>
  <si>
    <t>SOWINSAL0903017</t>
  </si>
  <si>
    <t>SOWINSAL0903028</t>
  </si>
  <si>
    <t>SOWINSAL0884012</t>
  </si>
  <si>
    <t>SOWINSAL0898472</t>
  </si>
  <si>
    <t>SOWINSAL0963820</t>
  </si>
  <si>
    <t>SOWINSAL0963722</t>
  </si>
  <si>
    <t>SOWINSAL0963742</t>
  </si>
  <si>
    <t>SOWINSAL0963765</t>
  </si>
  <si>
    <t>SOWINSAL0920265</t>
  </si>
  <si>
    <t>SOWINSAL0920310</t>
  </si>
  <si>
    <t>SOWINSAL0926768</t>
  </si>
  <si>
    <t>SOWINSAL0920356</t>
  </si>
  <si>
    <t>SOWINSAL0956821</t>
  </si>
  <si>
    <t>SOWINSAL0892769</t>
  </si>
  <si>
    <t>SOWINSAL0892777</t>
  </si>
  <si>
    <t>SOWINSAL0916147</t>
  </si>
  <si>
    <t>SOWINSAL0916169</t>
  </si>
  <si>
    <t>SOWINSAL0916171</t>
  </si>
  <si>
    <t>SOWINSAL0916177</t>
  </si>
  <si>
    <t>SOWINSAL0916184</t>
  </si>
  <si>
    <t>SOWINSAL0916193</t>
  </si>
  <si>
    <t>SOWINSAL0926697</t>
  </si>
  <si>
    <t>SOWINSAL0946417</t>
  </si>
  <si>
    <t>SOWINSAL0920330</t>
  </si>
  <si>
    <t>SOWINSAL0952418</t>
  </si>
  <si>
    <t>SOWINSAL0975453</t>
  </si>
  <si>
    <t>SOWINSAL0920357</t>
  </si>
  <si>
    <t>SOWINSAL0894638</t>
  </si>
  <si>
    <t>SOWINSAL0993349</t>
  </si>
  <si>
    <t>SOWINSAL0894623</t>
  </si>
  <si>
    <t>SOWINSAL0928469</t>
  </si>
  <si>
    <t>SOWINSAL0928470</t>
  </si>
  <si>
    <t>SOWINSAL0894591</t>
  </si>
  <si>
    <t>SOWINSAL0894630</t>
  </si>
  <si>
    <t>SOWINSAL0964765</t>
  </si>
  <si>
    <t>SOWINSAL0927561</t>
  </si>
  <si>
    <t>SOWINSAL0886398</t>
  </si>
  <si>
    <t>SOWINSAL0886349</t>
  </si>
  <si>
    <t>SOWINSAL0898461</t>
  </si>
  <si>
    <t>SOWINSAL0907499</t>
  </si>
  <si>
    <t>SOWINSAL0898451</t>
  </si>
  <si>
    <t>SOWIN72F6F98125</t>
  </si>
  <si>
    <t>SOWINSAL0884020</t>
  </si>
  <si>
    <t>SOWINSAL0928434</t>
  </si>
  <si>
    <t>SOWINSAL0928439</t>
  </si>
  <si>
    <t>SOWINSAL0928423</t>
  </si>
  <si>
    <t>SOWINSAL0892776</t>
  </si>
  <si>
    <t>SOWINSAL0916149</t>
  </si>
  <si>
    <t>SOWINSAL0916172</t>
  </si>
  <si>
    <t>SOWINSAL0916176</t>
  </si>
  <si>
    <t>SOWINSAL0916180</t>
  </si>
  <si>
    <t>SOWINSAL0907525</t>
  </si>
  <si>
    <t>SOWINSAL0889524</t>
  </si>
  <si>
    <t>SOWINSAL0928435</t>
  </si>
  <si>
    <t>SOWINSAL0956818</t>
  </si>
  <si>
    <t>SOWIN165471B536</t>
  </si>
  <si>
    <t>SOWINSAL0926659</t>
  </si>
  <si>
    <t>SOWINSAL0992478</t>
  </si>
  <si>
    <t>SOWINSAL0974977</t>
  </si>
  <si>
    <t>SOWINSAL0892802</t>
  </si>
  <si>
    <t>SOWINSAL0949209</t>
  </si>
  <si>
    <t>SOWINSAL0949210</t>
  </si>
  <si>
    <t>SOWINCAF272CB38</t>
  </si>
  <si>
    <t>SOWINC9D9E6A05C</t>
  </si>
  <si>
    <t>SOWIN966B226F99</t>
  </si>
  <si>
    <t>SOWIN5A0E4B228D</t>
  </si>
  <si>
    <t>SOWINSAL0892766</t>
  </si>
  <si>
    <t>SOWINSAL0892794</t>
  </si>
  <si>
    <t>SOWINSAL0926636</t>
  </si>
  <si>
    <t>SOWINSAL0926637</t>
  </si>
  <si>
    <t>SOWINSAL0926648</t>
  </si>
  <si>
    <t>SOWIN53E9979CDD</t>
  </si>
  <si>
    <t>SOWIND412E6F24C</t>
  </si>
  <si>
    <t>SOWIN5B9AA084F1</t>
  </si>
  <si>
    <t>SOWINSAL0889553</t>
  </si>
  <si>
    <t>SOWINSAL0892764</t>
  </si>
  <si>
    <t>SOWINSAL0892768</t>
  </si>
  <si>
    <t>SOWINSAL0892774</t>
  </si>
  <si>
    <t>SOWINSAL0916173</t>
  </si>
  <si>
    <t>SOWINSAL0916175</t>
  </si>
  <si>
    <t>SOWINSAL0916186</t>
  </si>
  <si>
    <t>SOWINSAL0908685</t>
  </si>
  <si>
    <t>SOWINSAL0922566</t>
  </si>
  <si>
    <t>SOWINSAL0922564</t>
  </si>
  <si>
    <t>SOWINSAL0922565</t>
  </si>
  <si>
    <t>SOWINSAL0949152</t>
  </si>
  <si>
    <t>SOWINSAL0949153</t>
  </si>
  <si>
    <t>SOWINSAL0949154</t>
  </si>
  <si>
    <t>SOWINSAL0949169</t>
  </si>
  <si>
    <t>SOWINSAL0949180</t>
  </si>
  <si>
    <t>SOWINSAL0949183</t>
  </si>
  <si>
    <t>SOWINSAL0952423</t>
  </si>
  <si>
    <t>SOWINSAL0975002</t>
  </si>
  <si>
    <t>SOWINSAL0975447</t>
  </si>
  <si>
    <t>SOWINSAL0975451</t>
  </si>
  <si>
    <t>SOWINSAL0975454</t>
  </si>
  <si>
    <t>SOWINSAL0975456</t>
  </si>
  <si>
    <t>SOWINSAL0975458</t>
  </si>
  <si>
    <t>SOWINSAL0975460</t>
  </si>
  <si>
    <t>SOWINSAL0975461</t>
  </si>
  <si>
    <t>SOWINSAL0975462</t>
  </si>
  <si>
    <t>SOWINSAL0975468</t>
  </si>
  <si>
    <t>SOWINSAL0975469</t>
  </si>
  <si>
    <t>SOWINSAL0975470</t>
  </si>
  <si>
    <t>SOWINSAL0975471</t>
  </si>
  <si>
    <t>SOWINSAL0975472</t>
  </si>
  <si>
    <t>SOWINSAL0975489</t>
  </si>
  <si>
    <t>SOWINSAL0975491</t>
  </si>
  <si>
    <t>SOWINSAL0975494</t>
  </si>
  <si>
    <t>SOWINSAL0975498</t>
  </si>
  <si>
    <t>SOWINSAL0975508</t>
  </si>
  <si>
    <t>SOWIN9195C1D5DC</t>
  </si>
  <si>
    <t>SOWIN19F16DFE80</t>
  </si>
  <si>
    <t>SOWINFE8F804E6B</t>
  </si>
  <si>
    <t>SOWIND64A871047</t>
  </si>
  <si>
    <t>SOWIN39B8A56BBD</t>
  </si>
  <si>
    <t>SOWIND643A87CCF</t>
  </si>
  <si>
    <t>SOWINFBC864D8F6</t>
  </si>
  <si>
    <t>SOWINA81741D95C</t>
  </si>
  <si>
    <t>SOWINC8269CC662</t>
  </si>
  <si>
    <t>SOWINBBD01AD9D9</t>
  </si>
  <si>
    <t>SOWIN673827E8C5</t>
  </si>
  <si>
    <t>SOWIN388F302D55</t>
  </si>
  <si>
    <t>SOWIN2147A827E0</t>
  </si>
  <si>
    <t>SOWIN8E70F54E46</t>
  </si>
  <si>
    <t>SOWIN4930B44D4B</t>
  </si>
  <si>
    <t>SOWIN9D41A27067</t>
  </si>
  <si>
    <t>SOWIN0D2086107F</t>
  </si>
  <si>
    <t>SOWINC6EDC86A96</t>
  </si>
  <si>
    <t>SOWIN75FF7F50EF</t>
  </si>
  <si>
    <t>SOWINFACD0A28DC</t>
  </si>
  <si>
    <t>SOWIN2283942931</t>
  </si>
  <si>
    <t>SOWIN0614C88B40</t>
  </si>
  <si>
    <t>SOWIN43F3E60047</t>
  </si>
  <si>
    <t>SOWINCA959A740B</t>
  </si>
  <si>
    <t>SOWIN044DE5350A</t>
  </si>
  <si>
    <t>SOWIN8AC6BDA071</t>
  </si>
  <si>
    <t>SOWINA3441CA904</t>
  </si>
  <si>
    <t>SOWIN38C5416DC1</t>
  </si>
  <si>
    <t>SOWIN5810821048</t>
  </si>
  <si>
    <t>SOWIN0BB970FA48</t>
  </si>
  <si>
    <t>SOWINCE5DBADA17</t>
  </si>
  <si>
    <t>SOWIND28882C1DF</t>
  </si>
  <si>
    <t>SOWIN2816BC2287</t>
  </si>
  <si>
    <t>SOWINC770B5153E</t>
  </si>
  <si>
    <t>SOWINAB653C26C5</t>
  </si>
  <si>
    <t>SOWIN6EC098032E</t>
  </si>
  <si>
    <t>SOWINSAL0992477</t>
  </si>
  <si>
    <t>SOWINSAL0992483</t>
  </si>
  <si>
    <t>SOWINSAL0992486</t>
  </si>
  <si>
    <t>SOWINSAL0992491</t>
  </si>
  <si>
    <t>SOWINSAL0974986</t>
  </si>
  <si>
    <t>SOWINSAL0889495</t>
  </si>
  <si>
    <t>SOWIN3F9E473B64</t>
  </si>
  <si>
    <t>SOWINF0A5793AE1</t>
  </si>
  <si>
    <t>SOWINB49B71BD47</t>
  </si>
  <si>
    <t>SOWIN722FCC0102</t>
  </si>
  <si>
    <t>SOWIN88349FC4B3</t>
  </si>
  <si>
    <t>SOWINEF6ABB1E74</t>
  </si>
  <si>
    <t>SOWIN20B62A76E9</t>
  </si>
  <si>
    <t>SOWIND7B72524C2</t>
  </si>
  <si>
    <t>SOWIN3992107ACC</t>
  </si>
  <si>
    <t>SOWINE191ED4241</t>
  </si>
  <si>
    <t>SOWIN334C1FBE8F</t>
  </si>
  <si>
    <t>SOWIN80CF58ADBB</t>
  </si>
  <si>
    <t>SOWIN6B3B476D56</t>
  </si>
  <si>
    <t>SOWIN75E0D3B763</t>
  </si>
  <si>
    <t>SOWIN944203286C</t>
  </si>
  <si>
    <t>SOWINC643743F06</t>
  </si>
  <si>
    <t>SOWINFB53F1A0E7</t>
  </si>
  <si>
    <t>SOWIN4A672B71A1</t>
  </si>
  <si>
    <t>SOWIN6C0C230301</t>
  </si>
  <si>
    <t>SOWIN11C056C717</t>
  </si>
  <si>
    <t>SOWIN0D1CB19BC8</t>
  </si>
  <si>
    <t>SOWIN1AEB83BB56</t>
  </si>
  <si>
    <t>SOWIN86EEC22347</t>
  </si>
  <si>
    <t>SOWINCE7D8DD625</t>
  </si>
  <si>
    <t>SOWIN8FFF3252B1</t>
  </si>
  <si>
    <t>SOWIN365D237AAA</t>
  </si>
  <si>
    <t>SOWIN59B3185455</t>
  </si>
  <si>
    <t>SOWIN7348EEFF2A</t>
  </si>
  <si>
    <t>SOWINSAL0881151</t>
  </si>
  <si>
    <t>SOWINSAL0975500</t>
  </si>
  <si>
    <t>SOWINSAL1028647</t>
  </si>
  <si>
    <t>SOWINSAL1028648</t>
  </si>
  <si>
    <t>SOWINSAL1028649</t>
  </si>
  <si>
    <t>SOWINSAL1028650</t>
  </si>
  <si>
    <t>SOWINSAL1028651</t>
  </si>
  <si>
    <t>SOWINSAL1028652</t>
  </si>
  <si>
    <t>SOWINSAL1028658</t>
  </si>
  <si>
    <t>SOWINSAL0883878</t>
  </si>
  <si>
    <t>SOWINSAL0974983</t>
  </si>
  <si>
    <t>SOWINSAL0881305</t>
  </si>
  <si>
    <t>SOWINSAL0881311</t>
  </si>
  <si>
    <t>SOWINSAL0881313</t>
  </si>
  <si>
    <t>SOWINSAL0881314</t>
  </si>
  <si>
    <t>SOWINSAL0881315</t>
  </si>
  <si>
    <t>SOWINSAL0881317</t>
  </si>
  <si>
    <t>SOWINSAL0881318</t>
  </si>
  <si>
    <t>SOWINSAL0881319</t>
  </si>
  <si>
    <t>SOWINSAL0881326</t>
  </si>
  <si>
    <t>SOWINSAL0881328</t>
  </si>
  <si>
    <t>SOWINSAL0881331</t>
  </si>
  <si>
    <t>SOWINSAL0952286</t>
  </si>
  <si>
    <t>SOWINSAL0907651</t>
  </si>
  <si>
    <t>SOWINSAL0922568</t>
  </si>
  <si>
    <t>SOWINSAL0890771</t>
  </si>
  <si>
    <t>SOWINSAL0890810</t>
  </si>
  <si>
    <t>SOWINSAL0890822</t>
  </si>
  <si>
    <t>SOWINSAL0902886</t>
  </si>
  <si>
    <t>SOWINSAL0903012</t>
  </si>
  <si>
    <t>SOWINSAL0902855</t>
  </si>
  <si>
    <t>SOWINSAL1000428</t>
  </si>
  <si>
    <t>SOWIN2361EC491C</t>
  </si>
  <si>
    <t>SOWINSAL0927434</t>
  </si>
  <si>
    <t>SOWINSAL0898482</t>
  </si>
  <si>
    <t>SOWINSAL0946528</t>
  </si>
  <si>
    <t>SOWINSAL0907521</t>
  </si>
  <si>
    <t>SOWINSAL0902872</t>
  </si>
  <si>
    <t>SOWINSAL0902973</t>
  </si>
  <si>
    <t>SOWINSAL0883958</t>
  </si>
  <si>
    <t>SOWIN8C68BE817B</t>
  </si>
  <si>
    <t>SOWINDDB458BA87</t>
  </si>
  <si>
    <t>SOWIN85F0E14957</t>
  </si>
  <si>
    <t>SOWIND228F79C2A</t>
  </si>
  <si>
    <t>SOWINBA9589970C</t>
  </si>
  <si>
    <t>SOWINAF3F1775EA</t>
  </si>
  <si>
    <t>SOWIN167E3AF255</t>
  </si>
  <si>
    <t>SOWIN849B25B05C</t>
  </si>
  <si>
    <t>SOWIN6BE1A48084</t>
  </si>
  <si>
    <t>SOWINF9045F0D00</t>
  </si>
  <si>
    <t>SOWINE57F4CA450</t>
  </si>
  <si>
    <t>SOWINSAL0963832</t>
  </si>
  <si>
    <t>SOWINSAL1019433</t>
  </si>
  <si>
    <t>SOWINSAL1019436</t>
  </si>
  <si>
    <t>SOWINSAL1019522</t>
  </si>
  <si>
    <t>SOWINSAL0963849</t>
  </si>
  <si>
    <t>SOWINSAL0973112</t>
  </si>
  <si>
    <t>SOWINSAL1013229</t>
  </si>
  <si>
    <t>SOWINSAL0926767</t>
  </si>
  <si>
    <t>SOWINSAL0974962</t>
  </si>
  <si>
    <t>SOWINSAL0908733</t>
  </si>
  <si>
    <t>SOWINSAL0940572</t>
  </si>
  <si>
    <t>SOWINSAL0956644</t>
  </si>
  <si>
    <t>SOWINSAL0926762</t>
  </si>
  <si>
    <t>SOWINSAL0894666</t>
  </si>
  <si>
    <t>SOWINSAL0967931</t>
  </si>
  <si>
    <t>SOWIN15CE8D6B54</t>
  </si>
  <si>
    <t>SOWIN2D42B2D6D0</t>
  </si>
  <si>
    <t>SOWINAC9433D15B</t>
  </si>
  <si>
    <t>SOWIN4B24153A63</t>
  </si>
  <si>
    <t>SOWIN3EE1A3D7B8</t>
  </si>
  <si>
    <t>SOWINSAL0886363</t>
  </si>
  <si>
    <t>SOWINSAL0964767</t>
  </si>
  <si>
    <t>SOWINSAL0886335</t>
  </si>
  <si>
    <t>SOWINSAL0886499</t>
  </si>
  <si>
    <t>SOWINSAL0890710</t>
  </si>
  <si>
    <t>SOWINSAL0964819</t>
  </si>
  <si>
    <t>SOWINSAL0886165</t>
  </si>
  <si>
    <t>SOWINSAL0898511</t>
  </si>
  <si>
    <t>SOWINSAL0884002</t>
  </si>
  <si>
    <t>SOWINSAL0890774</t>
  </si>
  <si>
    <t>SOWINSAL0894761</t>
  </si>
  <si>
    <t>SOWINSAL0907507</t>
  </si>
  <si>
    <t>SOWINSAL0889527</t>
  </si>
  <si>
    <t>SOWINSAL0907484</t>
  </si>
  <si>
    <t>SOWINSAL0907616</t>
  </si>
  <si>
    <t>SOWINSAL0964491</t>
  </si>
  <si>
    <t>SOWINSAL0903027</t>
  </si>
  <si>
    <t>SOWINSAL0963752</t>
  </si>
  <si>
    <t>SOWINSAL1013177</t>
  </si>
  <si>
    <t>SOWINSAL0894605</t>
  </si>
  <si>
    <t>SOWINSAL0898395</t>
  </si>
  <si>
    <t>SOWINSAL0907456</t>
  </si>
  <si>
    <t>SOWINSAL0883988</t>
  </si>
  <si>
    <t>SOWINSAL0963901</t>
  </si>
  <si>
    <t>SOWINSAL0963724</t>
  </si>
  <si>
    <t>SOWINSAL0963757</t>
  </si>
  <si>
    <t>SOWINSAL0963817</t>
  </si>
  <si>
    <t>SOWINSAL0963826</t>
  </si>
  <si>
    <t>SOWINSAL0926704</t>
  </si>
  <si>
    <t>SOWINSAL0956828</t>
  </si>
  <si>
    <t>SOWINSAL0974975</t>
  </si>
  <si>
    <t>SOWINSAL0975032</t>
  </si>
  <si>
    <t>SOWINSAL0897847</t>
  </si>
  <si>
    <t>SOWINSAL0920286</t>
  </si>
  <si>
    <t>SOWINSAL0894611</t>
  </si>
  <si>
    <t>SOWINSAL0881307</t>
  </si>
  <si>
    <t>SOWINSAL0964880</t>
  </si>
  <si>
    <t>SOWINSAL0881274</t>
  </si>
  <si>
    <t>SOWIN798CBD4ABE</t>
  </si>
  <si>
    <t>SOWINSAL0886418</t>
  </si>
  <si>
    <t>SOWINSAL0886347</t>
  </si>
  <si>
    <t>SOWINSAL0886367</t>
  </si>
  <si>
    <t>SOWINSAL0974946</t>
  </si>
  <si>
    <t>SOWINSAL0897699</t>
  </si>
  <si>
    <t>SOWINSAL0898405</t>
  </si>
  <si>
    <t>SOWINSAL0974947</t>
  </si>
  <si>
    <t>SOWINSAL0932810</t>
  </si>
  <si>
    <t>SOWINSAL0907531</t>
  </si>
  <si>
    <t>SOWINSAL0907583</t>
  </si>
  <si>
    <t>SOWINSAL0907650</t>
  </si>
  <si>
    <t>SOWINSAL0907641</t>
  </si>
  <si>
    <t>SOWINSAL0889446</t>
  </si>
  <si>
    <t>SOWINSAL0902851</t>
  </si>
  <si>
    <t>SOWINSAL1023300</t>
  </si>
  <si>
    <t>SOWINSAL0963735</t>
  </si>
  <si>
    <t>SOWINSAL0993421</t>
  </si>
  <si>
    <t>SOWINSAL0927508</t>
  </si>
  <si>
    <t>SOWINSAL1023297</t>
  </si>
  <si>
    <t>SOWINSAL0956642</t>
  </si>
  <si>
    <t>SOWINSAL0898456</t>
  </si>
  <si>
    <t>SOWINSAL0974249</t>
  </si>
  <si>
    <t>SOWINSAL0902847</t>
  </si>
  <si>
    <t>SOWINSAL0889449</t>
  </si>
  <si>
    <t>SOWIN3518FBEBCE</t>
  </si>
  <si>
    <t>SOWINSAL1019413</t>
  </si>
  <si>
    <t>SOWINSAL1019372</t>
  </si>
  <si>
    <t>SOWINSAL1019378</t>
  </si>
  <si>
    <t>SOWINSAL1019403</t>
  </si>
  <si>
    <t>SOWINSAL1019405</t>
  </si>
  <si>
    <t>SOWINSAL1019529</t>
  </si>
  <si>
    <t>SOWINSAL0963876</t>
  </si>
  <si>
    <t>SOWINSAL0963736</t>
  </si>
  <si>
    <t>SOWINSAL0952108</t>
  </si>
  <si>
    <t>SOWINSAL0956692</t>
  </si>
  <si>
    <t>SOWINSAL0920262</t>
  </si>
  <si>
    <t>SOWINSAL0920264</t>
  </si>
  <si>
    <t>SOWINSAL0956736</t>
  </si>
  <si>
    <t>SOWINSAL0973724</t>
  </si>
  <si>
    <t>SOWINSAL0946228</t>
  </si>
  <si>
    <t>SOWINSAL0975008</t>
  </si>
  <si>
    <t>SOWINSAL0962909</t>
  </si>
  <si>
    <t>SOWINSAL0962914</t>
  </si>
  <si>
    <t>SOWINSAL0962915</t>
  </si>
  <si>
    <t>SOWINSAL0962917</t>
  </si>
  <si>
    <t>SOWINSAL0962918</t>
  </si>
  <si>
    <t>SOWINSAL0962921</t>
  </si>
  <si>
    <t>SOWINSAL0962946</t>
  </si>
  <si>
    <t>SOWINSAL0962948</t>
  </si>
  <si>
    <t>SOWINSAL0962949</t>
  </si>
  <si>
    <t>SOWINSAL0897849</t>
  </si>
  <si>
    <t>SOWINSAL0946457</t>
  </si>
  <si>
    <t>SOWINSAL0941669</t>
  </si>
  <si>
    <t>SOWINSAL0941705</t>
  </si>
  <si>
    <t>SOWINSAL1026553</t>
  </si>
  <si>
    <t>SOWINSAL0952223</t>
  </si>
  <si>
    <t>SOWINSAL0892831</t>
  </si>
  <si>
    <t>SOWINSAL0892809</t>
  </si>
  <si>
    <t>SOWINSAL0897714</t>
  </si>
  <si>
    <t>SOWINSAL0894681</t>
  </si>
  <si>
    <t>SOWINSAL0898488</t>
  </si>
  <si>
    <t>SOWINSAL0962883</t>
  </si>
  <si>
    <t>SOWINSAL0962965</t>
  </si>
  <si>
    <t>SOWINSAL0962978</t>
  </si>
  <si>
    <t>SOWINSAL0962979</t>
  </si>
  <si>
    <t>SOWINSAL0892856</t>
  </si>
  <si>
    <t>SOWINSAL0892821</t>
  </si>
  <si>
    <t>SOWINSAL0886346</t>
  </si>
  <si>
    <t>SOWINSAL0962964</t>
  </si>
  <si>
    <t>SOWINSAL0941686</t>
  </si>
  <si>
    <t>SOWINSAL0897711</t>
  </si>
  <si>
    <t>SOWINSAL0892875</t>
  </si>
  <si>
    <t>SOWINSAL0892837</t>
  </si>
  <si>
    <t>SOWINSAL0952419</t>
  </si>
  <si>
    <t>SOWINSAL1019707</t>
  </si>
  <si>
    <t>SOWINSAL0926746</t>
  </si>
  <si>
    <t>SOWINEED2E213EF</t>
  </si>
  <si>
    <t>SOWIN731A0BAEC9</t>
  </si>
  <si>
    <t>SOWINF56C11623D</t>
  </si>
  <si>
    <t>SOWINEAA80D4760</t>
  </si>
  <si>
    <t>SOWINSAL0907596</t>
  </si>
  <si>
    <t>SOWINSAL0964500</t>
  </si>
  <si>
    <t>SOWINSAL0892848</t>
  </si>
  <si>
    <t>SOWINSAL0886340</t>
  </si>
  <si>
    <t>SOWINSAL0897795</t>
  </si>
  <si>
    <t>SOWINSAL0932950</t>
  </si>
  <si>
    <t>SOWINSAL0974950</t>
  </si>
  <si>
    <t>SOWINSAL0881298</t>
  </si>
  <si>
    <t>SOWINSAL0897683</t>
  </si>
  <si>
    <t>SOWINSAL0993452</t>
  </si>
  <si>
    <t>SOWINSAL0894621</t>
  </si>
  <si>
    <t>SOWINSAL0922553</t>
  </si>
  <si>
    <t>SOWINSAL0922558</t>
  </si>
  <si>
    <t>SOWINSAL0922560</t>
  </si>
  <si>
    <t>SOWINSAL0922598</t>
  </si>
  <si>
    <t>SOWINC4CEA58033</t>
  </si>
  <si>
    <t>SOWINSAL0926730</t>
  </si>
  <si>
    <t>SOWINSAL0935867</t>
  </si>
  <si>
    <t>SOWINSAL0907635</t>
  </si>
  <si>
    <t>SOWINSAL0898455</t>
  </si>
  <si>
    <t>SOWINSAL0907603</t>
  </si>
  <si>
    <t>SOWINSAL0907604</t>
  </si>
  <si>
    <t>SOWINSAL1023298</t>
  </si>
  <si>
    <t>SOWINSAL0963770</t>
  </si>
  <si>
    <t>SOWINSAL1013209</t>
  </si>
  <si>
    <t>SOWINSAL1026634</t>
  </si>
  <si>
    <t>SOWINSAL0956653</t>
  </si>
  <si>
    <t>SOWINSAL1020773</t>
  </si>
  <si>
    <t>SOWINSAL1000423</t>
  </si>
  <si>
    <t>SOWINSAL0920267</t>
  </si>
  <si>
    <t>SOWINSAL0902892</t>
  </si>
  <si>
    <t>SOWINSAL0902852</t>
  </si>
  <si>
    <t>SOWINSAL0902988</t>
  </si>
  <si>
    <t>SOWINSAL0883828</t>
  </si>
  <si>
    <t>SOWINSAL0883827</t>
  </si>
  <si>
    <t>SOWINSAL0884003</t>
  </si>
  <si>
    <t>SOWINSAL1019379</t>
  </si>
  <si>
    <t>SOWINSAL1019482</t>
  </si>
  <si>
    <t>SOWINSAL1019488</t>
  </si>
  <si>
    <t>SOWINSAL0963716</t>
  </si>
  <si>
    <t>SOWINSAL0963718</t>
  </si>
  <si>
    <t>SOWINSAL0963814</t>
  </si>
  <si>
    <t>SOWINSAL0963723</t>
  </si>
  <si>
    <t>SOWINSAL0958920</t>
  </si>
  <si>
    <t>SOWINSAL0926662</t>
  </si>
  <si>
    <t>SOWINSAL0993345</t>
  </si>
  <si>
    <t>SOWINSAL0967930</t>
  </si>
  <si>
    <t>SOWINSAL1026517</t>
  </si>
  <si>
    <t>SOWINSAL0897676</t>
  </si>
  <si>
    <t>SOWINSAL0894644</t>
  </si>
  <si>
    <t>SOWINSAL0894759</t>
  </si>
  <si>
    <t>SOWINSAL0958463</t>
  </si>
  <si>
    <t>SOWINSAL0909515</t>
  </si>
  <si>
    <t>SOWINSAL0883870</t>
  </si>
  <si>
    <t>SOWINSAL0886351</t>
  </si>
  <si>
    <t>SOWINSAL0883853</t>
  </si>
  <si>
    <t>SOWINSAL0886329</t>
  </si>
  <si>
    <t>SOWINSAL0886360</t>
  </si>
  <si>
    <t>SOWINSAL0883855</t>
  </si>
  <si>
    <t>SOWINSAL0886433</t>
  </si>
  <si>
    <t>SOWINSAL0897809</t>
  </si>
  <si>
    <t>SOWINSAL0894760</t>
  </si>
  <si>
    <t>SOWINSAL0922584</t>
  </si>
  <si>
    <t>SOWINSAL0894763</t>
  </si>
  <si>
    <t>SOWINSAL0907515</t>
  </si>
  <si>
    <t>SOWINSAL0907578</t>
  </si>
  <si>
    <t>SOWINSAL0907649</t>
  </si>
  <si>
    <t>SOWINSAL0897793</t>
  </si>
  <si>
    <t>SOWINSAL0907513</t>
  </si>
  <si>
    <t>SOWINSAL0907600</t>
  </si>
  <si>
    <t>SOWINSAL1026631</t>
  </si>
  <si>
    <t>SOWINSAL0963855</t>
  </si>
  <si>
    <t>SOWINSAL0932801</t>
  </si>
  <si>
    <t>SOWIN20E5F90A0F</t>
  </si>
  <si>
    <t>SOWINSAL0941662</t>
  </si>
  <si>
    <t>SOWINSAL0903013</t>
  </si>
  <si>
    <t>SOWINSAL0883987</t>
  </si>
  <si>
    <t>SOWIN4FCE16AF82</t>
  </si>
  <si>
    <t>SOWIN2346FD1451</t>
  </si>
  <si>
    <t>SOWIN8FF35B1065</t>
  </si>
  <si>
    <t>SOWIN2FCDACBEB5</t>
  </si>
  <si>
    <t>SOWIN47A61869F2</t>
  </si>
  <si>
    <t>SOWINFB57FBCAC1</t>
  </si>
  <si>
    <t>SOWINA12C112708</t>
  </si>
  <si>
    <t>SOWINF384BF051F</t>
  </si>
  <si>
    <t>SOWIN27BF203B59</t>
  </si>
  <si>
    <t>SOWINSAL0974999</t>
  </si>
  <si>
    <t>SOWINSAL1013225</t>
  </si>
  <si>
    <t>SOWINSAL0963874</t>
  </si>
  <si>
    <t>SOWINSAL1019355</t>
  </si>
  <si>
    <t>SOWINSAL1019370</t>
  </si>
  <si>
    <t>SOWINSAL1019385</t>
  </si>
  <si>
    <t>SOWINSAL1019386</t>
  </si>
  <si>
    <t>SOWINSAL1019396</t>
  </si>
  <si>
    <t>SOWINSAL1019416</t>
  </si>
  <si>
    <t>SOWINSAL1019422</t>
  </si>
  <si>
    <t>SOWINSAL1019430</t>
  </si>
  <si>
    <t>SOWINSAL1019491</t>
  </si>
  <si>
    <t>SOWINSAL0963889</t>
  </si>
  <si>
    <t>SOWINSAL0963881</t>
  </si>
  <si>
    <t>SOWINSAL1013265</t>
  </si>
  <si>
    <t>SOWINSAL0956688</t>
  </si>
  <si>
    <t>SOWINSAL0926745</t>
  </si>
  <si>
    <t>SOWINSAL0926741</t>
  </si>
  <si>
    <t>SOWINSAL1026473</t>
  </si>
  <si>
    <t>SOWINCE08983E9E</t>
  </si>
  <si>
    <t>SOWINSAL0908714</t>
  </si>
  <si>
    <t>SOWINSAL0920256</t>
  </si>
  <si>
    <t>SOWINSAL0928370</t>
  </si>
  <si>
    <t>SOWINSAL0928371</t>
  </si>
  <si>
    <t>SOWINSAL0928472</t>
  </si>
  <si>
    <t>SOWINSAL0881295</t>
  </si>
  <si>
    <t>SOWINSAL0897837</t>
  </si>
  <si>
    <t>SOWINSAL0964822</t>
  </si>
  <si>
    <t>SOWINSAL0897694</t>
  </si>
  <si>
    <t>SOWINSAL0886429</t>
  </si>
  <si>
    <t>SOWINSAL0894626</t>
  </si>
  <si>
    <t>SOWINSAL0886345</t>
  </si>
  <si>
    <t>SOWINSAL0897777</t>
  </si>
  <si>
    <t>SOWINSAL0883956</t>
  </si>
  <si>
    <t>SOWINSAL0993454</t>
  </si>
  <si>
    <t>SOWINSAL0889410</t>
  </si>
  <si>
    <t>SOWINSAL0898402</t>
  </si>
  <si>
    <t>SOWINSAL0894715</t>
  </si>
  <si>
    <t>SOWINSAL0928463</t>
  </si>
  <si>
    <t>SOWINSAL0897650</t>
  </si>
  <si>
    <t>SOWINSAL0889504</t>
  </si>
  <si>
    <t>SOWINSAL0928419</t>
  </si>
  <si>
    <t>SOWINSAL0922548</t>
  </si>
  <si>
    <t>SOWINSAL0928417</t>
  </si>
  <si>
    <t>SOWINSAL0928452</t>
  </si>
  <si>
    <t>SOWINSAL0928449</t>
  </si>
  <si>
    <t>SOWINSAL0928455</t>
  </si>
  <si>
    <t>SOWINSAL0890672</t>
  </si>
  <si>
    <t>SOWINSAL0942574</t>
  </si>
  <si>
    <t>SOWINSAL0928363</t>
  </si>
  <si>
    <t>SOWINSAL0964501</t>
  </si>
  <si>
    <t>SOWINSAL0964503</t>
  </si>
  <si>
    <t>SOWINSAL0964505</t>
  </si>
  <si>
    <t>SOWINSAL0964507</t>
  </si>
  <si>
    <t>SOWINSAL0964509</t>
  </si>
  <si>
    <t>SOWINSAL0992699</t>
  </si>
  <si>
    <t>SOWINSAL0890770</t>
  </si>
  <si>
    <t>SOWINSAL0890784</t>
  </si>
  <si>
    <t>SOWINSAL0890809</t>
  </si>
  <si>
    <t>SOWINSAL0902906</t>
  </si>
  <si>
    <t>SOWINSAL0903005</t>
  </si>
  <si>
    <t>SOWINSAL1013214</t>
  </si>
  <si>
    <t>SOWINSAL1013269</t>
  </si>
  <si>
    <t>SOWINSAL0901332</t>
  </si>
  <si>
    <t>SOWINSAL0902856</t>
  </si>
  <si>
    <t>SOWINSAL0974250</t>
  </si>
  <si>
    <t>SOWINSAL0952169</t>
  </si>
  <si>
    <t>SOWINSAL0889477</t>
  </si>
  <si>
    <t>SOWINSAL0884093</t>
  </si>
  <si>
    <t>SOWINSAL0884000</t>
  </si>
  <si>
    <t>SOWINSAL0883999</t>
  </si>
  <si>
    <t>SOWINSAL1026479</t>
  </si>
  <si>
    <t>SOWINSAL0963733</t>
  </si>
  <si>
    <t>SOWINSAL0963825</t>
  </si>
  <si>
    <t>SOWINSAL0963719</t>
  </si>
  <si>
    <t>SOWINSAL0963852</t>
  </si>
  <si>
    <t>SOWINSAL0892770</t>
  </si>
  <si>
    <t>SOWINSAL0898466</t>
  </si>
  <si>
    <t>SOWINSAL0952296</t>
  </si>
  <si>
    <t>SOWINSAL0993440</t>
  </si>
  <si>
    <t>SOWINSAL0881273</t>
  </si>
  <si>
    <t>SOWINSAL0889459</t>
  </si>
  <si>
    <t>SOWINSAL0918231</t>
  </si>
  <si>
    <t>SOWINSAL0892773</t>
  </si>
  <si>
    <t>SOWINSAL0890656</t>
  </si>
  <si>
    <t>SOWINSAL0974995</t>
  </si>
  <si>
    <t>SOWINSAL0952602</t>
  </si>
  <si>
    <t>SOWINSAL0897684</t>
  </si>
  <si>
    <t>SOWINSAL0894748</t>
  </si>
  <si>
    <t>SOWINSAL0964815</t>
  </si>
  <si>
    <t>SOWINSAL0964911</t>
  </si>
  <si>
    <t>SOWINSAL0880190</t>
  </si>
  <si>
    <t>SOWINSAL0926641</t>
  </si>
  <si>
    <t>SOWINSAL0927507</t>
  </si>
  <si>
    <t>SOWINSAL0922578</t>
  </si>
  <si>
    <t>SOWINSAL0926684</t>
  </si>
  <si>
    <t>SOWINSAL0927402</t>
  </si>
  <si>
    <t>SOWINSAL0889535</t>
  </si>
  <si>
    <t>SOWINSAL0909648</t>
  </si>
  <si>
    <t>SOWINSAL0886405</t>
  </si>
  <si>
    <t>SOWINSAL0932957</t>
  </si>
  <si>
    <t>SOWINSAL0883858</t>
  </si>
  <si>
    <t>SOWINSAL0886366</t>
  </si>
  <si>
    <t>SOWINSAL0892775</t>
  </si>
  <si>
    <t>SOWINSAL0907452</t>
  </si>
  <si>
    <t>SOWINSAL0897667</t>
  </si>
  <si>
    <t>SOWINSAL0897810</t>
  </si>
  <si>
    <t>SOWINSAL1000430</t>
  </si>
  <si>
    <t>SOWINSAL0926760</t>
  </si>
  <si>
    <t>SOWINSAL0992321</t>
  </si>
  <si>
    <t>SOWINSAL0926740</t>
  </si>
  <si>
    <t>SOWINSAL0907572</t>
  </si>
  <si>
    <t>SOWINBB196D3AFD</t>
  </si>
  <si>
    <t>SOWINSAL0907508</t>
  </si>
  <si>
    <t>SOWINSAL0974926</t>
  </si>
  <si>
    <t>SOWINSAL0892797</t>
  </si>
  <si>
    <t>SOWINSAL0907505</t>
  </si>
  <si>
    <t>SOWINSAL0993470</t>
  </si>
  <si>
    <t>SOWINSAL0993387</t>
  </si>
  <si>
    <t>SOWINSAL0902874</t>
  </si>
  <si>
    <t>SOWINSAL0902866</t>
  </si>
  <si>
    <t>SOWINSAL0883861</t>
  </si>
  <si>
    <t>SOWINSAL0956790</t>
  </si>
  <si>
    <t>SOWINSAL0883972</t>
  </si>
  <si>
    <t>SOWINSAL0883949</t>
  </si>
  <si>
    <t>SOWINSAL0907470</t>
  </si>
  <si>
    <t>SOWINSAL1019382</t>
  </si>
  <si>
    <t>SOWINSAL1019387</t>
  </si>
  <si>
    <t>SOWINSAL1019419</t>
  </si>
  <si>
    <t>SOWINSAL1019434</t>
  </si>
  <si>
    <t>SOWINSAL0963818</t>
  </si>
  <si>
    <t>SOWINSAL1013213</t>
  </si>
  <si>
    <t>SOWINSAL1019421</t>
  </si>
  <si>
    <t>SOWINSAL0993424</t>
  </si>
  <si>
    <t>SOWINSAL0999517</t>
  </si>
  <si>
    <t>SOWINSAL0894609</t>
  </si>
  <si>
    <t>SOWINSAL0920347</t>
  </si>
  <si>
    <t>SOWINSAL0894592</t>
  </si>
  <si>
    <t>SOWINSAL0880149</t>
  </si>
  <si>
    <t>SOWINSAL0946465</t>
  </si>
  <si>
    <t>SOWINA421C38494</t>
  </si>
  <si>
    <t>SOWIN25C9F8D93D</t>
  </si>
  <si>
    <t>SOWIN1AD11C618C</t>
  </si>
  <si>
    <t>SOWIN5552DAD02C</t>
  </si>
  <si>
    <t>SOWIND54185B00F</t>
  </si>
  <si>
    <t>SOWINCA1FB87A8E</t>
  </si>
  <si>
    <t>SOWIN1E49A373B6</t>
  </si>
  <si>
    <t>SOWIN71BAD18F66</t>
  </si>
  <si>
    <t>SOWINE5FB305B82</t>
  </si>
  <si>
    <t>SOWIN1DA3B9547C</t>
  </si>
  <si>
    <t>SOWIN1D99866000</t>
  </si>
  <si>
    <t>SOWINCCFE1B93E4</t>
  </si>
  <si>
    <t>SOWINC68CB3F708</t>
  </si>
  <si>
    <t>SOWINSAL0981802</t>
  </si>
  <si>
    <t>SOWINSAL0964917</t>
  </si>
  <si>
    <t>SOWINSAL0942554</t>
  </si>
  <si>
    <t>SOWINSAL0942473</t>
  </si>
  <si>
    <t>SOWINSAL0942524</t>
  </si>
  <si>
    <t>SOWINSAL0942515</t>
  </si>
  <si>
    <t>SOWINSAL0894641</t>
  </si>
  <si>
    <t>SOWINSAL0964824</t>
  </si>
  <si>
    <t>SOWINSAL0889425</t>
  </si>
  <si>
    <t>SOWINSAL0993396</t>
  </si>
  <si>
    <t>SOWINSAL0975000</t>
  </si>
  <si>
    <t>SOWINSAL0908999</t>
  </si>
  <si>
    <t>SOWINSAL0909000</t>
  </si>
  <si>
    <t>SOWINSAL0909008</t>
  </si>
  <si>
    <t>SOWINSAL0942572</t>
  </si>
  <si>
    <t>SOWINSAL0886506</t>
  </si>
  <si>
    <t>SOWINSAL0909006</t>
  </si>
  <si>
    <t>SOWINSAL0908963</t>
  </si>
  <si>
    <t>SOWINSAL0908947</t>
  </si>
  <si>
    <t>SOWINSAL0897661</t>
  </si>
  <si>
    <t>SOWINSAL0897679</t>
  </si>
  <si>
    <t>SOWINSAL0908966</t>
  </si>
  <si>
    <t>SOWINSAL0942578</t>
  </si>
  <si>
    <t>SOWINSAL0942601</t>
  </si>
  <si>
    <t>SOWINSAL0894718</t>
  </si>
  <si>
    <t>SOWINSAL0907528</t>
  </si>
  <si>
    <t>SOWINSAL0907514</t>
  </si>
  <si>
    <t>SOWINSAL0992705</t>
  </si>
  <si>
    <t>SOWINSAL0907512</t>
  </si>
  <si>
    <t>SOWINSAL0907602</t>
  </si>
  <si>
    <t>SOWINSAL0902849</t>
  </si>
  <si>
    <t>SOWINSAL0902904</t>
  </si>
  <si>
    <t>SOWINSAL0883851</t>
  </si>
  <si>
    <t>SOWINSAL0963727</t>
  </si>
  <si>
    <t>SOWINSAL0963857</t>
  </si>
  <si>
    <t>SOWINSAL1000328</t>
  </si>
  <si>
    <t>SOWIN71044B6672</t>
  </si>
  <si>
    <t>SOWINSAL1021306</t>
  </si>
  <si>
    <t>SOWINSAL0907627</t>
  </si>
  <si>
    <t>SOWINSAL0898447</t>
  </si>
  <si>
    <t>SOWINSAL0902989</t>
  </si>
  <si>
    <t>SOWINSAL1023285</t>
  </si>
  <si>
    <t>SOWINSAL0883854</t>
  </si>
  <si>
    <t>SOWINSAL0883963</t>
  </si>
  <si>
    <t>SOWINSAL1019398</t>
  </si>
  <si>
    <t>SOWINSAL0963737</t>
  </si>
  <si>
    <t>SOWINSAL0920299</t>
  </si>
  <si>
    <t>SOWINSAL0920316</t>
  </si>
  <si>
    <t>SOWINSAL0894604</t>
  </si>
  <si>
    <t>SOWINSAL0880191</t>
  </si>
  <si>
    <t>SOWINSAL0898398</t>
  </si>
  <si>
    <t>SOWINSAL0964812</t>
  </si>
  <si>
    <t>SOWINSAL0932773</t>
  </si>
  <si>
    <t>SOWINSAL0897703</t>
  </si>
  <si>
    <t>SOWINSAL0964909</t>
  </si>
  <si>
    <t>SOWINSAL0886883</t>
  </si>
  <si>
    <t>SOWINSAL0886400</t>
  </si>
  <si>
    <t>SOWINSAL0932774</t>
  </si>
  <si>
    <t>SOWINSAL0897799</t>
  </si>
  <si>
    <t>SOWINSAL0897796</t>
  </si>
  <si>
    <t>SOWINSAL0889567</t>
  </si>
  <si>
    <t>SOWINSAL0897803</t>
  </si>
  <si>
    <t>SOWINSAL0907509</t>
  </si>
  <si>
    <t>SOWINSAL0894744</t>
  </si>
  <si>
    <t>SOWINSAL0932925</t>
  </si>
  <si>
    <t>SOWINSAL0909479</t>
  </si>
  <si>
    <t>SOWIN1B41101ED7</t>
  </si>
  <si>
    <t>SOWINSAL0902860</t>
  </si>
  <si>
    <t>SOWINSAL0927451</t>
  </si>
  <si>
    <t>SOWINSAL1023277</t>
  </si>
  <si>
    <t>SOWINSAL0902884</t>
  </si>
  <si>
    <t>SOWINSAL1023303</t>
  </si>
  <si>
    <t>SOWINSAL0963768</t>
  </si>
  <si>
    <t>SOWINSAL0927401</t>
  </si>
  <si>
    <t>SOWINSAL1000393</t>
  </si>
  <si>
    <t>SOWINSAL1020964</t>
  </si>
  <si>
    <t>SOWINSAL0883978</t>
  </si>
  <si>
    <t>SOWINSAL0902966</t>
  </si>
  <si>
    <t>SOWINSAL0902940</t>
  </si>
  <si>
    <t>SOWINSAL1019383</t>
  </si>
  <si>
    <t>SOWINSAL1019527</t>
  </si>
  <si>
    <t>SOWINSAL1019484</t>
  </si>
  <si>
    <t>SOWINSAL0907597</t>
  </si>
  <si>
    <t>SOWINSAL0975003</t>
  </si>
  <si>
    <t>SOWINSAL1013282</t>
  </si>
  <si>
    <t>SOWINSAL0894583</t>
  </si>
  <si>
    <t>SOWINSAL0918225</t>
  </si>
  <si>
    <t>SOWINSAL0962825</t>
  </si>
  <si>
    <t>SOWINSAL0962827</t>
  </si>
  <si>
    <t>SOWINSAL0962829</t>
  </si>
  <si>
    <t>SOWINSAL0962832</t>
  </si>
  <si>
    <t>SOWINSAL0962838</t>
  </si>
  <si>
    <t>SOWINSAL0962839</t>
  </si>
  <si>
    <t>SOWINSAL0962854</t>
  </si>
  <si>
    <t>SOWINSAL0962869</t>
  </si>
  <si>
    <t>SOWINSAL0956810</t>
  </si>
  <si>
    <t>SOWINSAL0973773</t>
  </si>
  <si>
    <t>SOWINSAL0973796</t>
  </si>
  <si>
    <t>SOWINSAL0973821</t>
  </si>
  <si>
    <t>SOWINSAL0973940</t>
  </si>
  <si>
    <t>SOWINSAL0973955</t>
  </si>
  <si>
    <t>SOWINSAL1015059</t>
  </si>
  <si>
    <t>SOWINSAL1015060</t>
  </si>
  <si>
    <t>SOWINSAL0908715</t>
  </si>
  <si>
    <t>SOWINSAL0967938</t>
  </si>
  <si>
    <t>SOWINSAL0967941</t>
  </si>
  <si>
    <t>SOWINSAL0967944</t>
  </si>
  <si>
    <t>SOWINSAL0940555</t>
  </si>
  <si>
    <t>SOWINSAL0967862</t>
  </si>
  <si>
    <t>SOWINSAL0967865</t>
  </si>
  <si>
    <t>SOWINSAL0967866</t>
  </si>
  <si>
    <t>SOWINSAL0967872</t>
  </si>
  <si>
    <t>SOWINSAL0967897</t>
  </si>
  <si>
    <t>SOWINSAL0967901</t>
  </si>
  <si>
    <t>SOWINSAL0967909</t>
  </si>
  <si>
    <t>SOWINSAL0973789</t>
  </si>
  <si>
    <t>SOWINSAL0973797</t>
  </si>
  <si>
    <t>SOWINSAL0973835</t>
  </si>
  <si>
    <t>SOWINSAL0973898</t>
  </si>
  <si>
    <t>SOWINSAL0973703</t>
  </si>
  <si>
    <t>SOWINSAL0973771</t>
  </si>
  <si>
    <t>SOWINSAL0973784</t>
  </si>
  <si>
    <t>SOWINSAL0973805</t>
  </si>
  <si>
    <t>SOWINSAL0973982</t>
  </si>
  <si>
    <t>SOWINSAL0880195</t>
  </si>
  <si>
    <t>SOWINSAL0939527</t>
  </si>
  <si>
    <t>SOWINSAL0922539</t>
  </si>
  <si>
    <t>SOWINSAL0922540</t>
  </si>
  <si>
    <t>SOWINSAL0922545</t>
  </si>
  <si>
    <t>SOWINSAL0922546</t>
  </si>
  <si>
    <t>SOWINSAL1028717</t>
  </si>
  <si>
    <t>SOWINSAL0942559</t>
  </si>
  <si>
    <t>SOWINSAL1028711</t>
  </si>
  <si>
    <t>SOWINSAL1028715</t>
  </si>
  <si>
    <t>SOWINSAL0942451</t>
  </si>
  <si>
    <t>SOWINSAL0942466</t>
  </si>
  <si>
    <t>SOWINSAL0942467</t>
  </si>
  <si>
    <t>SOWINSAL0942449</t>
  </si>
  <si>
    <t>SOWINSAL0942463</t>
  </si>
  <si>
    <t>SOWINSAL0942484</t>
  </si>
  <si>
    <t>SOWINSAL0967951</t>
  </si>
  <si>
    <t>SOWINSAL0967953</t>
  </si>
  <si>
    <t>SOWINSAL0962900</t>
  </si>
  <si>
    <t>SOWINSAL0962916</t>
  </si>
  <si>
    <t>SOWINSAL0962923</t>
  </si>
  <si>
    <t>SOWINSAL0962925</t>
  </si>
  <si>
    <t>SOWINSAL0962947</t>
  </si>
  <si>
    <t>SOWINSAL0967946</t>
  </si>
  <si>
    <t>SOWINSAL0892830</t>
  </si>
  <si>
    <t>SOWIN1600A3825A</t>
  </si>
  <si>
    <t>SOWINB5EC6FA7B7</t>
  </si>
  <si>
    <t>SOWINSAL0962974</t>
  </si>
  <si>
    <t>SOWINSAL0939553</t>
  </si>
  <si>
    <t>SOWINB78AD4B380</t>
  </si>
  <si>
    <t>SOWINSAL0964827</t>
  </si>
  <si>
    <t>SOWINSAL0908688</t>
  </si>
  <si>
    <t>SOWINSAL0967926</t>
  </si>
  <si>
    <t>SOWINSAL0967966</t>
  </si>
  <si>
    <t>SOWINSAL0954989</t>
  </si>
  <si>
    <t>SOWINSAL0955140</t>
  </si>
  <si>
    <t>SOWIN1A4094D484</t>
  </si>
  <si>
    <t>SOWINC735F0318F</t>
  </si>
  <si>
    <t>SOWINSAL0949140</t>
  </si>
  <si>
    <t>SOWINSAL0955090</t>
  </si>
  <si>
    <t>SOWINSAL0955124</t>
  </si>
  <si>
    <t>SOWINSAL0955141</t>
  </si>
  <si>
    <t>SOWINSAL0955148</t>
  </si>
  <si>
    <t>SOWINSAL0955149</t>
  </si>
  <si>
    <t>SOWINSAL0955154</t>
  </si>
  <si>
    <t>SOWINSAL0981798</t>
  </si>
  <si>
    <t>SOWINSAL0956809</t>
  </si>
  <si>
    <t>SOWINSAL0892847</t>
  </si>
  <si>
    <t>SOWINB7901A9469</t>
  </si>
  <si>
    <t>SOWIN080833DDF4</t>
  </si>
  <si>
    <t>SOWINB9751D230D</t>
  </si>
  <si>
    <t>SOWIN52A5561C24</t>
  </si>
  <si>
    <t>SOWINCBA1C3183B</t>
  </si>
  <si>
    <t>SOWINE48ED846FA</t>
  </si>
  <si>
    <t>SOWINBF51944239</t>
  </si>
  <si>
    <t>SOWIN36810C51F3</t>
  </si>
  <si>
    <t>SOWINC2B9279123</t>
  </si>
  <si>
    <t>SOWIN6118814AE7</t>
  </si>
  <si>
    <t>SOWINSAL0955079</t>
  </si>
  <si>
    <t>SOWINSAL0955084</t>
  </si>
  <si>
    <t>SOWINSAL0955127</t>
  </si>
  <si>
    <t>SOWINSAL0955128</t>
  </si>
  <si>
    <t>SOWINSAL0955129</t>
  </si>
  <si>
    <t>SOWINSAL0955130</t>
  </si>
  <si>
    <t>SOWINSAL0955132</t>
  </si>
  <si>
    <t>SOWINSAL0955155</t>
  </si>
  <si>
    <t>SOWINSAL0955161</t>
  </si>
  <si>
    <t>SOWINSAL0973801</t>
  </si>
  <si>
    <t>SOWINSAL0973833</t>
  </si>
  <si>
    <t>SOWINSAL0973838</t>
  </si>
  <si>
    <t>SOWINSAL0973842</t>
  </si>
  <si>
    <t>SOWINSAL0973903</t>
  </si>
  <si>
    <t>SOWINF282DC8FA8</t>
  </si>
  <si>
    <t>SOWINSAL0955087</t>
  </si>
  <si>
    <t>SOWINSAL0942540</t>
  </si>
  <si>
    <t>SOWINSAL0955020</t>
  </si>
  <si>
    <t>SOWINSAL0935995</t>
  </si>
  <si>
    <t>SOWINSAL0881284</t>
  </si>
  <si>
    <t>SOWINSAL0941680</t>
  </si>
  <si>
    <t>SOWINSAL0941687</t>
  </si>
  <si>
    <t>SOWINSAL0941704</t>
  </si>
  <si>
    <t>SOWINSAL0941643</t>
  </si>
  <si>
    <t>SOWINSAL0964496</t>
  </si>
  <si>
    <t>SOWINSAL0981623</t>
  </si>
  <si>
    <t>SOWINSAL0981656</t>
  </si>
  <si>
    <t>SOWINSAL0927531</t>
  </si>
  <si>
    <t>SOWINSAL0908977</t>
  </si>
  <si>
    <t>SOWINSAL0908980</t>
  </si>
  <si>
    <t>SOWIN0D39E29CBC</t>
  </si>
  <si>
    <t>SOWINAB51C0E2C3</t>
  </si>
  <si>
    <t>SOWIN1E9B986885</t>
  </si>
  <si>
    <t>SOWINAEE9F11699</t>
  </si>
  <si>
    <t>SOWIN5CA711F318</t>
  </si>
  <si>
    <t>SOWIN0249B942A4</t>
  </si>
  <si>
    <t>SOWIN34B66948C6</t>
  </si>
  <si>
    <t>SOWIN9FA2CCB49E</t>
  </si>
  <si>
    <t>SOWINCB32706221</t>
  </si>
  <si>
    <t>SOWINC4463E848D</t>
  </si>
  <si>
    <t>SOWIN6C76FEC0D4</t>
  </si>
  <si>
    <t>SOWINF106DAA3C6</t>
  </si>
  <si>
    <t>SOWIN9D3E1186AB</t>
  </si>
  <si>
    <t>SOWIN89E0139C35</t>
  </si>
  <si>
    <t>SOWIN6B5955F411</t>
  </si>
  <si>
    <t>SOWIN0F5B989EE1</t>
  </si>
  <si>
    <t>SOWIN6D132CD12B</t>
  </si>
  <si>
    <t>SOWINE121CC4D43</t>
  </si>
  <si>
    <t>SOWIN3FE138CF39</t>
  </si>
  <si>
    <t>SOWINA1F3BFADA9</t>
  </si>
  <si>
    <t>SOWINE94D5C0484</t>
  </si>
  <si>
    <t>SOWINA559F36752</t>
  </si>
  <si>
    <t>SOWIN0F99DCDDF7</t>
  </si>
  <si>
    <t>SOWINCF1A540420</t>
  </si>
  <si>
    <t>SOWINEA7C79562A</t>
  </si>
  <si>
    <t>SOWIN1EFB28B2C2</t>
  </si>
  <si>
    <t>SOWIN65B8DC34C5</t>
  </si>
  <si>
    <t>SOWIN43A77029F0</t>
  </si>
  <si>
    <t>SOWINEB80A69A29</t>
  </si>
  <si>
    <t>SOWINSAL0983520</t>
  </si>
  <si>
    <t>SOWINSAL0983537</t>
  </si>
  <si>
    <t>SOWINSAL0983548</t>
  </si>
  <si>
    <t>SOWINSAL0983549</t>
  </si>
  <si>
    <t>SOWINSAL0983555</t>
  </si>
  <si>
    <t>SOWINSAL0983558</t>
  </si>
  <si>
    <t>SOWINSAL0983560</t>
  </si>
  <si>
    <t>SOWINSAL0983566</t>
  </si>
  <si>
    <t>SOWINSAL0983580</t>
  </si>
  <si>
    <t>SOWINSAL0983582</t>
  </si>
  <si>
    <t>SOWINSAL0983583</t>
  </si>
  <si>
    <t>SOWINSAL0983584</t>
  </si>
  <si>
    <t>SOWINSAL0983633</t>
  </si>
  <si>
    <t>SOWINSAL0983634</t>
  </si>
  <si>
    <t>SOWINSAL0983635</t>
  </si>
  <si>
    <t>SOWINSAL0983636</t>
  </si>
  <si>
    <t>SOWINSAL0983638</t>
  </si>
  <si>
    <t>SOWINSAL0983699</t>
  </si>
  <si>
    <t>SOWINSAL0983704</t>
  </si>
  <si>
    <t>SOWINSAL0983709</t>
  </si>
  <si>
    <t>SOWINSAL0983714</t>
  </si>
  <si>
    <t>SOWINSAL0983715</t>
  </si>
  <si>
    <t>SOWINSAL0983732</t>
  </si>
  <si>
    <t>SOWINSAL0983742</t>
  </si>
  <si>
    <t>SOWINSAL0983758</t>
  </si>
  <si>
    <t>SOWINSAL0983768</t>
  </si>
  <si>
    <t>SOWINSAL0983778</t>
  </si>
  <si>
    <t>SOWINSAL0908974</t>
  </si>
  <si>
    <t>SOWINSAL0886341</t>
  </si>
  <si>
    <t>SOWINSAL0962967</t>
  </si>
  <si>
    <t>SOWINSAL0962973</t>
  </si>
  <si>
    <t>SOWINSAL0941719</t>
  </si>
  <si>
    <t>SOWINSAL0941729</t>
  </si>
  <si>
    <t>SOWINSAL0927573</t>
  </si>
  <si>
    <t>SOWINSAL0935970</t>
  </si>
  <si>
    <t>SOWINSAL0956833</t>
  </si>
  <si>
    <t>SOWINSAL0897801</t>
  </si>
  <si>
    <t>SOWINSAL0952278</t>
  </si>
  <si>
    <t>SOWINSAL0952390</t>
  </si>
  <si>
    <t>SOWINSAL0890708</t>
  </si>
  <si>
    <t>SOWINSAL0881207</t>
  </si>
  <si>
    <t>SOWINSAL0952277</t>
  </si>
  <si>
    <t>SOWINSAL0952380</t>
  </si>
  <si>
    <t>SOWINSAL0881215</t>
  </si>
  <si>
    <t>SOWINSAL0952272</t>
  </si>
  <si>
    <t>SOWINSAL0952388</t>
  </si>
  <si>
    <t>SOWINSAL0999714</t>
  </si>
  <si>
    <t>SOWINSAL0999716</t>
  </si>
  <si>
    <t>SOWINSAL0999717</t>
  </si>
  <si>
    <t>SOWINSAL0999721</t>
  </si>
  <si>
    <t>SOWINSAL0952325</t>
  </si>
  <si>
    <t>SOWINSAL0942561</t>
  </si>
  <si>
    <t>SOWINSAL0952381</t>
  </si>
  <si>
    <t>SOWINSAL0881216</t>
  </si>
  <si>
    <t>SOWIN52CE138640</t>
  </si>
  <si>
    <t>SOWINSAL0907575</t>
  </si>
  <si>
    <t>SOWIN057909CA5A</t>
  </si>
  <si>
    <t>SOWINSAL0898537</t>
  </si>
  <si>
    <t>SOWINSAL0926734</t>
  </si>
  <si>
    <t>SOWINSAL0952330</t>
  </si>
  <si>
    <t>SOWINE8CBB74242</t>
  </si>
  <si>
    <t>SOWINSAL0952374</t>
  </si>
  <si>
    <t>SOWINSAL0952384</t>
  </si>
  <si>
    <t>SOWINSAL0907557</t>
  </si>
  <si>
    <t>SOWINSAL0907598</t>
  </si>
  <si>
    <t>SOWINSAL0939619</t>
  </si>
  <si>
    <t>SOWINSAL0939620</t>
  </si>
  <si>
    <t>SOWIN2F9252C877</t>
  </si>
  <si>
    <t>SOWINSAL0889543</t>
  </si>
  <si>
    <t>SOWINSAL0964474</t>
  </si>
  <si>
    <t>SOWINSAL0964475</t>
  </si>
  <si>
    <t>SOWINSAL0964476</t>
  </si>
  <si>
    <t>SOWINSAL0964485</t>
  </si>
  <si>
    <t>SOWIN61A5178ACE</t>
  </si>
  <si>
    <t>SOWINSAL0992299</t>
  </si>
  <si>
    <t>SOWINSAL0992709</t>
  </si>
  <si>
    <t>SOWINSAL0907519</t>
  </si>
  <si>
    <t>SOWINE4DA8FFD5B</t>
  </si>
  <si>
    <t>SOWINSAL0902876</t>
  </si>
  <si>
    <t>SOWINSAL0902833</t>
  </si>
  <si>
    <t>SOWINSAL0902942</t>
  </si>
  <si>
    <t>SOWINSAL1023290</t>
  </si>
  <si>
    <t>SOWINSAL0963896</t>
  </si>
  <si>
    <t>SOWINSAL0963745</t>
  </si>
  <si>
    <t>SOWINSAL1000305</t>
  </si>
  <si>
    <t>SOWINSAL0935981</t>
  </si>
  <si>
    <t>SOWINSAL0993411</t>
  </si>
  <si>
    <t>SOWINSAL1007616</t>
  </si>
  <si>
    <t>SOWINSAL0920306</t>
  </si>
  <si>
    <t>SOWINSAL0902972</t>
  </si>
  <si>
    <t>SOWINSAL0902970</t>
  </si>
  <si>
    <t>SOWINSAL0902842</t>
  </si>
  <si>
    <t>SOWINSAL0939614</t>
  </si>
  <si>
    <t>SOWINSAL0939616</t>
  </si>
  <si>
    <t>SOWINSAL0939612</t>
  </si>
  <si>
    <t>SOWINSAL0939615</t>
  </si>
  <si>
    <t>SOWINSAL0883946</t>
  </si>
  <si>
    <t>SOWINSAL0883933</t>
  </si>
  <si>
    <t>SOWINSAL0963871</t>
  </si>
  <si>
    <t>SOWINSAL0963877</t>
  </si>
  <si>
    <t>SOWINSAL1019485</t>
  </si>
  <si>
    <t>SOWINSAL1019490</t>
  </si>
  <si>
    <t>SOWINSAL0963710</t>
  </si>
  <si>
    <t>SOWINSAL0918220</t>
  </si>
  <si>
    <t>SOWINSAL1023305</t>
  </si>
  <si>
    <t>SOWINSAL0920284</t>
  </si>
  <si>
    <t>SOWINSAL0920282</t>
  </si>
  <si>
    <t>SOWINSAL0974949</t>
  </si>
  <si>
    <t>SOWINSAL0920283</t>
  </si>
  <si>
    <t>SOWINSAL0894683</t>
  </si>
  <si>
    <t>SOWINSAL0926687</t>
  </si>
  <si>
    <t>SOWINSAL0908697</t>
  </si>
  <si>
    <t>SOWINSAL0974980</t>
  </si>
  <si>
    <t>SOWINSAL0967892</t>
  </si>
  <si>
    <t>SOWINSAL0967952</t>
  </si>
  <si>
    <t>SOWINSAL0952189</t>
  </si>
  <si>
    <t>SOWINSAL0894664</t>
  </si>
  <si>
    <t>SOWINSAL0880143</t>
  </si>
  <si>
    <t>SOWINSAL0993447</t>
  </si>
  <si>
    <t>SOWINSAL0964825</t>
  </si>
  <si>
    <t>SOWINSAL0926755</t>
  </si>
  <si>
    <t>SOWINSAL0952210</t>
  </si>
  <si>
    <t>SOWINSAL0894636</t>
  </si>
  <si>
    <t>SOWINSAL0907667</t>
  </si>
  <si>
    <t>SOWINSAL0926753</t>
  </si>
  <si>
    <t>SOWINSAL0894627</t>
  </si>
  <si>
    <t>SOWINSAL0897836</t>
  </si>
  <si>
    <t>SOWINSAL0897754</t>
  </si>
  <si>
    <t>SOWINSAL0897690</t>
  </si>
  <si>
    <t>SOWINSAL0932771</t>
  </si>
  <si>
    <t>SOWINSAL0928465</t>
  </si>
  <si>
    <t>SOWINSAL0922577</t>
  </si>
  <si>
    <t>SOWINSAL0940561</t>
  </si>
  <si>
    <t>SOWINSAL0922572</t>
  </si>
  <si>
    <t>SOWINSAL0890669</t>
  </si>
  <si>
    <t>SOWINSAL0992724</t>
  </si>
  <si>
    <t>SOWINSAL0992725</t>
  </si>
  <si>
    <t>SOWINSAL0992727</t>
  </si>
  <si>
    <t>SOWINSAL0992728</t>
  </si>
  <si>
    <t>SOWINSAL0992730</t>
  </si>
  <si>
    <t>SOWINSAL0974893</t>
  </si>
  <si>
    <t>SOWINSAL0992726</t>
  </si>
  <si>
    <t>SOWINSAL0992729</t>
  </si>
  <si>
    <t>SOWINSAL0890773</t>
  </si>
  <si>
    <t>SOWINSAL0890791</t>
  </si>
  <si>
    <t>SOWINSAL0890808</t>
  </si>
  <si>
    <t>SOWINSAL1013153</t>
  </si>
  <si>
    <t>SOWINSAL0902818</t>
  </si>
  <si>
    <t>SOWINSAL0927413</t>
  </si>
  <si>
    <t>SOWINSAL0902905</t>
  </si>
  <si>
    <t>SOWINSAL0902945</t>
  </si>
  <si>
    <t>SOWINSAL0903011</t>
  </si>
  <si>
    <t>SOWINSAL0993414</t>
  </si>
  <si>
    <t>SOWINSAL0883847</t>
  </si>
  <si>
    <t>SOWINSAL1028735</t>
  </si>
  <si>
    <t>SOWINSAL0974232</t>
  </si>
  <si>
    <t>SOWINSAL1023302</t>
  </si>
  <si>
    <t>SOWINSAL1023294</t>
  </si>
  <si>
    <t>SOWINSAL0889486</t>
  </si>
  <si>
    <t>SOWINSAL1023304</t>
  </si>
  <si>
    <t>SOWINSAL0940564</t>
  </si>
  <si>
    <t>SOWINSAL1019388</t>
  </si>
  <si>
    <t>SOWINSAL1019486</t>
  </si>
  <si>
    <t>SOWINSAL1019514</t>
  </si>
  <si>
    <t>SOWINSAL0963691</t>
  </si>
  <si>
    <t>SOWINSAL0940588</t>
  </si>
  <si>
    <t>SOWINSAL0907607</t>
  </si>
  <si>
    <t>SOWINSAL1026561</t>
  </si>
  <si>
    <t>SOWIN58A3D90C3F</t>
  </si>
  <si>
    <t>SOWINSAL0956831</t>
  </si>
  <si>
    <t>SOWINSAL0920278</t>
  </si>
  <si>
    <t>SOWINSAL0890811</t>
  </si>
  <si>
    <t>SOWINSAL0908598</t>
  </si>
  <si>
    <t>SOWINSAL0908608</t>
  </si>
  <si>
    <t>SOWINSAL0908615</t>
  </si>
  <si>
    <t>SOWINSAL0908653</t>
  </si>
  <si>
    <t>SOWINSAL0908654</t>
  </si>
  <si>
    <t>SOWINSAL0908691</t>
  </si>
  <si>
    <t>SOWINSAL0908713</t>
  </si>
  <si>
    <t>SOWINSAL0967860</t>
  </si>
  <si>
    <t>SOWINSAL0967899</t>
  </si>
  <si>
    <t>SOWINSAL0952117</t>
  </si>
  <si>
    <t>SOWINSAL0974979</t>
  </si>
  <si>
    <t>SOWINSAL0880187</t>
  </si>
  <si>
    <t>SOWINSAL0993492</t>
  </si>
  <si>
    <t>SOWINSAL0908698</t>
  </si>
  <si>
    <t>SOWINSAL0908703</t>
  </si>
  <si>
    <t>SOWINSAL0908727</t>
  </si>
  <si>
    <t>SOWINSAL0908729</t>
  </si>
  <si>
    <t>SOWINSAL0881259</t>
  </si>
  <si>
    <t>SOWINSAL0908710</t>
  </si>
  <si>
    <t>SOWINSAL0892709</t>
  </si>
  <si>
    <t>SOWINSAL0967910</t>
  </si>
  <si>
    <t>SOWINSAL0908600</t>
  </si>
  <si>
    <t>SOWINSAL0908606</t>
  </si>
  <si>
    <t>SOWINSAL0967914</t>
  </si>
  <si>
    <t>SOWINSAL0897776</t>
  </si>
  <si>
    <t>SOWINSAL0964814</t>
  </si>
  <si>
    <t>SOWINSAL0880148</t>
  </si>
  <si>
    <t>SOWIN5D648EA5E7</t>
  </si>
  <si>
    <t>SOWINSAL0897816</t>
  </si>
  <si>
    <t>SOWIN5B1BA5C4BE</t>
  </si>
  <si>
    <t>SOWINSAL0926728</t>
  </si>
  <si>
    <t>SOWINSAL0927512</t>
  </si>
  <si>
    <t>SOWINSAL0974996</t>
  </si>
  <si>
    <t>SOWINSAL0993407</t>
  </si>
  <si>
    <t>SOWINSAL0932788</t>
  </si>
  <si>
    <t>SOWINSAL0993423</t>
  </si>
  <si>
    <t>SOWINSAL0886368</t>
  </si>
  <si>
    <t>SOWINSAL0889568</t>
  </si>
  <si>
    <t>SOWINSAL0932927</t>
  </si>
  <si>
    <t>SOWINSAL0974997</t>
  </si>
  <si>
    <t>SOWINSAL0897772</t>
  </si>
  <si>
    <t>SOWINSAL0889452</t>
  </si>
  <si>
    <t>SOWINSAL0903021</t>
  </si>
  <si>
    <t>SOWINSAL0902897</t>
  </si>
  <si>
    <t>SOWINSAL0883819</t>
  </si>
  <si>
    <t>SOWINSAL0963725</t>
  </si>
  <si>
    <t>SOWINSAL0956635</t>
  </si>
  <si>
    <t>SOWINSAL1026436</t>
  </si>
  <si>
    <t>SOWINSAL0927545</t>
  </si>
  <si>
    <t>SOWINSAL0880161</t>
  </si>
  <si>
    <t>SOWINSAL1007665</t>
  </si>
  <si>
    <t>SOWINSAL0993493</t>
  </si>
  <si>
    <t>SOWINSAL0974111</t>
  </si>
  <si>
    <t>SOWINSAL0883813</t>
  </si>
  <si>
    <t>SOWINSAL0898533</t>
  </si>
  <si>
    <t>SOWINSAL0974978</t>
  </si>
  <si>
    <t>SOWINSAL0884004</t>
  </si>
  <si>
    <t>SOWINSAL0963772</t>
  </si>
  <si>
    <t>SOWINSAL0886488</t>
  </si>
  <si>
    <t>SOWINSAL0883859</t>
  </si>
  <si>
    <t>SOWINSAL0890740</t>
  </si>
  <si>
    <t>SOWINSAL0889541</t>
  </si>
  <si>
    <t>SOWINSAL0889458</t>
  </si>
  <si>
    <t>SOWINSAL0952201</t>
  </si>
  <si>
    <t>SOWINSAL0894686</t>
  </si>
  <si>
    <t>SOWINSAL0920254</t>
  </si>
  <si>
    <t>SOWINSAL0920247</t>
  </si>
  <si>
    <t>SOWINSAL0926696</t>
  </si>
  <si>
    <t>SOWINSAL0967871</t>
  </si>
  <si>
    <t>SOWINSAL1000402</t>
  </si>
  <si>
    <t>SOWINSAL0894680</t>
  </si>
  <si>
    <t>SOWINSAL0892782</t>
  </si>
  <si>
    <t>SOWINSAL1023227</t>
  </si>
  <si>
    <t>SOWINSAL0909639</t>
  </si>
  <si>
    <t>SOWIN4332ECD4F1</t>
  </si>
  <si>
    <t>SOWINSAL0967849</t>
  </si>
  <si>
    <t>SOWINSAL0967868</t>
  </si>
  <si>
    <t>SOWINSAL0880151</t>
  </si>
  <si>
    <t>SOWINSAL0967923</t>
  </si>
  <si>
    <t>SOWINSAL0892767</t>
  </si>
  <si>
    <t>SOWINSAL0880193</t>
  </si>
  <si>
    <t>SOWINSAL0892781</t>
  </si>
  <si>
    <t>SOWINSAL0926692</t>
  </si>
  <si>
    <t>SOWIN194C53CA0D</t>
  </si>
  <si>
    <t>SOWINSAL0926668</t>
  </si>
  <si>
    <t>SOWINSAL0916179</t>
  </si>
  <si>
    <t>SOWINSAL0916188</t>
  </si>
  <si>
    <t>SOWINSAL1028646</t>
  </si>
  <si>
    <t>SOWINSAL1028653</t>
  </si>
  <si>
    <t>SOWINSAL0881282</t>
  </si>
  <si>
    <t>SOWINSAL0881288</t>
  </si>
  <si>
    <t>SOWINSAL0881290</t>
  </si>
  <si>
    <t>SOWIN63F4C1EA46</t>
  </si>
  <si>
    <t>SOWINSAL0952199</t>
  </si>
  <si>
    <t>SOWINSAL0949211</t>
  </si>
  <si>
    <t>SOWINSAL0993320</t>
  </si>
  <si>
    <t>SOWIN1825EC6410</t>
  </si>
  <si>
    <t>SOWINSAL0890657</t>
  </si>
  <si>
    <t>SOWINSAL0897773</t>
  </si>
  <si>
    <t>SOWINSAL0897695</t>
  </si>
  <si>
    <t>SOWINSAL0890696</t>
  </si>
  <si>
    <t>SOWINSAL0890698</t>
  </si>
  <si>
    <t>SOWINSAL0926688</t>
  </si>
  <si>
    <t>SOWINSAL0926660</t>
  </si>
  <si>
    <t>SOWINSAL0952261</t>
  </si>
  <si>
    <t>SOWINSAL0932944</t>
  </si>
  <si>
    <t>SOWINSAL0897805</t>
  </si>
  <si>
    <t>SOWINSAL0952287</t>
  </si>
  <si>
    <t>SOWINSAL0890705</t>
  </si>
  <si>
    <t>SOWINSAL0926686</t>
  </si>
  <si>
    <t>SOWINSAL0881306</t>
  </si>
  <si>
    <t>SOWINSAL0935967</t>
  </si>
  <si>
    <t>SOWINSAL0952406</t>
  </si>
  <si>
    <t>SOWINDC9B6F0626</t>
  </si>
  <si>
    <t>SOWINA90CD748C0</t>
  </si>
  <si>
    <t>SOWINSAL0992375</t>
  </si>
  <si>
    <t>SOWINSAL1019568</t>
  </si>
  <si>
    <t>SOWINEF2B78397D</t>
  </si>
  <si>
    <t>SOWINSAL0881186</t>
  </si>
  <si>
    <t>SOWINSAL0881271</t>
  </si>
  <si>
    <t>SOWINSAL0881338</t>
  </si>
  <si>
    <t>SOWINSAL0907560</t>
  </si>
  <si>
    <t>SOWINSAL0926691</t>
  </si>
  <si>
    <t>SOWINSAL0952289</t>
  </si>
  <si>
    <t>SOWINSAL0881343</t>
  </si>
  <si>
    <t>SOWINSAL0881189</t>
  </si>
  <si>
    <t>SOWINSAL0881172</t>
  </si>
  <si>
    <t>SOWINSAL0881269</t>
  </si>
  <si>
    <t>SOWINSAL0907529</t>
  </si>
  <si>
    <t>SOWINSAL0889465</t>
  </si>
  <si>
    <t>SOWINSAL0926681</t>
  </si>
  <si>
    <t>SOWINSAL0884179</t>
  </si>
  <si>
    <t>SOWINSAL0903004</t>
  </si>
  <si>
    <t>SOWINSAL0907451</t>
  </si>
  <si>
    <t>SOWINSAL0894716</t>
  </si>
  <si>
    <t>SOWINSAL0993342</t>
  </si>
  <si>
    <t>SOWINSAL0898495</t>
  </si>
  <si>
    <t>SOWINSAL0880180</t>
  </si>
  <si>
    <t>SOWIN8AA869498F</t>
  </si>
  <si>
    <t>SOWINSAL0902857</t>
  </si>
  <si>
    <t>SOWINSAL0902894</t>
  </si>
  <si>
    <t>SOWINSAL0903026</t>
  </si>
  <si>
    <t>SOWINSAL0952188</t>
  </si>
  <si>
    <t>SOWINSAL0883821</t>
  </si>
  <si>
    <t>SOWINSAL1019426</t>
  </si>
  <si>
    <t>SOWINSAL0963819</t>
  </si>
  <si>
    <t>SOWINSAL1013149</t>
  </si>
  <si>
    <t>SOWINSAL0908649</t>
  </si>
  <si>
    <t>SOWINSAL0920308</t>
  </si>
  <si>
    <t>SOWINSAL0920260</t>
  </si>
  <si>
    <t>SOWINSAL0920274</t>
  </si>
  <si>
    <t>SOWINSAL0999591</t>
  </si>
  <si>
    <t>SOWINSAL0920271</t>
  </si>
  <si>
    <t>SOWINSAL0909621</t>
  </si>
  <si>
    <t>SOWINSAL0952204</t>
  </si>
  <si>
    <t>SOWINSAL0964816</t>
  </si>
  <si>
    <t>SOWINSAL0889494</t>
  </si>
  <si>
    <t>SOWINSAL0964818</t>
  </si>
  <si>
    <t>SOWINSAL0967851</t>
  </si>
  <si>
    <t>SOWINSAL0897692</t>
  </si>
  <si>
    <t>SOWINSAL0898478</t>
  </si>
  <si>
    <t>SOWINSAL0993442</t>
  </si>
  <si>
    <t>SOWINSAL0908682</t>
  </si>
  <si>
    <t>SOWINSAL0897708</t>
  </si>
  <si>
    <t>SOWINSAL1000431</t>
  </si>
  <si>
    <t>SOWINSAL0898480</t>
  </si>
  <si>
    <t>SOWINSAL0883881</t>
  </si>
  <si>
    <t>SOWINSAL0902956</t>
  </si>
  <si>
    <t>SOWINSAL0883826</t>
  </si>
  <si>
    <t>SOWINSAL0907466</t>
  </si>
  <si>
    <t>SOWINSAL0956654</t>
  </si>
  <si>
    <t>SOWINSAL0907624</t>
  </si>
  <si>
    <t>SOWINSAL1026637</t>
  </si>
  <si>
    <t>SOWINSAL0898513</t>
  </si>
  <si>
    <t>SOWINSAL0880169</t>
  </si>
  <si>
    <t>SOWINSAL0907458</t>
  </si>
  <si>
    <t>SOWINSAL0980114</t>
  </si>
  <si>
    <t>SOWINSAL1019506</t>
  </si>
  <si>
    <t>SOWINSAL0963823</t>
  </si>
  <si>
    <t>SOWINSAL0946431</t>
  </si>
  <si>
    <t>SOWINSAL0952116</t>
  </si>
  <si>
    <t>SOWINSAL0894625</t>
  </si>
  <si>
    <t>SOWINSAL0881280</t>
  </si>
  <si>
    <t>SOWINSAL1026438</t>
  </si>
  <si>
    <t>SOWINSAL0894665</t>
  </si>
  <si>
    <t>SOWIN7CDE9ACF55</t>
  </si>
  <si>
    <t>SOWINSAL0967948</t>
  </si>
  <si>
    <t>SOWINSAL0926700</t>
  </si>
  <si>
    <t>SOWINSAL0881192</t>
  </si>
  <si>
    <t>SOWINSAL0881303</t>
  </si>
  <si>
    <t>SOWINSAL0926640</t>
  </si>
  <si>
    <t>SOWINSAL0881237</t>
  </si>
  <si>
    <t>SOWINSAL0941727</t>
  </si>
  <si>
    <t>SOWINSAL0993302</t>
  </si>
  <si>
    <t>SOWINSAL0897704</t>
  </si>
  <si>
    <t>SOWINSAL0897770</t>
  </si>
  <si>
    <t>SOWINSAL0974874</t>
  </si>
  <si>
    <t>SOWINSAL0886352</t>
  </si>
  <si>
    <t>SOWINSAL0898396</t>
  </si>
  <si>
    <t>SOWINSAL0897740</t>
  </si>
  <si>
    <t>SOWINSAL0890732</t>
  </si>
  <si>
    <t>SOWINSAL0993448</t>
  </si>
  <si>
    <t>SOWINSAL0883830</t>
  </si>
  <si>
    <t>SOWINSAL0897811</t>
  </si>
  <si>
    <t>SOWINSAL0886471</t>
  </si>
  <si>
    <t>SOWINSAL0889522</t>
  </si>
  <si>
    <t>SOWINSAL0932920</t>
  </si>
  <si>
    <t>SOWINSAL0907518</t>
  </si>
  <si>
    <t>SOWINSAL0889499</t>
  </si>
  <si>
    <t>SOWINSAL0889488</t>
  </si>
  <si>
    <t>SOWINSAL0883817</t>
  </si>
  <si>
    <t>SOWINSAL0958458</t>
  </si>
  <si>
    <t>SOWINSAL0963776</t>
  </si>
  <si>
    <t>SOWINSAL0898458</t>
  </si>
  <si>
    <t>SOWINSAL0952127</t>
  </si>
  <si>
    <t>SOWINSAL0883823</t>
  </si>
  <si>
    <t>SOWINSAL0902885</t>
  </si>
  <si>
    <t>SOWINSAL0880168</t>
  </si>
  <si>
    <t>SOWINSAL0889460</t>
  </si>
  <si>
    <t>SOWINSAL0883877</t>
  </si>
  <si>
    <t>SOWINSAL0883985</t>
  </si>
  <si>
    <t>SOWINSAL0963685</t>
  </si>
  <si>
    <t>SOWINSAL0963686</t>
  </si>
  <si>
    <t>SOWINSAL0926611</t>
  </si>
  <si>
    <t>SOWINSAL1019384</t>
  </si>
  <si>
    <t>SOWINSAL1019500</t>
  </si>
  <si>
    <t>SOWINSAL0963721</t>
  </si>
  <si>
    <t>SOWINSAL0926663</t>
  </si>
  <si>
    <t>SOWINSAL1026642</t>
  </si>
  <si>
    <t>SOWINSAL0920263</t>
  </si>
  <si>
    <t>SOWINSAL0886453</t>
  </si>
  <si>
    <t>SOWINSAL0920249</t>
  </si>
  <si>
    <t>SOWINSAL0980226</t>
  </si>
  <si>
    <t>SOWINSAL0962811</t>
  </si>
  <si>
    <t>SOWINSAL0962813</t>
  </si>
  <si>
    <t>SOWINSAL0962823</t>
  </si>
  <si>
    <t>SOWINSAL0962828</t>
  </si>
  <si>
    <t>SOWINSAL0962850</t>
  </si>
  <si>
    <t>SOWINSAL0920304</t>
  </si>
  <si>
    <t>SOWINSAL0975429</t>
  </si>
  <si>
    <t>SOWINSAL1000286</t>
  </si>
  <si>
    <t>SOWINSAL0894640</t>
  </si>
  <si>
    <t>SOWINSAL0962882</t>
  </si>
  <si>
    <t>SOWINSAL0993433</t>
  </si>
  <si>
    <t>SOWINSAL0962919</t>
  </si>
  <si>
    <t>SOWINSAL0962920</t>
  </si>
  <si>
    <t>SOWINSAL0962924</t>
  </si>
  <si>
    <t>SOWINSAL0962952</t>
  </si>
  <si>
    <t>SOWINSAL0916155</t>
  </si>
  <si>
    <t>SOWINSAL0916192</t>
  </si>
  <si>
    <t>SOWINSAL0916198</t>
  </si>
  <si>
    <t>SOWINSAL0962969</t>
  </si>
  <si>
    <t>SOWINSAL0908612</t>
  </si>
  <si>
    <t>SOWINSAL0880175</t>
  </si>
  <si>
    <t>SOWINSAL0941713</t>
  </si>
  <si>
    <t>SOWINSAL0975452</t>
  </si>
  <si>
    <t>SOWINSAL0894624</t>
  </si>
  <si>
    <t>SOWINSAL0941717</t>
  </si>
  <si>
    <t>SOWINSAL0908719</t>
  </si>
  <si>
    <t>SOWINSAL0964908</t>
  </si>
  <si>
    <t>SOWINSAL0962887</t>
  </si>
  <si>
    <t>SOWINSAL0993435</t>
  </si>
  <si>
    <t>SOWINSAL0941734</t>
  </si>
  <si>
    <t>SOWINSAL0927603</t>
  </si>
  <si>
    <t>SOWINSAL0928451</t>
  </si>
  <si>
    <t>SOWINSAL0894607</t>
  </si>
  <si>
    <t>SOWINSAL0952184</t>
  </si>
  <si>
    <t>SOWINSAL0974875</t>
  </si>
  <si>
    <t>SOWINSAL0890709</t>
  </si>
  <si>
    <t>SOWIN6F107F13AA</t>
  </si>
  <si>
    <t>SOWIN901FD9FBEC</t>
  </si>
  <si>
    <t>SOWINSAL0886338</t>
  </si>
  <si>
    <t>SOWINSAL0941668</t>
  </si>
  <si>
    <t>SOWIN406360043D</t>
  </si>
  <si>
    <t>SOWINSAL0889507</t>
  </si>
  <si>
    <t>SOWINSAL0883971</t>
  </si>
  <si>
    <t>SOWINSAL0928429</t>
  </si>
  <si>
    <t>SOWINSAL0886472</t>
  </si>
  <si>
    <t>SOWINSAL0916130</t>
  </si>
  <si>
    <t>SOWINSAL0916133</t>
  </si>
  <si>
    <t>SOWINSAL0916134</t>
  </si>
  <si>
    <t>SOWINSAL0916138</t>
  </si>
  <si>
    <t>SOWINSAL0916141</t>
  </si>
  <si>
    <t>SOWINSAL0916146</t>
  </si>
  <si>
    <t>SOWINSAL0952389</t>
  </si>
  <si>
    <t>SOWIN4EABBB1E9D</t>
  </si>
  <si>
    <t>SOWINSAL0926635</t>
  </si>
  <si>
    <t>SOWINSAL0916167</t>
  </si>
  <si>
    <t>SOWINSAL0916195</t>
  </si>
  <si>
    <t>SOWIN56B4CD569B</t>
  </si>
  <si>
    <t>SOWINSAL0928454</t>
  </si>
  <si>
    <t>SOWINSAL0892745</t>
  </si>
  <si>
    <t>SOWINSAL0892749</t>
  </si>
  <si>
    <t>SOWINSAL0922551</t>
  </si>
  <si>
    <t>SOWINSAL0922552</t>
  </si>
  <si>
    <t>SOWINA58DF3A2E3</t>
  </si>
  <si>
    <t>SOWIN1B712CDC43</t>
  </si>
  <si>
    <t>SOWINSAL0992479</t>
  </si>
  <si>
    <t>SOWINSAL0952239</t>
  </si>
  <si>
    <t>SOWINSAL0949171</t>
  </si>
  <si>
    <t>SOWINSAL0881312</t>
  </si>
  <si>
    <t>SOWINSAL0922534</t>
  </si>
  <si>
    <t>SOWINSAL0922535</t>
  </si>
  <si>
    <t>SOWINSAL0949099</t>
  </si>
  <si>
    <t>SOWINSAL0949104</t>
  </si>
  <si>
    <t>SOWINSAL0949112</t>
  </si>
  <si>
    <t>SOWINSAL0949114</t>
  </si>
  <si>
    <t>SOWINSAL0949119</t>
  </si>
  <si>
    <t>SOWINSAL0949127</t>
  </si>
  <si>
    <t>SOWINSAL0949128</t>
  </si>
  <si>
    <t>SOWINSAL0949129</t>
  </si>
  <si>
    <t>SOWINSAL0949158</t>
  </si>
  <si>
    <t>SOWINSAL0949168</t>
  </si>
  <si>
    <t>SOWINSAL0949175</t>
  </si>
  <si>
    <t>SOWINSAL0949194</t>
  </si>
  <si>
    <t>SOWINSAL0975433</t>
  </si>
  <si>
    <t>SOWINSAL0975455</t>
  </si>
  <si>
    <t>SOWINSAL0975463</t>
  </si>
  <si>
    <t>SOWINSAL0975473</t>
  </si>
  <si>
    <t>SOWIN1EEC2DD1D1</t>
  </si>
  <si>
    <t>SOWIN33D5F13A64</t>
  </si>
  <si>
    <t>SOWIN9B9843D484</t>
  </si>
  <si>
    <t>SOWINE26C3D70FE</t>
  </si>
  <si>
    <t>SOWINF857E5DDAD</t>
  </si>
  <si>
    <t>SOWIN0121E42AB8</t>
  </si>
  <si>
    <t>SOWIN03A8E96367</t>
  </si>
  <si>
    <t>SOWINC73AA01F8D</t>
  </si>
  <si>
    <t>SOWIN65B8C902BE</t>
  </si>
  <si>
    <t>SOWINDE540E4BE4</t>
  </si>
  <si>
    <t>SOWIN1D1C01A7FA</t>
  </si>
  <si>
    <t>SOWIN1DA3E526D6</t>
  </si>
  <si>
    <t>SOWIN4DFEBEA80B</t>
  </si>
  <si>
    <t>SOWIN1143840201</t>
  </si>
  <si>
    <t>SOWINBEF75F2752</t>
  </si>
  <si>
    <t>SOWIN5C336C524F</t>
  </si>
  <si>
    <t>SOWIN28E138035F</t>
  </si>
  <si>
    <t>SOWINA011E30692</t>
  </si>
  <si>
    <t>SOWIN67BEEC20EC</t>
  </si>
  <si>
    <t>SOWIN9B0E62A174</t>
  </si>
  <si>
    <t>SOWIN6217535EFD</t>
  </si>
  <si>
    <t>SOWIN00137E6BBE</t>
  </si>
  <si>
    <t>SOWINA263968E2B</t>
  </si>
  <si>
    <t>SOWINABEBC983E8</t>
  </si>
  <si>
    <t>SOWIN6F7E944CCB</t>
  </si>
  <si>
    <t>SOWINC0F1B4F690</t>
  </si>
  <si>
    <t>SOWIN6CF4E7D2D1</t>
  </si>
  <si>
    <t>SOWIN89EE62A066</t>
  </si>
  <si>
    <t>SOWINFB64F8B09E</t>
  </si>
  <si>
    <t>SOWIN38A1AB7E9E</t>
  </si>
  <si>
    <t>SOWIN083A8BAEE4</t>
  </si>
  <si>
    <t>SOWINA45C9280E6</t>
  </si>
  <si>
    <t>SOWIN19725B8319</t>
  </si>
  <si>
    <t>SOWINC72ABC855E</t>
  </si>
  <si>
    <t>SOWINA2A8604C23</t>
  </si>
  <si>
    <t>SOWIN736B12E9B1</t>
  </si>
  <si>
    <t>SOWIN26C110AFB0</t>
  </si>
  <si>
    <t>SOWINC78F22799A</t>
  </si>
  <si>
    <t>SOWINF5F5ACAFCE</t>
  </si>
  <si>
    <t>SOWIN87A595BAB4</t>
  </si>
  <si>
    <t>SOWIN444D7FE690</t>
  </si>
  <si>
    <t>SOWIN55B2A53055</t>
  </si>
  <si>
    <t>SOWIN46A93F196B</t>
  </si>
  <si>
    <t>SOWINA69E15823A</t>
  </si>
  <si>
    <t>SOWIN69ACB24F7B</t>
  </si>
  <si>
    <t>SOWIN9A598FC332</t>
  </si>
  <si>
    <t>SOWIN2218D54A63</t>
  </si>
  <si>
    <t>SOWIN5D093A05AA</t>
  </si>
  <si>
    <t>SOWIN69EBF014AE</t>
  </si>
  <si>
    <t>SOWINCA3099BC11</t>
  </si>
  <si>
    <t>SOWIN0E0F7B578C</t>
  </si>
  <si>
    <t>SOWIN4C72A52692</t>
  </si>
  <si>
    <t>SOWIN6627E2056A</t>
  </si>
  <si>
    <t>SOWINC15544A0D3</t>
  </si>
  <si>
    <t>SOWIN97E257C048</t>
  </si>
  <si>
    <t>SOWIND11F76ED22</t>
  </si>
  <si>
    <t>SOWIN9325D2E3B8</t>
  </si>
  <si>
    <t>SOWINA3F8B39215</t>
  </si>
  <si>
    <t>SOWINSAL0992504</t>
  </si>
  <si>
    <t>SOWINSAL0992505</t>
  </si>
  <si>
    <t>SOWINSAL0928362</t>
  </si>
  <si>
    <t>SOWINSAL0909016</t>
  </si>
  <si>
    <t>SOWINSAL0909023</t>
  </si>
  <si>
    <t>SOWINSAL0909029</t>
  </si>
  <si>
    <t>SOWINSAL0909036</t>
  </si>
  <si>
    <t>SOWINSAL0909048</t>
  </si>
  <si>
    <t>SOWINSAL0909057</t>
  </si>
  <si>
    <t>SOWINSAL0908972</t>
  </si>
  <si>
    <t>SOWIN5F8501DDCB</t>
  </si>
  <si>
    <t>SOWINBA8BCA4597</t>
  </si>
  <si>
    <t>SOWIN06E9EE6223</t>
  </si>
  <si>
    <t>SOWINA126B5C3AB</t>
  </si>
  <si>
    <t>SOWIN24E9E86E10</t>
  </si>
  <si>
    <t>SOWIN6098E019A5</t>
  </si>
  <si>
    <t>SOWIN71A9363E40</t>
  </si>
  <si>
    <t>SOWIN6FA3C2EE87</t>
  </si>
  <si>
    <t>SOWIN0B05798866</t>
  </si>
  <si>
    <t>SOWINED8C45B2DA</t>
  </si>
  <si>
    <t>SOWINF954B6D285</t>
  </si>
  <si>
    <t>SOWIN495B26B551</t>
  </si>
  <si>
    <t>SOWIN77F3CAFC3C</t>
  </si>
  <si>
    <t>SOWINA9D0125E21</t>
  </si>
  <si>
    <t>SOWIN17CD4B4D6A</t>
  </si>
  <si>
    <t>SOWIN67C7257D2A</t>
  </si>
  <si>
    <t>SOWIND9454B74D4</t>
  </si>
  <si>
    <t>SOWIN67664890AE</t>
  </si>
  <si>
    <t>SOWIND96B76180C</t>
  </si>
  <si>
    <t>SOWIN5458E7A744</t>
  </si>
  <si>
    <t>SOWIN285D39D26C</t>
  </si>
  <si>
    <t>SOWINACA752B977</t>
  </si>
  <si>
    <t>SOWIN803656D564</t>
  </si>
  <si>
    <t>SOWIND314C63C75</t>
  </si>
  <si>
    <t>SOWINF05E654098</t>
  </si>
  <si>
    <t>SOWINF37A28649F</t>
  </si>
  <si>
    <t>SOWIN7A50115F3C</t>
  </si>
  <si>
    <t>SOWIN9B888A730E</t>
  </si>
  <si>
    <t>SOWIN6386410402</t>
  </si>
  <si>
    <t>SOWINAA70392604</t>
  </si>
  <si>
    <t>SOWIN3D08A034C5</t>
  </si>
  <si>
    <t>SOWINC75C17236D</t>
  </si>
  <si>
    <t>SOWIN5A3729C77B</t>
  </si>
  <si>
    <t>SOWIN6C33943FBF</t>
  </si>
  <si>
    <t>SOWIN870B42DB90</t>
  </si>
  <si>
    <t>SOWIN2B951EE9E5</t>
  </si>
  <si>
    <t>SOWIN354C8B30DD</t>
  </si>
  <si>
    <t>SOWIN01AC721B5A</t>
  </si>
  <si>
    <t>SOWINE19887E226</t>
  </si>
  <si>
    <t>SOWINC50EAD7117</t>
  </si>
  <si>
    <t>SOWINSAL0928360</t>
  </si>
  <si>
    <t>SOWINSAL0881197</t>
  </si>
  <si>
    <t>SOWINSAL0974929</t>
  </si>
  <si>
    <t>SOWINSAL0975430</t>
  </si>
  <si>
    <t>SOWINSAL0975434</t>
  </si>
  <si>
    <t>SOWINSAL0992680</t>
  </si>
  <si>
    <t>SOWINSAL0992688</t>
  </si>
  <si>
    <t>SOWINSAL0992691</t>
  </si>
  <si>
    <t>SOWINCB0B693F14</t>
  </si>
  <si>
    <t>SOWINSAL0992677</t>
  </si>
  <si>
    <t>SOWINSAL0952290</t>
  </si>
  <si>
    <t>SOWINSAL0881188</t>
  </si>
  <si>
    <t>SOWINSAL0881202</t>
  </si>
  <si>
    <t>SOWINSAL0881203</t>
  </si>
  <si>
    <t>SOWINSAL0889464</t>
  </si>
  <si>
    <t>SOWINSAL0890736</t>
  </si>
  <si>
    <t>SOWINSAL0890769</t>
  </si>
  <si>
    <t>SOWINSAL0890778</t>
  </si>
  <si>
    <t>SOWINSAL0890781</t>
  </si>
  <si>
    <t>SOWINSAL0890785</t>
  </si>
  <si>
    <t>SOWINSAL0890786</t>
  </si>
  <si>
    <t>SOWINSAL0890787</t>
  </si>
  <si>
    <t>SOWINSAL0890789</t>
  </si>
  <si>
    <t>SOWINSAL0890790</t>
  </si>
  <si>
    <t>SOWINSAL0890807</t>
  </si>
  <si>
    <t>SOWINSAL0890813</t>
  </si>
  <si>
    <t>SOWINSAL0902941</t>
  </si>
  <si>
    <t>SOWINSAL0902888</t>
  </si>
  <si>
    <t>SOWINSAL0902992</t>
  </si>
  <si>
    <t>SOWINSAL0963698</t>
  </si>
  <si>
    <t>SOWINSAL0956633</t>
  </si>
  <si>
    <t>SOWINSAL1023202</t>
  </si>
  <si>
    <t>SOWINSAL0918212</t>
  </si>
  <si>
    <t>SOWINSAL0920037</t>
  </si>
  <si>
    <t>SOWINSAL1020955</t>
  </si>
  <si>
    <t>SOWINSAL0902978</t>
  </si>
  <si>
    <t>SOWINSAL0883820</t>
  </si>
  <si>
    <t>SOWINSAL0907448</t>
  </si>
  <si>
    <t>SOWINSAL0880112</t>
  </si>
  <si>
    <t>SOWINSAL0952151</t>
  </si>
  <si>
    <t>SOWINSAL0909625</t>
  </si>
  <si>
    <t>SOWINSAL0894671</t>
  </si>
  <si>
    <t>SOWINSAL0967863</t>
  </si>
  <si>
    <t>SOWINSAL0913782</t>
  </si>
  <si>
    <t>SOWINSAL1023191</t>
  </si>
  <si>
    <t>SOWINSAL0952192</t>
  </si>
  <si>
    <t>SOWINSAL0908683</t>
  </si>
  <si>
    <t>SOWINSAL0920272</t>
  </si>
  <si>
    <t>SOWINSAL0956701</t>
  </si>
  <si>
    <t>SOWINSAL0913640</t>
  </si>
  <si>
    <t>SOWINSAL0881308</t>
  </si>
  <si>
    <t>SOWINSAL0881332</t>
  </si>
  <si>
    <t>SOWINSAL0974909</t>
  </si>
  <si>
    <t>SOWINSAL0881247</t>
  </si>
  <si>
    <t>SOWINSAL0964820</t>
  </si>
  <si>
    <t>SOWINSAL0964774</t>
  </si>
  <si>
    <t>SOWINSAL0897681</t>
  </si>
  <si>
    <t>SOWINSAL0894707</t>
  </si>
  <si>
    <t>SOWINSAL0927556</t>
  </si>
  <si>
    <t>SOWINSAL0958874</t>
  </si>
  <si>
    <t>SOWINSAL0952158</t>
  </si>
  <si>
    <t>SOWINSAL1023260</t>
  </si>
  <si>
    <t>SOWINSAL0897712</t>
  </si>
  <si>
    <t>SOWINSAL0894689</t>
  </si>
  <si>
    <t>SOWINSAL0886402</t>
  </si>
  <si>
    <t>SOWINSAL0927596</t>
  </si>
  <si>
    <t>SOWINSAL0897715</t>
  </si>
  <si>
    <t>SOWINSAL0907610</t>
  </si>
  <si>
    <t>SOWINSAL0889448</t>
  </si>
  <si>
    <t>SOWINSAL0992543</t>
  </si>
  <si>
    <t>SOWINSAL0992551</t>
  </si>
  <si>
    <t>SOWINSAL0903039</t>
  </si>
  <si>
    <t>SOWINSAL0902871</t>
  </si>
  <si>
    <t>SOWINSAL0902954</t>
  </si>
  <si>
    <t>SOWINSAL0898487</t>
  </si>
  <si>
    <t>SOWINSAL0983455</t>
  </si>
  <si>
    <t>SOWINSAL0983465</t>
  </si>
  <si>
    <t>SOWINSAL0983466</t>
  </si>
  <si>
    <t>SOWINSAL0983467</t>
  </si>
  <si>
    <t>SOWINSAL0983468</t>
  </si>
  <si>
    <t>SOWINSAL0983487</t>
  </si>
  <si>
    <t>SOWINSAL0983498</t>
  </si>
  <si>
    <t>SOWINSAL0927448</t>
  </si>
  <si>
    <t>SOWINCDFFCBC8A4</t>
  </si>
  <si>
    <t>SOWINSAL1023261</t>
  </si>
  <si>
    <t>SOWINSAL1019504</t>
  </si>
  <si>
    <t>SOWINSAL1019515</t>
  </si>
  <si>
    <t>SOWINSAL1013185</t>
  </si>
  <si>
    <t>SOWINSAL0889403</t>
  </si>
  <si>
    <t>SOWINSAL0974985</t>
  </si>
  <si>
    <t>SOWINSAL0920291</t>
  </si>
  <si>
    <t>SOWINSAL0946429</t>
  </si>
  <si>
    <t>SOWINSAL0920280</t>
  </si>
  <si>
    <t>SOWINSAL0920329</t>
  </si>
  <si>
    <t>SOWINSAL0920270</t>
  </si>
  <si>
    <t>SOWINSAL0952073</t>
  </si>
  <si>
    <t>SOWINSAL1013129</t>
  </si>
  <si>
    <t>SOWINSAL1026465</t>
  </si>
  <si>
    <t>SOWINSAL0909646</t>
  </si>
  <si>
    <t>SOWINSAL0897750</t>
  </si>
  <si>
    <t>SOWINF4D3B5EB0A</t>
  </si>
  <si>
    <t>SOWINAB8927AA73</t>
  </si>
  <si>
    <t>SOWINA189E50EF8</t>
  </si>
  <si>
    <t>SOWIN88ED9BD925</t>
  </si>
  <si>
    <t>SOWIN3321457043</t>
  </si>
  <si>
    <t>SOWIN251B7C2D82</t>
  </si>
  <si>
    <t>SOWIN0639FC5CF4</t>
  </si>
  <si>
    <t>SOWINB5F8416EE6</t>
  </si>
  <si>
    <t>SOWIN0C02B96382</t>
  </si>
  <si>
    <t>SOWIN7552DDEDCA</t>
  </si>
  <si>
    <t>SOWINA3B7A1099C</t>
  </si>
  <si>
    <t>SOWIND3183FEB44</t>
  </si>
  <si>
    <t>SOWINAC38D9B0A0</t>
  </si>
  <si>
    <t>SOWINFC6EED0C46</t>
  </si>
  <si>
    <t>SOWIN515558D3A4</t>
  </si>
  <si>
    <t>SOWIN74A35CF748</t>
  </si>
  <si>
    <t>SOWIN92F4A6928C</t>
  </si>
  <si>
    <t>SOWIND58E340F6F</t>
  </si>
  <si>
    <t>SOWIN4C7C3B0E80</t>
  </si>
  <si>
    <t>SOWIN713FD0EE62</t>
  </si>
  <si>
    <t>SOWIN4FFDFC0622</t>
  </si>
  <si>
    <t>SOWIN45F3BFEFFD</t>
  </si>
  <si>
    <t>SOWIN6AEBBF51A2</t>
  </si>
  <si>
    <t>SOWIND607661AD8</t>
  </si>
  <si>
    <t>SOWIN28EACE5980</t>
  </si>
  <si>
    <t>SOWIN60C0EF9924</t>
  </si>
  <si>
    <t>SOWIND7FC18080F</t>
  </si>
  <si>
    <t>SOWINSAL0897713</t>
  </si>
  <si>
    <t>SOWINSAL0935996</t>
  </si>
  <si>
    <t>SOWINSAL0883880</t>
  </si>
  <si>
    <t>SOWINSAL0881329</t>
  </si>
  <si>
    <t>SOWINSAL0894737</t>
  </si>
  <si>
    <t>SOWINSAL0897780</t>
  </si>
  <si>
    <t>SOWINSAL0898334</t>
  </si>
  <si>
    <t>SOWINSAL0886416</t>
  </si>
  <si>
    <t>SOWINSAL0941632</t>
  </si>
  <si>
    <t>SOWINSAL0964498</t>
  </si>
  <si>
    <t>SOWINSAL0932786</t>
  </si>
  <si>
    <t>SOWINSAL0890659</t>
  </si>
  <si>
    <t>SOWINSAL0932934</t>
  </si>
  <si>
    <t>SOWINSAL0932769</t>
  </si>
  <si>
    <t>SOWINSAL0890730</t>
  </si>
  <si>
    <t>SOWINSAL0889529</t>
  </si>
  <si>
    <t>SOWINSAL0992600</t>
  </si>
  <si>
    <t>SOWINSAL0964480</t>
  </si>
  <si>
    <t>SOWINSAL0964486</t>
  </si>
  <si>
    <t>SOWINSAL0907482</t>
  </si>
  <si>
    <t>SOWINSAL0889447</t>
  </si>
  <si>
    <t>SOWINSAL0902959</t>
  </si>
  <si>
    <t>SOWINSAL0902870</t>
  </si>
  <si>
    <t>SOWINSAL1026437</t>
  </si>
  <si>
    <t>SOWINSAL1026563</t>
  </si>
  <si>
    <t>SOWINSAL1026629</t>
  </si>
  <si>
    <t>SOWINSAL0980111</t>
  </si>
  <si>
    <t>SOWINSAL1013476</t>
  </si>
  <si>
    <t>SOWINSAL0907494</t>
  </si>
  <si>
    <t>SOWINSAL1000283</t>
  </si>
  <si>
    <t>SOWINSAL0993292</t>
  </si>
  <si>
    <t>SOWINSAL0952264</t>
  </si>
  <si>
    <t>SOWINSAL0902891</t>
  </si>
  <si>
    <t>SOWINSAL0889411</t>
  </si>
  <si>
    <t>SOWINSAL0902964</t>
  </si>
  <si>
    <t>SOWINSAL0883930</t>
  </si>
  <si>
    <t>SOWINSAL0963848</t>
  </si>
  <si>
    <t>SOWINSAL0956721</t>
  </si>
  <si>
    <t>SOWINSAL0993420</t>
  </si>
  <si>
    <t>SOWINSAL0956674</t>
  </si>
  <si>
    <t>SOWINSAL0940562</t>
  </si>
  <si>
    <t>SOWINSAL1026628</t>
  </si>
  <si>
    <t>SOWINSAL0920269</t>
  </si>
  <si>
    <t>SOWINSAL0920229</t>
  </si>
  <si>
    <t>SOWINSAL0920258</t>
  </si>
  <si>
    <t>SOWINSAL0918221</t>
  </si>
  <si>
    <t>SOWIN548F3EB085</t>
  </si>
  <si>
    <t>SOWINSAL0958462</t>
  </si>
  <si>
    <t>SOWINSAL0927425</t>
  </si>
  <si>
    <t>SOWINSAL0956805</t>
  </si>
  <si>
    <t>SOWINSAL0992295</t>
  </si>
  <si>
    <t>SOWINSAL0932893</t>
  </si>
  <si>
    <t>SOWINSAL0964884</t>
  </si>
  <si>
    <t>SOWINSAL0909565</t>
  </si>
  <si>
    <t>SOWINSAL0881201</t>
  </si>
  <si>
    <t>SOWINSAL0949195</t>
  </si>
  <si>
    <t>SOWINSAL0880145</t>
  </si>
  <si>
    <t>SOWIN0B589CD26A</t>
  </si>
  <si>
    <t>SOWINSAL0952166</t>
  </si>
  <si>
    <t>SOWINSAL1019579</t>
  </si>
  <si>
    <t>SOWINB41E944183</t>
  </si>
  <si>
    <t>SOWINSAL0927510</t>
  </si>
  <si>
    <t>SOWINSAL0907464</t>
  </si>
  <si>
    <t>SOWINSAL0992320</t>
  </si>
  <si>
    <t>SOWINSAL0889508</t>
  </si>
  <si>
    <t>SOWINSAL0952245</t>
  </si>
  <si>
    <t>SOWINSAL0952331</t>
  </si>
  <si>
    <t>SOWINSAL0907562</t>
  </si>
  <si>
    <t>SOWINE60A29AA67</t>
  </si>
  <si>
    <t>SOWINC4B614698B</t>
  </si>
  <si>
    <t>SOWIN80208F43BE</t>
  </si>
  <si>
    <t>SOWIN333E1E521E</t>
  </si>
  <si>
    <t>SOWIN0AA7A111E6</t>
  </si>
  <si>
    <t>SOWIN9021CD3384</t>
  </si>
  <si>
    <t>SOWIN1F754576FA</t>
  </si>
  <si>
    <t>SOWINEBC9B48EA0</t>
  </si>
  <si>
    <t>SOWIN21EAA4FA2A</t>
  </si>
  <si>
    <t>SOWIN754A406F79</t>
  </si>
  <si>
    <t>SOWIN21C05C371D</t>
  </si>
  <si>
    <t>SOWINF8B02165FE</t>
  </si>
  <si>
    <t>SOWINE6F9128577</t>
  </si>
  <si>
    <t>SOWINB298089DF8</t>
  </si>
  <si>
    <t>SOWIN1131AC4B37</t>
  </si>
  <si>
    <t>SOWIN1ADFFE9913</t>
  </si>
  <si>
    <t>SOWIN26003C2C59</t>
  </si>
  <si>
    <t>SOWINFD3BF0B2C4</t>
  </si>
  <si>
    <t>SOWIN462E30C8E1</t>
  </si>
  <si>
    <t>SOWIN6E1BF6B8B1</t>
  </si>
  <si>
    <t>SOWINB0E90F2BBE</t>
  </si>
  <si>
    <t>SOWIN2160759109</t>
  </si>
  <si>
    <t>SOWIN64681ACAD4</t>
  </si>
  <si>
    <t>SOWIN8C89D36820</t>
  </si>
  <si>
    <t>SOWIN8EB9C7987D</t>
  </si>
  <si>
    <t>SOWINADC47E8CEB</t>
  </si>
  <si>
    <t>SOWINF1AF31CDE5</t>
  </si>
  <si>
    <t>SOWINSAL0889485</t>
  </si>
  <si>
    <t>SOWINSAL0889526</t>
  </si>
  <si>
    <t>SOWINSAL0903035</t>
  </si>
  <si>
    <t>SOWINSAL0898368</t>
  </si>
  <si>
    <t>SOWINSAL0963873</t>
  </si>
  <si>
    <t>SOWINSAL0918234</t>
  </si>
  <si>
    <t>SOWINSAL1000341</t>
  </si>
  <si>
    <t>SOWINSAL0909647</t>
  </si>
  <si>
    <t>SOWINSAL1023278</t>
  </si>
  <si>
    <t>SOWINSAL0927583</t>
  </si>
  <si>
    <t>SOWINSAL0993474</t>
  </si>
  <si>
    <t>SOWINSAL0902893</t>
  </si>
  <si>
    <t>SOWINSAL0898412</t>
  </si>
  <si>
    <t>SOWINSAL0907536</t>
  </si>
  <si>
    <t>SOWINSAL0918155</t>
  </si>
  <si>
    <t>SOWIN7C874D41E9</t>
  </si>
  <si>
    <t>SOWINSAL0898350</t>
  </si>
  <si>
    <t>SOWINSAL1019348</t>
  </si>
  <si>
    <t>SOWINSAL0963822</t>
  </si>
  <si>
    <t>SOWINSAL0956737</t>
  </si>
  <si>
    <t>SOWINSAL0974877</t>
  </si>
  <si>
    <t>SOWINSAL0974951</t>
  </si>
  <si>
    <t>SOWINSAL1000417</t>
  </si>
  <si>
    <t>SOWINSAL0920298</t>
  </si>
  <si>
    <t>SOWINSAL0943010</t>
  </si>
  <si>
    <t>SOWINSAL0881294</t>
  </si>
  <si>
    <t>SOWINSAL1000237</t>
  </si>
  <si>
    <t>SOWINSAL0952039</t>
  </si>
  <si>
    <t>SOWINSAL1000426</t>
  </si>
  <si>
    <t>SOWINSAL0958385</t>
  </si>
  <si>
    <t>SOWINSAL0958387</t>
  </si>
  <si>
    <t>SOWINSAL0932779</t>
  </si>
  <si>
    <t>SOWIN1E6BBC9FDC</t>
  </si>
  <si>
    <t>SOWIN9759E6AEEE</t>
  </si>
  <si>
    <t>SOWIN80760A02E0</t>
  </si>
  <si>
    <t>SOWIN3313C1CDC0</t>
  </si>
  <si>
    <t>SOWIN5328532550</t>
  </si>
  <si>
    <t>SOWIN6E63529195</t>
  </si>
  <si>
    <t>SOWINA33285E3DC</t>
  </si>
  <si>
    <t>SOWINAA71C8DBE1</t>
  </si>
  <si>
    <t>SOWIN4E99DB738C</t>
  </si>
  <si>
    <t>SOWINE9DE0FAE70</t>
  </si>
  <si>
    <t>SOWINSAL0981758</t>
  </si>
  <si>
    <t>SOWINSAL0981769</t>
  </si>
  <si>
    <t>SOWINSAL0981771</t>
  </si>
  <si>
    <t>SOWINSAL0981782</t>
  </si>
  <si>
    <t>SOWINSAL0981793</t>
  </si>
  <si>
    <t>SOWINSAL0981794</t>
  </si>
  <si>
    <t>SOWINSAL0955104</t>
  </si>
  <si>
    <t>SOWIN140B76342E</t>
  </si>
  <si>
    <t>SOWINSAL0955114</t>
  </si>
  <si>
    <t>SOWINSAL0886314</t>
  </si>
  <si>
    <t>SOWINSAL1020895</t>
  </si>
  <si>
    <t>SOWINSAL0949137</t>
  </si>
  <si>
    <t>SOWINSAL0927574</t>
  </si>
  <si>
    <t>SOWINSAL0993305</t>
  </si>
  <si>
    <t>SOWINSAL0908979</t>
  </si>
  <si>
    <t>SOWINSAL0908981</t>
  </si>
  <si>
    <t>SOWINSAL0908982</t>
  </si>
  <si>
    <t>SOWINSAL0908983</t>
  </si>
  <si>
    <t>SOWINSAL0886474</t>
  </si>
  <si>
    <t>SOWINSAL1007663</t>
  </si>
  <si>
    <t>SOWINSAL0890650</t>
  </si>
  <si>
    <t>SOWINSAL0894581</t>
  </si>
  <si>
    <t>SOWINSAL0942595</t>
  </si>
  <si>
    <t>SOWINSAL0889534</t>
  </si>
  <si>
    <t>SOWINSAL0974931</t>
  </si>
  <si>
    <t>SOWINSAL0974935</t>
  </si>
  <si>
    <t>SOWINSAL0889479</t>
  </si>
  <si>
    <t>SOWINSAL0952042</t>
  </si>
  <si>
    <t>SOWINSAL0993487</t>
  </si>
  <si>
    <t>SOWINSAL0898499</t>
  </si>
  <si>
    <t>SOWINSAL1000330</t>
  </si>
  <si>
    <t>SOWINSAL0927422</t>
  </si>
  <si>
    <t>SOWINSAL0894608</t>
  </si>
  <si>
    <t>SOWINSAL1000424</t>
  </si>
  <si>
    <t>SOWINSAL0880136</t>
  </si>
  <si>
    <t>SOWINSAL0993453</t>
  </si>
  <si>
    <t>SOWINSAL0918222</t>
  </si>
  <si>
    <t>SOWINSAL0902948</t>
  </si>
  <si>
    <t>SOWINSAL0902947</t>
  </si>
  <si>
    <t>SOWINSAL0880134</t>
  </si>
  <si>
    <t>SOWINSAL0956734</t>
  </si>
  <si>
    <t>SOWINSAL0964754</t>
  </si>
  <si>
    <t>SOWINSAL0963862</t>
  </si>
  <si>
    <t>SOWINSAL0963687</t>
  </si>
  <si>
    <t>SOWINSAL1013501</t>
  </si>
  <si>
    <t>SOWINSAL0909491</t>
  </si>
  <si>
    <t>SOWINSAL0993344</t>
  </si>
  <si>
    <t>SOWINSAL0993451</t>
  </si>
  <si>
    <t>SOWINSAL1007830</t>
  </si>
  <si>
    <t>SOWINSAL1007614</t>
  </si>
  <si>
    <t>SOWINSAL0946227</t>
  </si>
  <si>
    <t>SOWINSAL0941671</t>
  </si>
  <si>
    <t>SOWINSAL0897701</t>
  </si>
  <si>
    <t>SOWINSAL1020954</t>
  </si>
  <si>
    <t>SOWINSAL1007602</t>
  </si>
  <si>
    <t>SOWINSAL0964879</t>
  </si>
  <si>
    <t>SOWINSAL0909512</t>
  </si>
  <si>
    <t>SOWINSAL0897673</t>
  </si>
  <si>
    <t>SOWINSAL0932919</t>
  </si>
  <si>
    <t>SOWINSAL0883897</t>
  </si>
  <si>
    <t>SOWINSAL0886404</t>
  </si>
  <si>
    <t>SOWINSAL0932922</t>
  </si>
  <si>
    <t>SOWINSAL0897753</t>
  </si>
  <si>
    <t>SOWINSAL0974974</t>
  </si>
  <si>
    <t>SOWINSAL0928366</t>
  </si>
  <si>
    <t>SOWINSAL0932954</t>
  </si>
  <si>
    <t>SOWINSAL0907506</t>
  </si>
  <si>
    <t>SOWINSAL0922549</t>
  </si>
  <si>
    <t>SOWINSAL0922550</t>
  </si>
  <si>
    <t>SOWINSAL0949141</t>
  </si>
  <si>
    <t>SOWINSAL0992678</t>
  </si>
  <si>
    <t>SOWINSAL0907523</t>
  </si>
  <si>
    <t>SOWINSAL0890644</t>
  </si>
  <si>
    <t>SOWINSAL0889472</t>
  </si>
  <si>
    <t>SOWINC70EB902B8</t>
  </si>
  <si>
    <t>SOWIN1620DB88BC</t>
  </si>
  <si>
    <t>SOWINSAL0880113</t>
  </si>
  <si>
    <t>SOWINSAL0980216</t>
  </si>
  <si>
    <t>SOWINSAL0993409</t>
  </si>
  <si>
    <t>SOWINSAL1000264</t>
  </si>
  <si>
    <t>SOWINSAL0927412</t>
  </si>
  <si>
    <t>SOWINSAL0952111</t>
  </si>
  <si>
    <t>SOWINSAL0902854</t>
  </si>
  <si>
    <t>SOWINSAL0902943</t>
  </si>
  <si>
    <t>SOWINSAL0918219</t>
  </si>
  <si>
    <t>SOWINFA3EFFFC88</t>
  </si>
  <si>
    <t>SOWINSAL0889439</t>
  </si>
  <si>
    <t>SOWINSAL0883871</t>
  </si>
  <si>
    <t>SOWINSAL1023258</t>
  </si>
  <si>
    <t>SOWINSAL0880109</t>
  </si>
  <si>
    <t>SOWINSAL0883967</t>
  </si>
  <si>
    <t>SOWIN31DA705094</t>
  </si>
  <si>
    <t>SOWIN66889E204F</t>
  </si>
  <si>
    <t>SOWIN8EFB811433</t>
  </si>
  <si>
    <t>SOWIN3CA60A6774</t>
  </si>
  <si>
    <t>SOWINSAL1019496</t>
  </si>
  <si>
    <t>SOWINSAL1019532</t>
  </si>
  <si>
    <t>SOWINSAL0963821</t>
  </si>
  <si>
    <t>SOWINSAL1019503</t>
  </si>
  <si>
    <t>SOWINSAL0963759</t>
  </si>
  <si>
    <t>SOWINSAL0980225</t>
  </si>
  <si>
    <t>SOWINSAL0956822</t>
  </si>
  <si>
    <t>SOWINSAL0999603</t>
  </si>
  <si>
    <t>SOWINSAL0926721</t>
  </si>
  <si>
    <t>SOWINSAL0973942</t>
  </si>
  <si>
    <t>SOWINSAL0956807</t>
  </si>
  <si>
    <t>SOWINSAL0908593</t>
  </si>
  <si>
    <t>SOWINSAL1020966</t>
  </si>
  <si>
    <t>SOWINSAL0908663</t>
  </si>
  <si>
    <t>SOWINSAL0956640</t>
  </si>
  <si>
    <t>SOWINSAL0908556</t>
  </si>
  <si>
    <t>SOWINSAL0967828</t>
  </si>
  <si>
    <t>SOWINSAL0967832</t>
  </si>
  <si>
    <t>SOWINSAL0967833</t>
  </si>
  <si>
    <t>SOWINSAL0973808</t>
  </si>
  <si>
    <t>SOWINSAL0952220</t>
  </si>
  <si>
    <t>SOWINSAL0974910</t>
  </si>
  <si>
    <t>SOWINSAL0922547</t>
  </si>
  <si>
    <t>SOWINSAL0942461</t>
  </si>
  <si>
    <t>SOWINE60EA8F31F</t>
  </si>
  <si>
    <t>SOWINE79CEF3508</t>
  </si>
  <si>
    <t>SOWIN418785186C</t>
  </si>
  <si>
    <t>SOWINADF80B2C34</t>
  </si>
  <si>
    <t>SOWIN9F5E7B2C95</t>
  </si>
  <si>
    <t>SOWIN2F794D4CCC</t>
  </si>
  <si>
    <t>SOWIN4E485E6F77</t>
  </si>
  <si>
    <t>SOWIN43485F6FBE</t>
  </si>
  <si>
    <t>SOWINSAL0892799</t>
  </si>
  <si>
    <t>SOWINSAL0890788</t>
  </si>
  <si>
    <t>SOWINSAL0973739</t>
  </si>
  <si>
    <t>SOWINSAL0973827</t>
  </si>
  <si>
    <t>SOWINSAL0973924</t>
  </si>
  <si>
    <t>SOWINSAL0973960</t>
  </si>
  <si>
    <t>SOWINSAL0973760</t>
  </si>
  <si>
    <t>SOWINSAL0973766</t>
  </si>
  <si>
    <t>SOWINSAL1023301</t>
  </si>
  <si>
    <t>SOWINSAL0973774</t>
  </si>
  <si>
    <t>SOWINSAL0939528</t>
  </si>
  <si>
    <t>SOWINSAL0973920</t>
  </si>
  <si>
    <t>SOWINSAL0962814</t>
  </si>
  <si>
    <t>SOWINSAL0908613</t>
  </si>
  <si>
    <t>SOWINSAL0908700</t>
  </si>
  <si>
    <t>SOWINSAL0967950</t>
  </si>
  <si>
    <t>SOWINSAL0967870</t>
  </si>
  <si>
    <t>SOWINSAL0890779</t>
  </si>
  <si>
    <t>SOWINSAL0908730</t>
  </si>
  <si>
    <t>SOWINEB93276B5A</t>
  </si>
  <si>
    <t>SOWINSAL0967963</t>
  </si>
  <si>
    <t>SOWINSAL0909567</t>
  </si>
  <si>
    <t>SOWINSAL0942462</t>
  </si>
  <si>
    <t>SOWINSAL0942549</t>
  </si>
  <si>
    <t>SOWINSAL0892844</t>
  </si>
  <si>
    <t>SOWINSAL0939631</t>
  </si>
  <si>
    <t>SOWINSAL0973723</t>
  </si>
  <si>
    <t>SOWINSAL0954992</t>
  </si>
  <si>
    <t>SOWINSAL0955003</t>
  </si>
  <si>
    <t>SOWINSAL0955178</t>
  </si>
  <si>
    <t>SOWIN036F7F2103</t>
  </si>
  <si>
    <t>SOWINSAL0955096</t>
  </si>
  <si>
    <t>SOWIN2E5BCB901A</t>
  </si>
  <si>
    <t>SOWINSAL0983563</t>
  </si>
  <si>
    <t>SOWINSAL0983587</t>
  </si>
  <si>
    <t>SOWINSAL0983588</t>
  </si>
  <si>
    <t>SOWINSAL0955072</t>
  </si>
  <si>
    <t>SOWINSAL0955081</t>
  </si>
  <si>
    <t>SOWIN4CF2766863</t>
  </si>
  <si>
    <t>SOWINB6BF7818B4</t>
  </si>
  <si>
    <t>SOWIN8785E56536</t>
  </si>
  <si>
    <t>SOWIN1B0B435379</t>
  </si>
  <si>
    <t>SOWIN47891171DB</t>
  </si>
  <si>
    <t>SOWIN63E6FCF2E3</t>
  </si>
  <si>
    <t>SOWINB129EE92B6</t>
  </si>
  <si>
    <t>SOWIN7B12929A9D</t>
  </si>
  <si>
    <t>SOWIN3F414BB059</t>
  </si>
  <si>
    <t>SOWIN7921B69EC7</t>
  </si>
  <si>
    <t>SOWIN3A91271192</t>
  </si>
  <si>
    <t>SOWIN5009B8D105</t>
  </si>
  <si>
    <t>SOWINB791A2AED1</t>
  </si>
  <si>
    <t>SOWIN57F05E9438</t>
  </si>
  <si>
    <t>SOWINSAL0955015</t>
  </si>
  <si>
    <t>SOWINSAL0955018</t>
  </si>
  <si>
    <t>SOWINB18F102757</t>
  </si>
  <si>
    <t>SOWIN028801BD5E</t>
  </si>
  <si>
    <t>SOWINSAL0955094</t>
  </si>
  <si>
    <t>SOWINSAL0955013</t>
  </si>
  <si>
    <t>SOWINSAL0955016</t>
  </si>
  <si>
    <t>SOWINSAL0936028</t>
  </si>
  <si>
    <t>SOWINSAL0992392</t>
  </si>
  <si>
    <t>SOWINSAL0992408</t>
  </si>
  <si>
    <t>SOWINSAL0992411</t>
  </si>
  <si>
    <t>SOWINSAL0992419</t>
  </si>
  <si>
    <t>SOWINSAL0992421</t>
  </si>
  <si>
    <t>SOWINSAL0992423</t>
  </si>
  <si>
    <t>SOWINSAL0992427</t>
  </si>
  <si>
    <t>SOWINSAL0992456</t>
  </si>
  <si>
    <t>SOWINSAL0952211</t>
  </si>
  <si>
    <t>SOWINSAL0981590</t>
  </si>
  <si>
    <t>SOWINSAL0981612</t>
  </si>
  <si>
    <t>SOWINSAL0981614</t>
  </si>
  <si>
    <t>SOWINSAL0981626</t>
  </si>
  <si>
    <t>SOWINSAL0981628</t>
  </si>
  <si>
    <t>SOWINSAL0981629</t>
  </si>
  <si>
    <t>SOWINSAL0981632</t>
  </si>
  <si>
    <t>SOWINSAL0981674</t>
  </si>
  <si>
    <t>SOWINSAL0981675</t>
  </si>
  <si>
    <t>SOWINSAL0981677</t>
  </si>
  <si>
    <t>SOWINSAL0981678</t>
  </si>
  <si>
    <t>SOWINSAL0981679</t>
  </si>
  <si>
    <t>SOWINSAL0981680</t>
  </si>
  <si>
    <t>SOWINSAL0981627</t>
  </si>
  <si>
    <t>SOWINSAL0981690</t>
  </si>
  <si>
    <t>SOWINSAL0941679</t>
  </si>
  <si>
    <t>SOWINSAL0941691</t>
  </si>
  <si>
    <t>SOWINSAL0941688</t>
  </si>
  <si>
    <t>SOWINSAL0983510</t>
  </si>
  <si>
    <t>SOWINSAL0983552</t>
  </si>
  <si>
    <t>SOWINSAL0983554</t>
  </si>
  <si>
    <t>SOWINSAL0983562</t>
  </si>
  <si>
    <t>SOWINSAL0983572</t>
  </si>
  <si>
    <t>SOWINSAL0983705</t>
  </si>
  <si>
    <t>SOWINSAL0983712</t>
  </si>
  <si>
    <t>SOWINSAL0983745</t>
  </si>
  <si>
    <t>SOWINSAL0983747</t>
  </si>
  <si>
    <t>SOWINSAL0983748</t>
  </si>
  <si>
    <t>SOWINSAL0983751</t>
  </si>
  <si>
    <t>SOWINSAL0983779</t>
  </si>
  <si>
    <t>SOWINSAL0964821</t>
  </si>
  <si>
    <t>SOWINSAL0983451</t>
  </si>
  <si>
    <t>SOWINSAL0983452</t>
  </si>
  <si>
    <t>SOWINSAL0983456</t>
  </si>
  <si>
    <t>SOWINSAL0983504</t>
  </si>
  <si>
    <t>SOWINSAL0981619</t>
  </si>
  <si>
    <t>SOWINSAL0981621</t>
  </si>
  <si>
    <t>SOWINSAL0981641</t>
  </si>
  <si>
    <t>SOWINSAL0981653</t>
  </si>
  <si>
    <t>SOWINSAL0881260</t>
  </si>
  <si>
    <t>SOWINSAL0983593</t>
  </si>
  <si>
    <t>SOWINSAL0983594</t>
  </si>
  <si>
    <t>SOWINSAL0983597</t>
  </si>
  <si>
    <t>SOWINSAL0983601</t>
  </si>
  <si>
    <t>SOWINSAL0983604</t>
  </si>
  <si>
    <t>SOWINSAL0983626</t>
  </si>
  <si>
    <t>SOWINSAL0983628</t>
  </si>
  <si>
    <t>SOWINSAL0983631</t>
  </si>
  <si>
    <t>SOWINSAL0983637</t>
  </si>
  <si>
    <t>SOWINSAL0999712</t>
  </si>
  <si>
    <t>SOWINSAL0962871</t>
  </si>
  <si>
    <t>SOWINSAL0941649</t>
  </si>
  <si>
    <t>SOWINSAL0881242</t>
  </si>
  <si>
    <t>SOWINSAL0935855</t>
  </si>
  <si>
    <t>SOWINSAL1019633</t>
  </si>
  <si>
    <t>SOWINSAL0962873</t>
  </si>
  <si>
    <t>SOWINSAL0964478</t>
  </si>
  <si>
    <t>SOWINSAL0964481</t>
  </si>
  <si>
    <t>SOWINSAL0964482</t>
  </si>
  <si>
    <t>SOWINSAL0964484</t>
  </si>
  <si>
    <t>SOWINSAL0935950</t>
  </si>
  <si>
    <t>SOWINSAL0927399</t>
  </si>
  <si>
    <t>SOWINSAL0907449</t>
  </si>
  <si>
    <t>SOWINSAL0942577</t>
  </si>
  <si>
    <t>SOWINSAL0952344</t>
  </si>
  <si>
    <t>SOWINSAL0881261</t>
  </si>
  <si>
    <t>SOWIN6D0C67A68A</t>
  </si>
  <si>
    <t>SOWINSAL0897808</t>
  </si>
  <si>
    <t>SOWINSAL0932963</t>
  </si>
  <si>
    <t>SOWINSAL0932955</t>
  </si>
  <si>
    <t>SOWINSAL0952386</t>
  </si>
  <si>
    <t>SOWINSAL0935947</t>
  </si>
  <si>
    <t>SOWINSAL0952413</t>
  </si>
  <si>
    <t>SOWINSAL0952322</t>
  </si>
  <si>
    <t>SOWINSAL0992566</t>
  </si>
  <si>
    <t>SOWINSAL0907522</t>
  </si>
  <si>
    <t>SOWINSAL0964479</t>
  </si>
  <si>
    <t>SOWINSAL0907558</t>
  </si>
  <si>
    <t>SOWINSAL0889455</t>
  </si>
  <si>
    <t>SOWINSAL0907623</t>
  </si>
  <si>
    <t>SOWINSAL0974252</t>
  </si>
  <si>
    <t>SOWINSAL0898373</t>
  </si>
  <si>
    <t>SOWINSAL1013148</t>
  </si>
  <si>
    <t>SOWINSAL0952109</t>
  </si>
  <si>
    <t>SOWINSAL1000318</t>
  </si>
  <si>
    <t>SOWINSAL0880140</t>
  </si>
  <si>
    <t>SOWINSAL0927529</t>
  </si>
  <si>
    <t>SOWINSAL1013347</t>
  </si>
  <si>
    <t>SOWINSAL0898410</t>
  </si>
  <si>
    <t>SOWINSAL0927550</t>
  </si>
  <si>
    <t>SOWINSAL0889502</t>
  </si>
  <si>
    <t>SOWINA9EDB7F089</t>
  </si>
  <si>
    <t>SOWINSAL0939485</t>
  </si>
  <si>
    <t>SOWINSAL0939617</t>
  </si>
  <si>
    <t>SOWINSAL0939566</t>
  </si>
  <si>
    <t>SOWINSAL1023259</t>
  </si>
  <si>
    <t>SOWINSAL0883977</t>
  </si>
  <si>
    <t>SOWINSAL0883911</t>
  </si>
  <si>
    <t>SOWINSAL0898363</t>
  </si>
  <si>
    <t>SOWINSAL0898506</t>
  </si>
  <si>
    <t>SOWINSAL0952115</t>
  </si>
  <si>
    <t>SOWINSAL1019523</t>
  </si>
  <si>
    <t>SOWINSAL0980304</t>
  </si>
  <si>
    <t>SOWINSAL0894711</t>
  </si>
  <si>
    <t>SOWINSAL0920219</t>
  </si>
  <si>
    <t>SOWINSAL0920300</t>
  </si>
  <si>
    <t>SOWINSAL1023196</t>
  </si>
  <si>
    <t>SOWINSAL0967848</t>
  </si>
  <si>
    <t>SOWINSAL0927475</t>
  </si>
  <si>
    <t>SOWINSAL0932899</t>
  </si>
  <si>
    <t>SOWINSAL0967949</t>
  </si>
  <si>
    <t>SOWINSAL0880069</t>
  </si>
  <si>
    <t>SOWINSAL0967895</t>
  </si>
  <si>
    <t>SOWINSAL0974966</t>
  </si>
  <si>
    <t>SOWINSAL0967912</t>
  </si>
  <si>
    <t>SOWINSAL0880196</t>
  </si>
  <si>
    <t>SOWINSAL0880135</t>
  </si>
  <si>
    <t>SOWINSAL0894646</t>
  </si>
  <si>
    <t>SOWINSAL0980943</t>
  </si>
  <si>
    <t>SOWINSAL0952070</t>
  </si>
  <si>
    <t>SOWINSAL0927579</t>
  </si>
  <si>
    <t>SOWINSAL0952156</t>
  </si>
  <si>
    <t>SOWINSAL0927602</t>
  </si>
  <si>
    <t>SOWINSAL0932812</t>
  </si>
  <si>
    <t>SOWINSAL1007617</t>
  </si>
  <si>
    <t>SOWINSAL0886435</t>
  </si>
  <si>
    <t>SOWINSAL0897812</t>
  </si>
  <si>
    <t>SOWINSAL0932956</t>
  </si>
  <si>
    <t>SOWINSAL0890701</t>
  </si>
  <si>
    <t>SOWINSAL0902863</t>
  </si>
  <si>
    <t>SOWIN4661247DBC</t>
  </si>
  <si>
    <t>SOWINSAL0958459</t>
  </si>
  <si>
    <t>SOWINSAL0883843</t>
  </si>
  <si>
    <t>SOWINSAL0918232</t>
  </si>
  <si>
    <t>SOWINSAL0927525</t>
  </si>
  <si>
    <t>SOWINSAL0927421</t>
  </si>
  <si>
    <t>SOWINSAL1000342</t>
  </si>
  <si>
    <t>SOWINSAL0902965</t>
  </si>
  <si>
    <t>SOWINSAL0902890</t>
  </si>
  <si>
    <t>SOWINSAL0903010</t>
  </si>
  <si>
    <t>SOWINSAL0883915</t>
  </si>
  <si>
    <t>SOWINSAL0902990</t>
  </si>
  <si>
    <t>SOWINSAL0883954</t>
  </si>
  <si>
    <t>SOWINSAL0898541</t>
  </si>
  <si>
    <t>SOWINSAL0963838</t>
  </si>
  <si>
    <t>SOWINSAL0890721</t>
  </si>
  <si>
    <t>SOWINSAL0956696</t>
  </si>
  <si>
    <t>SOWINSAL0908592</t>
  </si>
  <si>
    <t>SOWINSAL0908596</t>
  </si>
  <si>
    <t>SOWINSAL0908601</t>
  </si>
  <si>
    <t>SOWINSAL0908641</t>
  </si>
  <si>
    <t>SOWINSAL0908646</t>
  </si>
  <si>
    <t>SOWINSAL0920279</t>
  </si>
  <si>
    <t>SOWINSAL0967830</t>
  </si>
  <si>
    <t>SOWINSAL0967874</t>
  </si>
  <si>
    <t>SOWINSAL0927427</t>
  </si>
  <si>
    <t>SOWINSAL0908605</t>
  </si>
  <si>
    <t>SOWINSAL0880147</t>
  </si>
  <si>
    <t>SOWINSAL0980224</t>
  </si>
  <si>
    <t>SOWINSAL0932785</t>
  </si>
  <si>
    <t>SOWINSAL1007560</t>
  </si>
  <si>
    <t>SOWIN16F8CB3C99</t>
  </si>
  <si>
    <t>SOWINSAL0932811</t>
  </si>
  <si>
    <t>SOWINSAL0897765</t>
  </si>
  <si>
    <t>SOWINSAL0897748</t>
  </si>
  <si>
    <t>SOWINSAL0897665</t>
  </si>
  <si>
    <t>SOWINSAL0932851</t>
  </si>
  <si>
    <t>SOWINSAL0932949</t>
  </si>
  <si>
    <t>SOWINSAL0897663</t>
  </si>
  <si>
    <t>SOWINSAL0886466</t>
  </si>
  <si>
    <t>SOWINSAL0886464</t>
  </si>
  <si>
    <t>SOWINSAL0897669</t>
  </si>
  <si>
    <t>SOWINSAL0907576</t>
  </si>
  <si>
    <t>SOWINSAL0907619</t>
  </si>
  <si>
    <t>SOWINSAL0992629</t>
  </si>
  <si>
    <t>SOWINSAL0890735</t>
  </si>
  <si>
    <t>SOWINSAL1000345</t>
  </si>
  <si>
    <t>SOWINSAL0963880</t>
  </si>
  <si>
    <t>SOWINSAL0907463</t>
  </si>
  <si>
    <t>SOWINSAL0880202</t>
  </si>
  <si>
    <t>SOWINSAL0927455</t>
  </si>
  <si>
    <t>SOWINSAL1023270</t>
  </si>
  <si>
    <t>SOWINSAL0898479</t>
  </si>
  <si>
    <t>SOWINSAL0907609</t>
  </si>
  <si>
    <t>SOWINSAL0907566</t>
  </si>
  <si>
    <t>SOWINSAL0920281</t>
  </si>
  <si>
    <t>SOWINSAL0889497</t>
  </si>
  <si>
    <t>SOWINSAL0956735</t>
  </si>
  <si>
    <t>SOWINSAL1023241</t>
  </si>
  <si>
    <t>SOWINSAL1020764</t>
  </si>
  <si>
    <t>SOWINSAL0883932</t>
  </si>
  <si>
    <t>SOWINSAL1019487</t>
  </si>
  <si>
    <t>SOWINSAL0952365</t>
  </si>
  <si>
    <t>SOWINSAL0892792</t>
  </si>
  <si>
    <t>SOWINSAL0926694</t>
  </si>
  <si>
    <t>SOWINSAL0993418</t>
  </si>
  <si>
    <t>SOWINSAL1026454</t>
  </si>
  <si>
    <t>SOWINSAL0918207</t>
  </si>
  <si>
    <t>SOWINSAL0908717</t>
  </si>
  <si>
    <t>SOWINSAL0952181</t>
  </si>
  <si>
    <t>SOWINSAL0983458</t>
  </si>
  <si>
    <t>SOWINSAL0967847</t>
  </si>
  <si>
    <t>SOWINSAL0967927</t>
  </si>
  <si>
    <t>SOWINSAL1019567</t>
  </si>
  <si>
    <t>SOWINSAL0926710</t>
  </si>
  <si>
    <t>SOWINSAL0908616</t>
  </si>
  <si>
    <t>SOWINSAL0908617</t>
  </si>
  <si>
    <t>SOWINE8BD7756FE</t>
  </si>
  <si>
    <t>SOWINSAL0908684</t>
  </si>
  <si>
    <t>SOWINSAL0922541</t>
  </si>
  <si>
    <t>SOWINSAL0993381</t>
  </si>
  <si>
    <t>SOWINSAL0892765</t>
  </si>
  <si>
    <t>SOWINSAL0890723</t>
  </si>
  <si>
    <t>SOWINSAL0881251</t>
  </si>
  <si>
    <t>SOWINSAL0897670</t>
  </si>
  <si>
    <t>SOWINSAL0881283</t>
  </si>
  <si>
    <t>SOWINSAL0952019</t>
  </si>
  <si>
    <t>SOWINSAL0916061</t>
  </si>
  <si>
    <t>SOWINSAL0974879</t>
  </si>
  <si>
    <t>SOWINSAL1019652</t>
  </si>
  <si>
    <t>SOWINSAL0886469</t>
  </si>
  <si>
    <t>SOWINSAL0992371</t>
  </si>
  <si>
    <t>SOWINSAL1020912</t>
  </si>
  <si>
    <t>SOWINSAL0881241</t>
  </si>
  <si>
    <t>SOWINSAL0897674</t>
  </si>
  <si>
    <t>SOWINSAL0964493</t>
  </si>
  <si>
    <t>SOWINSAL0932906</t>
  </si>
  <si>
    <t>SOWINSAL0898534</t>
  </si>
  <si>
    <t>SOWINSAL0881204</t>
  </si>
  <si>
    <t>SOWINSAL0952327</t>
  </si>
  <si>
    <t>SOWINSAL0952276</t>
  </si>
  <si>
    <t>SOWINSAL0881238</t>
  </si>
  <si>
    <t>SOWINSAL0881193</t>
  </si>
  <si>
    <t>SOWINSAL0907490</t>
  </si>
  <si>
    <t>SOWINSAL0890742</t>
  </si>
  <si>
    <t>SOWINSAL0890741</t>
  </si>
  <si>
    <t>SOWINSAL0880171</t>
  </si>
  <si>
    <t>SOWINSAL0880074</t>
  </si>
  <si>
    <t>SOWINSAL0946218</t>
  </si>
  <si>
    <t>SOWINSAL1000227</t>
  </si>
  <si>
    <t>SOWINSAL0902883</t>
  </si>
  <si>
    <t>SOWINSAL0902853</t>
  </si>
  <si>
    <t>SOWINSAL0902908</t>
  </si>
  <si>
    <t>SOWINSAL1023172</t>
  </si>
  <si>
    <t>SOWINSAL0883912</t>
  </si>
  <si>
    <t>SOWINSAL1023255</t>
  </si>
  <si>
    <t>SOWINSAL0883934</t>
  </si>
  <si>
    <t>SOWINSAL0952023</t>
  </si>
  <si>
    <t>SOWINSAL0956690</t>
  </si>
  <si>
    <t>SOWINSAL1013212</t>
  </si>
  <si>
    <t>SOWINSAL0920220</t>
  </si>
  <si>
    <t>SOWINSAL0908538</t>
  </si>
  <si>
    <t>SOWINSAL0908644</t>
  </si>
  <si>
    <t>SOWINSAL0920251</t>
  </si>
  <si>
    <t>SOWINSAL0980230</t>
  </si>
  <si>
    <t>SOWINSAL0908642</t>
  </si>
  <si>
    <t>SOWINSAL0952216</t>
  </si>
  <si>
    <t>SOWINSAL0999588</t>
  </si>
  <si>
    <t>SOWINSAL0918226</t>
  </si>
  <si>
    <t>SOWINSAL0952068</t>
  </si>
  <si>
    <t>SOWINSAL0974928</t>
  </si>
  <si>
    <t>SOWINSAL0880066</t>
  </si>
  <si>
    <t>SOWINSAL0935978</t>
  </si>
  <si>
    <t>SOWINSAL0993472</t>
  </si>
  <si>
    <t>SOWINSAL0897702</t>
  </si>
  <si>
    <t>SOWINSAL0897745</t>
  </si>
  <si>
    <t>SOWINSAL0897687</t>
  </si>
  <si>
    <t>SOWINSAL0907511</t>
  </si>
  <si>
    <t>SOWINSAL0889536</t>
  </si>
  <si>
    <t>SOWINSAL0974932</t>
  </si>
  <si>
    <t>SOWINAF52877885</t>
  </si>
  <si>
    <t>SOWINSAL1023292</t>
  </si>
  <si>
    <t>SOWINSAL0909623</t>
  </si>
  <si>
    <t>SOWINSAL0918217</t>
  </si>
  <si>
    <t>SOWINSAL0956652</t>
  </si>
  <si>
    <t>SOWINSAL1000368</t>
  </si>
  <si>
    <t>SOWINSAL0880189</t>
  </si>
  <si>
    <t>SOWINSAL0993328</t>
  </si>
  <si>
    <t>SOWINSAL0927588</t>
  </si>
  <si>
    <t>SOWINSAL0907510</t>
  </si>
  <si>
    <t>SOWINSAL0902865</t>
  </si>
  <si>
    <t>SOWINSAL0952159</t>
  </si>
  <si>
    <t>SOWINSAL0946225</t>
  </si>
  <si>
    <t>SOWINSAL0898376</t>
  </si>
  <si>
    <t>SOWINSAL0883984</t>
  </si>
  <si>
    <t>SOWINSAL0890739</t>
  </si>
  <si>
    <t>SOWINSAL0907455</t>
  </si>
  <si>
    <t>SOWINSAL0956622</t>
  </si>
  <si>
    <t>SOWINSAL0883936</t>
  </si>
  <si>
    <t>SOWINSAL0980138</t>
  </si>
  <si>
    <t>SOWINSAL0883860</t>
  </si>
  <si>
    <t>SOWINSAL1026630</t>
  </si>
  <si>
    <t>SOWINSAL0913740</t>
  </si>
  <si>
    <t>SOWINSAL0952198</t>
  </si>
  <si>
    <t>SOWINSAL0993301</t>
  </si>
  <si>
    <t>SOWINSAL0993288</t>
  </si>
  <si>
    <t>SOWINSAL0967873</t>
  </si>
  <si>
    <t>SOWINSAL0908602</t>
  </si>
  <si>
    <t>SOWINSAL1007653</t>
  </si>
  <si>
    <t>SOWINSAL0908686</t>
  </si>
  <si>
    <t>SOWINSAL1007827</t>
  </si>
  <si>
    <t>SOWINSAL0908679</t>
  </si>
  <si>
    <t>SOWINSAL0958264</t>
  </si>
  <si>
    <t>SOWINSAL0894598</t>
  </si>
  <si>
    <t>SOWINSAL0993445</t>
  </si>
  <si>
    <t>SOWINSAL0897846</t>
  </si>
  <si>
    <t>SOWINSAL0881199</t>
  </si>
  <si>
    <t>SOWINSAL0958258</t>
  </si>
  <si>
    <t>SOWINSAL0913647</t>
  </si>
  <si>
    <t>SOWINSAL0949173</t>
  </si>
  <si>
    <t>SOWINSAL0932866</t>
  </si>
  <si>
    <t>SOWINSAL0932932</t>
  </si>
  <si>
    <t>SOWINSAL0974934</t>
  </si>
  <si>
    <t>SOWINSAL0902844</t>
  </si>
  <si>
    <t>SOWINSAL0902974</t>
  </si>
  <si>
    <t>SOWINSAL0993303</t>
  </si>
  <si>
    <t>SOWINSAL0963864</t>
  </si>
  <si>
    <t>SOWINSAL1013271</t>
  </si>
  <si>
    <t>SOWINSAL0880198</t>
  </si>
  <si>
    <t>SOWINSAL1000315</t>
  </si>
  <si>
    <t>SOWINSAL1026466</t>
  </si>
  <si>
    <t>SOWINSAL0993439</t>
  </si>
  <si>
    <t>SOWINSAL0880128</t>
  </si>
  <si>
    <t>SOWINSAL0880185</t>
  </si>
  <si>
    <t>SOWINSAL0993473</t>
  </si>
  <si>
    <t>SOWINSAL0907468</t>
  </si>
  <si>
    <t>SOWINSAL0884178</t>
  </si>
  <si>
    <t>SOWINSAL0980108</t>
  </si>
  <si>
    <t>SOWINADEBAEC9DF</t>
  </si>
  <si>
    <t>SOWINSAL0883955</t>
  </si>
  <si>
    <t>SOWINSAL0907459</t>
  </si>
  <si>
    <t>SOWINSAL0898542</t>
  </si>
  <si>
    <t>SOWINSAL0883939</t>
  </si>
  <si>
    <t>SOWINSAL0963841</t>
  </si>
  <si>
    <t>SOWINSAL0980194</t>
  </si>
  <si>
    <t>SOWINSAL0980115</t>
  </si>
  <si>
    <t>SOWINSAL0980220</t>
  </si>
  <si>
    <t>SOWINSAL0974927</t>
  </si>
  <si>
    <t>SOWINSAL0962805</t>
  </si>
  <si>
    <t>SOWINSAL0962833</t>
  </si>
  <si>
    <t>SOWINSAL0962858</t>
  </si>
  <si>
    <t>SOWINSAL0962875</t>
  </si>
  <si>
    <t>SOWINSAL0993335</t>
  </si>
  <si>
    <t>SOWINSAL0962812</t>
  </si>
  <si>
    <t>SOWINSAL0962826</t>
  </si>
  <si>
    <t>SOWINSAL0916197</t>
  </si>
  <si>
    <t>SOWINSAL0916183</t>
  </si>
  <si>
    <t>SOWINSAL0916187</t>
  </si>
  <si>
    <t>SOWINSAL0974872</t>
  </si>
  <si>
    <t>SOWINSAL0916178</t>
  </si>
  <si>
    <t>SOWINSAL0964499</t>
  </si>
  <si>
    <t>SOWINSAL0927458</t>
  </si>
  <si>
    <t>SOWINSAL0908619</t>
  </si>
  <si>
    <t>SOWIN33405ECEFD</t>
  </si>
  <si>
    <t>SOWIN1D08EB2D33</t>
  </si>
  <si>
    <t>SOWINSAL0962872</t>
  </si>
  <si>
    <t>SOWINSAL0886408</t>
  </si>
  <si>
    <t>SOWINSAL0959892</t>
  </si>
  <si>
    <t>SOWIN248E91A044</t>
  </si>
  <si>
    <t>SOWINSAL0894594</t>
  </si>
  <si>
    <t>SOWINSAL0892780</t>
  </si>
  <si>
    <t>SOWINSAL0916137</t>
  </si>
  <si>
    <t>SOWINSAL0908583</t>
  </si>
  <si>
    <t>SOWINSAL0897747</t>
  </si>
  <si>
    <t>SOWINSAL0952112</t>
  </si>
  <si>
    <t>SOWINSAL0932754</t>
  </si>
  <si>
    <t>SOWINSAL0935866</t>
  </si>
  <si>
    <t>SOWINSAL1019565</t>
  </si>
  <si>
    <t>SOWINSAL0949182</t>
  </si>
  <si>
    <t>SOWINSAL0952284</t>
  </si>
  <si>
    <t>SOWINSAL0897758</t>
  </si>
  <si>
    <t>SOWINSAL0949159</t>
  </si>
  <si>
    <t>SOWINSAL0908986</t>
  </si>
  <si>
    <t>SOWINSAL0908998</t>
  </si>
  <si>
    <t>SOWINSAL0898408</t>
  </si>
  <si>
    <t>SOWINSAL0908948</t>
  </si>
  <si>
    <t>SOWINSAL0890663</t>
  </si>
  <si>
    <t>SOWINSAL0952376</t>
  </si>
  <si>
    <t>SOWINSAL0992378</t>
  </si>
  <si>
    <t>SOWINSAL0881160</t>
  </si>
  <si>
    <t>SOWINSAL0992377</t>
  </si>
  <si>
    <t>SOWINSAL0926619</t>
  </si>
  <si>
    <t>SOWINSAL0881194</t>
  </si>
  <si>
    <t>SOWINSAL0881205</t>
  </si>
  <si>
    <t>SOWINSAL0881162</t>
  </si>
  <si>
    <t>SOWINSAL0881239</t>
  </si>
  <si>
    <t>SOWINSAL0881234</t>
  </si>
  <si>
    <t>SOWINSAL0881156</t>
  </si>
  <si>
    <t>SOWINSAL0890682</t>
  </si>
  <si>
    <t>SOWINSAL0890681</t>
  </si>
  <si>
    <t>SOWINSAL0903032</t>
  </si>
  <si>
    <t>SOWINSAL0902869</t>
  </si>
  <si>
    <t>SOWIN6EC2C0D4B1</t>
  </si>
  <si>
    <t>SOWINSAL0898530</t>
  </si>
  <si>
    <t>SOWINSAL0883850</t>
  </si>
  <si>
    <t>SOWINSAL1000321</t>
  </si>
  <si>
    <t>SOWINSAL0993289</t>
  </si>
  <si>
    <t>SOWINSAL0880178</t>
  </si>
  <si>
    <t>SOWINSAL0927511</t>
  </si>
  <si>
    <t>SOWINSAL0927590</t>
  </si>
  <si>
    <t>SOWINSAL1020938</t>
  </si>
  <si>
    <t>SOWINSAL1023268</t>
  </si>
  <si>
    <t>SOWINSAL0946234</t>
  </si>
  <si>
    <t>SOWINSAL0883913</t>
  </si>
  <si>
    <t>SOWINA8EDC9EC97</t>
  </si>
  <si>
    <t>SOWINSAL0898387</t>
  </si>
  <si>
    <t>SOWINSAL0980213</t>
  </si>
  <si>
    <t>SOWINSAL0963884</t>
  </si>
  <si>
    <t>SOWINSAL0963839</t>
  </si>
  <si>
    <t>SOWINSAL0894628</t>
  </si>
  <si>
    <t>SOWINSAL0907567</t>
  </si>
  <si>
    <t>SOWINSAL0918183</t>
  </si>
  <si>
    <t>SOWINSAL0920213</t>
  </si>
  <si>
    <t>SOWINSAL0956814</t>
  </si>
  <si>
    <t>SOWINSAL0967842</t>
  </si>
  <si>
    <t>SOWINSAL0920292</t>
  </si>
  <si>
    <t>SOWINSAL1013469</t>
  </si>
  <si>
    <t>SOWINSAL0908655</t>
  </si>
  <si>
    <t>SOWINSAL0927411</t>
  </si>
  <si>
    <t>SOWINSAL0881276</t>
  </si>
  <si>
    <t>SOWINSAL1026529</t>
  </si>
  <si>
    <t>SOWINSAL0927466</t>
  </si>
  <si>
    <t>SOWINSAL0897815</t>
  </si>
  <si>
    <t>SOWINSAL0909499</t>
  </si>
  <si>
    <t>SOWINSAL0932789</t>
  </si>
  <si>
    <t>SOWINSAL0927541</t>
  </si>
  <si>
    <t>SOWINSAL0883900</t>
  </si>
  <si>
    <t>SOWINSAL0927393</t>
  </si>
  <si>
    <t>SOWINSAL0883831</t>
  </si>
  <si>
    <t>SOWINSAL0907530</t>
  </si>
  <si>
    <t>SOWINSAL0889419</t>
  </si>
  <si>
    <t>SOWINSAL0980107</t>
  </si>
  <si>
    <t>SOWINSAL0880144</t>
  </si>
  <si>
    <t>SOWINSAL0956676</t>
  </si>
  <si>
    <t>SOWINSAL0909644</t>
  </si>
  <si>
    <t>SOWINSAL0909490</t>
  </si>
  <si>
    <t>SOWINSAL0983469</t>
  </si>
  <si>
    <t>SOWINSAL0993290</t>
  </si>
  <si>
    <t>SOWINSAL0898469</t>
  </si>
  <si>
    <t>SOWINSAL0898463</t>
  </si>
  <si>
    <t>SOWINSAL0993425</t>
  </si>
  <si>
    <t>SOWINSAL0941736</t>
  </si>
  <si>
    <t>SOWINSAL0880158</t>
  </si>
  <si>
    <t>SOWINSAL0879932</t>
  </si>
  <si>
    <t>SOWINSAL0963870</t>
  </si>
  <si>
    <t>SOWINSAL0918206</t>
  </si>
  <si>
    <t>SOWINSAL0894596</t>
  </si>
  <si>
    <t>SOWINSAL0920225</t>
  </si>
  <si>
    <t>SOWINSAL0920237</t>
  </si>
  <si>
    <t>SOWINSAL1026558</t>
  </si>
  <si>
    <t>SOWINSAL0956728</t>
  </si>
  <si>
    <t>SOWINSAL0898470</t>
  </si>
  <si>
    <t>SOWINSAL1026523</t>
  </si>
  <si>
    <t>SOWINSAL0920221</t>
  </si>
  <si>
    <t>SOWINSAL0956816</t>
  </si>
  <si>
    <t>SOWINSAL0926665</t>
  </si>
  <si>
    <t>SOWINSAL0964403</t>
  </si>
  <si>
    <t>SOWINSAL0964420</t>
  </si>
  <si>
    <t>SOWINSAL0993363</t>
  </si>
  <si>
    <t>SOWINSAL1007534</t>
  </si>
  <si>
    <t>SOWINSAL0908580</t>
  </si>
  <si>
    <t>SOWINSAL1007466</t>
  </si>
  <si>
    <t>SOWINAA4EF90F54</t>
  </si>
  <si>
    <t>SOWIN168BBEBD27</t>
  </si>
  <si>
    <t>SOWIN4D44F54714</t>
  </si>
  <si>
    <t>SOWINAF5DAAD417</t>
  </si>
  <si>
    <t>SOWIN8E563A023E</t>
  </si>
  <si>
    <t>SOWINB91B6AD774</t>
  </si>
  <si>
    <t>SOWIN0D5A37D4D0</t>
  </si>
  <si>
    <t>SOWINSAL0981772</t>
  </si>
  <si>
    <t>SOWINA1A0AA7FE7</t>
  </si>
  <si>
    <t>SOWIN27EE992F97</t>
  </si>
  <si>
    <t>SOWINSAL0981665</t>
  </si>
  <si>
    <t>SOWINSAL0981624</t>
  </si>
  <si>
    <t>SOWINSAL0881299</t>
  </si>
  <si>
    <t>SOWINSAL0881195</t>
  </si>
  <si>
    <t>SOWINSAL0881166</t>
  </si>
  <si>
    <t>SOWINSAL0907571</t>
  </si>
  <si>
    <t>SOWINSAL0927494</t>
  </si>
  <si>
    <t>SOWINSAL0927509</t>
  </si>
  <si>
    <t>SOWINSAL0942535</t>
  </si>
  <si>
    <t>SOWINSAL0897746</t>
  </si>
  <si>
    <t>SOWINSAL0964477</t>
  </si>
  <si>
    <t>SOWINSAL0907579</t>
  </si>
  <si>
    <t>SOWINSAL0974116</t>
  </si>
  <si>
    <t>SOWIN36353B22C0</t>
  </si>
  <si>
    <t>SOWINSAL1020957</t>
  </si>
  <si>
    <t>SOWINSAL0898508</t>
  </si>
  <si>
    <t>SOWINSAL0963769</t>
  </si>
  <si>
    <t>SOWINSAL0963771</t>
  </si>
  <si>
    <t>SOWINSAL1013178</t>
  </si>
  <si>
    <t>SOWINSAL0913759</t>
  </si>
  <si>
    <t>SOWINSAL0993330</t>
  </si>
  <si>
    <t>SOWINSAL0993406</t>
  </si>
  <si>
    <t>SOWINSAL0946229</t>
  </si>
  <si>
    <t>SOWINSAL1020853</t>
  </si>
  <si>
    <t>SOWINSAL1000238</t>
  </si>
  <si>
    <t>SOWINSAL0993434</t>
  </si>
  <si>
    <t>SOWINCDA9723882</t>
  </si>
  <si>
    <t>SOWINSAL0883869</t>
  </si>
  <si>
    <t>SOWINSAL0884009</t>
  </si>
  <si>
    <t>SOWINSAL1023188</t>
  </si>
  <si>
    <t>SOWINSAL0898336</t>
  </si>
  <si>
    <t>SOWINSAL0952152</t>
  </si>
  <si>
    <t>SOWINSAL0926679</t>
  </si>
  <si>
    <t>SOWINSAL0908731</t>
  </si>
  <si>
    <t>SOWINSAL0892791</t>
  </si>
  <si>
    <t>SOWINED65560EAB</t>
  </si>
  <si>
    <t>SOWINSAL0918166</t>
  </si>
  <si>
    <t>SOWINSAL0956650</t>
  </si>
  <si>
    <t>SOWINSAL0894672</t>
  </si>
  <si>
    <t>SOWINSAL0909507</t>
  </si>
  <si>
    <t>SOWINSAL0974881</t>
  </si>
  <si>
    <t>SOWINSAL0913589</t>
  </si>
  <si>
    <t>SOWIN8B5AF69235</t>
  </si>
  <si>
    <t>SOWINSAL0918201</t>
  </si>
  <si>
    <t>SOWINSAL0935991</t>
  </si>
  <si>
    <t>SOWINSAL0958410</t>
  </si>
  <si>
    <t>SOWINSAL0916166</t>
  </si>
  <si>
    <t>SOWINSAL0916170</t>
  </si>
  <si>
    <t>SOWIND531EFA9A2</t>
  </si>
  <si>
    <t>SOWINSAL0975467</t>
  </si>
  <si>
    <t>SOWINSAL1023257</t>
  </si>
  <si>
    <t>SOWINSAL0932795</t>
  </si>
  <si>
    <t>SOWINSAL0926693</t>
  </si>
  <si>
    <t>SOWINSAL0932937</t>
  </si>
  <si>
    <t>SOWINSAL0907535</t>
  </si>
  <si>
    <t>SOWINSAL0897680</t>
  </si>
  <si>
    <t>SOWINSAL0932900</t>
  </si>
  <si>
    <t>SOWINSAL0952392</t>
  </si>
  <si>
    <t>SOWINSAL0952362</t>
  </si>
  <si>
    <t>SOWINSAL0952269</t>
  </si>
  <si>
    <t>SOWINSAL0897706</t>
  </si>
  <si>
    <t>SOWINSAL0916077</t>
  </si>
  <si>
    <t>SOWINSAL0916100</t>
  </si>
  <si>
    <t>SOWINSAL0916107</t>
  </si>
  <si>
    <t>SOWINSAL0916111</t>
  </si>
  <si>
    <t>SOWINSAL0916131</t>
  </si>
  <si>
    <t>SOWINSAL0916142</t>
  </si>
  <si>
    <t>SOWINSAL0949203</t>
  </si>
  <si>
    <t>SOWINSAL0949257</t>
  </si>
  <si>
    <t>SOWINSAL0949198</t>
  </si>
  <si>
    <t>SOWINSAL0949070</t>
  </si>
  <si>
    <t>SOWINSAL0949074</t>
  </si>
  <si>
    <t>SOWINSAL0949115</t>
  </si>
  <si>
    <t>SOWIN080F3B6359</t>
  </si>
  <si>
    <t>SOWINBBD3461FEF</t>
  </si>
  <si>
    <t>SOWINSAL0926617</t>
  </si>
  <si>
    <t>SOWINSAL0974941</t>
  </si>
  <si>
    <t>SOWINA8E83DD74A</t>
  </si>
  <si>
    <t>SOWINSAL0890649</t>
  </si>
  <si>
    <t>SOWINSAL0890691</t>
  </si>
  <si>
    <t>SOWINSAL0902859</t>
  </si>
  <si>
    <t>SOWINSAL1023192</t>
  </si>
  <si>
    <t>SOWINSAL0993347</t>
  </si>
  <si>
    <t>SOWINSAL0952186</t>
  </si>
  <si>
    <t>SOWINSAL1023231</t>
  </si>
  <si>
    <t>SOWINSAL1000309</t>
  </si>
  <si>
    <t>SOWINSAL0880072</t>
  </si>
  <si>
    <t>SOWINSAL0907453</t>
  </si>
  <si>
    <t>SOWINSAL0880073</t>
  </si>
  <si>
    <t>SOWINSAL0963879</t>
  </si>
  <si>
    <t>SOWINSAL0980126</t>
  </si>
  <si>
    <t>SOWINSAL0926630</t>
  </si>
  <si>
    <t>SOWINSAL0889528</t>
  </si>
  <si>
    <t>SOWINSAL0946428</t>
  </si>
  <si>
    <t>SOWINSAL0956693</t>
  </si>
  <si>
    <t>SOWINSAL0956694</t>
  </si>
  <si>
    <t>SOWINSAL0920245</t>
  </si>
  <si>
    <t>SOWINSAL0894685</t>
  </si>
  <si>
    <t>SOWINSAL1007525</t>
  </si>
  <si>
    <t>SOWINSAL1007623</t>
  </si>
  <si>
    <t>SOWINSAL0909518</t>
  </si>
  <si>
    <t>SOWINSAL0927592</t>
  </si>
  <si>
    <t>SOWINSAL0974860</t>
  </si>
  <si>
    <t>SOWINSAL0880186</t>
  </si>
  <si>
    <t>SOWIN706C64A7E3</t>
  </si>
  <si>
    <t>SOWIN3C7BBD0565</t>
  </si>
  <si>
    <t>SOWIN17823C8DC3</t>
  </si>
  <si>
    <t>SOWIN33937AA932</t>
  </si>
  <si>
    <t>SOWINBD40C0B815</t>
  </si>
  <si>
    <t>SOWINA4EAC7EED9</t>
  </si>
  <si>
    <t>SOWINSAL0981746</t>
  </si>
  <si>
    <t>SOWINSAL0981750</t>
  </si>
  <si>
    <t>SOWINSAL0981752</t>
  </si>
  <si>
    <t>SOWINSAL0981753</t>
  </si>
  <si>
    <t>SOWINSAL0981754</t>
  </si>
  <si>
    <t>SOWINSAL0981755</t>
  </si>
  <si>
    <t>SOWINSAL0981757</t>
  </si>
  <si>
    <t>SOWIN4B08CFA140</t>
  </si>
  <si>
    <t>SOWINSAL0993419</t>
  </si>
  <si>
    <t>SOWINSAL0981668</t>
  </si>
  <si>
    <t>SOWINSAL0981673</t>
  </si>
  <si>
    <t>SOWINSAL0942512</t>
  </si>
  <si>
    <t>SOWINSAL1023266</t>
  </si>
  <si>
    <t>SOWINSAL0890702</t>
  </si>
  <si>
    <t>SOWINSAL0993370</t>
  </si>
  <si>
    <t>SOWINSAL0909437</t>
  </si>
  <si>
    <t>SOWINSAL0894595</t>
  </si>
  <si>
    <t>SOWINSAL0949146</t>
  </si>
  <si>
    <t>SOWINSAL0897827</t>
  </si>
  <si>
    <t>SOWINSAL0932787</t>
  </si>
  <si>
    <t>SOWINSAL0927490</t>
  </si>
  <si>
    <t>SOWINSAL1020928</t>
  </si>
  <si>
    <t>SOWINSAL1019997</t>
  </si>
  <si>
    <t>SOWINSAL0890720</t>
  </si>
  <si>
    <t>SOWINSAL0890655</t>
  </si>
  <si>
    <t>SOWINSAL0992674</t>
  </si>
  <si>
    <t>SOWINSAL0992544</t>
  </si>
  <si>
    <t>SOWINSAL0992538</t>
  </si>
  <si>
    <t>SOWINSAL0974234</t>
  </si>
  <si>
    <t>SOWIN05ACA71A19</t>
  </si>
  <si>
    <t>SOWINSAL0909627</t>
  </si>
  <si>
    <t>SOWINSAL1023246</t>
  </si>
  <si>
    <t>SOWINSAL0946239</t>
  </si>
  <si>
    <t>SOWINSAL0974182</t>
  </si>
  <si>
    <t>SOWINSAL0952128</t>
  </si>
  <si>
    <t>SOWINSAL0894674</t>
  </si>
  <si>
    <t>SOWINSAL0913779</t>
  </si>
  <si>
    <t>SOWINSAL1026557</t>
  </si>
  <si>
    <t>SOWINSAL0897697</t>
  </si>
  <si>
    <t>SOWINSAL1026610</t>
  </si>
  <si>
    <t>SOWINSAL0927578</t>
  </si>
  <si>
    <t>SOWINSAL0902873</t>
  </si>
  <si>
    <t>SOWINE6F51A2E5C</t>
  </si>
  <si>
    <t>SOWINSAL0980117</t>
  </si>
  <si>
    <t>SOWINSAL0898504</t>
  </si>
  <si>
    <t>SOWINSAL0898392</t>
  </si>
  <si>
    <t>SOWINSAL0963858</t>
  </si>
  <si>
    <t>SOWINSAL0956732</t>
  </si>
  <si>
    <t>SOWINSAL0920246</t>
  </si>
  <si>
    <t>SOWINSAL0956813</t>
  </si>
  <si>
    <t>SOWINSAL0974944</t>
  </si>
  <si>
    <t>SOWINSAL0909524</t>
  </si>
  <si>
    <t>SOWINSAL0909632</t>
  </si>
  <si>
    <t>SOWINSAL1020873</t>
  </si>
  <si>
    <t>SOWINSAL0927536</t>
  </si>
  <si>
    <t>SOWINSAL0881340</t>
  </si>
  <si>
    <t>SOWINSAL0927465</t>
  </si>
  <si>
    <t>SOWINSAL0935959</t>
  </si>
  <si>
    <t>SOWINSAL0890646</t>
  </si>
  <si>
    <t>SOWINSAL0920233</t>
  </si>
  <si>
    <t>SOWINSAL0898399</t>
  </si>
  <si>
    <t>SOWIN5050A7A49A</t>
  </si>
  <si>
    <t>SOWIN370B5CDAA9</t>
  </si>
  <si>
    <t>SOWINSAL0880170</t>
  </si>
  <si>
    <t>SOWINSAL1026530</t>
  </si>
  <si>
    <t>SOWINSAL0993410</t>
  </si>
  <si>
    <t>SOWINSAL0886448</t>
  </si>
  <si>
    <t>SOWIN682EB554D4</t>
  </si>
  <si>
    <t>SOWINSAL1020969</t>
  </si>
  <si>
    <t>SOWINSAL0956699</t>
  </si>
  <si>
    <t>SOWINSAL1023240</t>
  </si>
  <si>
    <t>SOWINSAL0883816</t>
  </si>
  <si>
    <t>SOWINSAL0883917</t>
  </si>
  <si>
    <t>SOWINSAL0898360</t>
  </si>
  <si>
    <t>SOWINSAL0956770</t>
  </si>
  <si>
    <t>SOWINSAL0880124</t>
  </si>
  <si>
    <t>SOWINSAL0974933</t>
  </si>
  <si>
    <t>SOWINSAL0993403</t>
  </si>
  <si>
    <t>SOWINSAL0956703</t>
  </si>
  <si>
    <t>SOWINSAL0913763</t>
  </si>
  <si>
    <t>SOWINSAL0901334</t>
  </si>
  <si>
    <t>SOWINSAL1000337</t>
  </si>
  <si>
    <t>SOWINSAL1013497</t>
  </si>
  <si>
    <t>SOWINSAL1013130</t>
  </si>
  <si>
    <t>SOWINSAL0909573</t>
  </si>
  <si>
    <t>SOWINSAL0962860</t>
  </si>
  <si>
    <t>SOWINSAL1026549</t>
  </si>
  <si>
    <t>SOWINSAL0962861</t>
  </si>
  <si>
    <t>SOWINSAL0973777</t>
  </si>
  <si>
    <t>SOWINSAL0956719</t>
  </si>
  <si>
    <t>SOWINSAL0922512</t>
  </si>
  <si>
    <t>SOWINSAL0922513</t>
  </si>
  <si>
    <t>SOWINSAL0922521</t>
  </si>
  <si>
    <t>SOWINSAL0922522</t>
  </si>
  <si>
    <t>SOWINSAL0922524</t>
  </si>
  <si>
    <t>SOWINSAL0890717</t>
  </si>
  <si>
    <t>SOWINSAL0973906</t>
  </si>
  <si>
    <t>SOWINSAL0909173</t>
  </si>
  <si>
    <t>SOWINSAL0967831</t>
  </si>
  <si>
    <t>SOWINSAL0962852</t>
  </si>
  <si>
    <t>SOWINSAL0973985</t>
  </si>
  <si>
    <t>SOWINSAL0952031</t>
  </si>
  <si>
    <t>SOWINSAL0973790</t>
  </si>
  <si>
    <t>SOWINSAL0973836</t>
  </si>
  <si>
    <t>SOWINSAL0973908</t>
  </si>
  <si>
    <t>SOWINCD489BEF21</t>
  </si>
  <si>
    <t>SOWINSAL0967861</t>
  </si>
  <si>
    <t>SOWINSAL0973793</t>
  </si>
  <si>
    <t>SOWINSAL0962816</t>
  </si>
  <si>
    <t>SOWINSAL1019691</t>
  </si>
  <si>
    <t>SOWINSAL0973720</t>
  </si>
  <si>
    <t>SOWINSAL0983453</t>
  </si>
  <si>
    <t>SOWINSAL0973714</t>
  </si>
  <si>
    <t>SOWINSAL0955116</t>
  </si>
  <si>
    <t>SOWINSAL0955136</t>
  </si>
  <si>
    <t>SOWINSAL0955151</t>
  </si>
  <si>
    <t>SOWINSAL0955163</t>
  </si>
  <si>
    <t>SOWINSAL0890683</t>
  </si>
  <si>
    <t>SOWIN13331BBBDC</t>
  </si>
  <si>
    <t>SOWINCF9AFBB379</t>
  </si>
  <si>
    <t>SOWINE96DC4DBF5</t>
  </si>
  <si>
    <t>SOWIN48B7A2D8B0</t>
  </si>
  <si>
    <t>SOWIN479A85B65E</t>
  </si>
  <si>
    <t>SOWINA73B8DC34D</t>
  </si>
  <si>
    <t>SOWIN2E6FDCE23B</t>
  </si>
  <si>
    <t>SOWIN47F1A4A415</t>
  </si>
  <si>
    <t>SOWIN6C9E79B004</t>
  </si>
  <si>
    <t>SOWIN620DA9D2EF</t>
  </si>
  <si>
    <t>SOWINSAL0955102</t>
  </si>
  <si>
    <t>SOWINSAL0955153</t>
  </si>
  <si>
    <t>SOWIN5A055378CC</t>
  </si>
  <si>
    <t>SOWINAD7C33A7B6</t>
  </si>
  <si>
    <t>SOWINSAL0918165</t>
  </si>
  <si>
    <t>SOWINSAL0954987</t>
  </si>
  <si>
    <t>SOWINSAL0981663</t>
  </si>
  <si>
    <t>SOWINSAL0981681</t>
  </si>
  <si>
    <t>SOWINSAL0983711</t>
  </si>
  <si>
    <t>SOWINSAL0992429</t>
  </si>
  <si>
    <t>SOWINSAL0955017</t>
  </si>
  <si>
    <t>SOWINSAL0952118</t>
  </si>
  <si>
    <t>SOWINSAL0983457</t>
  </si>
  <si>
    <t>SOWINSAL0983483</t>
  </si>
  <si>
    <t>SOWINSAL0983489</t>
  </si>
  <si>
    <t>SOWINSAL0983492</t>
  </si>
  <si>
    <t>SOWINSAL0983505</t>
  </si>
  <si>
    <t>SOWINSAL0983488</t>
  </si>
  <si>
    <t>SOWINSAL0981625</t>
  </si>
  <si>
    <t>SOWINSAL0981631</t>
  </si>
  <si>
    <t>SOWINSAL0981636</t>
  </si>
  <si>
    <t>SOWINSAL0981640</t>
  </si>
  <si>
    <t>SOWINSAL0981837</t>
  </si>
  <si>
    <t>SOWINSAL0981643</t>
  </si>
  <si>
    <t>SOWINSAL0881262</t>
  </si>
  <si>
    <t>SOWINSAL0983598</t>
  </si>
  <si>
    <t>SOWINSAL0983621</t>
  </si>
  <si>
    <t>SOWINSAL0983622</t>
  </si>
  <si>
    <t>SOWINSAL0983625</t>
  </si>
  <si>
    <t>SOWINSAL0983630</t>
  </si>
  <si>
    <t>SOWINSAL0983632</t>
  </si>
  <si>
    <t>SOWINSAL0983763</t>
  </si>
  <si>
    <t>SOWINSAL0983464</t>
  </si>
  <si>
    <t>SOWINSAL0935988</t>
  </si>
  <si>
    <t>SOWINFB2B4939B1</t>
  </si>
  <si>
    <t>SOWINSAL0892779</t>
  </si>
  <si>
    <t>SOWIN20A2906CC5</t>
  </si>
  <si>
    <t>SOWINSAL0935936</t>
  </si>
  <si>
    <t>SOWINSAL0941674</t>
  </si>
  <si>
    <t>SOWINSAL0941675</t>
  </si>
  <si>
    <t>SOWINSAL1007482</t>
  </si>
  <si>
    <t>SOWINSAL0886339</t>
  </si>
  <si>
    <t>SOWIN4C042CBBD4</t>
  </si>
  <si>
    <t>SOWINSAL0958460</t>
  </si>
  <si>
    <t>SOWINSAL0993416</t>
  </si>
  <si>
    <t>SOWINSAL0881297</t>
  </si>
  <si>
    <t>SOWINSAL0927547</t>
  </si>
  <si>
    <t>SOWINSAL0886460</t>
  </si>
  <si>
    <t>SOWINSAL0889484</t>
  </si>
  <si>
    <t>SOWINSAL0883879</t>
  </si>
  <si>
    <t>SOWINSAL1019596</t>
  </si>
  <si>
    <t>SOWIN3CE48B3130</t>
  </si>
  <si>
    <t>SOWINE0DE1A11F6</t>
  </si>
  <si>
    <t>SOWIN6FB629A482</t>
  </si>
  <si>
    <t>SOWINB1288F67B3</t>
  </si>
  <si>
    <t>SOWIN5A4A57B680</t>
  </si>
  <si>
    <t>SOWINA098F4C931</t>
  </si>
  <si>
    <t>SOWIN6D34864312</t>
  </si>
  <si>
    <t>SOWIN917B3A8B93</t>
  </si>
  <si>
    <t>SOWIN2899A31D67</t>
  </si>
  <si>
    <t>SOWIN9F5B7F6CEA</t>
  </si>
  <si>
    <t>SOWIND140FAFFD3</t>
  </si>
  <si>
    <t>SOWIN1D057938ED</t>
  </si>
  <si>
    <t>SOWIN69BFE28736</t>
  </si>
  <si>
    <t>SOWIN03CFBCC0A9</t>
  </si>
  <si>
    <t>SOWINAE8B3B1168</t>
  </si>
  <si>
    <t>SOWIN37775B1D8B</t>
  </si>
  <si>
    <t>SOWIND22F642ABE</t>
  </si>
  <si>
    <t>SOWIN296AAF1D79</t>
  </si>
  <si>
    <t>SOWINB54742D236</t>
  </si>
  <si>
    <t>SOWINC2AD364EFD</t>
  </si>
  <si>
    <t>SOWIN1DBA62FDB3</t>
  </si>
  <si>
    <t>SOWIN6F8081FD24</t>
  </si>
  <si>
    <t>SOWIN12A4345CDF</t>
  </si>
  <si>
    <t>SOWIN1A5E0A4592</t>
  </si>
  <si>
    <t>SOWINFD66E6DF75</t>
  </si>
  <si>
    <t>SOWIND32F8C13FA</t>
  </si>
  <si>
    <t>SOWIN08627B260D</t>
  </si>
  <si>
    <t>SOWINF4DE192594</t>
  </si>
  <si>
    <t>SOWINF187712D0D</t>
  </si>
  <si>
    <t>SOWIN6A4AAA39DA</t>
  </si>
  <si>
    <t>SOWIN675690ACCB</t>
  </si>
  <si>
    <t>SOWIN1945640585</t>
  </si>
  <si>
    <t>SOWIN851C324FE0</t>
  </si>
  <si>
    <t>SOWIN944C57A778</t>
  </si>
  <si>
    <t>SOWIN275308AB71</t>
  </si>
  <si>
    <t>SOWIN1DDF0C9B82</t>
  </si>
  <si>
    <t>SOWIN027ED6B87D</t>
  </si>
  <si>
    <t>SOWINB3B661204E</t>
  </si>
  <si>
    <t>SOWIN0A3621EED9</t>
  </si>
  <si>
    <t>SOWINCDF77FC57B</t>
  </si>
  <si>
    <t>SOWIN5A1C09925E</t>
  </si>
  <si>
    <t>SOWINF2047D50BC</t>
  </si>
  <si>
    <t>SOWIND447234647</t>
  </si>
  <si>
    <t>SOWIN67106100DA</t>
  </si>
  <si>
    <t>SOWINE46FE297AA</t>
  </si>
  <si>
    <t>SOWINDB9634A477</t>
  </si>
  <si>
    <t>SOWINFDA15AB40E</t>
  </si>
  <si>
    <t>SOWIN3EAAC8F909</t>
  </si>
  <si>
    <t>SOWIN2D13FFFDFD</t>
  </si>
  <si>
    <t>SOWINSAL1013182</t>
  </si>
  <si>
    <t>SOWIN3FF6074185</t>
  </si>
  <si>
    <t>SOWINA389CCB583</t>
  </si>
  <si>
    <t>SOWINSAL0883840</t>
  </si>
  <si>
    <t>SOWINSAL1013062</t>
  </si>
  <si>
    <t>SOWINSAL0907532</t>
  </si>
  <si>
    <t>SOWIN9AA22AA559</t>
  </si>
  <si>
    <t>SOWINSAL1000405</t>
  </si>
  <si>
    <t>SOWINSAL0880075</t>
  </si>
  <si>
    <t>SOWINSAL1023198</t>
  </si>
  <si>
    <t>SOWINSAL0935918</t>
  </si>
  <si>
    <t>SOWINSAL0927395</t>
  </si>
  <si>
    <t>SOWINSAL0880056</t>
  </si>
  <si>
    <t>SOWINSAL0932939</t>
  </si>
  <si>
    <t>SOWINSAL0886334</t>
  </si>
  <si>
    <t>SOWINSAL1023289</t>
  </si>
  <si>
    <t>SOWINSAL0941641</t>
  </si>
  <si>
    <t>SOWINSAL0902868</t>
  </si>
  <si>
    <t>SOWINSAL0902907</t>
  </si>
  <si>
    <t>SOWINSAL0939568</t>
  </si>
  <si>
    <t>SOWINSAL0898357</t>
  </si>
  <si>
    <t>SOWINSAL0956697</t>
  </si>
  <si>
    <t>SOWINSAL0920235</t>
  </si>
  <si>
    <t>SOWINSAL0880173</t>
  </si>
  <si>
    <t>SOWINSAL1007551</t>
  </si>
  <si>
    <t>SOWINSAL0890654</t>
  </si>
  <si>
    <t>SOWINSAL0967820</t>
  </si>
  <si>
    <t>SOWINSAL0880200</t>
  </si>
  <si>
    <t>SOWINSAL0908667</t>
  </si>
  <si>
    <t>SOWINSAL0952178</t>
  </si>
  <si>
    <t>SOWINSAL0894694</t>
  </si>
  <si>
    <t>SOWINSAL1002732</t>
  </si>
  <si>
    <t>SOWINSAL1020971</t>
  </si>
  <si>
    <t>SOWINSAL0974073</t>
  </si>
  <si>
    <t>SOWINSAL0926676</t>
  </si>
  <si>
    <t>SOWINSAL0993294</t>
  </si>
  <si>
    <t>SOWINSAL0886461</t>
  </si>
  <si>
    <t>SOWINSAL0886459</t>
  </si>
  <si>
    <t>SOWINSAL0897798</t>
  </si>
  <si>
    <t>SOWINSAL0889422</t>
  </si>
  <si>
    <t>SOWINSAL0932931</t>
  </si>
  <si>
    <t>SOWINSAL0932940</t>
  </si>
  <si>
    <t>SOWINSAL0902867</t>
  </si>
  <si>
    <t>SOWINSAL0880142</t>
  </si>
  <si>
    <t>SOWINSAL0880123</t>
  </si>
  <si>
    <t>SOWINSAL1026627</t>
  </si>
  <si>
    <t>SOWINSAL0927558</t>
  </si>
  <si>
    <t>SOWINSAL0952089</t>
  </si>
  <si>
    <t>SOWINSAL0886458</t>
  </si>
  <si>
    <t>SOWINSAL0902858</t>
  </si>
  <si>
    <t>SOWINSAL0883825</t>
  </si>
  <si>
    <t>SOWINB99E316290</t>
  </si>
  <si>
    <t>SOWINSAL0909447</t>
  </si>
  <si>
    <t>SOWINSAL0980207</t>
  </si>
  <si>
    <t>SOWINSAL1023239</t>
  </si>
  <si>
    <t>SOWINSAL1007793</t>
  </si>
  <si>
    <t>SOWINSAL0926651</t>
  </si>
  <si>
    <t>SOWINSAL0920252</t>
  </si>
  <si>
    <t>SOWINSAL0908546</t>
  </si>
  <si>
    <t>SOWINSAL0920240</t>
  </si>
  <si>
    <t>SOWINSAL1026626</t>
  </si>
  <si>
    <t>SOWINSAL0908597</t>
  </si>
  <si>
    <t>SOWINSAL0908599</t>
  </si>
  <si>
    <t>SOWINDA8B0C709B</t>
  </si>
  <si>
    <t>SOWINSAL0993297</t>
  </si>
  <si>
    <t>SOWINSAL0909595</t>
  </si>
  <si>
    <t>SOWINSAL0926713</t>
  </si>
  <si>
    <t>SOWINSAL1020798</t>
  </si>
  <si>
    <t>SOWINSAL0981597</t>
  </si>
  <si>
    <t>SOWINSAL0909598</t>
  </si>
  <si>
    <t>SOWINSAL0932873</t>
  </si>
  <si>
    <t>SOWINSAL0894768</t>
  </si>
  <si>
    <t>SOWINSAL0881208</t>
  </si>
  <si>
    <t>SOWINSAL1007545</t>
  </si>
  <si>
    <t>SOWINSAL0932864</t>
  </si>
  <si>
    <t>SOWINSAL0897842</t>
  </si>
  <si>
    <t>SOWINSAL0897716</t>
  </si>
  <si>
    <t>SOWINSAL0894634</t>
  </si>
  <si>
    <t>SOWINSAL0909562</t>
  </si>
  <si>
    <t>SOWINSAL0927555</t>
  </si>
  <si>
    <t>SOWINSAL0897696</t>
  </si>
  <si>
    <t>SOWINSAL0889423</t>
  </si>
  <si>
    <t>SOWINSAL0992713</t>
  </si>
  <si>
    <t>SOWINSAL0992716</t>
  </si>
  <si>
    <t>SOWINSAL0992721</t>
  </si>
  <si>
    <t>SOWINSAL0902899</t>
  </si>
  <si>
    <t>SOWINSAL0974247</t>
  </si>
  <si>
    <t>SOWINSAL1000348</t>
  </si>
  <si>
    <t>SOWINSAL0880163</t>
  </si>
  <si>
    <t>SOWINSAL1007658</t>
  </si>
  <si>
    <t>SOWINSAL0956637</t>
  </si>
  <si>
    <t>SOWINSAL0898450</t>
  </si>
  <si>
    <t>SOWINSAL0946203</t>
  </si>
  <si>
    <t>SOWINSAL1023228</t>
  </si>
  <si>
    <t>SOWINSAL1000419</t>
  </si>
  <si>
    <t>SOWINSAL0927575</t>
  </si>
  <si>
    <t>SOWINSAL0927500</t>
  </si>
  <si>
    <t>SOWINSAL1000229</t>
  </si>
  <si>
    <t>SOWINSAL0898409</t>
  </si>
  <si>
    <t>SOWINSAL1000415</t>
  </si>
  <si>
    <t>SOWINSAL0974092</t>
  </si>
  <si>
    <t>SOWIN24A37A79DC</t>
  </si>
  <si>
    <t>SOWINSAL0880017</t>
  </si>
  <si>
    <t>SOWINSAL1026562</t>
  </si>
  <si>
    <t>SOWINSAL0898510</t>
  </si>
  <si>
    <t>SOWINSAL0907457</t>
  </si>
  <si>
    <t>SOWINSAL0980137</t>
  </si>
  <si>
    <t>SOWINSAL0980202</t>
  </si>
  <si>
    <t>SOWINSAL1013086</t>
  </si>
  <si>
    <t>SOWINSAL0956702</t>
  </si>
  <si>
    <t>SOWINSAL0898401</t>
  </si>
  <si>
    <t>SOWINSAL0890728</t>
  </si>
  <si>
    <t>SOWINSAL0916160</t>
  </si>
  <si>
    <t>SOWINSAL0892756</t>
  </si>
  <si>
    <t>SOWINSAL0993431</t>
  </si>
  <si>
    <t>SOWINSAL1020768</t>
  </si>
  <si>
    <t>SOWINF155AA2181</t>
  </si>
  <si>
    <t>SOWINSAL0992466</t>
  </si>
  <si>
    <t>SOWINSAL0952114</t>
  </si>
  <si>
    <t>SOWINSAL1020771</t>
  </si>
  <si>
    <t>SOWINSAL0974259</t>
  </si>
  <si>
    <t>SOWINSAL0927400</t>
  </si>
  <si>
    <t>SOWINSAL1019554</t>
  </si>
  <si>
    <t>SOWINSAL0974876</t>
  </si>
  <si>
    <t>SOWINSAL0926667</t>
  </si>
  <si>
    <t>SOWINSAL0935941</t>
  </si>
  <si>
    <t>SOWINSAL0935949</t>
  </si>
  <si>
    <t>SOWINSAL0881157</t>
  </si>
  <si>
    <t>SOWINSAL0949144</t>
  </si>
  <si>
    <t>SOWINSAL0892795</t>
  </si>
  <si>
    <t>SOWINSAL0892778</t>
  </si>
  <si>
    <t>SOWINSAL0881333</t>
  </si>
  <si>
    <t>SOWINSAL0922562</t>
  </si>
  <si>
    <t>SOWINSAL0886475</t>
  </si>
  <si>
    <t>SOWINSAL0881236</t>
  </si>
  <si>
    <t>SOWINSAL1023219</t>
  </si>
  <si>
    <t>SOWINSAL0902946</t>
  </si>
  <si>
    <t>SOWINSAL0993298</t>
  </si>
  <si>
    <t>SOWINSAL0935946</t>
  </si>
  <si>
    <t>SOWINSAL1020841</t>
  </si>
  <si>
    <t>SOWINSAL0974069</t>
  </si>
  <si>
    <t>SOWINSAL1026455</t>
  </si>
  <si>
    <t>SOWINSAL1020948</t>
  </si>
  <si>
    <t>SOWINSAL0958456</t>
  </si>
  <si>
    <t>SOWINSAL0956695</t>
  </si>
  <si>
    <t>SOWINSAL0918228</t>
  </si>
  <si>
    <t>SOWINSAL1013160</t>
  </si>
  <si>
    <t>SOWINSAL0908576</t>
  </si>
  <si>
    <t>SOWINSAL1007512</t>
  </si>
  <si>
    <t>SOWINSAL1026594</t>
  </si>
  <si>
    <t>SOWINSAL0908674</t>
  </si>
  <si>
    <t>SOWINSAL0908643</t>
  </si>
  <si>
    <t>SOWINSAL0967822</t>
  </si>
  <si>
    <t>SOWINSAL0958441</t>
  </si>
  <si>
    <t>SOWINSAL0981760</t>
  </si>
  <si>
    <t>SOWINSAL0974885</t>
  </si>
  <si>
    <t>SOWIN947D1DE510</t>
  </si>
  <si>
    <t>SOWINSAL0927527</t>
  </si>
  <si>
    <t>SOWINSAL0952012</t>
  </si>
  <si>
    <t>SOWINSAL0974945</t>
  </si>
  <si>
    <t>SOWINSAL0935864</t>
  </si>
  <si>
    <t>SOWINSAL0932951</t>
  </si>
  <si>
    <t>SOWINSAL0949160</t>
  </si>
  <si>
    <t>SOWINSAL0886468</t>
  </si>
  <si>
    <t>SOWINSAL0889503</t>
  </si>
  <si>
    <t>SOWINSAL0889402</t>
  </si>
  <si>
    <t>SOWINSAL0908973</t>
  </si>
  <si>
    <t>SOWINSAL0974068</t>
  </si>
  <si>
    <t>SOWINSAL1023244</t>
  </si>
  <si>
    <t>SOWINSAL1013191</t>
  </si>
  <si>
    <t>SOWINSAL0952033</t>
  </si>
  <si>
    <t>SOWINSAL0952191</t>
  </si>
  <si>
    <t>SOWINSAL0952163</t>
  </si>
  <si>
    <t>SOWINSAL1000327</t>
  </si>
  <si>
    <t>SOWINSAL0946405</t>
  </si>
  <si>
    <t>SOWINSAL0927487</t>
  </si>
  <si>
    <t>SOWINSAL0927582</t>
  </si>
  <si>
    <t>SOWINSAL0909510</t>
  </si>
  <si>
    <t>SOWINSAL0898518</t>
  </si>
  <si>
    <t>SOWINSAL1013179</t>
  </si>
  <si>
    <t>SOWINSAL1007599</t>
  </si>
  <si>
    <t>SOWINSAL0926669</t>
  </si>
  <si>
    <t>SOWINSAL0956700</t>
  </si>
  <si>
    <t>SOWINSAL0964809</t>
  </si>
  <si>
    <t>SOWINSAL1023197</t>
  </si>
  <si>
    <t>SOWINSAL1026435</t>
  </si>
  <si>
    <t>SOWINSAL0880184</t>
  </si>
  <si>
    <t>SOWIN63A8BCD807</t>
  </si>
  <si>
    <t>SOWINSAL0880065</t>
  </si>
  <si>
    <t>SOWINSAL1026519</t>
  </si>
  <si>
    <t>SOWINSAL0974882</t>
  </si>
  <si>
    <t>SOWINSAL0958328</t>
  </si>
  <si>
    <t>SOWINSAL0918096</t>
  </si>
  <si>
    <t>SOWINSAL1026564</t>
  </si>
  <si>
    <t>SOWINSAL0920268</t>
  </si>
  <si>
    <t>SOWINSAL1007546</t>
  </si>
  <si>
    <t>SOWINSAL0958334</t>
  </si>
  <si>
    <t>SOWINSAL0908614</t>
  </si>
  <si>
    <t>SOWINSAL1000241</t>
  </si>
  <si>
    <t>SOWINSAL0993471</t>
  </si>
  <si>
    <t>SOWINSAL0909600</t>
  </si>
  <si>
    <t>SOWINSAL0932857</t>
  </si>
  <si>
    <t>SOWINSAL0927598</t>
  </si>
  <si>
    <t>SOWINSAL0958273</t>
  </si>
  <si>
    <t>SOWINSAL0909526</t>
  </si>
  <si>
    <t>SOWINSAL0974833</t>
  </si>
  <si>
    <t>SOWINSAL0932924</t>
  </si>
  <si>
    <t>SOWINSAL0974842</t>
  </si>
  <si>
    <t>SOWINSAL0909467</t>
  </si>
  <si>
    <t>SOWINSAL0932809</t>
  </si>
  <si>
    <t>SOWINSAL0897832</t>
  </si>
  <si>
    <t>SOWINSAL0952167</t>
  </si>
  <si>
    <t>SOWINSAL1007567</t>
  </si>
  <si>
    <t>SOWINSAL0932799</t>
  </si>
  <si>
    <t>SOWINSAL0907520</t>
  </si>
  <si>
    <t>SOWINSAL0902987</t>
  </si>
  <si>
    <t>SOWINSAL1023234</t>
  </si>
  <si>
    <t>SOWIN0A3ABD12EB</t>
  </si>
  <si>
    <t>SOWINSAL0952025</t>
  </si>
  <si>
    <t>SOWINSAL1007823</t>
  </si>
  <si>
    <t>SOWINSAL0952000</t>
  </si>
  <si>
    <t>SOWINSAL1026632</t>
  </si>
  <si>
    <t>SOWINSAL1000346</t>
  </si>
  <si>
    <t>SOWINSAL0909504</t>
  </si>
  <si>
    <t>SOWINSAL0927456</t>
  </si>
  <si>
    <t>SOWINSAL1014993</t>
  </si>
  <si>
    <t>SOWINSAL0993379</t>
  </si>
  <si>
    <t>SOWINSAL0952351</t>
  </si>
  <si>
    <t>SOWINSAL0964803</t>
  </si>
  <si>
    <t>SOWINSAL0974114</t>
  </si>
  <si>
    <t>SOWINSAL0964778</t>
  </si>
  <si>
    <t>SOWINSAL0964784</t>
  </si>
  <si>
    <t>SOWINSAL0880114</t>
  </si>
  <si>
    <t>SOWINSAL0980209</t>
  </si>
  <si>
    <t>SOWINSAL0980208</t>
  </si>
  <si>
    <t>SOWINSAL0980232</t>
  </si>
  <si>
    <t>SOWINSAL1013277</t>
  </si>
  <si>
    <t>SOWINSAL0952224</t>
  </si>
  <si>
    <t>SOWINSAL0974856</t>
  </si>
  <si>
    <t>SOWINSAL0962866</t>
  </si>
  <si>
    <t>SOWIN2B32ECC8DD</t>
  </si>
  <si>
    <t>SOWINDE5D3F2D9E</t>
  </si>
  <si>
    <t>SOWINSAL1007610</t>
  </si>
  <si>
    <t>SOWINSAL0916182</t>
  </si>
  <si>
    <t>SOWINSAL0916159</t>
  </si>
  <si>
    <t>SOWINSAL0908595</t>
  </si>
  <si>
    <t>SOWINSAL0981761</t>
  </si>
  <si>
    <t>SOWINSAL0894643</t>
  </si>
  <si>
    <t>SOWINSAL0908581</t>
  </si>
  <si>
    <t>SOWINSAL0992327</t>
  </si>
  <si>
    <t>SOWINSAL0892750</t>
  </si>
  <si>
    <t>SOWINSAL0952236</t>
  </si>
  <si>
    <t>SOWINSAL0894629</t>
  </si>
  <si>
    <t>SOWINSAL0892753</t>
  </si>
  <si>
    <t>SOWINSAL0964389</t>
  </si>
  <si>
    <t>SOWINSAL0892754</t>
  </si>
  <si>
    <t>SOWINSAL0916139</t>
  </si>
  <si>
    <t>SOWINSAL0897797</t>
  </si>
  <si>
    <t>SOWINSAL0952324</t>
  </si>
  <si>
    <t>SOWINSAL0952243</t>
  </si>
  <si>
    <t>SOWINSAL0881155</t>
  </si>
  <si>
    <t>SOWINSAL0926649</t>
  </si>
  <si>
    <t>SOWINSAL0952240</t>
  </si>
  <si>
    <t>SOWINSAL1020910</t>
  </si>
  <si>
    <t>SOWINSAL0932923</t>
  </si>
  <si>
    <t>SOWINSAL0992671</t>
  </si>
  <si>
    <t>SOWINSAL0974088</t>
  </si>
  <si>
    <t>SOWIN3B034B37CD</t>
  </si>
  <si>
    <t>SOWINSAL0898359</t>
  </si>
  <si>
    <t>SOWINSAL0946186</t>
  </si>
  <si>
    <t>SOWINSAL0952091</t>
  </si>
  <si>
    <t>SOWINSAL1007645</t>
  </si>
  <si>
    <t>SOWINSAL0935869</t>
  </si>
  <si>
    <t>SOWINSAL1013504</t>
  </si>
  <si>
    <t>SOWINSAL0932750</t>
  </si>
  <si>
    <t>SOWINSAL0920266</t>
  </si>
  <si>
    <t>SOWINSAL0918139</t>
  </si>
  <si>
    <t>SOWINSAL0918162</t>
  </si>
  <si>
    <t>SOWIN93A14A000A</t>
  </si>
  <si>
    <t>SOWINSAL0902902</t>
  </si>
  <si>
    <t>SOWINSAL0883814</t>
  </si>
  <si>
    <t>SOWINSAL0883952</t>
  </si>
  <si>
    <t>SOWINSAL0907465</t>
  </si>
  <si>
    <t>SOWIN502F843D2C</t>
  </si>
  <si>
    <t>SOWINSAL0898365</t>
  </si>
  <si>
    <t>SOWINSAL0980174</t>
  </si>
  <si>
    <t>SOWINSAL1013266</t>
  </si>
  <si>
    <t>SOWINSAL0952071</t>
  </si>
  <si>
    <t>SOWINSAL0894631</t>
  </si>
  <si>
    <t>SOWINSAL0993441</t>
  </si>
  <si>
    <t>SOWINSAL0952153</t>
  </si>
  <si>
    <t>SOWINSAL1007555</t>
  </si>
  <si>
    <t>SOWIND266858432</t>
  </si>
  <si>
    <t>SOWINSAL0974844</t>
  </si>
  <si>
    <t>SOWINSAL1007459</t>
  </si>
  <si>
    <t>SOWINSAL0974903</t>
  </si>
  <si>
    <t>SOWINSAL0958255</t>
  </si>
  <si>
    <t>SOWINSAL0880076</t>
  </si>
  <si>
    <t>SOWINSAL0881187</t>
  </si>
  <si>
    <t>SOWINSAL0894603</t>
  </si>
  <si>
    <t>SOWINSAL0946123</t>
  </si>
  <si>
    <t>SOWINSAL0952107</t>
  </si>
  <si>
    <t>SOWINSAL0927499</t>
  </si>
  <si>
    <t>SOWINSAL0889453</t>
  </si>
  <si>
    <t>SOWINSAL0886364</t>
  </si>
  <si>
    <t>SOWINSAL0949172</t>
  </si>
  <si>
    <t>SOWINSAL0958358</t>
  </si>
  <si>
    <t>SOWINSAL0909470</t>
  </si>
  <si>
    <t>SOWINSAL1026533</t>
  </si>
  <si>
    <t>SOWINSAL0974172</t>
  </si>
  <si>
    <t>SOWINSAL1000335</t>
  </si>
  <si>
    <t>SOWINSAL0946220</t>
  </si>
  <si>
    <t>SOWINSAL0886476</t>
  </si>
  <si>
    <t>SOWINSAL0993373</t>
  </si>
  <si>
    <t>SOWINSAL0880127</t>
  </si>
  <si>
    <t>SOWINSAL1023210</t>
  </si>
  <si>
    <t>SOWINSAL0941663</t>
  </si>
  <si>
    <t>SOWINSAL1023272</t>
  </si>
  <si>
    <t>SOWINSAL1023174</t>
  </si>
  <si>
    <t>SOWINSAL1023096</t>
  </si>
  <si>
    <t>SOWINSAL0909624</t>
  </si>
  <si>
    <t>SOWINSAL0894691</t>
  </si>
  <si>
    <t>SOWINSAL1028659</t>
  </si>
  <si>
    <t>SOWINSAL0964406</t>
  </si>
  <si>
    <t>SOWINSAL0964363</t>
  </si>
  <si>
    <t>SOWINB2D09DB95B</t>
  </si>
  <si>
    <t>SOWINSAL0935997</t>
  </si>
  <si>
    <t>SOWINA760787446</t>
  </si>
  <si>
    <t>SOWINE93D4B463D</t>
  </si>
  <si>
    <t>SOWIN9E9AEB3380</t>
  </si>
  <si>
    <t>SOWIN0BD2E746E6</t>
  </si>
  <si>
    <t>SOWINSAL0981766</t>
  </si>
  <si>
    <t>SOWINA012F02802</t>
  </si>
  <si>
    <t>SOWINC7FC9DA7D2</t>
  </si>
  <si>
    <t>SOWINE547C14325</t>
  </si>
  <si>
    <t>SOWIN58E6E3ABD1</t>
  </si>
  <si>
    <t>SOWINSAL0981703</t>
  </si>
  <si>
    <t>SOWINSAL0955047</t>
  </si>
  <si>
    <t>SOWINSAL0981661</t>
  </si>
  <si>
    <t>SOWINSAL0981666</t>
  </si>
  <si>
    <t>SOWINSAL0932901</t>
  </si>
  <si>
    <t>SOWINSAL0981620</t>
  </si>
  <si>
    <t>SOWINSAL0881256</t>
  </si>
  <si>
    <t>SOWINSAL0964487</t>
  </si>
  <si>
    <t>SOWINSAL0894692</t>
  </si>
  <si>
    <t>SOWINSAL0927486</t>
  </si>
  <si>
    <t>SOWINSAL0897763</t>
  </si>
  <si>
    <t>SOWINSAL0932853</t>
  </si>
  <si>
    <t>SOWINSAL1020918</t>
  </si>
  <si>
    <t>SOWINSAL0909473</t>
  </si>
  <si>
    <t>SOWINSAL0964450</t>
  </si>
  <si>
    <t>SOWINSAL0897833</t>
  </si>
  <si>
    <t>SOWINSAL0889437</t>
  </si>
  <si>
    <t>SOWINSAL0889463</t>
  </si>
  <si>
    <t>SOWINSAL0889430</t>
  </si>
  <si>
    <t>SOWINSAL0889461</t>
  </si>
  <si>
    <t>SOWINSAL0918164</t>
  </si>
  <si>
    <t>SOWINSAL0974205</t>
  </si>
  <si>
    <t>SOWINSAL0974117</t>
  </si>
  <si>
    <t>SOWINSAL0880167</t>
  </si>
  <si>
    <t>SOWINSAL1000288</t>
  </si>
  <si>
    <t>SOWINSAL1000294</t>
  </si>
  <si>
    <t>SOWINSAL0946192</t>
  </si>
  <si>
    <t>SOWINSAL0952021</t>
  </si>
  <si>
    <t>SOWINSAL1013201</t>
  </si>
  <si>
    <t>SOWINSAL0880188</t>
  </si>
  <si>
    <t>SOWINSAL0927410</t>
  </si>
  <si>
    <t>SOWINSAL1026611</t>
  </si>
  <si>
    <t>SOWINSAL1007558</t>
  </si>
  <si>
    <t>SOWINSAL1000380</t>
  </si>
  <si>
    <t>SOWINSAL1000383</t>
  </si>
  <si>
    <t>SOWINSAL0932803</t>
  </si>
  <si>
    <t>SOWINSAL0935908</t>
  </si>
  <si>
    <t>SOWINSAL0952202</t>
  </si>
  <si>
    <t>SOWINC3F322703B</t>
  </si>
  <si>
    <t>SOWINSAL0880122</t>
  </si>
  <si>
    <t>SOWINSAL1013199</t>
  </si>
  <si>
    <t>SOWINSAL1013215</t>
  </si>
  <si>
    <t>SOWINSAL0920193</t>
  </si>
  <si>
    <t>SOWIN3FF864DA9E</t>
  </si>
  <si>
    <t>SOWINSAL1023221</t>
  </si>
  <si>
    <t>SOWINSAL1007536</t>
  </si>
  <si>
    <t>SOWINSAL1023238</t>
  </si>
  <si>
    <t>SOWINSAL0974838</t>
  </si>
  <si>
    <t>SOWINSAL0916140</t>
  </si>
  <si>
    <t>SOWINSAL0916185</t>
  </si>
  <si>
    <t>SOWINSAL0894642</t>
  </si>
  <si>
    <t>SOWINSAL1020916</t>
  </si>
  <si>
    <t>SOWINSAL0907309</t>
  </si>
  <si>
    <t>SOWINSAL0909509</t>
  </si>
  <si>
    <t>SOWIN05CE550131</t>
  </si>
  <si>
    <t>SOWINSAL1019575</t>
  </si>
  <si>
    <t>SOWINSAL1020828</t>
  </si>
  <si>
    <t>SOWINSAL0952294</t>
  </si>
  <si>
    <t>SOWINSAL0949133</t>
  </si>
  <si>
    <t>SOWINSAL0881257</t>
  </si>
  <si>
    <t>SOWINSAL0889412</t>
  </si>
  <si>
    <t>SOWINSAL0916078</t>
  </si>
  <si>
    <t>SOWINSAL0932935</t>
  </si>
  <si>
    <t>SOWINSAL0999612</t>
  </si>
  <si>
    <t>SOWINSAL0889420</t>
  </si>
  <si>
    <t>SOWINSAL1019698</t>
  </si>
  <si>
    <t>SOWINSAL1019628</t>
  </si>
  <si>
    <t>SOWINSAL1019650</t>
  </si>
  <si>
    <t>SOWINSAL0952233</t>
  </si>
  <si>
    <t>SOWINSAL0926609</t>
  </si>
  <si>
    <t>SOWINSAL0890668</t>
  </si>
  <si>
    <t>SOWINSAL1019846</t>
  </si>
  <si>
    <t>SOWINSAL0952391</t>
  </si>
  <si>
    <t>SOWINSAL0890648</t>
  </si>
  <si>
    <t>SOWINSAL1013156</t>
  </si>
  <si>
    <t>SOWINSAL0894614</t>
  </si>
  <si>
    <t>SOWINSAL0935917</t>
  </si>
  <si>
    <t>SOWINSAL1000339</t>
  </si>
  <si>
    <t>SOWINSAL1023251</t>
  </si>
  <si>
    <t>SOWINSAL0927554</t>
  </si>
  <si>
    <t>SOWIN46E8D54086</t>
  </si>
  <si>
    <t>SOWINSAL1020909</t>
  </si>
  <si>
    <t>SOWINSAL1020834</t>
  </si>
  <si>
    <t>SOWINSAL0898503</t>
  </si>
  <si>
    <t>SOWINSAL0880108</t>
  </si>
  <si>
    <t>SOWINSAL0883824</t>
  </si>
  <si>
    <t>SOWINSAL0898491</t>
  </si>
  <si>
    <t>SOWINSAL0956686</t>
  </si>
  <si>
    <t>SOWINSAL1026535</t>
  </si>
  <si>
    <t>SOWINSAL0920196</t>
  </si>
  <si>
    <t>SOWINSAL0956823</t>
  </si>
  <si>
    <t>SOWINSAL0926661</t>
  </si>
  <si>
    <t>SOWINSAL0940560</t>
  </si>
  <si>
    <t>SOWINSAL0890647</t>
  </si>
  <si>
    <t>SOWINSAL1013414</t>
  </si>
  <si>
    <t>SOWINSAL1013404</t>
  </si>
  <si>
    <t>SOWINEEE957D6BE</t>
  </si>
  <si>
    <t>SOWINSAL0981756</t>
  </si>
  <si>
    <t>SOWINSAL0942560</t>
  </si>
  <si>
    <t>SOWINSAL0981712</t>
  </si>
  <si>
    <t>SOWINSAL0981716</t>
  </si>
  <si>
    <t>SOWINSAL0981784</t>
  </si>
  <si>
    <t>SOWINSAL0927457</t>
  </si>
  <si>
    <t>SOWINSAL0981702</t>
  </si>
  <si>
    <t>SOWINSAL0981634</t>
  </si>
  <si>
    <t>SOWINSAL0981650</t>
  </si>
  <si>
    <t>SOWINSAL0935987</t>
  </si>
  <si>
    <t>SOWINSAL0981622</t>
  </si>
  <si>
    <t>SOWINC3B0D0AB82</t>
  </si>
  <si>
    <t>SOWINSAL0993378</t>
  </si>
  <si>
    <t>SOWINSAL1013349</t>
  </si>
  <si>
    <t>SOWINSAL0886369</t>
  </si>
  <si>
    <t>SOWINSAL0897646</t>
  </si>
  <si>
    <t>SOWINSAL0926666</t>
  </si>
  <si>
    <t>SOWINSAL0932865</t>
  </si>
  <si>
    <t>SOWINSAL0952017</t>
  </si>
  <si>
    <t>SOWINSAL0890684</t>
  </si>
  <si>
    <t>SOWINSAL0958399</t>
  </si>
  <si>
    <t>SOWINSAL0898509</t>
  </si>
  <si>
    <t>SOWINSAL0956667</t>
  </si>
  <si>
    <t>SOWINSAL1000308</t>
  </si>
  <si>
    <t>SOWINSAL0918178</t>
  </si>
  <si>
    <t>SOWINSAL0952161</t>
  </si>
  <si>
    <t>SOWINSAL1000314</t>
  </si>
  <si>
    <t>SOWINSAL0952011</t>
  </si>
  <si>
    <t>SOWINSAL1020956</t>
  </si>
  <si>
    <t>SOWINSAL1013224</t>
  </si>
  <si>
    <t>SOWINSAL1023199</t>
  </si>
  <si>
    <t>SOWINSAL0918180</t>
  </si>
  <si>
    <t>SOWINSAL0902957</t>
  </si>
  <si>
    <t>SOWINSAL0980136</t>
  </si>
  <si>
    <t>SOWINSAL0884001</t>
  </si>
  <si>
    <t>SOWINSAL0907454</t>
  </si>
  <si>
    <t>SOWINSAL0993334</t>
  </si>
  <si>
    <t>SOWINSAL0880092</t>
  </si>
  <si>
    <t>SOWINSAL0909486</t>
  </si>
  <si>
    <t>SOWINSAL1000351</t>
  </si>
  <si>
    <t>SOWINSAL0926682</t>
  </si>
  <si>
    <t>SOWINSAL0993359</t>
  </si>
  <si>
    <t>SOWINSAL0932878</t>
  </si>
  <si>
    <t>SOWINSAL0927557</t>
  </si>
  <si>
    <t>SOWINSAL0886457</t>
  </si>
  <si>
    <t>SOWINSAL0897749</t>
  </si>
  <si>
    <t>SOWINSAL0910912</t>
  </si>
  <si>
    <t>SOWINSAL0932813</t>
  </si>
  <si>
    <t>SOWINSAL0890689</t>
  </si>
  <si>
    <t>SOWINSAL0974890</t>
  </si>
  <si>
    <t>SOWINSAL0992650</t>
  </si>
  <si>
    <t>SOWINSAL0974090</t>
  </si>
  <si>
    <t>SOWINE84919893F</t>
  </si>
  <si>
    <t>SOWINSAL1013267</t>
  </si>
  <si>
    <t>SOWINSAL1026531</t>
  </si>
  <si>
    <t>SOWINSAL0952132</t>
  </si>
  <si>
    <t>SOWINSAL1026554</t>
  </si>
  <si>
    <t>SOWINSAL0880003</t>
  </si>
  <si>
    <t>SOWINSAL0879995</t>
  </si>
  <si>
    <t>SOWINSAL0946195</t>
  </si>
  <si>
    <t>SOWINSAL1020774</t>
  </si>
  <si>
    <t>SOWINSAL1020808</t>
  </si>
  <si>
    <t>SOWINSAL1023182</t>
  </si>
  <si>
    <t>SOWINSAL0909584</t>
  </si>
  <si>
    <t>SOWINSAL0908645</t>
  </si>
  <si>
    <t>SOWINSAL0908555</t>
  </si>
  <si>
    <t>SOWINSAL0974066</t>
  </si>
  <si>
    <t>SOWINSAL1013159</t>
  </si>
  <si>
    <t>SOWINSAL0918168</t>
  </si>
  <si>
    <t>SOWINSAL0956824</t>
  </si>
  <si>
    <t>SOWINSAL1013498</t>
  </si>
  <si>
    <t>SOWINSAL0962836</t>
  </si>
  <si>
    <t>SOWINSAL0993432</t>
  </si>
  <si>
    <t>SOWINSAL1007465</t>
  </si>
  <si>
    <t>SOWINSAL0913625</t>
  </si>
  <si>
    <t>SOWINSAL0967834</t>
  </si>
  <si>
    <t>SOWINSAL0967816</t>
  </si>
  <si>
    <t>SOWINSAL0975428</t>
  </si>
  <si>
    <t>SOWINSAL0942482</t>
  </si>
  <si>
    <t>SOWINSAL1028545</t>
  </si>
  <si>
    <t>SOWINSAL1028547</t>
  </si>
  <si>
    <t>SOWINSAL1007460</t>
  </si>
  <si>
    <t>SOWINSAL0962822</t>
  </si>
  <si>
    <t>SOWINSAL0973910</t>
  </si>
  <si>
    <t>SOWINSAL1020762</t>
  </si>
  <si>
    <t>SOWINSAL0973837</t>
  </si>
  <si>
    <t>SOWINSAL0973718</t>
  </si>
  <si>
    <t>SOWINSAL0962862</t>
  </si>
  <si>
    <t>SOWINSAL0964488</t>
  </si>
  <si>
    <t>SOWIN769C68871C</t>
  </si>
  <si>
    <t>SOWINSAL0973791</t>
  </si>
  <si>
    <t>SOWINSAL0926678</t>
  </si>
  <si>
    <t>SOWINF4683C7C6E</t>
  </si>
  <si>
    <t>SOWIN3E43AD2C4C</t>
  </si>
  <si>
    <t>SOWINSAL0999616</t>
  </si>
  <si>
    <t>SOWINB88C417ABD</t>
  </si>
  <si>
    <t>SOWINSAL0983792</t>
  </si>
  <si>
    <t>SOWINSAL0973715</t>
  </si>
  <si>
    <t>SOWINF61D55F5B2</t>
  </si>
  <si>
    <t>SOWINA00E0B5742</t>
  </si>
  <si>
    <t>SOWINSAL0955019</t>
  </si>
  <si>
    <t>SOWINSAL0992394</t>
  </si>
  <si>
    <t>SOWINSAL0992395</t>
  </si>
  <si>
    <t>SOWINSAL0992397</t>
  </si>
  <si>
    <t>SOWINSAL0992399</t>
  </si>
  <si>
    <t>SOWINSAL0992400</t>
  </si>
  <si>
    <t>SOWINSAL0992401</t>
  </si>
  <si>
    <t>SOWINSAL0992403</t>
  </si>
  <si>
    <t>SOWINSAL0992409</t>
  </si>
  <si>
    <t>SOWINSAL0992412</t>
  </si>
  <si>
    <t>SOWINSAL0992420</t>
  </si>
  <si>
    <t>SOWINSAL0992422</t>
  </si>
  <si>
    <t>SOWINSAL0992428</t>
  </si>
  <si>
    <t>SOWINSAL0992430</t>
  </si>
  <si>
    <t>SOWINSAL0992431</t>
  </si>
  <si>
    <t>SOWINSAL0992432</t>
  </si>
  <si>
    <t>SOWINSAL0992452</t>
  </si>
  <si>
    <t>SOWINSAL0992454</t>
  </si>
  <si>
    <t>SOWINSAL0992455</t>
  </si>
  <si>
    <t>SOWINSAL0992458</t>
  </si>
  <si>
    <t>SOWINSAL0916088</t>
  </si>
  <si>
    <t>SOWINSAL0916099</t>
  </si>
  <si>
    <t>SOWINSAL0981644</t>
  </si>
  <si>
    <t>SOWINSAL0916135</t>
  </si>
  <si>
    <t>SOWINSAL0916136</t>
  </si>
  <si>
    <t>SOWINSAL0981669</t>
  </si>
  <si>
    <t>SOWIN8926629934</t>
  </si>
  <si>
    <t>SOWINDDC31A4130</t>
  </si>
  <si>
    <t>SOWINSAL1020935</t>
  </si>
  <si>
    <t>SOWINSAL0983557</t>
  </si>
  <si>
    <t>SOWIN36E7C0B05A</t>
  </si>
  <si>
    <t>SOWIN7251800D9D</t>
  </si>
  <si>
    <t>SOWINSAL0932884</t>
  </si>
  <si>
    <t>SOWINSAL0935903</t>
  </si>
  <si>
    <t>SOWINSAL0974880</t>
  </si>
  <si>
    <t>SOWINSAL0932903</t>
  </si>
  <si>
    <t>SOWINSAL0964349</t>
  </si>
  <si>
    <t>SOWINSAL0952266</t>
  </si>
  <si>
    <t>SOWINSAL0916031</t>
  </si>
  <si>
    <t>SOWINSAL0916032</t>
  </si>
  <si>
    <t>SOWINSAL0916036</t>
  </si>
  <si>
    <t>SOWINSAL0916037</t>
  </si>
  <si>
    <t>SOWINSAL0916051</t>
  </si>
  <si>
    <t>SOWINSAL0916052</t>
  </si>
  <si>
    <t>SOWINSAL0916081</t>
  </si>
  <si>
    <t>SOWINSAL0916086</t>
  </si>
  <si>
    <t>SOWINSAL0916101</t>
  </si>
  <si>
    <t>SOWIN906157907C</t>
  </si>
  <si>
    <t>SOWIN1F304FC0AA</t>
  </si>
  <si>
    <t>SOWINSAL0952326</t>
  </si>
  <si>
    <t>SOWINSAL0949045</t>
  </si>
  <si>
    <t>SOWINSAL0949052</t>
  </si>
  <si>
    <t>SOWINSAL0949082</t>
  </si>
  <si>
    <t>SOWINSAL0949097</t>
  </si>
  <si>
    <t>SOWINSAL0949098</t>
  </si>
  <si>
    <t>SOWINSAL0949103</t>
  </si>
  <si>
    <t>SOWINSAL0992715</t>
  </si>
  <si>
    <t>SOWINSAL0920215</t>
  </si>
  <si>
    <t>SOWINSAL1023180</t>
  </si>
  <si>
    <t>SOWINSAL1000312</t>
  </si>
  <si>
    <t>SOWINSAL0898379</t>
  </si>
  <si>
    <t>SOWINSAL1026478</t>
  </si>
  <si>
    <t>SOWINSAL1000307</t>
  </si>
  <si>
    <t>SOWINSAL0935945</t>
  </si>
  <si>
    <t>SOWINSAL0927492</t>
  </si>
  <si>
    <t>SOWINSAL0886478</t>
  </si>
  <si>
    <t>SOWINSAL0907517</t>
  </si>
  <si>
    <t>SOWINSAL0880102</t>
  </si>
  <si>
    <t>SOWINSAL0939618</t>
  </si>
  <si>
    <t>SOWINSAL0898377</t>
  </si>
  <si>
    <t>SOWINSAL0898394</t>
  </si>
  <si>
    <t>SOWINSAL0956771</t>
  </si>
  <si>
    <t>SOWINSAL0946432</t>
  </si>
  <si>
    <t>SOWINSAL1023253</t>
  </si>
  <si>
    <t>SOWINSAL0913715</t>
  </si>
  <si>
    <t>SOWINSAL0920207</t>
  </si>
  <si>
    <t>SOWINSAL0913757</t>
  </si>
  <si>
    <t>SOWINSAL0909614</t>
  </si>
  <si>
    <t>SOWINSAL0967819</t>
  </si>
  <si>
    <t>SOWINSAL0993322</t>
  </si>
  <si>
    <t>SOWINSAL0927407</t>
  </si>
  <si>
    <t>SOWINSAL1020794</t>
  </si>
  <si>
    <t>SOWINSAL0958452</t>
  </si>
  <si>
    <t>SOWIN8A661291D7</t>
  </si>
  <si>
    <t>SOWINSAL0880207</t>
  </si>
  <si>
    <t>SOWINSAL0932775</t>
  </si>
  <si>
    <t>SOWINSAL0932904</t>
  </si>
  <si>
    <t>SOWINSAL0886425</t>
  </si>
  <si>
    <t>SOWINSAL0935891</t>
  </si>
  <si>
    <t>SOWINSAL0889480</t>
  </si>
  <si>
    <t>SOWINSAL1000416</t>
  </si>
  <si>
    <t>SOWINSAL0980153</t>
  </si>
  <si>
    <t>SOWINSAL0980206</t>
  </si>
  <si>
    <t>SOWINSAL1000313</t>
  </si>
  <si>
    <t>SOWINSAL1000322</t>
  </si>
  <si>
    <t>SOWINSAL1020937</t>
  </si>
  <si>
    <t>SOWINSAL0886370</t>
  </si>
  <si>
    <t>SOWINSAL0902952</t>
  </si>
  <si>
    <t>SOWINSAL0939613</t>
  </si>
  <si>
    <t>SOWINF41660FEA1</t>
  </si>
  <si>
    <t>SOWINSAL1026434</t>
  </si>
  <si>
    <t>SOWINF27F132326</t>
  </si>
  <si>
    <t>SOWINSAL0935909</t>
  </si>
  <si>
    <t>SOWINSAL1013351</t>
  </si>
  <si>
    <t>SOWINSAL0918187</t>
  </si>
  <si>
    <t>SOWINSAL1000409</t>
  </si>
  <si>
    <t>SOWINSAL0908610</t>
  </si>
  <si>
    <t>SOWINSAL0927488</t>
  </si>
  <si>
    <t>SOWINSAL0932814</t>
  </si>
  <si>
    <t>SOWINSAL0940547</t>
  </si>
  <si>
    <t>SOWINSAL0909520</t>
  </si>
  <si>
    <t>SOWINSAL0939562</t>
  </si>
  <si>
    <t>SOWINSAL0949101</t>
  </si>
  <si>
    <t>SOWINSAL1000278</t>
  </si>
  <si>
    <t>SOWINSAL0897752</t>
  </si>
  <si>
    <t>SOWIND7EE01CF85</t>
  </si>
  <si>
    <t>SOWINSAL0992612</t>
  </si>
  <si>
    <t>SOWINSAL0992592</t>
  </si>
  <si>
    <t>SOWINSAL0970047</t>
  </si>
  <si>
    <t>SOWINSAL1000263</t>
  </si>
  <si>
    <t>SOWINSAL0958397</t>
  </si>
  <si>
    <t>SOWINSAL0980127</t>
  </si>
  <si>
    <t>SOWINSAL1000331</t>
  </si>
  <si>
    <t>SOWINSAL1000349</t>
  </si>
  <si>
    <t>SOWINSAL1007642</t>
  </si>
  <si>
    <t>SOWINB1622EC26D</t>
  </si>
  <si>
    <t>SOWINSAL1000379</t>
  </si>
  <si>
    <t>SOWINSAL1023282</t>
  </si>
  <si>
    <t>SOWINF841BAA330</t>
  </si>
  <si>
    <t>SOWINSAL0952040</t>
  </si>
  <si>
    <t>SOWINAC127A0940</t>
  </si>
  <si>
    <t>SOWINSAL0958369</t>
  </si>
  <si>
    <t>SOWINSAL0883919</t>
  </si>
  <si>
    <t>SOWINSAL0907460</t>
  </si>
  <si>
    <t>SOWINSAL0918224</t>
  </si>
  <si>
    <t>SOWINSAL0913753</t>
  </si>
  <si>
    <t>SOWINSAL0918160</t>
  </si>
  <si>
    <t>SOWINSAL0898406</t>
  </si>
  <si>
    <t>SOWINSAL0909527</t>
  </si>
  <si>
    <t>SOWINSAL1020851</t>
  </si>
  <si>
    <t>SOWINSAL0967835</t>
  </si>
  <si>
    <t>SOWINSAL1026516</t>
  </si>
  <si>
    <t>SOWINSAL0952165</t>
  </si>
  <si>
    <t>SOWINSAL0952217</t>
  </si>
  <si>
    <t>SOWINSAL0880131</t>
  </si>
  <si>
    <t>SOWINSAL0935844</t>
  </si>
  <si>
    <t>SOWINSAL0916063</t>
  </si>
  <si>
    <t>SOWINSAL1019673</t>
  </si>
  <si>
    <t>SOWINSAL0886373</t>
  </si>
  <si>
    <t>SOWINSAL0894647</t>
  </si>
  <si>
    <t>SOWINSAL1019572</t>
  </si>
  <si>
    <t>SOWINSAL0880004</t>
  </si>
  <si>
    <t>SOWINSAL0952182</t>
  </si>
  <si>
    <t>SOWINSAL0993385</t>
  </si>
  <si>
    <t>SOWINSAL0952288</t>
  </si>
  <si>
    <t>SOWINSAL0992367</t>
  </si>
  <si>
    <t>SOWINSAL0993384</t>
  </si>
  <si>
    <t>SOWIN01918CDF65</t>
  </si>
  <si>
    <t>SOWINSAL0949147</t>
  </si>
  <si>
    <t>SOWINSAL0897762</t>
  </si>
  <si>
    <t>SOWINSAL0952291</t>
  </si>
  <si>
    <t>SOWINSAL1020832</t>
  </si>
  <si>
    <t>SOWINSAL0897709</t>
  </si>
  <si>
    <t>SOWINSAL0964440</t>
  </si>
  <si>
    <t>SOWINSAL0952267</t>
  </si>
  <si>
    <t>SOWINSAL0881245</t>
  </si>
  <si>
    <t>SOWINSAL0952341</t>
  </si>
  <si>
    <t>SOWINSAL0952375</t>
  </si>
  <si>
    <t>SOWINSAL1023201</t>
  </si>
  <si>
    <t>SOWINDE80F780F2</t>
  </si>
  <si>
    <t>SOWIN51D0425219</t>
  </si>
  <si>
    <t>SOWINSAL0880031</t>
  </si>
  <si>
    <t>SOWINSAL1020953</t>
  </si>
  <si>
    <t>SOWINSAL0909529</t>
  </si>
  <si>
    <t>SOWINSAL0935963</t>
  </si>
  <si>
    <t>SOWINSAL0927495</t>
  </si>
  <si>
    <t>SOWINSAL0958272</t>
  </si>
  <si>
    <t>SOWINSAL1000333</t>
  </si>
  <si>
    <t>SOWINSAL0898391</t>
  </si>
  <si>
    <t>SOWINSAL0883969</t>
  </si>
  <si>
    <t>SOWINSAL0909468</t>
  </si>
  <si>
    <t>SOWINSAL0964369</t>
  </si>
  <si>
    <t>SOWINSAL1013273</t>
  </si>
  <si>
    <t>SOWINSAL0952150</t>
  </si>
  <si>
    <t>SOWINSAL1000411</t>
  </si>
  <si>
    <t>SOWINSAL0881159</t>
  </si>
  <si>
    <t>SOWINSAL0880002</t>
  </si>
  <si>
    <t>SOWINSAL0927445</t>
  </si>
  <si>
    <t>SOWINSAL1020962</t>
  </si>
  <si>
    <t>SOWINSAL0909516</t>
  </si>
  <si>
    <t>SOWINSAL0964456</t>
  </si>
  <si>
    <t>SOWINSAL0935892</t>
  </si>
  <si>
    <t>SOWINSAL0909487</t>
  </si>
  <si>
    <t>SOWINSAL0890664</t>
  </si>
  <si>
    <t>SOWINSAL0889404</t>
  </si>
  <si>
    <t>SOWINSAL0974173</t>
  </si>
  <si>
    <t>SOWINSAL0956647</t>
  </si>
  <si>
    <t>SOWINSAL1013268</t>
  </si>
  <si>
    <t>SOWINSAL1000302</t>
  </si>
  <si>
    <t>SOWINSAL0918213</t>
  </si>
  <si>
    <t>SOWINSAL0964779</t>
  </si>
  <si>
    <t>SOWINSAL0964801</t>
  </si>
  <si>
    <t>SOWINSAL0898356</t>
  </si>
  <si>
    <t>SOWINSAL0889506</t>
  </si>
  <si>
    <t>SOWINSAL1020917</t>
  </si>
  <si>
    <t>SOWINSAL0993446</t>
  </si>
  <si>
    <t>SOWINSAL0880087</t>
  </si>
  <si>
    <t>SOWINSAL0894684</t>
  </si>
  <si>
    <t>SOWINSAL1000422</t>
  </si>
  <si>
    <t>SOWINSAL0952047</t>
  </si>
  <si>
    <t>SOWINSAL0918196</t>
  </si>
  <si>
    <t>SOWINSAL0918089</t>
  </si>
  <si>
    <t>SOWINSAL1028550</t>
  </si>
  <si>
    <t>SOWINSAL0908548</t>
  </si>
  <si>
    <t>SOWINSAL0909436</t>
  </si>
  <si>
    <t>SOWINSAL0999600</t>
  </si>
  <si>
    <t>SOWINSAL1007542</t>
  </si>
  <si>
    <t>SOWINSAL0927528</t>
  </si>
  <si>
    <t>SOWINSAL1013446</t>
  </si>
  <si>
    <t>SOWINSAL0881210</t>
  </si>
  <si>
    <t>SOWINSAL0909525</t>
  </si>
  <si>
    <t>SOWINSAL0881211</t>
  </si>
  <si>
    <t>SOWINSAL0886467</t>
  </si>
  <si>
    <t>SOWINSAL0909441</t>
  </si>
  <si>
    <t>SOWINSAL0935857</t>
  </si>
  <si>
    <t>SOWINSAL0974059</t>
  </si>
  <si>
    <t>SOWINSAL0922538</t>
  </si>
  <si>
    <t>SOWINSAL0974892</t>
  </si>
  <si>
    <t>SOWINSAL0974074</t>
  </si>
  <si>
    <t>SOWINSAL0974087</t>
  </si>
  <si>
    <t>SOWINSAL0958298</t>
  </si>
  <si>
    <t>SOWINSAL1013467</t>
  </si>
  <si>
    <t>SOWINSAL0980219</t>
  </si>
  <si>
    <t>SOWINSAL0958362</t>
  </si>
  <si>
    <t>SOWINSAL1000338</t>
  </si>
  <si>
    <t>SOWINSAL0993488</t>
  </si>
  <si>
    <t>SOWINSAL1013406</t>
  </si>
  <si>
    <t>SOWINSAL0964761</t>
  </si>
  <si>
    <t>SOWINSAL0956723</t>
  </si>
  <si>
    <t>SOWINSAL1023159</t>
  </si>
  <si>
    <t>SOWINSAL0980229</t>
  </si>
  <si>
    <t>SOWINSAL0946233</t>
  </si>
  <si>
    <t>SOWINSAL1000323</t>
  </si>
  <si>
    <t>SOWINSAL1007600</t>
  </si>
  <si>
    <t>SOWINSAL0967825</t>
  </si>
  <si>
    <t>SOWINSAL1013309</t>
  </si>
  <si>
    <t>SOWINSAL0962806</t>
  </si>
  <si>
    <t>SOWINSAL0918194</t>
  </si>
  <si>
    <t>SOWINSAL0973726</t>
  </si>
  <si>
    <t>SOWINSAL0952229</t>
  </si>
  <si>
    <t>SOWINSAL0922508</t>
  </si>
  <si>
    <t>SOWINSAL0922509</t>
  </si>
  <si>
    <t>SOWINSAL0922507</t>
  </si>
  <si>
    <t>SOWINSAL0916121</t>
  </si>
  <si>
    <t>SOWIN57E70203A6</t>
  </si>
  <si>
    <t>SOWINSAL0981704</t>
  </si>
  <si>
    <t>SOWINSAL0992301</t>
  </si>
  <si>
    <t>SOWINSAL0992315</t>
  </si>
  <si>
    <t>SOWINSAL0992316</t>
  </si>
  <si>
    <t>SOWINSAL0992318</t>
  </si>
  <si>
    <t>SOWINSAL0952168</t>
  </si>
  <si>
    <t>SOWINSAL0992449</t>
  </si>
  <si>
    <t>SOWINSAL0958275</t>
  </si>
  <si>
    <t>SOWINSAL0892751</t>
  </si>
  <si>
    <t>SOWINSAL0892758</t>
  </si>
  <si>
    <t>SOWINSAL0949093</t>
  </si>
  <si>
    <t>SOWINSAL0949092</t>
  </si>
  <si>
    <t>SOWINSAL0916116</t>
  </si>
  <si>
    <t>SOWINSAL0909606</t>
  </si>
  <si>
    <t>SOWINSAL0952379</t>
  </si>
  <si>
    <t>SOWINSAL0999692</t>
  </si>
  <si>
    <t>SOWINSAL0935958</t>
  </si>
  <si>
    <t>SOWINSAL0886450</t>
  </si>
  <si>
    <t>SOWINSAL1019705</t>
  </si>
  <si>
    <t>SOWINSAL0927553</t>
  </si>
  <si>
    <t>SOWINSAL0949143</t>
  </si>
  <si>
    <t>SOWINSAL0980185</t>
  </si>
  <si>
    <t>SOWINSAL0946216</t>
  </si>
  <si>
    <t>SOWINSAL1026430</t>
  </si>
  <si>
    <t>SOWINSAL1026536</t>
  </si>
  <si>
    <t>SOWINE06EEDCECB</t>
  </si>
  <si>
    <t>SOWINSAL1013470</t>
  </si>
  <si>
    <t>SOWINSAL1020934</t>
  </si>
  <si>
    <t>SOWINSAL1007659</t>
  </si>
  <si>
    <t>SOWINSAL0880088</t>
  </si>
  <si>
    <t>SOWINSAL0980285</t>
  </si>
  <si>
    <t>SOWINSAL0980218</t>
  </si>
  <si>
    <t>SOWINSAL1000306</t>
  </si>
  <si>
    <t>SOWINSAL1013063</t>
  </si>
  <si>
    <t>SOWINSAL0913756</t>
  </si>
  <si>
    <t>SOWINSAL0952179</t>
  </si>
  <si>
    <t>SOWINSAL0894633</t>
  </si>
  <si>
    <t>SOWINSAL1007550</t>
  </si>
  <si>
    <t>SOWINSAL0908671</t>
  </si>
  <si>
    <t>SOWINSAL0952183</t>
  </si>
  <si>
    <t>SOWIN2294B17DDA</t>
  </si>
  <si>
    <t>SOWINSAL0927424</t>
  </si>
  <si>
    <t>SOWINSAL0894635</t>
  </si>
  <si>
    <t>SOWINSAL0932764</t>
  </si>
  <si>
    <t>SOWINSAL1020803</t>
  </si>
  <si>
    <t>SOWINSAL0889418</t>
  </si>
  <si>
    <t>SOWINSAL0918208</t>
  </si>
  <si>
    <t>SOWINSAL0918188</t>
  </si>
  <si>
    <t>SOWINSAL0974107</t>
  </si>
  <si>
    <t>SOWINSAL1023215</t>
  </si>
  <si>
    <t>SOWINSAL0902968</t>
  </si>
  <si>
    <t>SOWINSAL0958351</t>
  </si>
  <si>
    <t>SOWINSAL1000396</t>
  </si>
  <si>
    <t>SOWINSAL0880062</t>
  </si>
  <si>
    <t>SOWINSAL0980198</t>
  </si>
  <si>
    <t>SOWINSAL0918229</t>
  </si>
  <si>
    <t>SOWIN6D76B99C77</t>
  </si>
  <si>
    <t>SOWINSAL0958332</t>
  </si>
  <si>
    <t>SOWINSAL1000370</t>
  </si>
  <si>
    <t>SOWINSAL0946214</t>
  </si>
  <si>
    <t>SOWINSAL0927390</t>
  </si>
  <si>
    <t>SOWINSAL0909464</t>
  </si>
  <si>
    <t>SOWINSAL0946226</t>
  </si>
  <si>
    <t>SOWINSAL0964755</t>
  </si>
  <si>
    <t>SOWINSAL1020837</t>
  </si>
  <si>
    <t>SOWINSAL0898372</t>
  </si>
  <si>
    <t>SOWINSAL0898369</t>
  </si>
  <si>
    <t>SOWINSAL0980190</t>
  </si>
  <si>
    <t>SOWINSAL0951999</t>
  </si>
  <si>
    <t>SOWINSAL0980104</t>
  </si>
  <si>
    <t>SOWINSAL0918088</t>
  </si>
  <si>
    <t>SOWINSAL0913716</t>
  </si>
  <si>
    <t>SOWINSAL0880133</t>
  </si>
  <si>
    <t>SOWINSAL0964422</t>
  </si>
  <si>
    <t>SOWINSAL1007484</t>
  </si>
  <si>
    <t>SOWIN27895FCE3E</t>
  </si>
  <si>
    <t>SOWIND386B367F4</t>
  </si>
  <si>
    <t>SOWIN40AB0CBB1B</t>
  </si>
  <si>
    <t>SOWIN8BD81B04E0</t>
  </si>
  <si>
    <t>SOWIN89B718263F</t>
  </si>
  <si>
    <t>SOWIN1A282583C2</t>
  </si>
  <si>
    <t>SOWIN860A2B9809</t>
  </si>
  <si>
    <t>SOWINB936C891FF</t>
  </si>
  <si>
    <t>SOWIN0E5256EE40</t>
  </si>
  <si>
    <t>SOWIN72B0B11400</t>
  </si>
  <si>
    <t>SOWIN2F4219F377</t>
  </si>
  <si>
    <t>SOWINSAL1007493</t>
  </si>
  <si>
    <t>SOWINSAL0981709</t>
  </si>
  <si>
    <t>SOWINSAL0981711</t>
  </si>
  <si>
    <t>SOWINSAL0886486</t>
  </si>
  <si>
    <t>SOWINSAL0927483</t>
  </si>
  <si>
    <t>SOWINSAL0981646</t>
  </si>
  <si>
    <t>SOWINSAL0939516</t>
  </si>
  <si>
    <t>SOWINSAL0935861</t>
  </si>
  <si>
    <t>SOWINSAL0974841</t>
  </si>
  <si>
    <t>SOWINSAL0886454</t>
  </si>
  <si>
    <t>SOWINSAL0889433</t>
  </si>
  <si>
    <t>SOWINSAL0902951</t>
  </si>
  <si>
    <t>SOWINSAL0880111</t>
  </si>
  <si>
    <t>SOWINSAL1023247</t>
  </si>
  <si>
    <t>SOWINSAL0909556</t>
  </si>
  <si>
    <t>SOWINSAL1026520</t>
  </si>
  <si>
    <t>SOWINSAL0918202</t>
  </si>
  <si>
    <t>SOWINSAL0952134</t>
  </si>
  <si>
    <t>SOWINSAL1023173</t>
  </si>
  <si>
    <t>SOWINSAL1023089</t>
  </si>
  <si>
    <t>SOWINSAL1026488</t>
  </si>
  <si>
    <t>SOWINSAL1023245</t>
  </si>
  <si>
    <t>SOWINSAL0918159</t>
  </si>
  <si>
    <t>SOWINSAL0926631</t>
  </si>
  <si>
    <t>SOWINSAL0956683</t>
  </si>
  <si>
    <t>SOWIN18E65B43EB</t>
  </si>
  <si>
    <t>SOWINSAL0946107</t>
  </si>
  <si>
    <t>SOWINSAL0920214</t>
  </si>
  <si>
    <t>SOWINSAL1007532</t>
  </si>
  <si>
    <t>SOWINSAL1013332</t>
  </si>
  <si>
    <t>SOWINSAL0913682</t>
  </si>
  <si>
    <t>SOWINSAL0907496</t>
  </si>
  <si>
    <t>SOWINEBAA61697E</t>
  </si>
  <si>
    <t>SOWIN6C3E13D519</t>
  </si>
  <si>
    <t>SOWINSAL0992338</t>
  </si>
  <si>
    <t>SOWINSAL0897705</t>
  </si>
  <si>
    <t>SOWINSAL0886473</t>
  </si>
  <si>
    <t>SOWINSAL0992305</t>
  </si>
  <si>
    <t>SOWINSAL0949113</t>
  </si>
  <si>
    <t>SOWINSAL0916076</t>
  </si>
  <si>
    <t>SOWINSAL0916083</t>
  </si>
  <si>
    <t>SOWINSAL0932938</t>
  </si>
  <si>
    <t>SOWINSAL0907534</t>
  </si>
  <si>
    <t>SOWINSAL0889424</t>
  </si>
  <si>
    <t>SOWINE50EF95D66</t>
  </si>
  <si>
    <t>SOWINSAL0974065</t>
  </si>
  <si>
    <t>SOWINSAL1023230</t>
  </si>
  <si>
    <t>SOWINSAL0956698</t>
  </si>
  <si>
    <t>SOWINSAL0993413</t>
  </si>
  <si>
    <t>SOWINSAL0974230</t>
  </si>
  <si>
    <t>SOWINSAL0974179</t>
  </si>
  <si>
    <t>SOWINSAL1023181</t>
  </si>
  <si>
    <t>SOWINSAL0958352</t>
  </si>
  <si>
    <t>SOWINSAL0958373</t>
  </si>
  <si>
    <t>SOWINSAL1013403</t>
  </si>
  <si>
    <t>SOWINSAL1020932</t>
  </si>
  <si>
    <t>SOWINSAL0958259</t>
  </si>
  <si>
    <t>SOWINSAL0993443</t>
  </si>
  <si>
    <t>SOWINSAL0980234</t>
  </si>
  <si>
    <t>SOWINSAL0964753</t>
  </si>
  <si>
    <t>SOWINSAL0926633</t>
  </si>
  <si>
    <t>SOWINAD9553CA4D</t>
  </si>
  <si>
    <t>SOWINSAL1020769</t>
  </si>
  <si>
    <t>SOWINSAL0927379</t>
  </si>
  <si>
    <t>SOWINSAL1007613</t>
  </si>
  <si>
    <t>SOWINSAL1013495</t>
  </si>
  <si>
    <t>SOWINSAL0952020</t>
  </si>
  <si>
    <t>SOWINSAL0920218</t>
  </si>
  <si>
    <t>SOWINSAL0927447</t>
  </si>
  <si>
    <t>SOWINSAL0913714</t>
  </si>
  <si>
    <t>SOWINSAL0913693</t>
  </si>
  <si>
    <t>SOWINSAL1000311</t>
  </si>
  <si>
    <t>SOWINSAL0952087</t>
  </si>
  <si>
    <t>SOWINSAL0880077</t>
  </si>
  <si>
    <t>SOWINSAL1020919</t>
  </si>
  <si>
    <t>SOWINSAL0981617</t>
  </si>
  <si>
    <t>SOWINSAL0981667</t>
  </si>
  <si>
    <t>SOWINSAL0992352</t>
  </si>
  <si>
    <t>SOWINSAL0958398</t>
  </si>
  <si>
    <t>SOWINSAL0974899</t>
  </si>
  <si>
    <t>SOWINSAL0949174</t>
  </si>
  <si>
    <t>SOWINSAL0897774</t>
  </si>
  <si>
    <t>SOWINSAL1026597</t>
  </si>
  <si>
    <t>SOWINSAL0974086</t>
  </si>
  <si>
    <t>SOWINSAL0974067</t>
  </si>
  <si>
    <t>SOWINSAL0974169</t>
  </si>
  <si>
    <t>SOWINSAL1000397</t>
  </si>
  <si>
    <t>SOWINSAL0958405</t>
  </si>
  <si>
    <t>SOWINSAL1026433</t>
  </si>
  <si>
    <t>SOWINSAL1023232</t>
  </si>
  <si>
    <t>SOWINSAL1007479</t>
  </si>
  <si>
    <t>SOWINSAL1013364</t>
  </si>
  <si>
    <t>SOWINSAL0918185</t>
  </si>
  <si>
    <t>SOWINSAL1020809</t>
  </si>
  <si>
    <t>SOWINSAL0974109</t>
  </si>
  <si>
    <t>SOWINSAL0952016</t>
  </si>
  <si>
    <t>SOWIN4CC6C17CF7</t>
  </si>
  <si>
    <t>SOWIN53706D779D</t>
  </si>
  <si>
    <t>SOWINSAL1000413</t>
  </si>
  <si>
    <t>SOWINSAL0889401</t>
  </si>
  <si>
    <t>SOWINSAL0898371</t>
  </si>
  <si>
    <t>SOWIN2D75B2C720</t>
  </si>
  <si>
    <t>SOWIN1AECE6C23E</t>
  </si>
  <si>
    <t>SOWINSAL1013181</t>
  </si>
  <si>
    <t>SOWINSAL1013155</t>
  </si>
  <si>
    <t>SOWINSAL0920183</t>
  </si>
  <si>
    <t>SOWINSAL1023233</t>
  </si>
  <si>
    <t>SOWINSAL0974177</t>
  </si>
  <si>
    <t>SOWIN970A381309</t>
  </si>
  <si>
    <t>SOWINSAL0952160</t>
  </si>
  <si>
    <t>SOWINSAL0992406</t>
  </si>
  <si>
    <t>SOWINSAL0897841</t>
  </si>
  <si>
    <t>SOWINSAL1020795</t>
  </si>
  <si>
    <t>SOWINSAL0992552</t>
  </si>
  <si>
    <t>SOWINSAL0918190</t>
  </si>
  <si>
    <t>SOWINSAL0980195</t>
  </si>
  <si>
    <t>SOWINSAL0946140</t>
  </si>
  <si>
    <t>SOWINSAL0974174</t>
  </si>
  <si>
    <t>SOWINSAL1023092</t>
  </si>
  <si>
    <t>SOWINSAL1000369</t>
  </si>
  <si>
    <t>SOWINSAL1000389</t>
  </si>
  <si>
    <t>SOWINAE860F8B5D</t>
  </si>
  <si>
    <t>SOWINSAL0880032</t>
  </si>
  <si>
    <t>SOWINSAL1023190</t>
  </si>
  <si>
    <t>SOWINSAL0980260</t>
  </si>
  <si>
    <t>SOWINSAL0973704</t>
  </si>
  <si>
    <t>SOWINSAL0913743</t>
  </si>
  <si>
    <t>SOWIN84DF45182D</t>
  </si>
  <si>
    <t>SOWINSAL0946171</t>
  </si>
  <si>
    <t>SOWINSAL0952157</t>
  </si>
  <si>
    <t>SOWINSAL0908553</t>
  </si>
  <si>
    <t>SOWINSAL0922479</t>
  </si>
  <si>
    <t>SOWINSAL0922480</t>
  </si>
  <si>
    <t>SOWINSAL0922481</t>
  </si>
  <si>
    <t>SOWINSAL0922482</t>
  </si>
  <si>
    <t>SOWINSAL0922490</t>
  </si>
  <si>
    <t>SOWINSAL0922497</t>
  </si>
  <si>
    <t>SOWIN5198006BB9</t>
  </si>
  <si>
    <t>SOWINSAL1028542</t>
  </si>
  <si>
    <t>SOWINSAL1028543</t>
  </si>
  <si>
    <t>SOWINSAL0909506</t>
  </si>
  <si>
    <t>SOWIN686A625E5B</t>
  </si>
  <si>
    <t>SOWIN684F32A639</t>
  </si>
  <si>
    <t>SOWINSAL0908532</t>
  </si>
  <si>
    <t>SOWINSAL0973792</t>
  </si>
  <si>
    <t>SOWINSAL0973769</t>
  </si>
  <si>
    <t>SOWINSAL0973731</t>
  </si>
  <si>
    <t>SOWINSAL0958449</t>
  </si>
  <si>
    <t>SOWINSAL0973971</t>
  </si>
  <si>
    <t>SOWIN00518E5817</t>
  </si>
  <si>
    <t>SOWIN3670DCD7B3</t>
  </si>
  <si>
    <t>SOWINSAL0973717</t>
  </si>
  <si>
    <t>SOWINSAL0973719</t>
  </si>
  <si>
    <t>SOWIN8BCE9B46F6</t>
  </si>
  <si>
    <t>SOWINSAL0992426</t>
  </si>
  <si>
    <t>SOWINSAL0955008</t>
  </si>
  <si>
    <t>SOWIN9EBE7578CC</t>
  </si>
  <si>
    <t>SOWIN30B1CE330C</t>
  </si>
  <si>
    <t>SOWINSAL0908551</t>
  </si>
  <si>
    <t>SOWINSAL0955063</t>
  </si>
  <si>
    <t>SOWINSAL1019694</t>
  </si>
  <si>
    <t>SOWINSAL0952227</t>
  </si>
  <si>
    <t>SOWINSAL0983460</t>
  </si>
  <si>
    <t>SOWINSAL0992360</t>
  </si>
  <si>
    <t>SOWINSAL0992368</t>
  </si>
  <si>
    <t>SOWIND781C4BE63</t>
  </si>
  <si>
    <t>SOWIN96D7A8DDAD</t>
  </si>
  <si>
    <t>SOWINFE75F64B77</t>
  </si>
  <si>
    <t>SOWINSAL1019812</t>
  </si>
  <si>
    <t>SOWINSAL0932777</t>
  </si>
  <si>
    <t>SOWINSAL0935852</t>
  </si>
  <si>
    <t>SOWIN5D0AB29CAE</t>
  </si>
  <si>
    <t>SOWINSAL0916082</t>
  </si>
  <si>
    <t>SOWINSAL1019675</t>
  </si>
  <si>
    <t>SOWINSAL0926616</t>
  </si>
  <si>
    <t>SOWINSAL0949100</t>
  </si>
  <si>
    <t>SOWINSAL0922561</t>
  </si>
  <si>
    <t>SOWINSAL0890636</t>
  </si>
  <si>
    <t>SOWIN3FE3BEA838</t>
  </si>
  <si>
    <t>SOWINSAL1000216</t>
  </si>
  <si>
    <t>SOWINSAL0946223</t>
  </si>
  <si>
    <t>SOWINSAL0993319</t>
  </si>
  <si>
    <t>SOWINSAL0993353</t>
  </si>
  <si>
    <t>SOWINSAL1026545</t>
  </si>
  <si>
    <t>SOWINSAL0958329</t>
  </si>
  <si>
    <t>SOWINSAL0927433</t>
  </si>
  <si>
    <t>SOWINSAL1000310</t>
  </si>
  <si>
    <t>SOWINSAL1020868</t>
  </si>
  <si>
    <t>SOWINSAL0927453</t>
  </si>
  <si>
    <t>SOWINSAL0918192</t>
  </si>
  <si>
    <t>SOWINSAL0883856</t>
  </si>
  <si>
    <t>SOWINSAL0898531</t>
  </si>
  <si>
    <t>SOWINSAL0980187</t>
  </si>
  <si>
    <t>SOWINSAL0909569</t>
  </si>
  <si>
    <t>SOWINSAL1007656</t>
  </si>
  <si>
    <t>SOWINSAL1026547</t>
  </si>
  <si>
    <t>SOWINSAL1013162</t>
  </si>
  <si>
    <t>SOWINSAL0974857</t>
  </si>
  <si>
    <t>SOWINSAL1007475</t>
  </si>
  <si>
    <t>SOWINSAL0932861</t>
  </si>
  <si>
    <t>SOWINSAL0881150</t>
  </si>
  <si>
    <t>SOWINSAL0935966</t>
  </si>
  <si>
    <t>SOWINSAL0909522</t>
  </si>
  <si>
    <t>SOWINSAL1026676</t>
  </si>
  <si>
    <t>SOWINSAL0974045</t>
  </si>
  <si>
    <t>SOWINSAL1023214</t>
  </si>
  <si>
    <t>SOWINSAL1013193</t>
  </si>
  <si>
    <t>SOWINSAL0980211</t>
  </si>
  <si>
    <t>SOWINSAL1026522</t>
  </si>
  <si>
    <t>SOWINSAL0918102</t>
  </si>
  <si>
    <t>SOWINSAL0879999</t>
  </si>
  <si>
    <t>SOWINSAL1013353</t>
  </si>
  <si>
    <t>SOWINSAL0993357</t>
  </si>
  <si>
    <t>SOWINSAL1020805</t>
  </si>
  <si>
    <t>SOWINSAL1020797</t>
  </si>
  <si>
    <t>SOWINSAL0974108</t>
  </si>
  <si>
    <t>SOWINSAL1023220</t>
  </si>
  <si>
    <t>SOWINSAL0964756</t>
  </si>
  <si>
    <t>SOWINSAL0952001</t>
  </si>
  <si>
    <t>SOWINCE3D4BFE0D</t>
  </si>
  <si>
    <t>SOWINSAL0880020</t>
  </si>
  <si>
    <t>SOWINSAL0880033</t>
  </si>
  <si>
    <t>SOWINSAL0909482</t>
  </si>
  <si>
    <t>SOWINSAL0956691</t>
  </si>
  <si>
    <t>SOWINSAL0913742</t>
  </si>
  <si>
    <t>SOWINSAL0913772</t>
  </si>
  <si>
    <t>SOWINSAL0908569</t>
  </si>
  <si>
    <t>SOWINSAL0967815</t>
  </si>
  <si>
    <t>SOWINSAL1007464</t>
  </si>
  <si>
    <t>SOWINSAL1026596</t>
  </si>
  <si>
    <t>SOWIN17CE0D64E4</t>
  </si>
  <si>
    <t>SOWINSAL0974830</t>
  </si>
  <si>
    <t>SOWINSAL0909521</t>
  </si>
  <si>
    <t>SOWINSAL0952095</t>
  </si>
  <si>
    <t>SOWINSAL1013346</t>
  </si>
  <si>
    <t>SOWINSAL0932782</t>
  </si>
  <si>
    <t>SOWINSAL0913440</t>
  </si>
  <si>
    <t>SOWINSAL0992665</t>
  </si>
  <si>
    <t>SOWINSAL0992717</t>
  </si>
  <si>
    <t>SOWINSAL0898393</t>
  </si>
  <si>
    <t>SOWINSAL0958371</t>
  </si>
  <si>
    <t>SOWINSAL1013184</t>
  </si>
  <si>
    <t>SOWIN8610C6B7AC</t>
  </si>
  <si>
    <t>SOWINSAL1000406</t>
  </si>
  <si>
    <t>SOWINSAL0958336</t>
  </si>
  <si>
    <t>SOWINSAL1007473</t>
  </si>
  <si>
    <t>SOWINSAL0946211</t>
  </si>
  <si>
    <t>SOWINSAL0918233</t>
  </si>
  <si>
    <t>SOWINSAL0956663</t>
  </si>
  <si>
    <t>SOWIN12CE02807C</t>
  </si>
  <si>
    <t>SOWINSAL0927281</t>
  </si>
  <si>
    <t>SOWINSAL0927365</t>
  </si>
  <si>
    <t>SOWINSAL0980112</t>
  </si>
  <si>
    <t>SOWINSAL1013241</t>
  </si>
  <si>
    <t>SOWINSAL0952106</t>
  </si>
  <si>
    <t>SOWINSAL0913781</t>
  </si>
  <si>
    <t>SOWINSAL0974209</t>
  </si>
  <si>
    <t>SOWINSAL0913588</t>
  </si>
  <si>
    <t>SOWINSAL0908557</t>
  </si>
  <si>
    <t>SOWINSAL0946132</t>
  </si>
  <si>
    <t>SOWINSAL0946250</t>
  </si>
  <si>
    <t>SOWINSAL0992413</t>
  </si>
  <si>
    <t>SOWINSAL0992407</t>
  </si>
  <si>
    <t>SOWINSAL0992433</t>
  </si>
  <si>
    <t>SOWINSAL0993371</t>
  </si>
  <si>
    <t>SOWINSAL0916069</t>
  </si>
  <si>
    <t>SOWINSAL0916074</t>
  </si>
  <si>
    <t>SOWINSAL0916075</t>
  </si>
  <si>
    <t>SOWINSAL0916085</t>
  </si>
  <si>
    <t>SOWINSAL0916092</t>
  </si>
  <si>
    <t>SOWINSAL0916108</t>
  </si>
  <si>
    <t>SOWINSAL0927459</t>
  </si>
  <si>
    <t>SOWINSAL0932850</t>
  </si>
  <si>
    <t>SOWINSAL0932766</t>
  </si>
  <si>
    <t>SOWINSAL0999689</t>
  </si>
  <si>
    <t>SOWIN55467A9D8F</t>
  </si>
  <si>
    <t>SOWINSAL0952292</t>
  </si>
  <si>
    <t>SOWINSAL0932772</t>
  </si>
  <si>
    <t>SOWINSAL0909511</t>
  </si>
  <si>
    <t>SOWINSAL0952238</t>
  </si>
  <si>
    <t>SOWINSAL0916002</t>
  </si>
  <si>
    <t>SOWINSAL0952275</t>
  </si>
  <si>
    <t>SOWINSAL0926639</t>
  </si>
  <si>
    <t>SOWINSAL0949088</t>
  </si>
  <si>
    <t>SOWINSAL0949094</t>
  </si>
  <si>
    <t>SOWINSAL0949122</t>
  </si>
  <si>
    <t>SOWINSAL0949042</t>
  </si>
  <si>
    <t>SOWINSAL0949046</t>
  </si>
  <si>
    <t>SOWINSAL0949055</t>
  </si>
  <si>
    <t>SOWINF6153A99E4</t>
  </si>
  <si>
    <t>SOWINDA4EA60A2F</t>
  </si>
  <si>
    <t>SOWIN32A6D14B42</t>
  </si>
  <si>
    <t>SOWIN769E2052D4</t>
  </si>
  <si>
    <t>SOWIN1C130BB396</t>
  </si>
  <si>
    <t>SOWINA6925600BD</t>
  </si>
  <si>
    <t>SOWINCFB06135E9</t>
  </si>
  <si>
    <t>SOWINFAB5D6ED50</t>
  </si>
  <si>
    <t>SOWIN50DC32DDB4</t>
  </si>
  <si>
    <t>SOWINE43CE01301</t>
  </si>
  <si>
    <t>SOWIN2119810630</t>
  </si>
  <si>
    <t>SOWINE4EA3D59F7</t>
  </si>
  <si>
    <t>SOWIN5783E6ED65</t>
  </si>
  <si>
    <t>SOWINBB19E91DF6</t>
  </si>
  <si>
    <t>SOWIN501A16DE6D</t>
  </si>
  <si>
    <t>SOWIN69B7220074</t>
  </si>
  <si>
    <t>SOWIN085DEC1D42</t>
  </si>
  <si>
    <t>SOWINCAA6AE9561</t>
  </si>
  <si>
    <t>SOWIN24B38A0D91</t>
  </si>
  <si>
    <t>SOWIN507FC8CB81</t>
  </si>
  <si>
    <t>SOWIN01255CFCCC</t>
  </si>
  <si>
    <t>SOWIN9ED920A69E</t>
  </si>
  <si>
    <t>SOWIN5F9C63260A</t>
  </si>
  <si>
    <t>SOWIN95106721F1</t>
  </si>
  <si>
    <t>SOWIN7D700409EC</t>
  </si>
  <si>
    <t>SOWIN902EB582CB</t>
  </si>
  <si>
    <t>SOWIN1CF1FB8C9D</t>
  </si>
  <si>
    <t>SOWIN96969743CC</t>
  </si>
  <si>
    <t>SOWIN8276D391F6</t>
  </si>
  <si>
    <t>SOWIN320382174E</t>
  </si>
  <si>
    <t>SOWIN3FA9E743B5</t>
  </si>
  <si>
    <t>SOWIN52AF24E61E</t>
  </si>
  <si>
    <t>SOWIN514049973C</t>
  </si>
  <si>
    <t>SOWIN7E50DE38F5</t>
  </si>
  <si>
    <t>SOWIN8E023F90FA</t>
  </si>
  <si>
    <t>SOWINSAL0898390</t>
  </si>
  <si>
    <t>SOWINSAL0880044</t>
  </si>
  <si>
    <t>SOWINSAL0927414</t>
  </si>
  <si>
    <t>SOWINSAL0913773</t>
  </si>
  <si>
    <t>SOWINSAL1026432</t>
  </si>
  <si>
    <t>SOWINSAL1026472</t>
  </si>
  <si>
    <t>SOWINSAL1013354</t>
  </si>
  <si>
    <t>SOWINSAL1007579</t>
  </si>
  <si>
    <t>SOWINSAL0956730</t>
  </si>
  <si>
    <t>SOWINSAL1023077</t>
  </si>
  <si>
    <t>SOWINSAL0939603</t>
  </si>
  <si>
    <t>SOWINSAL1000240</t>
  </si>
  <si>
    <t>SOWINSAL0980116</t>
  </si>
  <si>
    <t>SOWINSAL0980228</t>
  </si>
  <si>
    <t>SOWINSAL0952084</t>
  </si>
  <si>
    <t>SOWINSAL0918103</t>
  </si>
  <si>
    <t>SOWINSAL0880172</t>
  </si>
  <si>
    <t>SOWIN5DDB8AF673</t>
  </si>
  <si>
    <t>SOWINSAL0880174</t>
  </si>
  <si>
    <t>SOWINSAL0880176</t>
  </si>
  <si>
    <t>SOWINSAL0886449</t>
  </si>
  <si>
    <t>SOWINSAL0981649</t>
  </si>
  <si>
    <t>SOWINSAL0909478</t>
  </si>
  <si>
    <t>SOWINSAL0992326</t>
  </si>
  <si>
    <t>SOWINSAL0935851</t>
  </si>
  <si>
    <t>SOWINSAL0886456</t>
  </si>
  <si>
    <t>SOWINSAL0992540</t>
  </si>
  <si>
    <t>SOWINSAL0952043</t>
  </si>
  <si>
    <t>SOWINSAL0993390</t>
  </si>
  <si>
    <t>SOWINSAL0980113</t>
  </si>
  <si>
    <t>SOWINSAL0879997</t>
  </si>
  <si>
    <t>SOWINSAL0898468</t>
  </si>
  <si>
    <t>SOWINSAL1000404</t>
  </si>
  <si>
    <t>SOWINSAL0993306</t>
  </si>
  <si>
    <t>SOWINSAL1023081</t>
  </si>
  <si>
    <t>SOWIN223331E838</t>
  </si>
  <si>
    <t>SOWINSAL0946201</t>
  </si>
  <si>
    <t>SOWIN9860EF0250</t>
  </si>
  <si>
    <t>SOWINSAL0909465</t>
  </si>
  <si>
    <t>SOWINSAL1013219</t>
  </si>
  <si>
    <t>SOWINSAL1013066</t>
  </si>
  <si>
    <t>SOWINSAL0913780</t>
  </si>
  <si>
    <t>SOWINSAL0918211</t>
  </si>
  <si>
    <t>SOWINSAL1023084</t>
  </si>
  <si>
    <t>SOWINSAL0913660</t>
  </si>
  <si>
    <t>SOWINSAL0909462</t>
  </si>
  <si>
    <t>SOWINSAL0958338</t>
  </si>
  <si>
    <t>SOWINSAL1007589</t>
  </si>
  <si>
    <t>SOWINSAL0908544</t>
  </si>
  <si>
    <t>SOWINSAL0886344</t>
  </si>
  <si>
    <t>SOWINSAL1013475</t>
  </si>
  <si>
    <t>SOWINB4B164C973</t>
  </si>
  <si>
    <t>SOWINSAL1007517</t>
  </si>
  <si>
    <t>SOWINSAL1020945</t>
  </si>
  <si>
    <t>SOWINSAL0946130</t>
  </si>
  <si>
    <t>SOWINSAL1020835</t>
  </si>
  <si>
    <t>SOWINSAL0992591</t>
  </si>
  <si>
    <t>SOWINSAL0958346</t>
  </si>
  <si>
    <t>SOWINSAL0974115</t>
  </si>
  <si>
    <t>SOWINSAL1026447</t>
  </si>
  <si>
    <t>SOWINSAL0946231</t>
  </si>
  <si>
    <t>SOWIN5F55BD75A1</t>
  </si>
  <si>
    <t>SOWINSAL0958293</t>
  </si>
  <si>
    <t>SOWINSAL0958271</t>
  </si>
  <si>
    <t>SOWINSAL0964777</t>
  </si>
  <si>
    <t>SOWINSAL0974072</t>
  </si>
  <si>
    <t>SOWINSAL1023184</t>
  </si>
  <si>
    <t>SOWINFCF80B9813</t>
  </si>
  <si>
    <t>SOWINSAL0884007</t>
  </si>
  <si>
    <t>SOWINSAL0939575</t>
  </si>
  <si>
    <t>SOWINSAL0956783</t>
  </si>
  <si>
    <t>SOWINSAL1013123</t>
  </si>
  <si>
    <t>SOWINSAL1026512</t>
  </si>
  <si>
    <t>SOWINSAL1026537</t>
  </si>
  <si>
    <t>SOWINSAL0908680</t>
  </si>
  <si>
    <t>SOWINSAL0962799</t>
  </si>
  <si>
    <t>SOWINSAL0946217</t>
  </si>
  <si>
    <t>SOWINSAL0926473</t>
  </si>
  <si>
    <t>SOWINSAL0958340</t>
  </si>
  <si>
    <t>SOWINSAL0981683</t>
  </si>
  <si>
    <t>SOWINSAL0956811</t>
  </si>
  <si>
    <t>SOWIN20EE9D9C04</t>
  </si>
  <si>
    <t>SOWIN97598C3C79</t>
  </si>
  <si>
    <t>SOWINSAL0908618</t>
  </si>
  <si>
    <t>SOWINSAL1020831</t>
  </si>
  <si>
    <t>SOWINSAL0999700</t>
  </si>
  <si>
    <t>SOWINSAL0909474</t>
  </si>
  <si>
    <t>SOWINSAL0881158</t>
  </si>
  <si>
    <t>SOWINSAL0992357</t>
  </si>
  <si>
    <t>SOWINSAL0916117</t>
  </si>
  <si>
    <t>SOWINSAL1020952</t>
  </si>
  <si>
    <t>SOWINSAL0935877</t>
  </si>
  <si>
    <t>SOWINSAL0946426</t>
  </si>
  <si>
    <t>SOWINSAL1019555</t>
  </si>
  <si>
    <t>SOWINSAL0952359</t>
  </si>
  <si>
    <t>SOWINSAL1019598</t>
  </si>
  <si>
    <t>SOWINSAL0889466</t>
  </si>
  <si>
    <t>SOWINSAL0958454</t>
  </si>
  <si>
    <t>SOWINSAL0980200</t>
  </si>
  <si>
    <t>SOWINSAL0913709</t>
  </si>
  <si>
    <t>SOWINSAL0946110</t>
  </si>
  <si>
    <t>SOWINSAL0918121</t>
  </si>
  <si>
    <t>SOWINSAL1026600</t>
  </si>
  <si>
    <t>SOWINSAL1020887</t>
  </si>
  <si>
    <t>SOWINSAL0918143</t>
  </si>
  <si>
    <t>SOWINSAL0918163</t>
  </si>
  <si>
    <t>SOWINSAL0964874</t>
  </si>
  <si>
    <t>SOWINSAL0880115</t>
  </si>
  <si>
    <t>SOWINSAL0883876</t>
  </si>
  <si>
    <t>SOWINSAL0898375</t>
  </si>
  <si>
    <t>SOWINSAL0898505</t>
  </si>
  <si>
    <t>SOWINSAL1013257</t>
  </si>
  <si>
    <t>SOWINSAL0909578</t>
  </si>
  <si>
    <t>SOWINSAL0946131</t>
  </si>
  <si>
    <t>SOWINSAL0909514</t>
  </si>
  <si>
    <t>SOWIN9B5B8083FE</t>
  </si>
  <si>
    <t>SOWINSAL0918042</t>
  </si>
  <si>
    <t>SOWINSAL1013312</t>
  </si>
  <si>
    <t>SOWINSAL0946082</t>
  </si>
  <si>
    <t>SOWINSAL1013278</t>
  </si>
  <si>
    <t>SOWINSAL1020800</t>
  </si>
  <si>
    <t>SOWINSAL0999686</t>
  </si>
  <si>
    <t>SOWINSAL0964454</t>
  </si>
  <si>
    <t>SOWINSAL0974127</t>
  </si>
  <si>
    <t>SOWINSAL0932877</t>
  </si>
  <si>
    <t>SOWINSAL0992695</t>
  </si>
  <si>
    <t>SOWINA66F832F5A</t>
  </si>
  <si>
    <t>SOWINSAL0898355</t>
  </si>
  <si>
    <t>SOWINSAL1023163</t>
  </si>
  <si>
    <t>SOWINSAL0913744</t>
  </si>
  <si>
    <t>SOWINSAL1026518</t>
  </si>
  <si>
    <t>SOWINSAL0952013</t>
  </si>
  <si>
    <t>SOWINB9A72967C6</t>
  </si>
  <si>
    <t>SOWINSAL0880099</t>
  </si>
  <si>
    <t>SOWINSAL0927476</t>
  </si>
  <si>
    <t>SOWINSAL1023097</t>
  </si>
  <si>
    <t>SOWINSAL0974102</t>
  </si>
  <si>
    <t>SOWINSAL0952190</t>
  </si>
  <si>
    <t>SOWINSAL1007577</t>
  </si>
  <si>
    <t>SOWINSAL0918138</t>
  </si>
  <si>
    <t>SOWINSAL0898476</t>
  </si>
  <si>
    <t>SOWINSAL0913600</t>
  </si>
  <si>
    <t>SOWINSAL0964372</t>
  </si>
  <si>
    <t>SOWINSAL0918105</t>
  </si>
  <si>
    <t>SOWINSAL0964334</t>
  </si>
  <si>
    <t>SOWINSAL0958260</t>
  </si>
  <si>
    <t>SOWINSAL0909513</t>
  </si>
  <si>
    <t>SOWINSAL0958353</t>
  </si>
  <si>
    <t>SOWINSAL0992415</t>
  </si>
  <si>
    <t>SOWINSAL0964473</t>
  </si>
  <si>
    <t>SOWINSAL0956639</t>
  </si>
  <si>
    <t>SOWINSAL0992654</t>
  </si>
  <si>
    <t>SOWINSAL0974094</t>
  </si>
  <si>
    <t>SOWINSAL0956665</t>
  </si>
  <si>
    <t>SOWINSAL1013186</t>
  </si>
  <si>
    <t>SOWINSAL0920189</t>
  </si>
  <si>
    <t>SOWINSAL1020930</t>
  </si>
  <si>
    <t>SOWINSAL0918141</t>
  </si>
  <si>
    <t>SOWINSAL0974188</t>
  </si>
  <si>
    <t>SOWINSAL0898403</t>
  </si>
  <si>
    <t>SOWINSAL0956687</t>
  </si>
  <si>
    <t>SOWINSAL0952228</t>
  </si>
  <si>
    <t>SOWINSAL0898407</t>
  </si>
  <si>
    <t>SOWINSAL0952295</t>
  </si>
  <si>
    <t>SOWINSAL0999696</t>
  </si>
  <si>
    <t>SOWIN3BA29051F8</t>
  </si>
  <si>
    <t>SOWINSAL0958294</t>
  </si>
  <si>
    <t>SOWINSAL0952219</t>
  </si>
  <si>
    <t>SOWIN21330FC163</t>
  </si>
  <si>
    <t>SOWIN7DB477AC01</t>
  </si>
  <si>
    <t>SOWINSAL0909587</t>
  </si>
  <si>
    <t>SOWINSAL0926622</t>
  </si>
  <si>
    <t>SOWINSAL0992310</t>
  </si>
  <si>
    <t>SOWINSAL0992336</t>
  </si>
  <si>
    <t>SOWINSAL0992303</t>
  </si>
  <si>
    <t>SOWINSAL0992311</t>
  </si>
  <si>
    <t>SOWINSAL0992314</t>
  </si>
  <si>
    <t>SOWINSAL1019574</t>
  </si>
  <si>
    <t>SOWINSAL0949090</t>
  </si>
  <si>
    <t>SOWINSAL0916115</t>
  </si>
  <si>
    <t>SOWINSAL0897844</t>
  </si>
  <si>
    <t>SOWINSAL0992550</t>
  </si>
  <si>
    <t>SOWINSAL0992701</t>
  </si>
  <si>
    <t>SOWINSAL0992702</t>
  </si>
  <si>
    <t>SOWINSAL0992542</t>
  </si>
  <si>
    <t>SOWINSAL1023127</t>
  </si>
  <si>
    <t>SOWINSAL0880027</t>
  </si>
  <si>
    <t>SOWINSAL0952048</t>
  </si>
  <si>
    <t>SOWINSAL0946089</t>
  </si>
  <si>
    <t>SOWINSAL0909483</t>
  </si>
  <si>
    <t>SOWINSAL1000316</t>
  </si>
  <si>
    <t>SOWINSAL1013311</t>
  </si>
  <si>
    <t>SOWINSAL1020780</t>
  </si>
  <si>
    <t>SOWINSAL0980196</t>
  </si>
  <si>
    <t>SOWINSAL1013124</t>
  </si>
  <si>
    <t>SOWINSAL1023149</t>
  </si>
  <si>
    <t>SOWINSAL0918193</t>
  </si>
  <si>
    <t>SOWINSAL1013088</t>
  </si>
  <si>
    <t>SOWINSAL0958257</t>
  </si>
  <si>
    <t>SOWINSAL1007470</t>
  </si>
  <si>
    <t>SOWINSAL0949091</t>
  </si>
  <si>
    <t>SOWINSAL0932802</t>
  </si>
  <si>
    <t>SOWINSAL0909438</t>
  </si>
  <si>
    <t>SOWINSAL0935939</t>
  </si>
  <si>
    <t>SOWINSAL0949130</t>
  </si>
  <si>
    <t>SOWINSAL0935832</t>
  </si>
  <si>
    <t>SOWINSAL0992549</t>
  </si>
  <si>
    <t>SOWINSAL0992621</t>
  </si>
  <si>
    <t>SOWINSAL0946134</t>
  </si>
  <si>
    <t>SOWINSAL0880048</t>
  </si>
  <si>
    <t>SOWINSAL1023095</t>
  </si>
  <si>
    <t>SOWINSAL1013462</t>
  </si>
  <si>
    <t>SOWINSAL1023112</t>
  </si>
  <si>
    <t>SOWINSAL0952138</t>
  </si>
  <si>
    <t>SOWINSAL1020890</t>
  </si>
  <si>
    <t>SOWINSAL0927493</t>
  </si>
  <si>
    <t>SOWINSAL1013305</t>
  </si>
  <si>
    <t>SOWINAB25921465</t>
  </si>
  <si>
    <t>SOWINSAL0946184</t>
  </si>
  <si>
    <t>SOWINSAL0958453</t>
  </si>
  <si>
    <t>SOWINSAL1026453</t>
  </si>
  <si>
    <t>SOWINSAL0974855</t>
  </si>
  <si>
    <t>SOWINSAL1000262</t>
  </si>
  <si>
    <t>SOWINSAL0956685</t>
  </si>
  <si>
    <t>SOWINSAL0909501</t>
  </si>
  <si>
    <t>SOWINSAL0894639</t>
  </si>
  <si>
    <t>SOWINSAL0927438</t>
  </si>
  <si>
    <t>SOWINSAL0932808</t>
  </si>
  <si>
    <t>SOWINSAL0949145</t>
  </si>
  <si>
    <t>SOWINSAL1020924</t>
  </si>
  <si>
    <t>SOWINSAL0939482</t>
  </si>
  <si>
    <t>SOWINSAL0975778</t>
  </si>
  <si>
    <t>SOWINSAL0918081</t>
  </si>
  <si>
    <t>SOWINSAL0913778</t>
  </si>
  <si>
    <t>SOWINSAL0927577</t>
  </si>
  <si>
    <t>SOWINSAL1026559</t>
  </si>
  <si>
    <t>SOWINSAL0898442</t>
  </si>
  <si>
    <t>SOWINSAL0941642</t>
  </si>
  <si>
    <t>SOWINSAL0918093</t>
  </si>
  <si>
    <t>SOWINSAL0920182</t>
  </si>
  <si>
    <t>SOWINSAL0974071</t>
  </si>
  <si>
    <t>SOWINSAL0880018</t>
  </si>
  <si>
    <t>SOWINSAL1013481</t>
  </si>
  <si>
    <t>SOWINSAL1007601</t>
  </si>
  <si>
    <t>SOWINSAL1007585</t>
  </si>
  <si>
    <t>SOWINSAL0909460</t>
  </si>
  <si>
    <t>SOWINSAL0973705</t>
  </si>
  <si>
    <t>SOWINSAL1013279</t>
  </si>
  <si>
    <t>SOWINSAL1000265</t>
  </si>
  <si>
    <t>SOWINSAL1007474</t>
  </si>
  <si>
    <t>SOWINSAL0922485</t>
  </si>
  <si>
    <t>SOWINSAL1013280</t>
  </si>
  <si>
    <t>SOWINSAL1028546</t>
  </si>
  <si>
    <t>SOWINSAL0973979</t>
  </si>
  <si>
    <t>SOWINSAL0974891</t>
  </si>
  <si>
    <t>SOWINSAL0952098</t>
  </si>
  <si>
    <t>SOWINSAL0973963</t>
  </si>
  <si>
    <t>SOWINSAL0942518</t>
  </si>
  <si>
    <t>SOWINSAL0946198</t>
  </si>
  <si>
    <t>SOWINSAL0939525</t>
  </si>
  <si>
    <t>SOWINSAL0973716</t>
  </si>
  <si>
    <t>SOWIN68727BB033</t>
  </si>
  <si>
    <t>SOWIND9B2B18A5E</t>
  </si>
  <si>
    <t>SOWINSAL0983617</t>
  </si>
  <si>
    <t>SOWINSAL0955012</t>
  </si>
  <si>
    <t>SOWINSAL0981651</t>
  </si>
  <si>
    <t>SOWINSAL0992502</t>
  </si>
  <si>
    <t>SOWINSAL0992503</t>
  </si>
  <si>
    <t>SOWINSAL0974192</t>
  </si>
  <si>
    <t>SOWIND12377B867</t>
  </si>
  <si>
    <t>SOWIN4BEDCB49E4</t>
  </si>
  <si>
    <t>SOWINSAL0964438</t>
  </si>
  <si>
    <t>SOWINSAL0964436</t>
  </si>
  <si>
    <t>SOWINSAL0916056</t>
  </si>
  <si>
    <t>SOWINSAL1019629</t>
  </si>
  <si>
    <t>SOWINSAL1019576</t>
  </si>
  <si>
    <t>SOWINSAL0922528</t>
  </si>
  <si>
    <t>SOWINSAL0992536</t>
  </si>
  <si>
    <t>SOWINSAL0992561</t>
  </si>
  <si>
    <t>SOWINSAL0918216</t>
  </si>
  <si>
    <t>SOWIN21686EE244</t>
  </si>
  <si>
    <t>SOWINSAL0918114</t>
  </si>
  <si>
    <t>SOWINSAL1026450</t>
  </si>
  <si>
    <t>SOWINSAL0974104</t>
  </si>
  <si>
    <t>SOWINSAL0927368</t>
  </si>
  <si>
    <t>SOWINSAL1023169</t>
  </si>
  <si>
    <t>SOWINSAL1013258</t>
  </si>
  <si>
    <t>SOWINSAL0980279</t>
  </si>
  <si>
    <t>SOWINSAL1013240</t>
  </si>
  <si>
    <t>SOWINSAL1013080</t>
  </si>
  <si>
    <t>SOWINSAL0913604</t>
  </si>
  <si>
    <t>SOWINSAL0913652</t>
  </si>
  <si>
    <t>SOWINSAL0967817</t>
  </si>
  <si>
    <t>SOWINSAL1023248</t>
  </si>
  <si>
    <t>SOWINSAL0974834</t>
  </si>
  <si>
    <t>SOWINSAL0949106</t>
  </si>
  <si>
    <t>SOWINSAL0992670</t>
  </si>
  <si>
    <t>SOWINSAL0974080</t>
  </si>
  <si>
    <t>SOWINSAL0974070</t>
  </si>
  <si>
    <t>SOWINSAL0958417</t>
  </si>
  <si>
    <t>SOWINSAL1020830</t>
  </si>
  <si>
    <t>SOWINSAL0952187</t>
  </si>
  <si>
    <t>SOWINE04D7B8E9F</t>
  </si>
  <si>
    <t>SOWINSAL0974130</t>
  </si>
  <si>
    <t>SOWINSAL0980142</t>
  </si>
  <si>
    <t>SOWINSAL1023819</t>
  </si>
  <si>
    <t>SOWINSAL0879998</t>
  </si>
  <si>
    <t>SOWINSAL0965717</t>
  </si>
  <si>
    <t>SOWINSAL0913606</t>
  </si>
  <si>
    <t>SOWINSAL0908573</t>
  </si>
  <si>
    <t>SOWINSAL0981718</t>
  </si>
  <si>
    <t>SOWINSAL0981676</t>
  </si>
  <si>
    <t>SOWINE5789B837F</t>
  </si>
  <si>
    <t>SOWINSAL0932843</t>
  </si>
  <si>
    <t>SOWINSAL0926618</t>
  </si>
  <si>
    <t>SOWINSAL0889421</t>
  </si>
  <si>
    <t>SOWINSAL0889434</t>
  </si>
  <si>
    <t>SOWINSAL0932945</t>
  </si>
  <si>
    <t>SOWIN19DA284413</t>
  </si>
  <si>
    <t>SOWINSAL0935896</t>
  </si>
  <si>
    <t>SOWINSAL1013472</t>
  </si>
  <si>
    <t>SOWINSAL0898361</t>
  </si>
  <si>
    <t>SOWINSAL0958337</t>
  </si>
  <si>
    <t>SOWINSAL1013154</t>
  </si>
  <si>
    <t>SOWINSAL1000412</t>
  </si>
  <si>
    <t>SOWINSAL1013216</t>
  </si>
  <si>
    <t>SOWINSAL1013077</t>
  </si>
  <si>
    <t>SOWINSAL0935797</t>
  </si>
  <si>
    <t>SOWINSAL0898358</t>
  </si>
  <si>
    <t>SOWINSAL0980271</t>
  </si>
  <si>
    <t>SOWINSAL0909493</t>
  </si>
  <si>
    <t>SOWINSAL0913593</t>
  </si>
  <si>
    <t>SOWINSAL0913745</t>
  </si>
  <si>
    <t>SOWINSAL0946100</t>
  </si>
  <si>
    <t>SOWINSAL0922487</t>
  </si>
  <si>
    <t>SOWINBF0A58D28B</t>
  </si>
  <si>
    <t>SOWINSAL1019676</t>
  </si>
  <si>
    <t>SOWINSAL0952044</t>
  </si>
  <si>
    <t>SOWINSAL0916090</t>
  </si>
  <si>
    <t>SOWINSAL0916089</t>
  </si>
  <si>
    <t>SOWINSAL0916068</t>
  </si>
  <si>
    <t>SOWINF41A8E0353</t>
  </si>
  <si>
    <t>SOWIN60ACE1212D</t>
  </si>
  <si>
    <t>SOWINSAL0927392</t>
  </si>
  <si>
    <t>SOWINSAL0992369</t>
  </si>
  <si>
    <t>SOWINSAL0999629</t>
  </si>
  <si>
    <t>SOWINSAL0992672</t>
  </si>
  <si>
    <t>SOWINSAL0898411</t>
  </si>
  <si>
    <t>SOWINSAL0974106</t>
  </si>
  <si>
    <t>SOWINSAL1013196</t>
  </si>
  <si>
    <t>SOWINSAL0980258</t>
  </si>
  <si>
    <t>SOWINSAL0913690</t>
  </si>
  <si>
    <t>SOWINSAL0946199</t>
  </si>
  <si>
    <t>SOWINSAL0946182</t>
  </si>
  <si>
    <t>SOWINSAL1000269</t>
  </si>
  <si>
    <t>SOWINSAL1013342</t>
  </si>
  <si>
    <t>SOWIN39645082FB</t>
  </si>
  <si>
    <t>SOWINSAL0967061</t>
  </si>
  <si>
    <t>SOWINSAL1023189</t>
  </si>
  <si>
    <t>SOWINA2067DBDD5</t>
  </si>
  <si>
    <t>SOWINSAL0956773</t>
  </si>
  <si>
    <t>SOWINSAL1020913</t>
  </si>
  <si>
    <t>SOWINSAL0956804</t>
  </si>
  <si>
    <t>SOWINSAL1007543</t>
  </si>
  <si>
    <t>SOWIN0004BE87A9</t>
  </si>
  <si>
    <t>SOWINSAL0894580</t>
  </si>
  <si>
    <t>SOWINSAL1026486</t>
  </si>
  <si>
    <t>SOWINSAL0958344</t>
  </si>
  <si>
    <t>SOWINSAL0964405</t>
  </si>
  <si>
    <t>SOWINSAL0981708</t>
  </si>
  <si>
    <t>SOWINSAL0981764</t>
  </si>
  <si>
    <t>SOWINSAL0964457</t>
  </si>
  <si>
    <t>SOWINSAL0927405</t>
  </si>
  <si>
    <t>SOWINSAL0932805</t>
  </si>
  <si>
    <t>SOWINSAL0886447</t>
  </si>
  <si>
    <t>SOWINSAL0890639</t>
  </si>
  <si>
    <t>SOWINSAL0974095</t>
  </si>
  <si>
    <t>SOWIN5899CE821E</t>
  </si>
  <si>
    <t>SOWINSAL1013317</t>
  </si>
  <si>
    <t>SOWINSAL0980120</t>
  </si>
  <si>
    <t>SOWINSAL1007547</t>
  </si>
  <si>
    <t>SOWINSAL0956655</t>
  </si>
  <si>
    <t>SOWINSAL0974039</t>
  </si>
  <si>
    <t>SOWINSAL0952015</t>
  </si>
  <si>
    <t>SOWIN6DA9A09662</t>
  </si>
  <si>
    <t>SOWINSAL0980300</t>
  </si>
  <si>
    <t>SOWINSAL1013316</t>
  </si>
  <si>
    <t>SOWINSAL0956776</t>
  </si>
  <si>
    <t>SOWINSAL0909469</t>
  </si>
  <si>
    <t>SOWINSAL0918132</t>
  </si>
  <si>
    <t>SOWINSAL0974163</t>
  </si>
  <si>
    <t>SOWINSAL0946179</t>
  </si>
  <si>
    <t>SOWINSAL1007509</t>
  </si>
  <si>
    <t>SOWINSAL0909503</t>
  </si>
  <si>
    <t>SOWINSAL0949105</t>
  </si>
  <si>
    <t>SOWINSAL0932854</t>
  </si>
  <si>
    <t>SOWINSAL0935810</t>
  </si>
  <si>
    <t>SOWINSAL0980311</t>
  </si>
  <si>
    <t>SOWINSAL1013194</t>
  </si>
  <si>
    <t>SOWINSAL0886372</t>
  </si>
  <si>
    <t>SOWINSAL1013356</t>
  </si>
  <si>
    <t>SOWINSAL1020806</t>
  </si>
  <si>
    <t>SOWINSAL0964786</t>
  </si>
  <si>
    <t>SOWINSAL0880104</t>
  </si>
  <si>
    <t>SOWINSAL1020772</t>
  </si>
  <si>
    <t>SOWINSAL0939421</t>
  </si>
  <si>
    <t>SOWIN627B2941EB</t>
  </si>
  <si>
    <t>SOWINSAL0922491</t>
  </si>
  <si>
    <t>SOWINSAL0922494</t>
  </si>
  <si>
    <t>SOWINBF75463FAA</t>
  </si>
  <si>
    <t>SOWIN2A6CBA1E62</t>
  </si>
  <si>
    <t>SOWINSAL0932868</t>
  </si>
  <si>
    <t>SOWINSAL0909517</t>
  </si>
  <si>
    <t>SOWINSAL1000418</t>
  </si>
  <si>
    <t>SOWINF0DDD1BACF</t>
  </si>
  <si>
    <t>SOWINSAL0932776</t>
  </si>
  <si>
    <t>SOWINSAL0909466</t>
  </si>
  <si>
    <t>SOWINSAL0952407</t>
  </si>
  <si>
    <t>SOWINSAL0952268</t>
  </si>
  <si>
    <t>SOWINSAL0949043</t>
  </si>
  <si>
    <t>SOWINSAL0949084</t>
  </si>
  <si>
    <t>SOWINSAL0949069</t>
  </si>
  <si>
    <t>SOWINSAL0949044</t>
  </si>
  <si>
    <t>SOWINSAL0949048</t>
  </si>
  <si>
    <t>SOWINSAL0992722</t>
  </si>
  <si>
    <t>SOWINSAL1026601</t>
  </si>
  <si>
    <t>SOWINSAL1023090</t>
  </si>
  <si>
    <t>SOWINSAL1000420</t>
  </si>
  <si>
    <t>SOWINSAL1026589</t>
  </si>
  <si>
    <t>SOWINSAL1013284</t>
  </si>
  <si>
    <t>SOWINSAL0974198</t>
  </si>
  <si>
    <t>SOWIN242655E086</t>
  </si>
  <si>
    <t>SOWINSAL0980119</t>
  </si>
  <si>
    <t>SOWINSAL0980278</t>
  </si>
  <si>
    <t>SOWINSAL1020965</t>
  </si>
  <si>
    <t>SOWINSAL1020807</t>
  </si>
  <si>
    <t>SOWINSAL0980139</t>
  </si>
  <si>
    <t>SOWINSAL1007619</t>
  </si>
  <si>
    <t>SOWINSAL0913696</t>
  </si>
  <si>
    <t>SOWINSAL1013496</t>
  </si>
  <si>
    <t>SOWINSAL1007641</t>
  </si>
  <si>
    <t>SOWINSAL0880132</t>
  </si>
  <si>
    <t>SOWINSAL0927408</t>
  </si>
  <si>
    <t>SOWINSAL0886437</t>
  </si>
  <si>
    <t>SOWINSAL0935927</t>
  </si>
  <si>
    <t>SOWINSAL0952045</t>
  </si>
  <si>
    <t>SOWINSAL0964366</t>
  </si>
  <si>
    <t>SOWINSAL0964407</t>
  </si>
  <si>
    <t>SOWINSAL0918145</t>
  </si>
  <si>
    <t>SOWINSAL0880022</t>
  </si>
  <si>
    <t>SOWINSAL0909566</t>
  </si>
  <si>
    <t>SOWINSAL1013198</t>
  </si>
  <si>
    <t>SOWINSAL1026471</t>
  </si>
  <si>
    <t>SOWINSAL0993388</t>
  </si>
  <si>
    <t>SOWINSAL1013493</t>
  </si>
  <si>
    <t>SOWINSAL1026593</t>
  </si>
  <si>
    <t>SOWINSAL0946180</t>
  </si>
  <si>
    <t>SOWINSAL0964807</t>
  </si>
  <si>
    <t>SOWIN32E2864C18</t>
  </si>
  <si>
    <t>SOWINSAL1023138</t>
  </si>
  <si>
    <t>SOWINSAL1013345</t>
  </si>
  <si>
    <t>SOWINSAL1013152</t>
  </si>
  <si>
    <t>SOWINSAL0918012</t>
  </si>
  <si>
    <t>SOWINSAL0952408</t>
  </si>
  <si>
    <t>SOWIN645B102D8A</t>
  </si>
  <si>
    <t>SOWINSAL0958330</t>
  </si>
  <si>
    <t>SOWINSAL0927389</t>
  </si>
  <si>
    <t>SOWINSAL0964449</t>
  </si>
  <si>
    <t>SOWINSAL0932855</t>
  </si>
  <si>
    <t>SOWINSAL0958418</t>
  </si>
  <si>
    <t>SOWINSAL0992370</t>
  </si>
  <si>
    <t>SOWINSAL0932874</t>
  </si>
  <si>
    <t>SOWINSAL1026633</t>
  </si>
  <si>
    <t>SOWINSAL0935863</t>
  </si>
  <si>
    <t>SOWINSAL0974126</t>
  </si>
  <si>
    <t>SOWINSAL0935854</t>
  </si>
  <si>
    <t>SOWINSAL0935984</t>
  </si>
  <si>
    <t>SOWINSAL0958295</t>
  </si>
  <si>
    <t>SOWINSAL0980199</t>
  </si>
  <si>
    <t>SOWINSAL0880100</t>
  </si>
  <si>
    <t>SOWINF7B0ABC744</t>
  </si>
  <si>
    <t>SOWINSAL0909495</t>
  </si>
  <si>
    <t>SOWINSAL0980312</t>
  </si>
  <si>
    <t>SOWINSAL1013085</t>
  </si>
  <si>
    <t>SOWINSAL0956815</t>
  </si>
  <si>
    <t>SOWINSAL1026526</t>
  </si>
  <si>
    <t>SOWINSAL0999592</t>
  </si>
  <si>
    <t>SOWIN32F69E2167</t>
  </si>
  <si>
    <t>SOWIN78CAB57484</t>
  </si>
  <si>
    <t>SOWINSAL0916067</t>
  </si>
  <si>
    <t>SOWINSAL1020613</t>
  </si>
  <si>
    <t>SOWINCFBD52D5AB</t>
  </si>
  <si>
    <t>SOWIN795E25B7F1</t>
  </si>
  <si>
    <t>SOWIN36F56E3117</t>
  </si>
  <si>
    <t>SOWINBF9DB154A1</t>
  </si>
  <si>
    <t>SOWINF190F9EFA6</t>
  </si>
  <si>
    <t>SOWIN8DE6AA986A</t>
  </si>
  <si>
    <t>SOWIN2BA46BB854</t>
  </si>
  <si>
    <t>SOWINCD6B67129C</t>
  </si>
  <si>
    <t>SOWIND91CF7AB37</t>
  </si>
  <si>
    <t>SOWIN79B246851F</t>
  </si>
  <si>
    <t>SOWINDDF3C5523E</t>
  </si>
  <si>
    <t>SOWIN77C7ED29A0</t>
  </si>
  <si>
    <t>SOWIN6BA1F89E90</t>
  </si>
  <si>
    <t>SOWINEDB9651375</t>
  </si>
  <si>
    <t>SOWIN05C235E942</t>
  </si>
  <si>
    <t>SOWINFCAEC4986D</t>
  </si>
  <si>
    <t>SOWIN7DB5C64C3D</t>
  </si>
  <si>
    <t>SOWIN8B3CA8154A</t>
  </si>
  <si>
    <t>SOWIN506E1973AB</t>
  </si>
  <si>
    <t>SOWINSAL1013217</t>
  </si>
  <si>
    <t>SOWINSAL1026521</t>
  </si>
  <si>
    <t>SOWIN6D070ED00C</t>
  </si>
  <si>
    <t>SOWINSAL0958268</t>
  </si>
  <si>
    <t>SOWINSAL1020926</t>
  </si>
  <si>
    <t>SOWINSAL0974120</t>
  </si>
  <si>
    <t>SOWINSAL0918067</t>
  </si>
  <si>
    <t>SOWINSAL0980106</t>
  </si>
  <si>
    <t>SOWINSAL0958455</t>
  </si>
  <si>
    <t>SOWINSAL0980263</t>
  </si>
  <si>
    <t>SOWINSAL0913738</t>
  </si>
  <si>
    <t>SOWINSAL0993376</t>
  </si>
  <si>
    <t>SOWINSAL0946126</t>
  </si>
  <si>
    <t>SOWINSAL0952129</t>
  </si>
  <si>
    <t>SOWINSAL1000239</t>
  </si>
  <si>
    <t>SOWINSAL0880010</t>
  </si>
  <si>
    <t>SOWINSAL0963773</t>
  </si>
  <si>
    <t>SOWIN897AB2F8EE</t>
  </si>
  <si>
    <t>SOWINSAL1013502</t>
  </si>
  <si>
    <t>SOWINSAL1026426</t>
  </si>
  <si>
    <t>SOWINSAL0958333</t>
  </si>
  <si>
    <t>SOWINSAL0909489</t>
  </si>
  <si>
    <t>SOWINSAL0974091</t>
  </si>
  <si>
    <t>SOWINSAL0964762</t>
  </si>
  <si>
    <t>SOWINSAL0927372</t>
  </si>
  <si>
    <t>SOWINEF424CF1DD</t>
  </si>
  <si>
    <t>SOWINSAL0913697</t>
  </si>
  <si>
    <t>SOWINSAL1007483</t>
  </si>
  <si>
    <t>SOWINSAL0964421</t>
  </si>
  <si>
    <t>SOWINSAL0974239</t>
  </si>
  <si>
    <t>SOWINSAL0927502</t>
  </si>
  <si>
    <t>SOWINSAL0909484</t>
  </si>
  <si>
    <t>SOWINSAL0992571</t>
  </si>
  <si>
    <t>SOWINSAL0992667</t>
  </si>
  <si>
    <t>SOWINSAL0992684</t>
  </si>
  <si>
    <t>SOWINSAL0974226</t>
  </si>
  <si>
    <t>SOWINSAL0980128</t>
  </si>
  <si>
    <t>SOWINSAL0898397</t>
  </si>
  <si>
    <t>SOWINSAL1026543</t>
  </si>
  <si>
    <t>SOWINSAL0952142</t>
  </si>
  <si>
    <t>SOWINSAL1023229</t>
  </si>
  <si>
    <t>SOWINSAL0941638</t>
  </si>
  <si>
    <t>SOWINSAL0974061</t>
  </si>
  <si>
    <t>SOWINSAL0980261</t>
  </si>
  <si>
    <t>SOWINSAL0980269</t>
  </si>
  <si>
    <t>SOWINSAL0973707</t>
  </si>
  <si>
    <t>SOWINSAL1026608</t>
  </si>
  <si>
    <t>SOWINSAL1007651</t>
  </si>
  <si>
    <t>SOWINSAL0922466</t>
  </si>
  <si>
    <t>SOWINSAL0993336</t>
  </si>
  <si>
    <t>SOWIN28397C28F5</t>
  </si>
  <si>
    <t>SOWIN8F3D360A2C</t>
  </si>
  <si>
    <t>SOWINSAL0973937</t>
  </si>
  <si>
    <t>SOWINSAL0983627</t>
  </si>
  <si>
    <t>SOWINSAL0939518</t>
  </si>
  <si>
    <t>SOWIN6C407CA6DA</t>
  </si>
  <si>
    <t>SOWIN2F25F98C6A</t>
  </si>
  <si>
    <t>SOWINSAL0949028</t>
  </si>
  <si>
    <t>SOWIN36FE2B0F26</t>
  </si>
  <si>
    <t>SOWINSAL0992499</t>
  </si>
  <si>
    <t>SOWINFAEA2289A5</t>
  </si>
  <si>
    <t>SOWINSAL0916087</t>
  </si>
  <si>
    <t>SOWINSAL0999651</t>
  </si>
  <si>
    <t>SOWINSAL0992317</t>
  </si>
  <si>
    <t>SOWINSAL0916028</t>
  </si>
  <si>
    <t>SOWINSAL0935858</t>
  </si>
  <si>
    <t>SOWINSAL0922537</t>
  </si>
  <si>
    <t>SOWINSAL0952230</t>
  </si>
  <si>
    <t>SOWINSAL1023129</t>
  </si>
  <si>
    <t>SOWINSAL0946070</t>
  </si>
  <si>
    <t>SOWINSAL0974206</t>
  </si>
  <si>
    <t>SOWINSAL0952075</t>
  </si>
  <si>
    <t>SOWINSAL1007510</t>
  </si>
  <si>
    <t>SOWINSAL0913776</t>
  </si>
  <si>
    <t>SOWINSAL0913683</t>
  </si>
  <si>
    <t>SOWINSAL0999505</t>
  </si>
  <si>
    <t>SOWINSAL1007468</t>
  </si>
  <si>
    <t>SOWINSAL0935952</t>
  </si>
  <si>
    <t>SOWINSAL1020811</t>
  </si>
  <si>
    <t>SOWINSAL0949120</t>
  </si>
  <si>
    <t>SOWIN671219C998</t>
  </si>
  <si>
    <t>SOWINSAL0902896</t>
  </si>
  <si>
    <t>SOWINSAL0958379</t>
  </si>
  <si>
    <t>SOWINSAL1013466</t>
  </si>
  <si>
    <t>SOWINSAL0980154</t>
  </si>
  <si>
    <t>SOWINSAL0909471</t>
  </si>
  <si>
    <t>SOWINSAL0946092</t>
  </si>
  <si>
    <t>SOWIN3CA0B6E954</t>
  </si>
  <si>
    <t>SOWINSAL0980290</t>
  </si>
  <si>
    <t>SOWINSAL1013138</t>
  </si>
  <si>
    <t>SOWINSAL0974222</t>
  </si>
  <si>
    <t>SOWINSAL0952046</t>
  </si>
  <si>
    <t>SOWIN59DBF010D8</t>
  </si>
  <si>
    <t>SOWINSAL1013443</t>
  </si>
  <si>
    <t>SOWINSAL1013435</t>
  </si>
  <si>
    <t>SOWINSAL0909582</t>
  </si>
  <si>
    <t>SOWINSAL0946116</t>
  </si>
  <si>
    <t>SOWINSAL0981715</t>
  </si>
  <si>
    <t>SOWINSAL0935979</t>
  </si>
  <si>
    <t>SOWINSAL0889462</t>
  </si>
  <si>
    <t>SOWINSAL0992539</t>
  </si>
  <si>
    <t>SOWINSAL0992660</t>
  </si>
  <si>
    <t>SOWINSAL0980317</t>
  </si>
  <si>
    <t>SOWINSAL0946042</t>
  </si>
  <si>
    <t>SOWINSAL0880005</t>
  </si>
  <si>
    <t>SOWINSAL0993355</t>
  </si>
  <si>
    <t>SOWINSAL1020921</t>
  </si>
  <si>
    <t>SOWINSAL1020870</t>
  </si>
  <si>
    <t>SOWINSAL0974085</t>
  </si>
  <si>
    <t>SOWIN1BFEA9BD0B</t>
  </si>
  <si>
    <t>SOWINSAL0956641</t>
  </si>
  <si>
    <t>SOWINSAL1020914</t>
  </si>
  <si>
    <t>SOWINSAL1026470</t>
  </si>
  <si>
    <t>SOWINSAL0913760</t>
  </si>
  <si>
    <t>SOWINF18301453E</t>
  </si>
  <si>
    <t>SOWINSAL1007485</t>
  </si>
  <si>
    <t>SOWINSAL0935940</t>
  </si>
  <si>
    <t>SOWINSAL1013411</t>
  </si>
  <si>
    <t>SOWIN2EA42F0DBD</t>
  </si>
  <si>
    <t>SOWIN111C54C014</t>
  </si>
  <si>
    <t>SOWINSAL0992487</t>
  </si>
  <si>
    <t>SOWINSAL1000267</t>
  </si>
  <si>
    <t>SOWINSAL0964358</t>
  </si>
  <si>
    <t>SOWINSAL1019663</t>
  </si>
  <si>
    <t>SOWINSAL0927394</t>
  </si>
  <si>
    <t>SOWINSAL0916007</t>
  </si>
  <si>
    <t>SOWINSAL1019577</t>
  </si>
  <si>
    <t>SOWINSAL0992645</t>
  </si>
  <si>
    <t>SOWINSAL0992719</t>
  </si>
  <si>
    <t>SOWINSAL0992662</t>
  </si>
  <si>
    <t>SOWINSAL1007540</t>
  </si>
  <si>
    <t>SOWINSAL1026462</t>
  </si>
  <si>
    <t>SOWINSAL0880045</t>
  </si>
  <si>
    <t>SOWINSAL1013325</t>
  </si>
  <si>
    <t>SOWINSAL1013324</t>
  </si>
  <si>
    <t>SOWINSAL0958393</t>
  </si>
  <si>
    <t>SOWINSAL0932858</t>
  </si>
  <si>
    <t>SOWINSAL0927256</t>
  </si>
  <si>
    <t>SOWINSAL0927258</t>
  </si>
  <si>
    <t>SOWINSAL0927267</t>
  </si>
  <si>
    <t>SOWINSAL0927269</t>
  </si>
  <si>
    <t>SOWINSAL0880053</t>
  </si>
  <si>
    <t>SOWINSAL1013465</t>
  </si>
  <si>
    <t>SOWINSAL0958356</t>
  </si>
  <si>
    <t>SOWINSAL0980315</t>
  </si>
  <si>
    <t>SOWINSAL1007481</t>
  </si>
  <si>
    <t>SOWINSAL1026546</t>
  </si>
  <si>
    <t>SOWINSAL0964364</t>
  </si>
  <si>
    <t>SOWINSAL0981707</t>
  </si>
  <si>
    <t>SOWINSAL0935989</t>
  </si>
  <si>
    <t>SOWINSAL0932800</t>
  </si>
  <si>
    <t>SOWINSAL0992673</t>
  </si>
  <si>
    <t>SOWINSAL0958360</t>
  </si>
  <si>
    <t>SOWINSAL1020911</t>
  </si>
  <si>
    <t>SOWINSAL0980291</t>
  </si>
  <si>
    <t>SOWINSAL1023091</t>
  </si>
  <si>
    <t>SOWINSAL0946196</t>
  </si>
  <si>
    <t>SOWINSAL1013319</t>
  </si>
  <si>
    <t>SOWINSAL0956799</t>
  </si>
  <si>
    <t>SOWINSAL1013439</t>
  </si>
  <si>
    <t>SOWINSAL1007477</t>
  </si>
  <si>
    <t>SOWINSAL1026524</t>
  </si>
  <si>
    <t>SOWINSAL0946176</t>
  </si>
  <si>
    <t>SOWINSAL0974063</t>
  </si>
  <si>
    <t>SOWINSAL0958439</t>
  </si>
  <si>
    <t>SOWINSAL0993304</t>
  </si>
  <si>
    <t>SOWINSAL0949131</t>
  </si>
  <si>
    <t>SOWINSAL1007462</t>
  </si>
  <si>
    <t>SOWINE775BEB100</t>
  </si>
  <si>
    <t>SOWINSAL0964760</t>
  </si>
  <si>
    <t>SOWINSAL0939388</t>
  </si>
  <si>
    <t>SOWINSAL0939411</t>
  </si>
  <si>
    <t>SOWINSAL1007554</t>
  </si>
  <si>
    <t>SOWINSAL0935957</t>
  </si>
  <si>
    <t>SOWINSAL0913704</t>
  </si>
  <si>
    <t>SOWINSAL1013310</t>
  </si>
  <si>
    <t>SOWINSAL0958403</t>
  </si>
  <si>
    <t>SOWIN581392A622</t>
  </si>
  <si>
    <t>SOWINA71BA272A2</t>
  </si>
  <si>
    <t>SOWINSAL0935956</t>
  </si>
  <si>
    <t>SOWINSAL1019699</t>
  </si>
  <si>
    <t>SOWIN809239CE74</t>
  </si>
  <si>
    <t>SOWINSAL1014145</t>
  </si>
  <si>
    <t>SOWINSAL0974129</t>
  </si>
  <si>
    <t>SOWINSAL0897756</t>
  </si>
  <si>
    <t>SOWINSAL1019573</t>
  </si>
  <si>
    <t>SOWINSAL0958382</t>
  </si>
  <si>
    <t>SOWINSAL1000350</t>
  </si>
  <si>
    <t>SOWINSAL1026602</t>
  </si>
  <si>
    <t>SOWINSAL0913594</t>
  </si>
  <si>
    <t>SOWINSAL0909571</t>
  </si>
  <si>
    <t>SOWINSAL0909572</t>
  </si>
  <si>
    <t>SOWINSAL0883918</t>
  </si>
  <si>
    <t>SOWINSAL0939514</t>
  </si>
  <si>
    <t>SOWINSAL0918167</t>
  </si>
  <si>
    <t>SOWINSAL0913706</t>
  </si>
  <si>
    <t>SOWINSAL1013473</t>
  </si>
  <si>
    <t>SOWINSAL0909608</t>
  </si>
  <si>
    <t>SOWINSAL1007521</t>
  </si>
  <si>
    <t>SOWINSAL0958375</t>
  </si>
  <si>
    <t>SOWINSAL0927464</t>
  </si>
  <si>
    <t>SOWINSAL0932890</t>
  </si>
  <si>
    <t>SOWINSAL0980118</t>
  </si>
  <si>
    <t>SOWINSAL0958427</t>
  </si>
  <si>
    <t>SOWINSAL1013081</t>
  </si>
  <si>
    <t>SOWINSAL1013408</t>
  </si>
  <si>
    <t>SOWINSAL0941636</t>
  </si>
  <si>
    <t>SOWINSAL0964925</t>
  </si>
  <si>
    <t>SOWINSAL0964745</t>
  </si>
  <si>
    <t>SOWINSAL0958361</t>
  </si>
  <si>
    <t>SOWINSAL1000408</t>
  </si>
  <si>
    <t>SOWINSAL0913775</t>
  </si>
  <si>
    <t>SOWINSAL0974133</t>
  </si>
  <si>
    <t>SOWINSAL0886361</t>
  </si>
  <si>
    <t>SOWINSAL0964323</t>
  </si>
  <si>
    <t>SOWINSAL0928003</t>
  </si>
  <si>
    <t>SOWINSAL0964465</t>
  </si>
  <si>
    <t>SOWINSAL0927409</t>
  </si>
  <si>
    <t>SOWINSAL0964451</t>
  </si>
  <si>
    <t>SOWINSAL1013341</t>
  </si>
  <si>
    <t>SOWINSAL0909472</t>
  </si>
  <si>
    <t>SOWINSAL0927435</t>
  </si>
  <si>
    <t>SOWINSAL0958395</t>
  </si>
  <si>
    <t>SOWINSAL0952170</t>
  </si>
  <si>
    <t>SOWINSAL1026560</t>
  </si>
  <si>
    <t>SOWINSAL1013478</t>
  </si>
  <si>
    <t>SOWINSAL0946177</t>
  </si>
  <si>
    <t>SOWINSAL1000236</t>
  </si>
  <si>
    <t>SOWINSAL0927254</t>
  </si>
  <si>
    <t>SOWINSAL0980316</t>
  </si>
  <si>
    <t>SOWINSAL0958401</t>
  </si>
  <si>
    <t>SOWINSAL0918062</t>
  </si>
  <si>
    <t>SOWINSAL0956631</t>
  </si>
  <si>
    <t>SOWINSAL1023157</t>
  </si>
  <si>
    <t>SOWINSAL1026532</t>
  </si>
  <si>
    <t>SOWINSAL0922478</t>
  </si>
  <si>
    <t>SOWIN7178340636</t>
  </si>
  <si>
    <t>SOWIN2128B86D9C</t>
  </si>
  <si>
    <t>SOWINSAL0946106</t>
  </si>
  <si>
    <t>SOWINSAL1020929</t>
  </si>
  <si>
    <t>SOWINSAL0946197</t>
  </si>
  <si>
    <t>SOWINSAL0916038</t>
  </si>
  <si>
    <t>SOWINSAL0952270</t>
  </si>
  <si>
    <t>SOWINSAL1019622</t>
  </si>
  <si>
    <t>SOWINSAL0916021</t>
  </si>
  <si>
    <t>SOWINSAL0949136</t>
  </si>
  <si>
    <t>SOWINSAL1019631</t>
  </si>
  <si>
    <t>SOWINSAL0949073</t>
  </si>
  <si>
    <t>SOWINSAL0928351</t>
  </si>
  <si>
    <t>SOWINSAL0992696</t>
  </si>
  <si>
    <t>SOWINSAL0992661</t>
  </si>
  <si>
    <t>SOWINSAL0918079</t>
  </si>
  <si>
    <t>SOWINSAL0974097</t>
  </si>
  <si>
    <t>SOWINSAL1013104</t>
  </si>
  <si>
    <t>SOWINSAL1013117</t>
  </si>
  <si>
    <t>SOWINSAL0898512</t>
  </si>
  <si>
    <t>SOWINSAL0959747</t>
  </si>
  <si>
    <t>SOWINSAL0964861</t>
  </si>
  <si>
    <t>SOWINSAL0964752</t>
  </si>
  <si>
    <t>SOWINSAL0974084</t>
  </si>
  <si>
    <t>SOWINSAL0935985</t>
  </si>
  <si>
    <t>SOWINSAL0939608</t>
  </si>
  <si>
    <t>SOWIN0254D18A0E</t>
  </si>
  <si>
    <t>SOWINSAL0946035</t>
  </si>
  <si>
    <t>SOWINSAL0909508</t>
  </si>
  <si>
    <t>SOWINSAL1013260</t>
  </si>
  <si>
    <t>SOWINSAL0946185</t>
  </si>
  <si>
    <t>SOWIN6CC4505510</t>
  </si>
  <si>
    <t>SOWINSAL0964411</t>
  </si>
  <si>
    <t>SOWINSAL0932778</t>
  </si>
  <si>
    <t>SOWINSAL0935934</t>
  </si>
  <si>
    <t>SOWINSAL0992330</t>
  </si>
  <si>
    <t>SOWINSAL0949139</t>
  </si>
  <si>
    <t>SOWINSAL0992707</t>
  </si>
  <si>
    <t>SOWINSAL0992694</t>
  </si>
  <si>
    <t>SOWINSAL0992579</t>
  </si>
  <si>
    <t>SOWINSAL0918071</t>
  </si>
  <si>
    <t>SOWINSAL0898362</t>
  </si>
  <si>
    <t>SOWINSAL0918076</t>
  </si>
  <si>
    <t>SOWINSAL0946468</t>
  </si>
  <si>
    <t>SOWINSAL0964318</t>
  </si>
  <si>
    <t>SOWINSAL0958407</t>
  </si>
  <si>
    <t>SOWINSAL0927452</t>
  </si>
  <si>
    <t>SOWINSAL1013283</t>
  </si>
  <si>
    <t>SOWINSAL0886336</t>
  </si>
  <si>
    <t>SOWINSAL0992647</t>
  </si>
  <si>
    <t>SOWINSAL1023122</t>
  </si>
  <si>
    <t>SOWINSAL0918184</t>
  </si>
  <si>
    <t>SOWINSAL0964919</t>
  </si>
  <si>
    <t>SOWINSAL0964787</t>
  </si>
  <si>
    <t>SOWINSAL0939447</t>
  </si>
  <si>
    <t>SOWINSAL0918116</t>
  </si>
  <si>
    <t>SOWINSAL0999659</t>
  </si>
  <si>
    <t>SOWINSAL0908534</t>
  </si>
  <si>
    <t>SOWINSAL0999552</t>
  </si>
  <si>
    <t>SOWIN049C7810B6</t>
  </si>
  <si>
    <t>SOWINSAL0952293</t>
  </si>
  <si>
    <t>SOWINSAL0916034</t>
  </si>
  <si>
    <t>SOWINSAL0935872</t>
  </si>
  <si>
    <t>SOWINSAL0952336</t>
  </si>
  <si>
    <t>SOWINSAL0992537</t>
  </si>
  <si>
    <t>SOWINSAL0918100</t>
  </si>
  <si>
    <t>SOWIN8628722F5B</t>
  </si>
  <si>
    <t>SOWINSAL1013409</t>
  </si>
  <si>
    <t>SOWINSAL1013329</t>
  </si>
  <si>
    <t>SOWINSAL1020949</t>
  </si>
  <si>
    <t>SOWINSAL1013137</t>
  </si>
  <si>
    <t>SOWINSAL0918099</t>
  </si>
  <si>
    <t>SOWIN7A817C368E</t>
  </si>
  <si>
    <t>SOWINSAL0949135</t>
  </si>
  <si>
    <t>SOWINSAL0958378</t>
  </si>
  <si>
    <t>SOWINSAL0946178</t>
  </si>
  <si>
    <t>SOWINSAL1013150</t>
  </si>
  <si>
    <t>SOWINSAL1020782</t>
  </si>
  <si>
    <t>SOWINSAL0952092</t>
  </si>
  <si>
    <t>SOWINSAL0886371</t>
  </si>
  <si>
    <t>SOWINSAL0974217</t>
  </si>
  <si>
    <t>SOWINSAL0964906</t>
  </si>
  <si>
    <t>SOWINSAL0939413</t>
  </si>
  <si>
    <t>SOWINSAL0927296</t>
  </si>
  <si>
    <t>SOWINSAL0980294</t>
  </si>
  <si>
    <t>SOWINSAL0909485</t>
  </si>
  <si>
    <t>SOWINSAL1013237</t>
  </si>
  <si>
    <t>SOWINSAL1026501</t>
  </si>
  <si>
    <t>SOWINSAL0981717</t>
  </si>
  <si>
    <t>SOWINSAL1007472</t>
  </si>
  <si>
    <t>SOWINSAL0922514</t>
  </si>
  <si>
    <t>SOWINSAL0932891</t>
  </si>
  <si>
    <t>SOWINSAL0939460</t>
  </si>
  <si>
    <t>SOWINSAL0974132</t>
  </si>
  <si>
    <t>SOWINSAL0992548</t>
  </si>
  <si>
    <t>SOWINSAL0980321</t>
  </si>
  <si>
    <t>SOWINSAL0974229</t>
  </si>
  <si>
    <t>SOWINSAL0974131</t>
  </si>
  <si>
    <t>SOWINSAL0886487</t>
  </si>
  <si>
    <t>SOWINSAL0952226</t>
  </si>
  <si>
    <t>SOWINSAL0964887</t>
  </si>
  <si>
    <t>SOWINSAL0964796</t>
  </si>
  <si>
    <t>SOWINSAL0980313</t>
  </si>
  <si>
    <t>SOWINSAL0894667</t>
  </si>
  <si>
    <t>SOWINSAL0913615</t>
  </si>
  <si>
    <t>SOWINSAL1013447</t>
  </si>
  <si>
    <t>SOWINSAL1013424</t>
  </si>
  <si>
    <t>SOWINSAL0908537</t>
  </si>
  <si>
    <t>SOWINA70FE808A5</t>
  </si>
  <si>
    <t>SOWIN5FD1B028E5</t>
  </si>
  <si>
    <t>SOWIND3FC08AF43</t>
  </si>
  <si>
    <t>SOWINSAL0964439</t>
  </si>
  <si>
    <t>SOWINSAL0964359</t>
  </si>
  <si>
    <t>SOWINSAL1019644</t>
  </si>
  <si>
    <t>SOWINSAL1019593</t>
  </si>
  <si>
    <t>SOWINSAL0916001</t>
  </si>
  <si>
    <t>SOWINSAL0992616</t>
  </si>
  <si>
    <t>SOWINSAL0980252</t>
  </si>
  <si>
    <t>SOWINSAL1020897</t>
  </si>
  <si>
    <t>SOWINSAL0909585</t>
  </si>
  <si>
    <t>SOWINSAL0941637</t>
  </si>
  <si>
    <t>SOWINSAL0964873</t>
  </si>
  <si>
    <t>SOWINSAL0958359</t>
  </si>
  <si>
    <t>SOWINSAL0883990</t>
  </si>
  <si>
    <t>SOWINSAL0918039</t>
  </si>
  <si>
    <t>SOWINSAL0939491</t>
  </si>
  <si>
    <t>SOWINSAL0946314</t>
  </si>
  <si>
    <t>SOWIN3062277117</t>
  </si>
  <si>
    <t>SOWINSAL0913577</t>
  </si>
  <si>
    <t>SOWINSAL0981648</t>
  </si>
  <si>
    <t>SOWINSAL0999641</t>
  </si>
  <si>
    <t>SOWINSAL0964373</t>
  </si>
  <si>
    <t>SOWINSAL0974244</t>
  </si>
  <si>
    <t>SOWINSAL0935870</t>
  </si>
  <si>
    <t>SOWINSAL0992599</t>
  </si>
  <si>
    <t>SOWINSAL0902898</t>
  </si>
  <si>
    <t>SOWINSAL1023185</t>
  </si>
  <si>
    <t>SOWINSAL0964770</t>
  </si>
  <si>
    <t>SOWINSAL0879990</t>
  </si>
  <si>
    <t>SOWINSAL0939606</t>
  </si>
  <si>
    <t>SOWINSAL0939605</t>
  </si>
  <si>
    <t>SOWINSAL1007486</t>
  </si>
  <si>
    <t>SOWINSAL0952082</t>
  </si>
  <si>
    <t>SOWINSAL0946188</t>
  </si>
  <si>
    <t>SOWINSAL0918097</t>
  </si>
  <si>
    <t>SOWINSAL0913735</t>
  </si>
  <si>
    <t>SOWINSAL0946078</t>
  </si>
  <si>
    <t>SOWINSAL1007471</t>
  </si>
  <si>
    <t>SOWINSAL0909494</t>
  </si>
  <si>
    <t>SOWINSAL0981985</t>
  </si>
  <si>
    <t>SOWINSAL0939475</t>
  </si>
  <si>
    <t>SOWINSAL0958262</t>
  </si>
  <si>
    <t>SOWINSAL1026548</t>
  </si>
  <si>
    <t>SOWINSAL0918113</t>
  </si>
  <si>
    <t>SOWINSAL0922465</t>
  </si>
  <si>
    <t>SOWINSAL0922464</t>
  </si>
  <si>
    <t>SOWINCF316796CE</t>
  </si>
  <si>
    <t>SOWINSAL0913691</t>
  </si>
  <si>
    <t>SOWINSAL0992339</t>
  </si>
  <si>
    <t>SOWINSAL1019693</t>
  </si>
  <si>
    <t>SOWINSAL1020846</t>
  </si>
  <si>
    <t>SOWINSAL0939461</t>
  </si>
  <si>
    <t>SOWINSAL0992625</t>
  </si>
  <si>
    <t>SOWINSAL0992649</t>
  </si>
  <si>
    <t>SOWINSAL0974195</t>
  </si>
  <si>
    <t>SOWINSAL0913707</t>
  </si>
  <si>
    <t>SOWINSAL1020974</t>
  </si>
  <si>
    <t>SOWINSAL0964811</t>
  </si>
  <si>
    <t>SOWINSAL0939470</t>
  </si>
  <si>
    <t>SOWINSAL0939401</t>
  </si>
  <si>
    <t>SOWINSAL1013126</t>
  </si>
  <si>
    <t>SOWINSAL0913771</t>
  </si>
  <si>
    <t>SOWINSAL0913734</t>
  </si>
  <si>
    <t>SOWINSAL0913733</t>
  </si>
  <si>
    <t>SOWINSAL0992622</t>
  </si>
  <si>
    <t>SOWINSAL0946181</t>
  </si>
  <si>
    <t>SOWINSAL1026443</t>
  </si>
  <si>
    <t>SOWINSAL0946098</t>
  </si>
  <si>
    <t>SOWINSAL0958320</t>
  </si>
  <si>
    <t>SOWINSAL0909596</t>
  </si>
  <si>
    <t>SOWINSAL1020915</t>
  </si>
  <si>
    <t>SOWINSAL0964800</t>
  </si>
  <si>
    <t>SOWINSAL0964747</t>
  </si>
  <si>
    <t>SOWINSAL1020862</t>
  </si>
  <si>
    <t>SOWINSAL0880025</t>
  </si>
  <si>
    <t>SOWINSAL0908552</t>
  </si>
  <si>
    <t>SOWINSAL0886365</t>
  </si>
  <si>
    <t>SOWINSAL0964375</t>
  </si>
  <si>
    <t>SOWINSAL0958381</t>
  </si>
  <si>
    <t>SOWINSAL0981654</t>
  </si>
  <si>
    <t>SOWINSAL0974218</t>
  </si>
  <si>
    <t>SOWINSAL0964409</t>
  </si>
  <si>
    <t>SOWINSAL0935906</t>
  </si>
  <si>
    <t>SOWINSAL0939452</t>
  </si>
  <si>
    <t>SOWINSAL0992669</t>
  </si>
  <si>
    <t>SOWINSAL1023262</t>
  </si>
  <si>
    <t>SOWINSAL0974118</t>
  </si>
  <si>
    <t>SOWINSAL0964776</t>
  </si>
  <si>
    <t>SOWINSAL0958349</t>
  </si>
  <si>
    <t>SOWINSAL0952218</t>
  </si>
  <si>
    <t>SOWIN3F9B47F52E</t>
  </si>
  <si>
    <t>SOWINSAL1026620</t>
  </si>
  <si>
    <t>SOWIN74E9E68DDF</t>
  </si>
  <si>
    <t>SOWINCC30DC5626</t>
  </si>
  <si>
    <t>SOWINSAL0952459</t>
  </si>
  <si>
    <t>SOWINSAL0946109</t>
  </si>
  <si>
    <t>SOWIN4072DBBCD5</t>
  </si>
  <si>
    <t>SOWINSAL0935856</t>
  </si>
  <si>
    <t>SOWINSAL0952232</t>
  </si>
  <si>
    <t>SOWINSAL0918151</t>
  </si>
  <si>
    <t>SOWINSAL1026555</t>
  </si>
  <si>
    <t>SOWINSAL0993356</t>
  </si>
  <si>
    <t>SOWINSAL0918082</t>
  </si>
  <si>
    <t>SOWINSAL0964808</t>
  </si>
  <si>
    <t>SOWINSAL0964867</t>
  </si>
  <si>
    <t>SOWINSAL0974113</t>
  </si>
  <si>
    <t>SOWINSAL0883811</t>
  </si>
  <si>
    <t>SOWINSAL0946083</t>
  </si>
  <si>
    <t>SOWINSAL1013204</t>
  </si>
  <si>
    <t>SOWINSAL0918170</t>
  </si>
  <si>
    <t>SOWINSAL0913719</t>
  </si>
  <si>
    <t>SOWINSAL0946168</t>
  </si>
  <si>
    <t>SOWINSAL1007463</t>
  </si>
  <si>
    <t>SOWINB5D45B1069</t>
  </si>
  <si>
    <t>SOWINSAL0981645</t>
  </si>
  <si>
    <t>SOWINSAL1020770</t>
  </si>
  <si>
    <t>SOWINSAL0992541</t>
  </si>
  <si>
    <t>SOWINSAL0918060</t>
  </si>
  <si>
    <t>SOWINSAL0964905</t>
  </si>
  <si>
    <t>SOWINSAL0964759</t>
  </si>
  <si>
    <t>SOWINSAL0974194</t>
  </si>
  <si>
    <t>SOWINSAL0939403</t>
  </si>
  <si>
    <t>SOWINSAL1007469</t>
  </si>
  <si>
    <t>SOWINSAL0918085</t>
  </si>
  <si>
    <t>SOWINSAL0974083</t>
  </si>
  <si>
    <t>SOWIN5323B2FB92</t>
  </si>
  <si>
    <t>SOWINSAL1013437</t>
  </si>
  <si>
    <t>SOWINSAL0964730</t>
  </si>
  <si>
    <t>SOWINSAL0974076</t>
  </si>
  <si>
    <t>SOWINSAL0958312</t>
  </si>
  <si>
    <t>SOWINSAL0927328</t>
  </si>
  <si>
    <t>SOWINSAL0927333</t>
  </si>
  <si>
    <t>SOWINSAL0927334</t>
  </si>
  <si>
    <t>SOWINSAL0927335</t>
  </si>
  <si>
    <t>SOWINSAL0927336</t>
  </si>
  <si>
    <t>SOWINSAL0980135</t>
  </si>
  <si>
    <t>SOWINSAL0884008</t>
  </si>
  <si>
    <t>SOWINSAL0980320</t>
  </si>
  <si>
    <t>SOWINSAL0993372</t>
  </si>
  <si>
    <t>SOWINSAL0922451</t>
  </si>
  <si>
    <t>SOWINSAL0922460</t>
  </si>
  <si>
    <t>SOWIN92A6FD862F</t>
  </si>
  <si>
    <t>SOWINSAL1019704</t>
  </si>
  <si>
    <t>SOWINBCAA3A4555</t>
  </si>
  <si>
    <t>SOWINSAL0964325</t>
  </si>
  <si>
    <t>SOWINSAL0922483</t>
  </si>
  <si>
    <t>SOWIN7CDD8B2B48</t>
  </si>
  <si>
    <t>SOWIN591DCB8ACC</t>
  </si>
  <si>
    <t>SOWIN25A69DAAA2</t>
  </si>
  <si>
    <t>SOWIN3185859DB4</t>
  </si>
  <si>
    <t>SOWINSAL0964442</t>
  </si>
  <si>
    <t>SOWINSAL0992346</t>
  </si>
  <si>
    <t>SOWIN11C91CE660</t>
  </si>
  <si>
    <t>SOWINSAL0964360</t>
  </si>
  <si>
    <t>SOWINSAL0946036</t>
  </si>
  <si>
    <t>SOWINSAL0952328</t>
  </si>
  <si>
    <t>SOWINSAL0949068</t>
  </si>
  <si>
    <t>SOWIN8F27D3DAA9</t>
  </si>
  <si>
    <t>SOWIN4E891D6C67</t>
  </si>
  <si>
    <t>SOWIN1BC4E6F019</t>
  </si>
  <si>
    <t>SOWIN445503A13C</t>
  </si>
  <si>
    <t>SOWIN17285F5336</t>
  </si>
  <si>
    <t>SOWINSAL0958296</t>
  </si>
  <si>
    <t>SOWINSAL0935990</t>
  </si>
  <si>
    <t>SOWINSAL0946190</t>
  </si>
  <si>
    <t>SOWINSAL0946124</t>
  </si>
  <si>
    <t>SOWINSAL0932907</t>
  </si>
  <si>
    <t>SOWINSAL0880007</t>
  </si>
  <si>
    <t>SOWINSAL1013231</t>
  </si>
  <si>
    <t>SOWINSAL0958270</t>
  </si>
  <si>
    <t>SOWINSAL0932797</t>
  </si>
  <si>
    <t>SOWINSAL1020783</t>
  </si>
  <si>
    <t>SOWINSAL0974176</t>
  </si>
  <si>
    <t>SOWINSAL1007533</t>
  </si>
  <si>
    <t>SOWINSAL0964773</t>
  </si>
  <si>
    <t>SOWINSAL1013180</t>
  </si>
  <si>
    <t>SOWINSAL0940559</t>
  </si>
  <si>
    <t>SOWINSAL0974119</t>
  </si>
  <si>
    <t>SOWINSAL1013322</t>
  </si>
  <si>
    <t>SOWINSAL0958426</t>
  </si>
  <si>
    <t>SOWINSAL0913720</t>
  </si>
  <si>
    <t>SOWINSAL0913665</t>
  </si>
  <si>
    <t>SOWINSAL0981692</t>
  </si>
  <si>
    <t>SOWINSAL1026609</t>
  </si>
  <si>
    <t>SOWINSAL0980273</t>
  </si>
  <si>
    <t>SOWINSAL1020886</t>
  </si>
  <si>
    <t>SOWINSAL1020781</t>
  </si>
  <si>
    <t>SOWINSAL0952221</t>
  </si>
  <si>
    <t>SOWINSAL0964804</t>
  </si>
  <si>
    <t>SOWINSAL0964894</t>
  </si>
  <si>
    <t>SOWINSAL0958422</t>
  </si>
  <si>
    <t>SOWINSAL0940545</t>
  </si>
  <si>
    <t>SOWINSAL0913583</t>
  </si>
  <si>
    <t>SOWIN9E93C2EAB0</t>
  </si>
  <si>
    <t>SOWIN601C465F4A</t>
  </si>
  <si>
    <t>SOWINSAL0974175</t>
  </si>
  <si>
    <t>SOWINSAL0974077</t>
  </si>
  <si>
    <t>SOWINSAL0992383</t>
  </si>
  <si>
    <t>SOWINSAL0964401</t>
  </si>
  <si>
    <t>SOWINSAL0935802</t>
  </si>
  <si>
    <t>SOWINSAL0935801</t>
  </si>
  <si>
    <t>SOWINSAL0992578</t>
  </si>
  <si>
    <t>SOWINSAL0980314</t>
  </si>
  <si>
    <t>SOWINSAL1013318</t>
  </si>
  <si>
    <t>SOWINSAL0883810</t>
  </si>
  <si>
    <t>SOWINSAL1007476</t>
  </si>
  <si>
    <t>SOWINSAL0964722</t>
  </si>
  <si>
    <t>SOWINSAL0964875</t>
  </si>
  <si>
    <t>SOWINSAL0964758</t>
  </si>
  <si>
    <t>SOWINSAL1023252</t>
  </si>
  <si>
    <t>SOWINSAL0981774</t>
  </si>
  <si>
    <t>SOWINSAL0886362</t>
  </si>
  <si>
    <t>SOWINSAL0974843</t>
  </si>
  <si>
    <t>SOWINSAL0932921</t>
  </si>
  <si>
    <t>SOWINC57ACB4283</t>
  </si>
  <si>
    <t>SOWINSAL0980308</t>
  </si>
  <si>
    <t>SOWINSAL0927257</t>
  </si>
  <si>
    <t>SOWINSAL0958306</t>
  </si>
  <si>
    <t>SOWINSAL0927245</t>
  </si>
  <si>
    <t>SOWINSAL0927302</t>
  </si>
  <si>
    <t>SOWINSAL0927304</t>
  </si>
  <si>
    <t>SOWINSAL0927305</t>
  </si>
  <si>
    <t>SOWINSAL0927306</t>
  </si>
  <si>
    <t>SOWINSAL0927307</t>
  </si>
  <si>
    <t>SOWINSAL0927308</t>
  </si>
  <si>
    <t>SOWINSAL0927309</t>
  </si>
  <si>
    <t>SOWINSAL0927310</t>
  </si>
  <si>
    <t>SOWINSAL0927312</t>
  </si>
  <si>
    <t>SOWINSAL0927313</t>
  </si>
  <si>
    <t>SOWINSAL0927314</t>
  </si>
  <si>
    <t>SOWINSAL0927315</t>
  </si>
  <si>
    <t>SOWINSAL0927318</t>
  </si>
  <si>
    <t>SOWINSAL0927319</t>
  </si>
  <si>
    <t>SOWINSAL0927324</t>
  </si>
  <si>
    <t>SOWINSAL0927326</t>
  </si>
  <si>
    <t>SOWINSAL0927331</t>
  </si>
  <si>
    <t>SOWINSAL0980143</t>
  </si>
  <si>
    <t>SOWINSAL0980307</t>
  </si>
  <si>
    <t>SOWINSAL0980259</t>
  </si>
  <si>
    <t>SOWINSAL0974181</t>
  </si>
  <si>
    <t>SOWINSAL0909528</t>
  </si>
  <si>
    <t>SOWINSAL0999509</t>
  </si>
  <si>
    <t>SOWINSAL0974075</t>
  </si>
  <si>
    <t>SOWINSAL0964891</t>
  </si>
  <si>
    <t>SOWINSAL0964769</t>
  </si>
  <si>
    <t>SOWINSAL0939400</t>
  </si>
  <si>
    <t>SOWINSAL0980310</t>
  </si>
  <si>
    <t>SOWINSAL0993394</t>
  </si>
  <si>
    <t>SOWINSAL0913736</t>
  </si>
  <si>
    <t>SOWIN11CD41A79F</t>
  </si>
  <si>
    <t>SOWINSAL0935794</t>
  </si>
  <si>
    <t>SOWINSAL0992488</t>
  </si>
  <si>
    <t>SOWINSAL0974078</t>
  </si>
  <si>
    <t>SOWINSAL0935969</t>
  </si>
  <si>
    <t>SOWINSAL0980262</t>
  </si>
  <si>
    <t>SOWINSAL0913764</t>
  </si>
  <si>
    <t>SOWINSAL0964443</t>
  </si>
  <si>
    <t>SOWINSAL0886882</t>
  </si>
  <si>
    <t>SOWINSAL0932897</t>
  </si>
  <si>
    <t>SOWINSAL0880019</t>
  </si>
  <si>
    <t>SOWINSAL0913614</t>
  </si>
  <si>
    <t>SOWINSAL0958326</t>
  </si>
  <si>
    <t>SOWINSAL1020861</t>
  </si>
  <si>
    <t>SOWINSAL1013360</t>
  </si>
  <si>
    <t>SOWINSAL0964330</t>
  </si>
  <si>
    <t>SOWINSAL0981691</t>
  </si>
  <si>
    <t>SOWINSAL0981642</t>
  </si>
  <si>
    <t>SOWINSAL0946097</t>
  </si>
  <si>
    <t>SOWINSAL0992434</t>
  </si>
  <si>
    <t>SOWINSAL0974196</t>
  </si>
  <si>
    <t>SOWINSAL0946101</t>
  </si>
  <si>
    <t>SOWINSAL1020752</t>
  </si>
  <si>
    <t>SOWINSAL0964918</t>
  </si>
  <si>
    <t>SOWINSAL0898400</t>
  </si>
  <si>
    <t>SOWINSAL1013477</t>
  </si>
  <si>
    <t>SOWINSAL1000289</t>
  </si>
  <si>
    <t>SOWINSAL0922457</t>
  </si>
  <si>
    <t>SOWIN43BFF05DFE</t>
  </si>
  <si>
    <t>SOWINSAL0922467</t>
  </si>
  <si>
    <t>SOWINSAL0999571</t>
  </si>
  <si>
    <t>SOWINSAL1000274</t>
  </si>
  <si>
    <t>SOWIN59FAD341D9</t>
  </si>
  <si>
    <t>SOWINSAL1013330</t>
  </si>
  <si>
    <t>SOWINSAL0907495</t>
  </si>
  <si>
    <t>SOWINSAL1019623</t>
  </si>
  <si>
    <t>SOWINSAL0935803</t>
  </si>
  <si>
    <t>SOWINSAL0992655</t>
  </si>
  <si>
    <t>SOWINSAL1000381</t>
  </si>
  <si>
    <t>SOWINSAL1026592</t>
  </si>
  <si>
    <t>SOWINSAL0980169</t>
  </si>
  <si>
    <t>SOWINSAL0964798</t>
  </si>
  <si>
    <t>SOWINSAL1023067</t>
  </si>
  <si>
    <t>SOWINSAL0927239</t>
  </si>
  <si>
    <t>SOWINSAL0927242</t>
  </si>
  <si>
    <t>SOWINSAL0927327</t>
  </si>
  <si>
    <t>SOWINSAL1007518</t>
  </si>
  <si>
    <t>SOWINSAL1007519</t>
  </si>
  <si>
    <t>SOWINSAL0935955</t>
  </si>
  <si>
    <t>SOWINSAL0935875</t>
  </si>
  <si>
    <t>SOWINSAL0992585</t>
  </si>
  <si>
    <t>SOWINSAL0992723</t>
  </si>
  <si>
    <t>SOWINSAL0958400</t>
  </si>
  <si>
    <t>SOWINSAL0918124</t>
  </si>
  <si>
    <t>SOWINSAL0918091</t>
  </si>
  <si>
    <t>SOWINSAL1013429</t>
  </si>
  <si>
    <t>SOWINSAL0952342</t>
  </si>
  <si>
    <t>SOWINSAL0964324</t>
  </si>
  <si>
    <t>SOWINSAL1013315</t>
  </si>
  <si>
    <t>SOWINSAL0935873</t>
  </si>
  <si>
    <t>SOWINSAL0980309</t>
  </si>
  <si>
    <t>SOWINSAL0913658</t>
  </si>
  <si>
    <t>SOWIN23CD001F9D</t>
  </si>
  <si>
    <t>SOWINSAL0973710</t>
  </si>
  <si>
    <t>SOWINSAL0973997</t>
  </si>
  <si>
    <t>SOWINSAL0913670</t>
  </si>
  <si>
    <t>SOWINSAL0955014</t>
  </si>
  <si>
    <t>SOWINE26B495730</t>
  </si>
  <si>
    <t>SOWINDE4FAD7A51</t>
  </si>
  <si>
    <t>SOWIN279D92EEAC</t>
  </si>
  <si>
    <t>SOWINE841B2DA52</t>
  </si>
  <si>
    <t>SOWINSAL0979442</t>
  </si>
  <si>
    <t>SOWINSAL0952235</t>
  </si>
  <si>
    <t>SOWINSAL0926607</t>
  </si>
  <si>
    <t>SOWINSAL0980286</t>
  </si>
  <si>
    <t>SOWINSAL0946129</t>
  </si>
  <si>
    <t>SOWINSAL0913612</t>
  </si>
  <si>
    <t>SOWINSAL0993324</t>
  </si>
  <si>
    <t>SOWINSAL0918033</t>
  </si>
  <si>
    <t>SOWINSAL0974124</t>
  </si>
  <si>
    <t>SOWINSAL0907497</t>
  </si>
  <si>
    <t>SOWINSAL0909576</t>
  </si>
  <si>
    <t>SOWINSAL0964928</t>
  </si>
  <si>
    <t>SOWINSAL0939578</t>
  </si>
  <si>
    <t>SOWINSAL0939392</t>
  </si>
  <si>
    <t>SOWINSAL1000394</t>
  </si>
  <si>
    <t>SOWINSAL0946156</t>
  </si>
  <si>
    <t>SOWINSAL0913752</t>
  </si>
  <si>
    <t>SOWINSAL0939498</t>
  </si>
  <si>
    <t>SOWINSAL0958274</t>
  </si>
  <si>
    <t>SOWINSAL0918189</t>
  </si>
  <si>
    <t>SOWINSAL0927273</t>
  </si>
  <si>
    <t>SOWINSAL0939602</t>
  </si>
  <si>
    <t>SOWINSAL0927244</t>
  </si>
  <si>
    <t>SOWINSAL0927217</t>
  </si>
  <si>
    <t>SOWINSAL0927220</t>
  </si>
  <si>
    <t>SOWINSAL0927225</t>
  </si>
  <si>
    <t>SOWINSAL0927226</t>
  </si>
  <si>
    <t>SOWINSAL0927231</t>
  </si>
  <si>
    <t>SOWINSAL1000407</t>
  </si>
  <si>
    <t>SOWINSAL0946194</t>
  </si>
  <si>
    <t>SOWINSAL0980103</t>
  </si>
  <si>
    <t>SOWINSAL0980191</t>
  </si>
  <si>
    <t>SOWINSAL0922459</t>
  </si>
  <si>
    <t>SOWINE25B486526</t>
  </si>
  <si>
    <t>SOWINDEF1081179</t>
  </si>
  <si>
    <t>SOWINSAL0916023</t>
  </si>
  <si>
    <t>SOWINSAL0949026</t>
  </si>
  <si>
    <t>SOWINSAL0964399</t>
  </si>
  <si>
    <t>SOWINSAL1007492</t>
  </si>
  <si>
    <t>SOWINSAL0952250</t>
  </si>
  <si>
    <t>SOWINSAL0916000</t>
  </si>
  <si>
    <t>SOWINSAL0935853</t>
  </si>
  <si>
    <t>SOWINSAL0952234</t>
  </si>
  <si>
    <t>SOWIN9EF33E60A7</t>
  </si>
  <si>
    <t>SOWINA7E960FCA3</t>
  </si>
  <si>
    <t>SOWINSAL0949029</t>
  </si>
  <si>
    <t>SOWINSAL1026489</t>
  </si>
  <si>
    <t>SOWINSAL1013361</t>
  </si>
  <si>
    <t>SOWINSAL0952041</t>
  </si>
  <si>
    <t>SOWINSAL0939579</t>
  </si>
  <si>
    <t>SOWINSAL1013151</t>
  </si>
  <si>
    <t>SOWINSAL0974212</t>
  </si>
  <si>
    <t>SOWINSAL0964412</t>
  </si>
  <si>
    <t>SOWINSAL0974208</t>
  </si>
  <si>
    <t>SOWINSAL0935895</t>
  </si>
  <si>
    <t>SOWINSAL0907498</t>
  </si>
  <si>
    <t>SOWINSAL0992700</t>
  </si>
  <si>
    <t>SOWINSAL0918077</t>
  </si>
  <si>
    <t>SOWINSAL0980272</t>
  </si>
  <si>
    <t>SOWINSAL0918080</t>
  </si>
  <si>
    <t>SOWINSAL0964794</t>
  </si>
  <si>
    <t>SOWINSAL0964757</t>
  </si>
  <si>
    <t>SOWINSAL0939580</t>
  </si>
  <si>
    <t>SOWINSAL0939454</t>
  </si>
  <si>
    <t>SOWINSAL0939415</t>
  </si>
  <si>
    <t>SOWINSAL0909602</t>
  </si>
  <si>
    <t>SOWINSAL0932852</t>
  </si>
  <si>
    <t>SOWINSAL0932815</t>
  </si>
  <si>
    <t>SOWINSAL0964763</t>
  </si>
  <si>
    <t>SOWINSAL1000414</t>
  </si>
  <si>
    <t>SOWINSAL1013450</t>
  </si>
  <si>
    <t>SOWINSAL1020931</t>
  </si>
  <si>
    <t>SOWINSAL0964881</t>
  </si>
  <si>
    <t>SOWINSAL0898382</t>
  </si>
  <si>
    <t>SOWINSAL1007461</t>
  </si>
  <si>
    <t>SOWINSAL0946111</t>
  </si>
  <si>
    <t>SOWINDA6EAA3837</t>
  </si>
  <si>
    <t>SOWIN30069EC554</t>
  </si>
  <si>
    <t>SOWIN3B4B85FF7E</t>
  </si>
  <si>
    <t>SOWINSAL0916011</t>
  </si>
  <si>
    <t>SOWINSAL0952352</t>
  </si>
  <si>
    <t>SOWINSAL0913657</t>
  </si>
  <si>
    <t>SOWINSAL0935878</t>
  </si>
  <si>
    <t>SOWINSAL0927454</t>
  </si>
  <si>
    <t>SOWINSAL0935830</t>
  </si>
  <si>
    <t>SOWINSAL0964897</t>
  </si>
  <si>
    <t>SOWINSAL0939414</t>
  </si>
  <si>
    <t>SOWINSAL0913674</t>
  </si>
  <si>
    <t>SOWINSAL1013355</t>
  </si>
  <si>
    <t>SOWINSAL0958384</t>
  </si>
  <si>
    <t>SOWINSAL0935876</t>
  </si>
  <si>
    <t>SOWINSAL0992545</t>
  </si>
  <si>
    <t>SOWINSAL0980102</t>
  </si>
  <si>
    <t>SOWINSAL1020864</t>
  </si>
  <si>
    <t>SOWINSAL0964871</t>
  </si>
  <si>
    <t>SOWINSAL0927221</t>
  </si>
  <si>
    <t>SOWINSAL0927222</t>
  </si>
  <si>
    <t>SOWINSAL0927232</t>
  </si>
  <si>
    <t>SOWINSAL0927241</t>
  </si>
  <si>
    <t>SOWINSAL0946030</t>
  </si>
  <si>
    <t>SOWINSAL0946024</t>
  </si>
  <si>
    <t>SOWINSAL1000271</t>
  </si>
  <si>
    <t>SOWINSAL0964806</t>
  </si>
  <si>
    <t>SOWINSAL0974037</t>
  </si>
  <si>
    <t>SOWINSAL0939386</t>
  </si>
  <si>
    <t>SOWINSAL0898351</t>
  </si>
  <si>
    <t>SOWINSAL0918127</t>
  </si>
  <si>
    <t>SOWINB8258346F3</t>
  </si>
  <si>
    <t>SOWINSAL0913688</t>
  </si>
  <si>
    <t>SOWINSAL0999708</t>
  </si>
  <si>
    <t>SOWINSAL0992533</t>
  </si>
  <si>
    <t>SOWINSAL0946170</t>
  </si>
  <si>
    <t>SOWINSAL1026499</t>
  </si>
  <si>
    <t>SOWINSAL0946108</t>
  </si>
  <si>
    <t>SOWINSAL0918146</t>
  </si>
  <si>
    <t>SOWINSAL0909617</t>
  </si>
  <si>
    <t>SOWINSAL0935874</t>
  </si>
  <si>
    <t>SOWINSAL1013407</t>
  </si>
  <si>
    <t>SOWINSAL1026591</t>
  </si>
  <si>
    <t>SOWINSAL0992617</t>
  </si>
  <si>
    <t>SOWINSAL0958429</t>
  </si>
  <si>
    <t>SOWINSAL0939587</t>
  </si>
  <si>
    <t>SOWINSAL0939384</t>
  </si>
  <si>
    <t>SOWINSAL1013161</t>
  </si>
  <si>
    <t>SOWINSAL1013125</t>
  </si>
  <si>
    <t>SOWINSAL0913768</t>
  </si>
  <si>
    <t>SOWINSAL0922446</t>
  </si>
  <si>
    <t>SOWINSAL0922447</t>
  </si>
  <si>
    <t>SOWINSAL1016591</t>
  </si>
  <si>
    <t>SOWIN6D67F7C70F</t>
  </si>
  <si>
    <t>SOWINDC43B4D474</t>
  </si>
  <si>
    <t>SOWIN5838293371</t>
  </si>
  <si>
    <t>SOWINDD31726DE1</t>
  </si>
  <si>
    <t>SOWIN8806BE07BE</t>
  </si>
  <si>
    <t>SOWIN90B7F8F2CE</t>
  </si>
  <si>
    <t>SOWIN58C7F88771</t>
  </si>
  <si>
    <t>SOWINSAL0964316</t>
  </si>
  <si>
    <t>SOWIN24FCE80227</t>
  </si>
  <si>
    <t>SOWIN3C61D0AA6E</t>
  </si>
  <si>
    <t>SOWINSAL0964394</t>
  </si>
  <si>
    <t>SOWINSAL0974089</t>
  </si>
  <si>
    <t>SOWINSAL1013314</t>
  </si>
  <si>
    <t>SOWINSAL1013413</t>
  </si>
  <si>
    <t>SOWINSAL0927224</t>
  </si>
  <si>
    <t>SOWINSAL0939480</t>
  </si>
  <si>
    <t>SOWINSAL0927371</t>
  </si>
  <si>
    <t>SOWINSAL1000340</t>
  </si>
  <si>
    <t>SOWINSAL0935811</t>
  </si>
  <si>
    <t>SOWINSAL1013438</t>
  </si>
  <si>
    <t>SOWINSAL0939406</t>
  </si>
  <si>
    <t>SOWINSAL1013202</t>
  </si>
  <si>
    <t>SOWINSAL0981706</t>
  </si>
  <si>
    <t>SOWINSAL0964365</t>
  </si>
  <si>
    <t>SOWINSAL1023118</t>
  </si>
  <si>
    <t>SOWINSAL0939419</t>
  </si>
  <si>
    <t>SOWINSAL0956684</t>
  </si>
  <si>
    <t>SOWINSAL0939420</t>
  </si>
  <si>
    <t>SOWINSAL0967814</t>
  </si>
  <si>
    <t>SOWINSAL0999674</t>
  </si>
  <si>
    <t>SOWIN6C2C9BCC9C</t>
  </si>
  <si>
    <t>SOWIN6E9056CE6E</t>
  </si>
  <si>
    <t>SOWINSAL0913666</t>
  </si>
  <si>
    <t>SOWINSAL0908533</t>
  </si>
  <si>
    <t>SOWINSAL1019646</t>
  </si>
  <si>
    <t>SOWINSAL1013454</t>
  </si>
  <si>
    <t>SOWINSAL0927430</t>
  </si>
  <si>
    <t>SOWINSAL0939385</t>
  </si>
  <si>
    <t>SOWINSAL1013068</t>
  </si>
  <si>
    <t>SOWINSAL0981705</t>
  </si>
  <si>
    <t>SOWINSAL0964374</t>
  </si>
  <si>
    <t>SOWINSAL1026492</t>
  </si>
  <si>
    <t>SOWINSAL0913567</t>
  </si>
  <si>
    <t>SOWINSAL0946063</t>
  </si>
  <si>
    <t>SOWINSAL0964775</t>
  </si>
  <si>
    <t>SOWINSAL0964782</t>
  </si>
  <si>
    <t>SOWINSAL0935859</t>
  </si>
  <si>
    <t>SOWINSAL1020927</t>
  </si>
  <si>
    <t>SOWINSAL0918169</t>
  </si>
  <si>
    <t>SOWINSAL0935831</t>
  </si>
  <si>
    <t>SOWINSAL0952225</t>
  </si>
  <si>
    <t>SOWINSAL0927233</t>
  </si>
  <si>
    <t>SOWINSAL0927229</t>
  </si>
  <si>
    <t>SOWINSAL0926613</t>
  </si>
  <si>
    <t>SOWINSAL0927383</t>
  </si>
  <si>
    <t>SOWINSAL0927260</t>
  </si>
  <si>
    <t>SOWINSAL0999619</t>
  </si>
  <si>
    <t>SOWINSAL1019595</t>
  </si>
  <si>
    <t>SOWINSAL0918052</t>
  </si>
  <si>
    <t>SOWINSAL1026603</t>
  </si>
  <si>
    <t>SOWINSAL0974128</t>
  </si>
  <si>
    <t>SOWINSAL0935868</t>
  </si>
  <si>
    <t>SOWINSAL0946164</t>
  </si>
  <si>
    <t>SOWINSAL0992638</t>
  </si>
  <si>
    <t>SOWINSAL0964810</t>
  </si>
  <si>
    <t>SOWINSAL0939458</t>
  </si>
  <si>
    <t>SOWINSAL0946064</t>
  </si>
  <si>
    <t>SOWINSAL0964326</t>
  </si>
  <si>
    <t>SOWINSAL0935904</t>
  </si>
  <si>
    <t>SOWINSAL1020896</t>
  </si>
  <si>
    <t>SOWINSAL0980305</t>
  </si>
  <si>
    <t>SOWINSAL1020894</t>
  </si>
  <si>
    <t>SOWINSAL0932807</t>
  </si>
  <si>
    <t>SOWINSAL0939572</t>
  </si>
  <si>
    <t>SOWINE5195EBC78</t>
  </si>
  <si>
    <t>SOWIN612215308F</t>
  </si>
  <si>
    <t>SOWIN056C305B2E</t>
  </si>
  <si>
    <t>SOWINSAL1013359</t>
  </si>
  <si>
    <t>SOWINSAL1019624</t>
  </si>
  <si>
    <t>SOWINSAL0935951</t>
  </si>
  <si>
    <t>SOWINSAL1019614</t>
  </si>
  <si>
    <t>SOWINSAL0974185</t>
  </si>
  <si>
    <t>SOWINSAL1013427</t>
  </si>
  <si>
    <t>SOWINSAL1007442</t>
  </si>
  <si>
    <t>SOWINSAL1026556</t>
  </si>
  <si>
    <t>SOWINSAL0974125</t>
  </si>
  <si>
    <t>SOWINSAL1026622</t>
  </si>
  <si>
    <t>SOWINSAL0964799</t>
  </si>
  <si>
    <t>SOWINSAL0927287</t>
  </si>
  <si>
    <t>SOWINSAL0926871</t>
  </si>
  <si>
    <t>SOWINSAL0927369</t>
  </si>
  <si>
    <t>SOWINSAL0980197</t>
  </si>
  <si>
    <t>SOWINSAL0964423</t>
  </si>
  <si>
    <t>SOWINSAL0974180</t>
  </si>
  <si>
    <t>SOWINSAL0939399</t>
  </si>
  <si>
    <t>SOWINSAL0939395</t>
  </si>
  <si>
    <t>SOWINSAL1013320</t>
  </si>
  <si>
    <t>SOWIN7CF4EC907F</t>
  </si>
  <si>
    <t>SOWIN8852B1AAFF</t>
  </si>
  <si>
    <t>SOWINSAL0913613</t>
  </si>
  <si>
    <t>SOWINSAL0983629</t>
  </si>
  <si>
    <t>SOWINSAL0999640</t>
  </si>
  <si>
    <t>SOWINSAL0918066</t>
  </si>
  <si>
    <t>SOWINSAL0927436</t>
  </si>
  <si>
    <t>SOWINSAL0964764</t>
  </si>
  <si>
    <t>SOWINSAL0946023</t>
  </si>
  <si>
    <t>SOWINSAL0946071</t>
  </si>
  <si>
    <t>SOWINSAL0913747</t>
  </si>
  <si>
    <t>SOWINSAL0964872</t>
  </si>
  <si>
    <t>SOWINSAL0939383</t>
  </si>
  <si>
    <t>SOWINSAL0939585</t>
  </si>
  <si>
    <t>SOWINSAL0939416</t>
  </si>
  <si>
    <t>SOWIN358A4C8E91</t>
  </si>
  <si>
    <t>SOWINSAL1026538</t>
  </si>
  <si>
    <t>SOWIN8C99EB5BD2</t>
  </si>
  <si>
    <t>SOWINE78AF58B41</t>
  </si>
  <si>
    <t>SOWIN78B8525220</t>
  </si>
  <si>
    <t>SOWIN5E74219DE3</t>
  </si>
  <si>
    <t>SOWINSAL0913621</t>
  </si>
  <si>
    <t>SOWIN075288A54F</t>
  </si>
  <si>
    <t>SOWINSAL0964402</t>
  </si>
  <si>
    <t>SOWINSAL0964426</t>
  </si>
  <si>
    <t>SOWINSAL0935805</t>
  </si>
  <si>
    <t>SOWINSAL1013417</t>
  </si>
  <si>
    <t>SOWINSAL0927285</t>
  </si>
  <si>
    <t>SOWINSAL0927259</t>
  </si>
  <si>
    <t>SOWINSAL0958339</t>
  </si>
  <si>
    <t>SOWINSAL0918047</t>
  </si>
  <si>
    <t>SOWINSAL0946099</t>
  </si>
  <si>
    <t>SOWINSAL1026539</t>
  </si>
  <si>
    <t>SOWINSAL0913622</t>
  </si>
  <si>
    <t>SOWINSAL1013488</t>
  </si>
  <si>
    <t>SOWINSAL0946183</t>
  </si>
  <si>
    <t>SOWINSAL0918092</t>
  </si>
  <si>
    <t>SOWINSAL1013420</t>
  </si>
  <si>
    <t>SOWINSAL0956680</t>
  </si>
  <si>
    <t>SOWIN0CE7940024</t>
  </si>
  <si>
    <t>SOWINCB0ECFB34A</t>
  </si>
  <si>
    <t>SOWINSAL0999613</t>
  </si>
  <si>
    <t>SOWINBB41CAFCDF</t>
  </si>
  <si>
    <t>SOWINSAL0932806</t>
  </si>
  <si>
    <t>SOWINSAL0980155</t>
  </si>
  <si>
    <t>SOWINSAL1013405</t>
  </si>
  <si>
    <t>SOWINSAL0932886</t>
  </si>
  <si>
    <t>SOWINSAL0939443</t>
  </si>
  <si>
    <t>SOWINSAL1013061</t>
  </si>
  <si>
    <t>SOWINSAL0946095</t>
  </si>
  <si>
    <t>SOWINSAL0927288</t>
  </si>
  <si>
    <t>SOWINSAL0927270</t>
  </si>
  <si>
    <t>SOWINSAL0927206</t>
  </si>
  <si>
    <t>SOWINSAL1013239</t>
  </si>
  <si>
    <t>SOWIN97CEDDEECA</t>
  </si>
  <si>
    <t>SOWINEC322F99F4</t>
  </si>
  <si>
    <t>SOWINSAL0999621</t>
  </si>
  <si>
    <t>SOWINSAL1019594</t>
  </si>
  <si>
    <t>SOWINSAL0992546</t>
  </si>
  <si>
    <t>SOWINSAL0918031</t>
  </si>
  <si>
    <t>SOWINSAL0946166</t>
  </si>
  <si>
    <t>SOWINSAL0964893</t>
  </si>
  <si>
    <t>SOWINSAL0964789</t>
  </si>
  <si>
    <t>SOWINSAL0939404</t>
  </si>
  <si>
    <t>SOWINSAL1020799</t>
  </si>
  <si>
    <t>SOWINSAL0927235</t>
  </si>
  <si>
    <t>SOWINSAL0935893</t>
  </si>
  <si>
    <t>SOWINSAL0964310</t>
  </si>
  <si>
    <t>SOWIN061128C0FA</t>
  </si>
  <si>
    <t>SOWIN10E5C4D1AE</t>
  </si>
  <si>
    <t>SOWINSAL1013451</t>
  </si>
  <si>
    <t>SOWINSAL0964315</t>
  </si>
  <si>
    <t>SOWINSAL1019655</t>
  </si>
  <si>
    <t>SOWINSAL0974122</t>
  </si>
  <si>
    <t>SOWINSAL0918073</t>
  </si>
  <si>
    <t>SOWINSAL0964923</t>
  </si>
  <si>
    <t>SOWINSAL0927243</t>
  </si>
  <si>
    <t>SOWINSAL0958370</t>
  </si>
  <si>
    <t>SOWINSAL0927265</t>
  </si>
  <si>
    <t>SOWINSAL0939390</t>
  </si>
  <si>
    <t>SOWINSAL0946051</t>
  </si>
  <si>
    <t>SOWINSAL0939506</t>
  </si>
  <si>
    <t>SOWINSAL0907663</t>
  </si>
  <si>
    <t>SOWIN3A769A3044</t>
  </si>
  <si>
    <t>SOWIN39BAC09888</t>
  </si>
  <si>
    <t>SOWINSAL0927423</t>
  </si>
  <si>
    <t>SOWINSAL0883804</t>
  </si>
  <si>
    <t>SOWINSAL1013445</t>
  </si>
  <si>
    <t>SOWINFE43EE3785</t>
  </si>
  <si>
    <t>SOWINSAL0974123</t>
  </si>
  <si>
    <t>SOWINSAL0932804</t>
  </si>
  <si>
    <t>SOWINSAL0939398</t>
  </si>
  <si>
    <t>SOWINSAL0939418</t>
  </si>
  <si>
    <t>SOWINSAL1019578</t>
  </si>
  <si>
    <t>SOWINSAL1019552</t>
  </si>
  <si>
    <t>SOWINSAL0915996</t>
  </si>
  <si>
    <t>SOWINSAL1019630</t>
  </si>
  <si>
    <t>SOWINSAL1026636</t>
  </si>
  <si>
    <t>SOWINSAL1013089</t>
  </si>
  <si>
    <t>SOWINSAL0913572</t>
  </si>
  <si>
    <t>SOWINSAL0927236</t>
  </si>
  <si>
    <t>SOWINSAL0927271</t>
  </si>
  <si>
    <t>SOWINSAL0939389</t>
  </si>
  <si>
    <t>SOWINSAL0946112</t>
  </si>
  <si>
    <t>SOWINSAL0913569</t>
  </si>
  <si>
    <t>SOWINSAL1013479</t>
  </si>
  <si>
    <t>SOWINSAL0964339</t>
  </si>
  <si>
    <t>SOWINSAL0981684</t>
  </si>
  <si>
    <t>SOWINSAL0918075</t>
  </si>
  <si>
    <t>SOWINSAL1013333</t>
  </si>
  <si>
    <t>SOWIN5E7985D9A8</t>
  </si>
  <si>
    <t>SOWINSAL1013134</t>
  </si>
  <si>
    <t>SOWINSAL0939417</t>
  </si>
  <si>
    <t>SOWINSAL0958380</t>
  </si>
  <si>
    <t>SOWINSAL0980099</t>
  </si>
  <si>
    <t>SOWINSAL0935789</t>
  </si>
  <si>
    <t>SOWINSAL0939505</t>
  </si>
  <si>
    <t>SOWINAA15BC5DD5</t>
  </si>
  <si>
    <t>SOWIN5775DB40D4</t>
  </si>
  <si>
    <t>SOWINSAL0999569</t>
  </si>
  <si>
    <t>SOWINSAL0939449</t>
  </si>
  <si>
    <t>SOWINSAL1020871</t>
  </si>
  <si>
    <t>SOWINSAL0980193</t>
  </si>
  <si>
    <t>SOWINSAL0935871</t>
  </si>
  <si>
    <t>SOWINSAL1013412</t>
  </si>
  <si>
    <t>SOWINSAL1019680</t>
  </si>
  <si>
    <t>SOWINSAL0946079</t>
  </si>
  <si>
    <t>SOWINSAL0939508</t>
  </si>
  <si>
    <t>SOWINSAL0981783</t>
  </si>
  <si>
    <t>SOWINSAL0909609</t>
  </si>
  <si>
    <t>SOWINSAL1013441</t>
  </si>
  <si>
    <t>SOWINB644C6DE83</t>
  </si>
  <si>
    <t>SOWINSAL0999556</t>
  </si>
  <si>
    <t>SOWINSAL0946052</t>
  </si>
  <si>
    <t>SOWINSAL0913692</t>
  </si>
  <si>
    <t>SOWINSAL0946026</t>
  </si>
  <si>
    <t>SOWINSAL0999614</t>
  </si>
  <si>
    <t>SOWINSAL0935835</t>
  </si>
  <si>
    <t>SOWINSAL0958411</t>
  </si>
  <si>
    <t>SOWINEBFB734654</t>
  </si>
  <si>
    <t>SOWINSAL0918034</t>
  </si>
  <si>
    <t>SOWINSAL0939450</t>
  </si>
  <si>
    <t>SOWINSAL0980192</t>
  </si>
  <si>
    <t>SOWINSAL0946028</t>
  </si>
  <si>
    <t>SOWINSAL0935977</t>
  </si>
  <si>
    <t>SOWINSAL0935807</t>
  </si>
  <si>
    <t>SOWINSAL0920179</t>
  </si>
  <si>
    <t>SOWINSAL0939448</t>
  </si>
  <si>
    <t>SOWINSAL0935954</t>
  </si>
  <si>
    <t>SOWINSAL0964338</t>
  </si>
  <si>
    <t>SOWINSAL0980100</t>
  </si>
  <si>
    <t>SOWINSAL0939387</t>
  </si>
  <si>
    <t>SOWIN79F622B2A5</t>
  </si>
  <si>
    <t>SOWIN177E2CACD7</t>
  </si>
  <si>
    <t>SOWINSAL1026445</t>
  </si>
  <si>
    <t>SOWINSAL0958376</t>
  </si>
  <si>
    <t>SOWINSAL0940544</t>
  </si>
  <si>
    <t>SOWINSAL0939446</t>
  </si>
  <si>
    <t>SOWINSAL0946032</t>
  </si>
  <si>
    <t>SOWINSAL0958242</t>
  </si>
  <si>
    <t>SOWIND908E1EE4B</t>
  </si>
  <si>
    <t>SOWIN74A615C155</t>
  </si>
  <si>
    <t>SOWINSAL0999528</t>
  </si>
  <si>
    <t>SOWINSAL1019612</t>
  </si>
  <si>
    <t>SOWINSAL0935812</t>
  </si>
  <si>
    <t>SOWINSAL0981714</t>
  </si>
  <si>
    <t>SOWINSAL1013286</t>
  </si>
  <si>
    <t>SOWINSAL0913728</t>
  </si>
  <si>
    <t>SOWINSAL0999653</t>
  </si>
  <si>
    <t>SOWINSAL0939478</t>
  </si>
  <si>
    <t>SOWINSAL1013358</t>
  </si>
  <si>
    <t>SOWINSAL0886311</t>
  </si>
  <si>
    <t>SOWINSAL0913741</t>
  </si>
  <si>
    <t>SOWIND80903514C</t>
  </si>
  <si>
    <t>SOWINSAL0958347</t>
  </si>
  <si>
    <t>SOWINSAL0980299</t>
  </si>
  <si>
    <t>SOWINSAL0946076</t>
  </si>
  <si>
    <t>SOWINSAL0913635</t>
  </si>
  <si>
    <t>SOWINSAL1013468</t>
  </si>
  <si>
    <t>SOWINSAL1019601</t>
  </si>
  <si>
    <t>SOWINSAL0939687</t>
  </si>
  <si>
    <t>SOWINSAL0898370</t>
  </si>
  <si>
    <t>SOWINSAL0964317</t>
  </si>
  <si>
    <t>SOWINSAL0946039</t>
  </si>
  <si>
    <t>SOWINSAL0939391</t>
  </si>
  <si>
    <t>SOWINSAL0999546</t>
  </si>
  <si>
    <t>SOWINSAL0935804</t>
  </si>
  <si>
    <t>SOWINSAL0981698</t>
  </si>
  <si>
    <t>SOWINSAL0981713</t>
  </si>
  <si>
    <t>SOWINSAL0913641</t>
  </si>
  <si>
    <t>SOWINSAL1020844</t>
  </si>
  <si>
    <t>SOWINSAL0964335</t>
  </si>
  <si>
    <t>SOWINSAL0958355</t>
  </si>
  <si>
    <t>SOWINSAL0920178</t>
  </si>
  <si>
    <t>SOWINSAL0973706</t>
  </si>
  <si>
    <t>SOWINSAL0883844</t>
  </si>
  <si>
    <t>SOWINSAL1013192</t>
  </si>
  <si>
    <t>SOWIN59EA709038</t>
  </si>
  <si>
    <t>SOWINSAL0946031</t>
  </si>
  <si>
    <t>SOWINSAL1019556</t>
  </si>
  <si>
    <t>SOWINSAL0980130</t>
  </si>
  <si>
    <t>SOWINSAL0999506</t>
  </si>
  <si>
    <t>SOWINSAL0958421</t>
  </si>
  <si>
    <t>SOWIN75BA94F6E1</t>
  </si>
  <si>
    <t>SOWINSAL1019654</t>
  </si>
  <si>
    <t>SOWINSAL0940548</t>
  </si>
  <si>
    <t>SOWINSAL0939582</t>
  </si>
  <si>
    <t>SOWINSAL0964337</t>
  </si>
  <si>
    <t>SOWINF5E89C0498</t>
  </si>
  <si>
    <t>SOWINSAL0981630</t>
  </si>
  <si>
    <t>SOWINSAL1019620</t>
  </si>
  <si>
    <t>SOWINSAL1019605</t>
  </si>
  <si>
    <t>SOWINSAL0946073</t>
  </si>
  <si>
    <t>SOWINSAL0913611</t>
  </si>
  <si>
    <t>SOWINSAL0946532</t>
  </si>
  <si>
    <t>SOWINSAL1007444</t>
  </si>
  <si>
    <t>SOWINSAL1007562</t>
  </si>
  <si>
    <t>SOWINSAL1007587</t>
  </si>
  <si>
    <t>SOWINSAL0909439</t>
  </si>
  <si>
    <t>SOWINSAL0935922</t>
  </si>
  <si>
    <t>SOWIN03DE15872C</t>
  </si>
  <si>
    <t>SOWINSAL1026416</t>
  </si>
  <si>
    <t>SOWINSAL0884176</t>
  </si>
  <si>
    <t>SOWINSAL1007662</t>
  </si>
  <si>
    <t>SOWINSAL1007494</t>
  </si>
  <si>
    <t>SOWINSAL0999511</t>
  </si>
  <si>
    <t>SOWINC5B81EAAB0</t>
  </si>
  <si>
    <t>SOWINF97A119A56</t>
  </si>
  <si>
    <t>SOWIN0F1DB6DE43</t>
  </si>
  <si>
    <t>SOWINSAL0964350</t>
  </si>
  <si>
    <t>SOWINSAL0952231</t>
  </si>
  <si>
    <t>SOWINSAL0939564</t>
  </si>
  <si>
    <t>SOWINC8AEC06FF7</t>
  </si>
  <si>
    <t>SOWINSAL0913705</t>
  </si>
  <si>
    <t>SOWINSAL0999553</t>
  </si>
  <si>
    <t>SOWINSAL1007564</t>
  </si>
  <si>
    <t>SOWINSAL1007524</t>
  </si>
  <si>
    <t>SOWINSAL0932880</t>
  </si>
  <si>
    <t>SOWINSAL0935972</t>
  </si>
  <si>
    <t>SOWINSAL0955065</t>
  </si>
  <si>
    <t>SOWINSAL1007491</t>
  </si>
  <si>
    <t>SOWINSAL0933117</t>
  </si>
  <si>
    <t>SOWINSAL0980298</t>
  </si>
  <si>
    <t>SOWINSAL1015117</t>
  </si>
  <si>
    <t>SOWINSAL0913676</t>
  </si>
  <si>
    <t>SOWINSAL0999617</t>
  </si>
  <si>
    <t>SOWINSAL0958357</t>
  </si>
  <si>
    <t>SOWINSAL1007568</t>
  </si>
  <si>
    <t>SOWINSAL1013105</t>
  </si>
  <si>
    <t>SOWINSAL1026649</t>
  </si>
  <si>
    <t>SOWINSAL0981682</t>
  </si>
  <si>
    <t>SOWIN77F35A661F</t>
  </si>
  <si>
    <t>SOWINSAL0983543</t>
  </si>
  <si>
    <t>SOWINSAL1019566</t>
  </si>
  <si>
    <t>SOWINAF6899971F</t>
  </si>
  <si>
    <t>SOWINSAL1019670</t>
  </si>
  <si>
    <t>SOWINSAL0958372</t>
  </si>
  <si>
    <t>SOWINSAL0980101</t>
  </si>
  <si>
    <t>SOWINSAL1007514</t>
  </si>
  <si>
    <t>SOWINSAL0999547</t>
  </si>
  <si>
    <t>SOWINSAL1013428</t>
  </si>
  <si>
    <t>SOWINSAL0958374</t>
  </si>
  <si>
    <t>SOWINSAL0974121</t>
  </si>
  <si>
    <t>SOWINSAL0913643</t>
  </si>
  <si>
    <t>SOWINSAL0999699</t>
  </si>
  <si>
    <t>SOWINSAL1019671</t>
  </si>
  <si>
    <t>SOWINSAL0886880</t>
  </si>
  <si>
    <t>SOWINSAL0935836</t>
  </si>
  <si>
    <t>SOWINSAL0918086</t>
  </si>
  <si>
    <t>SOWINA82CFD1B51</t>
  </si>
  <si>
    <t>SOWINF4C28882AA</t>
  </si>
  <si>
    <t>SOWINSAL0932941</t>
  </si>
  <si>
    <t>SOWINSAL1007580</t>
  </si>
  <si>
    <t>SOWINSAL0940546</t>
  </si>
  <si>
    <t>SOWINSAL0913723</t>
  </si>
  <si>
    <t>SOWINSAL0964895</t>
  </si>
  <si>
    <t>SOWINSAL0999583</t>
  </si>
  <si>
    <t>SOWINSAL0964383</t>
  </si>
  <si>
    <t>SOWINSAL0918022</t>
  </si>
  <si>
    <t>SOWINSAL0999625</t>
  </si>
  <si>
    <t>SOWINSAL0956681</t>
  </si>
  <si>
    <t>SOWINAE966E8910</t>
  </si>
  <si>
    <t>SOWIN6A6217A0D6</t>
  </si>
  <si>
    <t>SOWIND2A0AB4061</t>
  </si>
  <si>
    <t>SOWINSAL0935839</t>
  </si>
  <si>
    <t>SOWINSAL0913570</t>
  </si>
  <si>
    <t>SOWINSAL0999615</t>
  </si>
  <si>
    <t>SOWINSAL0999626</t>
  </si>
  <si>
    <t>SOWINSAL0991699</t>
  </si>
  <si>
    <t>SOWINSAL0946027</t>
  </si>
  <si>
    <t>SOWIN32B86E12D5</t>
  </si>
  <si>
    <t>SOWINSAL1007588</t>
  </si>
  <si>
    <t>SOWINSAL0933176</t>
  </si>
  <si>
    <t>SOWINSAL1007489</t>
  </si>
  <si>
    <t>SOWINSAL0913599</t>
  </si>
  <si>
    <t>SOWINSAL0999557</t>
  </si>
  <si>
    <t>SOWINSAL0999584</t>
  </si>
  <si>
    <t>SOWINSAL0932746</t>
  </si>
  <si>
    <t>SOWINSAL0987824</t>
  </si>
  <si>
    <t>SOWIN4D595650EC</t>
  </si>
  <si>
    <t>SOWINSAL1019570</t>
  </si>
  <si>
    <t>SOWINSAL0999572</t>
  </si>
  <si>
    <t>SOWINSAL1007490</t>
  </si>
  <si>
    <t>SOWINSAL0992506</t>
  </si>
  <si>
    <t>SOWIN099C664ABB</t>
  </si>
  <si>
    <t>SOWIND825110EEB</t>
  </si>
  <si>
    <t>SOWINSAL1007565</t>
  </si>
  <si>
    <t>SOWINSAL1013357</t>
  </si>
  <si>
    <t>SOWINSAL1007487</t>
  </si>
  <si>
    <t>SOWINSAL1007561</t>
  </si>
  <si>
    <t>SOWINSAL0935800</t>
  </si>
  <si>
    <t>SOWINSAL0999508</t>
  </si>
  <si>
    <t>SOWINSAL1007488</t>
  </si>
  <si>
    <t>SOWINSAL0901329</t>
  </si>
  <si>
    <t>SOWINSAL1013087</t>
  </si>
  <si>
    <t>SOWINF4780F7BCA</t>
  </si>
  <si>
    <t>SOWIN0DFB9C6334</t>
  </si>
  <si>
    <t>SOWIN9B89B611FE</t>
  </si>
  <si>
    <t>SOWIN00B8920BD2</t>
  </si>
  <si>
    <t>SOWINSAL0918021</t>
  </si>
  <si>
    <t>SOWIN063C9505FC</t>
  </si>
  <si>
    <t>SOWINSAL0999645</t>
  </si>
  <si>
    <t>SOWINSAL0926600</t>
  </si>
  <si>
    <t>SOWINSAL0913687</t>
  </si>
  <si>
    <t>SOWIN8CEFAE12E5</t>
  </si>
  <si>
    <t>SOWIN9925DC7CFF</t>
  </si>
  <si>
    <t>SOWIN58C28CB7DB</t>
  </si>
  <si>
    <t>SOWINSAL1019615</t>
  </si>
  <si>
    <t>SOWINSAL1019606</t>
  </si>
  <si>
    <t>SOWINDD734E2CDB</t>
  </si>
  <si>
    <t>SOWINSAL0973727</t>
  </si>
  <si>
    <t>SOWINSAL1019682</t>
  </si>
  <si>
    <t>SOWINSAL0918028</t>
  </si>
  <si>
    <t>SOWINSAL0991696</t>
  </si>
  <si>
    <t>SOWIN193197A0B2</t>
  </si>
  <si>
    <t>SOWINSAL0880206</t>
  </si>
  <si>
    <t>SOWINA0AE7E1C4C</t>
  </si>
  <si>
    <t>SOWINSAL0992374</t>
  </si>
  <si>
    <t>SOWINSAL0999598</t>
  </si>
  <si>
    <t>SOWINSAL0946021</t>
  </si>
  <si>
    <t>SOWIND22F4244BD</t>
  </si>
  <si>
    <t>SOWINSAL0946072</t>
  </si>
  <si>
    <t>SOWINSAL0999533</t>
  </si>
  <si>
    <t>SOWINSAL0973111</t>
  </si>
  <si>
    <t>SOWINSAL0999646</t>
  </si>
  <si>
    <t>SOWINSAL0999574</t>
  </si>
  <si>
    <t>SOWINSAL0992489</t>
  </si>
  <si>
    <t>SOWINSAL1019571</t>
  </si>
  <si>
    <t>SOWINSAL0999550</t>
  </si>
  <si>
    <t>SOWINSAL1019543</t>
  </si>
  <si>
    <t>SOWINSAL0907658</t>
  </si>
  <si>
    <t>SOWINSAL0999597</t>
  </si>
  <si>
    <t>SOWINSAL0879985</t>
  </si>
  <si>
    <t>SOWINSAL0989588</t>
  </si>
  <si>
    <t>SOWINSAL0918029</t>
  </si>
  <si>
    <t>SOWINSAL0907672</t>
  </si>
  <si>
    <t>SOWINSAL0989585</t>
  </si>
  <si>
    <t>SOWINSAL1026644</t>
  </si>
  <si>
    <t>SOWINSAL1019662</t>
  </si>
  <si>
    <t>SOWINSAL0999140</t>
  </si>
  <si>
    <t>SOWINSAL0946017</t>
  </si>
  <si>
    <t>SOWIN56A251E537</t>
  </si>
  <si>
    <t>SOWINSAL1007435</t>
  </si>
  <si>
    <t>SOWIN937BEF1398</t>
  </si>
  <si>
    <t>SOWINSAL0967813</t>
  </si>
  <si>
    <t>SOWINSAL0946013</t>
  </si>
  <si>
    <t>SOWINSAL0999578</t>
  </si>
  <si>
    <t>SOWINSAL0979404</t>
  </si>
  <si>
    <t>SOWINSAL0920017</t>
  </si>
  <si>
    <t>SOWIN1C7E37E6BD</t>
  </si>
  <si>
    <t>SOWIN3EE62564CF</t>
  </si>
  <si>
    <t>SOWINSAL0894799</t>
  </si>
  <si>
    <t>SOWINSAL0946037</t>
  </si>
  <si>
    <t>SOWINSAL0967812</t>
  </si>
  <si>
    <t>SOWINSAL0979403</t>
  </si>
  <si>
    <t>SOWIN97F9514B04</t>
  </si>
  <si>
    <t>SOWINSAL0910891</t>
  </si>
  <si>
    <t>SOWINSAL1021333</t>
  </si>
  <si>
    <t>SOWIN49A735E226</t>
  </si>
  <si>
    <t>SOWIN7E8795B680</t>
  </si>
  <si>
    <t>SOWIN93A796DF6E</t>
  </si>
  <si>
    <t>SOWINSAL0967809</t>
  </si>
  <si>
    <t>SOWINSAL0967808</t>
  </si>
  <si>
    <t>SOWINSAL0987391</t>
  </si>
  <si>
    <t>SOWINSAL0932742</t>
  </si>
  <si>
    <t>SOWINSAL0894793</t>
  </si>
  <si>
    <t>SOWINSAL0913789</t>
  </si>
  <si>
    <t>SOWIN3A35810CD2</t>
  </si>
  <si>
    <t>SOWINSAL0987395</t>
  </si>
  <si>
    <t>SOWINSAL0946020</t>
  </si>
  <si>
    <t>SOWINSAL0946040</t>
  </si>
  <si>
    <t>SOWINSAL0987390</t>
  </si>
  <si>
    <t>SOWINSAL0939361</t>
  </si>
  <si>
    <t>SOWINSAL1007438</t>
  </si>
  <si>
    <t>SOWINF98B9189D7</t>
  </si>
  <si>
    <t>SOWINSAL1021330</t>
  </si>
  <si>
    <t>SOWINSAL0946521</t>
  </si>
  <si>
    <t>SOWINE142F795D3</t>
  </si>
  <si>
    <t>SOWINSAL0901323</t>
  </si>
  <si>
    <t>SOWINSAL0965740</t>
  </si>
  <si>
    <t>SOWINSAL0973696</t>
  </si>
  <si>
    <t>SOWINSAL0999135</t>
  </si>
  <si>
    <t>SOWINSAL0946518</t>
  </si>
  <si>
    <t>SOWINSAL0973107</t>
  </si>
  <si>
    <t>SOWINSAL0901327</t>
  </si>
  <si>
    <t>SOWINSAL0973106</t>
  </si>
  <si>
    <t>SOWINSAL0965743</t>
  </si>
  <si>
    <t>SOWIN7A5A687E5B</t>
  </si>
  <si>
    <t>SOWINSAL0926601</t>
  </si>
  <si>
    <t>SOWINSAL0973701</t>
  </si>
  <si>
    <t>SOWINSAL0959654</t>
  </si>
  <si>
    <t>SOWINE5803BF36E</t>
  </si>
  <si>
    <t>SOWINB98123AF74</t>
  </si>
  <si>
    <t>SOWIND17833E40E</t>
  </si>
  <si>
    <t>SOWINSAL0967804</t>
  </si>
  <si>
    <t>SOWINSAL0992481</t>
  </si>
  <si>
    <t>SOWINSAL0960343</t>
  </si>
  <si>
    <t>SOWINSAL0989587</t>
  </si>
  <si>
    <t>SOWINSAL1013515</t>
  </si>
  <si>
    <t>SOWINSAL0960342</t>
  </si>
  <si>
    <t>SOWINSAL0939364</t>
  </si>
  <si>
    <t>SOWINAC9B2AD28B</t>
  </si>
  <si>
    <t>SOWINSAL1013512</t>
  </si>
  <si>
    <t>SOWINSAL0952599</t>
  </si>
  <si>
    <t>SOWINE6580BF670</t>
  </si>
  <si>
    <t>SOWINSAL0913417</t>
  </si>
  <si>
    <t>SOWINSAL0959659</t>
  </si>
  <si>
    <t>SOWINSAL0920012</t>
  </si>
  <si>
    <t>SOWINSAL0984695</t>
  </si>
  <si>
    <t>SOWIN644A537B98</t>
  </si>
  <si>
    <t>SOWINSAL0984694</t>
  </si>
  <si>
    <t>SOWINSAL0952592</t>
  </si>
  <si>
    <t>SOWINSAL0979402</t>
  </si>
  <si>
    <t>SOWINSAL0920018</t>
  </si>
  <si>
    <t>SOWINSAL0926803</t>
  </si>
  <si>
    <t>SOWIND44E8DFE4B</t>
  </si>
  <si>
    <t>SOWINSAL0989559</t>
  </si>
  <si>
    <t>SOWINSAL0967802</t>
  </si>
  <si>
    <t>SOWINSAL0967803</t>
  </si>
  <si>
    <t>SOWINSAL0967801</t>
  </si>
  <si>
    <t>SOWINSAL0967800</t>
  </si>
  <si>
    <t>SOWIN4B5E3CF87B</t>
  </si>
  <si>
    <t>SOWIN00A639DED2</t>
  </si>
  <si>
    <t>SOWIN761333ACA8</t>
  </si>
  <si>
    <t>SOWINCA711628B1</t>
  </si>
  <si>
    <t>SOWIN7625C9DB6E</t>
  </si>
  <si>
    <t>SOWINE3A7BF7D2B</t>
  </si>
  <si>
    <t>SOWIND96DF8DC2C</t>
  </si>
  <si>
    <t>SOWIN0F06856963</t>
  </si>
  <si>
    <t>SOWINEF3A41F8A5</t>
  </si>
  <si>
    <t>SOWIN2EAA806ADC</t>
  </si>
  <si>
    <t>SOWIN8A05EA2E61</t>
  </si>
  <si>
    <t>SOWIN9CEB19D233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</si>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</sst>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rgb="FFFFFFFF"/>
      <name val="Calibri"/>
    </font>
    <font>
      <b/>
      <sz val="10"/>
      <color rgb="FFFF9900"/>
      <name val="Calibri"/>
    </font>
    <font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5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top" wrapText="1"/>
    </xf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2" xfId="0" pivotButton="1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on-Tuan Nguyen" refreshedDate="46161.932795949077" refreshedVersion="8" recordCount="10779" xr:uid="{00000000-000A-0000-FFFF-FFFF00000000}">
  <cacheSource type="worksheet">
    <worksheetSource ref="A1:H7821" sheet="data_chi tiết theo ngày_14.05"/>
  </cacheSource>
  <cacheFields count="8">
    <cacheField name="Mã SO" numFmtId="0">
      <sharedItems containsBlank="1"/>
    </cacheField>
    <cacheField name="Ngày tạo" numFmtId="14">
      <sharedItems containsNonDate="0" containsDate="1" containsString="0" containsBlank="1" minDate="2026-04-01T00:00:00" maxDate="2026-04-30T00:00:00"/>
    </cacheField>
    <cacheField name="Cửa hàng" numFmtId="0">
      <sharedItems containsBlank="1"/>
    </cacheField>
    <cacheField name="Tỉnh thành" numFmtId="0">
      <sharedItems containsBlank="1" count="5">
        <s v="Tỉnh Phú Thọ"/>
        <s v="Tỉnh Điện Biên"/>
        <s v="Tỉnh Sơn La"/>
        <s v="Tỉnh Lai Châu"/>
        <m/>
      </sharedItems>
    </cacheField>
    <cacheField name="Trọng lượng(kg)" numFmtId="0">
      <sharedItems containsString="0" containsBlank="1" containsNumber="1" minValue="0.35" maxValue="21000"/>
    </cacheField>
    <cacheField name="Thể tích SO(m3)" numFmtId="0">
      <sharedItems containsNonDate="0" containsString="0" containsBlank="1"/>
    </cacheField>
    <cacheField name="Tổng SL (pcs)" numFmtId="0">
      <sharedItems containsString="0" containsBlank="1" containsNumber="1" containsInteger="1" minValue="1" maxValue="60000"/>
    </cacheField>
    <cacheField name="Total Package_x000a_ (Kiện)" numFmtId="0">
      <sharedItems containsString="0" containsBlank="1" containsNumber="1" containsInteger="1" minValue="0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79">
  <r>
    <s v="SOWINSAL0940648"/>
    <d v="2026-04-13T00:00:00"/>
    <s v="2BGF - WM+ PTO Khu 10, Xuân Lũng"/>
    <x v="0"/>
    <n v="0.35"/>
    <m/>
    <n v="1"/>
    <n v="1"/>
  </r>
  <r>
    <s v="SOWINSAL1023223"/>
    <d v="2026-04-28T00:00:00"/>
    <s v="2AKA - WM+ DBN Thôn 4, Pom Lót"/>
    <x v="1"/>
    <n v="67.95"/>
    <m/>
    <n v="151"/>
    <n v="20"/>
  </r>
  <r>
    <s v="SOWINSAL1023130"/>
    <d v="2026-04-28T00:00:00"/>
    <s v="6578 - WM+ DBN 336 Tổ 7, Thanh Bình"/>
    <x v="1"/>
    <n v="90"/>
    <m/>
    <n v="200"/>
    <n v="23"/>
  </r>
  <r>
    <s v="SOWINSAL1023283"/>
    <d v="2026-04-28T00:00:00"/>
    <s v="6294 - WM+ DBN Thôn 24 Noong Hẹt"/>
    <x v="1"/>
    <n v="69.75"/>
    <m/>
    <n v="155"/>
    <n v="18"/>
  </r>
  <r>
    <s v="SOWINSAL1023286"/>
    <d v="2026-04-28T00:00:00"/>
    <s v="2BXT - WM+ SLA Bản Kiến Xương, Bình Thuận"/>
    <x v="2"/>
    <n v="31.98"/>
    <m/>
    <n v="82"/>
    <n v="24"/>
  </r>
  <r>
    <s v="SOWINSAL1023155"/>
    <d v="2026-04-28T00:00:00"/>
    <s v="6092 - WM+ SLA 545 Tiểu Khu 19"/>
    <x v="2"/>
    <n v="92.820000000000007"/>
    <m/>
    <n v="238"/>
    <n v="24"/>
  </r>
  <r>
    <s v="SOWINSAL1023166"/>
    <d v="2026-04-28T00:00:00"/>
    <s v="2ADO - WM+ SLA 93-95 đường Cách Mạng Tháng"/>
    <x v="2"/>
    <n v="46.410000000000004"/>
    <m/>
    <n v="119"/>
    <n v="24"/>
  </r>
  <r>
    <s v="SOWINSAL1023080"/>
    <d v="2026-04-28T00:00:00"/>
    <s v="2AJG - WM+ LCU 99 Trần Hưng Đạo"/>
    <x v="3"/>
    <n v="59.85"/>
    <m/>
    <n v="133"/>
    <n v="13"/>
  </r>
  <r>
    <s v="SOWIN924932E74F"/>
    <d v="2026-04-02T00:00:00"/>
    <s v="3435 - WM+ PTO 130 Lê Quý Đôn"/>
    <x v="0"/>
    <n v="0.35"/>
    <m/>
    <n v="1"/>
    <n v="1"/>
  </r>
  <r>
    <s v="SOWIN8F14C5C0BA"/>
    <d v="2026-04-02T00:00:00"/>
    <s v="3407 - WM+ PTO 1250 Hùng Vương"/>
    <x v="0"/>
    <n v="0.35"/>
    <m/>
    <n v="1"/>
    <n v="1"/>
  </r>
  <r>
    <s v="SOWIN20AE3784DB"/>
    <d v="2026-04-02T00:00:00"/>
    <s v="3464 - WM+ PTO Thành Công, Việt Trì"/>
    <x v="0"/>
    <n v="0.35"/>
    <m/>
    <n v="1"/>
    <n v="1"/>
  </r>
  <r>
    <s v="SOWINSAL0975039"/>
    <d v="2026-04-18T00:00:00"/>
    <s v="2BX4 - WM+ PTO Khu 10, Phù Ninh"/>
    <x v="0"/>
    <n v="0.7"/>
    <m/>
    <n v="2"/>
    <n v="1"/>
  </r>
  <r>
    <s v="SOWINSAL0975041"/>
    <d v="2026-04-18T00:00:00"/>
    <s v="5918 - WM+ PTO Khu 12 Phú Hộ"/>
    <x v="0"/>
    <n v="0.7"/>
    <m/>
    <n v="2"/>
    <n v="1"/>
  </r>
  <r>
    <s v="SOWINSAL1023267"/>
    <d v="2026-04-28T00:00:00"/>
    <s v="2ADF - WM+ SLA Tân Lập, Chiềng Khương"/>
    <x v="2"/>
    <n v="52.65"/>
    <m/>
    <n v="135"/>
    <n v="16"/>
  </r>
  <r>
    <s v="SOWINSAL1023066"/>
    <d v="2026-04-28T00:00:00"/>
    <s v="2ADI - WM+ DBN Đồng Tâm, Tủa Chùa"/>
    <x v="1"/>
    <n v="142.65"/>
    <m/>
    <n v="317"/>
    <n v="28"/>
  </r>
  <r>
    <s v="SOWINSAL1023161"/>
    <d v="2026-04-28T00:00:00"/>
    <s v="5485 - WM+ SLA 223 Chu Văn Thịnh"/>
    <x v="2"/>
    <n v="105.69"/>
    <m/>
    <n v="271"/>
    <n v="16"/>
  </r>
  <r>
    <s v="SOWINSAL0940639"/>
    <d v="2026-04-13T00:00:00"/>
    <s v="3345 - WM+ PTO 44 Nguyễn Du"/>
    <x v="0"/>
    <n v="0.7"/>
    <m/>
    <n v="2"/>
    <n v="1"/>
  </r>
  <r>
    <s v="SOWINSAL1019538"/>
    <d v="2026-04-27T00:00:00"/>
    <s v="3539 - WM+ PTO Tổ 1, khu 1A, Vân Phú"/>
    <x v="0"/>
    <n v="0.7"/>
    <m/>
    <n v="2"/>
    <n v="1"/>
  </r>
  <r>
    <s v="SOWINSAL1019540"/>
    <d v="2026-04-27T00:00:00"/>
    <s v="3642 - WM+ PTO Băng 1, Quang Trung"/>
    <x v="0"/>
    <n v="0.7"/>
    <m/>
    <n v="2"/>
    <n v="1"/>
  </r>
  <r>
    <s v="SOWINSAL0918144"/>
    <d v="2026-04-08T00:00:00"/>
    <s v="2BVQ - WM+ SLA 181 Bùi Thị Xuân"/>
    <x v="2"/>
    <n v="36.660000000000004"/>
    <m/>
    <n v="94"/>
    <n v="8"/>
  </r>
  <r>
    <s v="SOWINSAL0918027"/>
    <d v="2026-04-08T00:00:00"/>
    <s v="2ADH - WM+ DBN 175 Tổ 2, Na Lay"/>
    <x v="1"/>
    <n v="132.75"/>
    <m/>
    <n v="295"/>
    <n v="23"/>
  </r>
  <r>
    <s v="SOWINSAL1019541"/>
    <d v="2026-04-27T00:00:00"/>
    <s v="6117 - WM+ PTO 167-169 Nguyễn Trãi"/>
    <x v="0"/>
    <n v="0.7"/>
    <m/>
    <n v="2"/>
    <n v="1"/>
  </r>
  <r>
    <s v="SOWINSAL0940640"/>
    <d v="2026-04-13T00:00:00"/>
    <s v="5846 - WM+ PTO 75 Cao Bang"/>
    <x v="0"/>
    <n v="0.7"/>
    <m/>
    <n v="2"/>
    <n v="1"/>
  </r>
  <r>
    <s v="SOWINSAL0960344"/>
    <d v="2026-04-16T00:00:00"/>
    <s v="2BXT - WM+ SLA Bản Kiến Xương, Bình Thuận"/>
    <x v="2"/>
    <n v="1220.31"/>
    <m/>
    <n v="3129"/>
    <n v="122"/>
  </r>
  <r>
    <s v="SOWINSAL0918040"/>
    <d v="2026-04-08T00:00:00"/>
    <s v="6296 - WM+ DBN Tổ 7 Nam Thanh"/>
    <x v="1"/>
    <n v="142.65"/>
    <m/>
    <n v="317"/>
    <n v="33"/>
  </r>
  <r>
    <s v="SOWINSAL0918032"/>
    <d v="2026-04-08T00:00:00"/>
    <s v="6287 - WM+ DBN 310 Trường Chinh"/>
    <x v="1"/>
    <n v="139.95000000000002"/>
    <m/>
    <n v="311"/>
    <n v="22"/>
  </r>
  <r>
    <s v="SOWINSAL0963902"/>
    <d v="2026-04-16T00:00:00"/>
    <s v="2BWV - WM+ PTO Khu 2, Tu Vũ"/>
    <x v="0"/>
    <n v="0.7"/>
    <m/>
    <n v="2"/>
    <n v="1"/>
  </r>
  <r>
    <s v="SOWINSAL0918026"/>
    <d v="2026-04-08T00:00:00"/>
    <s v="6298 - WM+ DBN 27 Trường Chinh"/>
    <x v="1"/>
    <n v="148.5"/>
    <m/>
    <n v="330"/>
    <n v="21"/>
  </r>
  <r>
    <s v="SOWINSAL0918064"/>
    <d v="2026-04-08T00:00:00"/>
    <s v="6620 - WM+ LCU 31 Hoàng Văn Thái"/>
    <x v="3"/>
    <n v="122.85000000000001"/>
    <m/>
    <n v="273"/>
    <n v="19"/>
  </r>
  <r>
    <s v="SOWINSAL0918128"/>
    <d v="2026-04-08T00:00:00"/>
    <s v="6292 - WM+ DBN Tổ 6 Noong Bua"/>
    <x v="1"/>
    <n v="113.4"/>
    <m/>
    <n v="252"/>
    <n v="19"/>
  </r>
  <r>
    <s v="SOWINSAL0940636"/>
    <d v="2026-04-13T00:00:00"/>
    <s v="2AD3 - WM+ PTO Núi Trang, Phù Ninh"/>
    <x v="0"/>
    <n v="0.7"/>
    <m/>
    <n v="2"/>
    <n v="1"/>
  </r>
  <r>
    <s v="SOWINSAL0940638"/>
    <d v="2026-04-13T00:00:00"/>
    <s v="2BZ8 - WM+ PTO Khu 6 Hương Xạ, Yên Kỳ"/>
    <x v="0"/>
    <n v="0.7"/>
    <m/>
    <n v="2"/>
    <n v="1"/>
  </r>
  <r>
    <s v="SOWINSAL1023104"/>
    <d v="2026-04-28T00:00:00"/>
    <s v="5345 - WM+ SLA 514D Trần Đăng Ninh"/>
    <x v="2"/>
    <n v="80.73"/>
    <m/>
    <n v="207"/>
    <n v="17"/>
  </r>
  <r>
    <s v="SOWINSAL0940642"/>
    <d v="2026-04-13T00:00:00"/>
    <s v="6364 - WM+ PTO Tân An 4, Yên Lập"/>
    <x v="0"/>
    <n v="0.7"/>
    <m/>
    <n v="2"/>
    <n v="1"/>
  </r>
  <r>
    <s v="SOWINSAL1023165"/>
    <d v="2026-04-28T00:00:00"/>
    <s v="6724 - WM+ DBN Tân Thủy, Tuần Giáo"/>
    <x v="1"/>
    <n v="158.85"/>
    <m/>
    <n v="353"/>
    <n v="16"/>
  </r>
  <r>
    <s v="SOWINSAL1023264"/>
    <d v="2026-04-28T00:00:00"/>
    <s v="5296 - WM+ SLA 15 Lê Lợi"/>
    <x v="2"/>
    <n v="50.31"/>
    <m/>
    <n v="129"/>
    <n v="15"/>
  </r>
  <r>
    <s v="SOWINSAL0918063"/>
    <d v="2026-04-08T00:00:00"/>
    <s v="6464 - WM+ LCU 56 Đường 30/04, Đông Phong"/>
    <x v="3"/>
    <n v="138.6"/>
    <m/>
    <n v="308"/>
    <n v="19"/>
  </r>
  <r>
    <s v="SOWINSAL0974873"/>
    <d v="2026-04-18T00:00:00"/>
    <s v="2ADI - WM+ DBN Đồng Tâm, Tủa Chùa"/>
    <x v="1"/>
    <n v="52.2"/>
    <m/>
    <n v="116"/>
    <n v="11"/>
  </r>
  <r>
    <s v="SOWINSAL1013509"/>
    <d v="2026-04-24T00:00:00"/>
    <s v="2BWO - WM+ PTO TĐ 24 Khu 8, Hạ Hòa"/>
    <x v="0"/>
    <n v="0.7"/>
    <m/>
    <n v="2"/>
    <n v="1"/>
  </r>
  <r>
    <s v="SOWINSAL1013510"/>
    <d v="2026-04-24T00:00:00"/>
    <s v="2BXG - WM+ PTO Khu 9, Chí Tiên"/>
    <x v="0"/>
    <n v="0.7"/>
    <m/>
    <n v="2"/>
    <n v="1"/>
  </r>
  <r>
    <s v="SOWINSAL0940637"/>
    <d v="2026-04-13T00:00:00"/>
    <s v="2AQB - WM+ PTO Khu Trung Tâm, Lương Sơn"/>
    <x v="0"/>
    <n v="0.7"/>
    <m/>
    <n v="2"/>
    <n v="1"/>
  </r>
  <r>
    <s v="SOWINSAL0940644"/>
    <d v="2026-04-13T00:00:00"/>
    <s v="6562 - WM+ PTO 235-235B TT Hùng Sơn"/>
    <x v="0"/>
    <n v="0.7"/>
    <m/>
    <n v="2"/>
    <n v="1"/>
  </r>
  <r>
    <s v="SOWINSAL0897106"/>
    <d v="2026-04-04T00:00:00"/>
    <s v="2BC5 - WM+ VPC Quế Trạo, Đồng Quế"/>
    <x v="0"/>
    <n v="0.7"/>
    <m/>
    <n v="2"/>
    <n v="1"/>
  </r>
  <r>
    <s v="SOWINSAL0946497"/>
    <d v="2026-04-13T00:00:00"/>
    <s v="5943 - WM+ PTO 574 Tân Tiến"/>
    <x v="0"/>
    <n v="0.7"/>
    <m/>
    <n v="2"/>
    <n v="1"/>
  </r>
  <r>
    <s v="SOWINSAL0890832"/>
    <d v="2026-04-03T00:00:00"/>
    <s v="2BSF - WM+ PTO 234 Đông Phú"/>
    <x v="0"/>
    <n v="0.7"/>
    <m/>
    <n v="2"/>
    <n v="1"/>
  </r>
  <r>
    <s v="SOWINSAL0965738"/>
    <d v="2026-04-17T00:00:00"/>
    <s v="1609 - WM VCP SLA Sơn La"/>
    <x v="2"/>
    <n v="914.94"/>
    <m/>
    <n v="2346"/>
    <n v="73"/>
  </r>
  <r>
    <s v="SOWINSAL0991700"/>
    <d v="2026-04-21T00:00:00"/>
    <s v="2BXT - WM+ SLA Bản Kiến Xương, Bình Thuận"/>
    <x v="2"/>
    <n v="229.32000000000002"/>
    <m/>
    <n v="588"/>
    <n v="127"/>
  </r>
  <r>
    <s v="SOWINSAL0920389"/>
    <d v="2026-04-09T00:00:00"/>
    <s v="4106 - WM+ PTO Khu 8 Nông Trang"/>
    <x v="0"/>
    <n v="0.7"/>
    <m/>
    <n v="2"/>
    <n v="1"/>
  </r>
  <r>
    <s v="SOWINSAL1019539"/>
    <d v="2026-04-27T00:00:00"/>
    <s v="3627 - WM+ PTO Khu 2A, Nông Trang"/>
    <x v="0"/>
    <n v="0.7"/>
    <m/>
    <n v="2"/>
    <n v="1"/>
  </r>
  <r>
    <s v="SOWINSAL0967998"/>
    <d v="2026-04-17T00:00:00"/>
    <s v="6270 - WM+ PTO Phú Lộc, Phù Ninh"/>
    <x v="0"/>
    <n v="0.7"/>
    <m/>
    <n v="2"/>
    <n v="1"/>
  </r>
  <r>
    <s v="SOWINSAL0894788"/>
    <d v="2026-04-04T00:00:00"/>
    <s v="2ANV - WM+ PTO Khu Km5, Hà Lộc"/>
    <x v="0"/>
    <n v="0.7"/>
    <m/>
    <n v="2"/>
    <n v="1"/>
  </r>
  <r>
    <s v="SOWINSAL0946412"/>
    <d v="2026-04-13T00:00:00"/>
    <s v="2AJJ - WM+ PTO 439 Tiên Dung"/>
    <x v="0"/>
    <n v="0.7"/>
    <m/>
    <n v="2"/>
    <n v="1"/>
  </r>
  <r>
    <s v="SOWINSAL0918152"/>
    <d v="2026-04-08T00:00:00"/>
    <s v="6484 - WM+ LCU 91 Trần Phú"/>
    <x v="3"/>
    <n v="93.600000000000009"/>
    <m/>
    <n v="208"/>
    <n v="12"/>
  </r>
  <r>
    <s v="SOWINSAL0946522"/>
    <d v="2026-04-14T00:00:00"/>
    <s v="2BXT - WM+ SLA Bản Kiến Xương, Bình Thuận"/>
    <x v="2"/>
    <n v="918.45"/>
    <m/>
    <n v="2355"/>
    <n v="129"/>
  </r>
  <r>
    <s v="SOWINSAL0946437"/>
    <d v="2026-04-13T00:00:00"/>
    <s v="2ALI - WM+ PTO Khu 1, Bảo Yên"/>
    <x v="0"/>
    <n v="0.7"/>
    <m/>
    <n v="2"/>
    <n v="1"/>
  </r>
  <r>
    <s v="SOWINSAL0946451"/>
    <d v="2026-04-13T00:00:00"/>
    <s v="2ALO - WM+ PTO Khu 2, Chân Mộng"/>
    <x v="0"/>
    <n v="0.7"/>
    <m/>
    <n v="2"/>
    <n v="1"/>
  </r>
  <r>
    <s v="SOWINSAL1013135"/>
    <d v="2026-04-24T00:00:00"/>
    <s v="6215 - WM+ SLA 100-102 Tiểu Khu 12, TT Mộc Châu"/>
    <x v="2"/>
    <n v="59.67"/>
    <m/>
    <n v="153"/>
    <n v="21"/>
  </r>
  <r>
    <s v="SOWINSAL1013098"/>
    <d v="2026-04-24T00:00:00"/>
    <s v="5491 - WM+ SLA 17 Đường Lò Văn Giá"/>
    <x v="2"/>
    <n v="105.3"/>
    <m/>
    <n v="270"/>
    <n v="22"/>
  </r>
  <r>
    <s v="SOWINSAL0946473"/>
    <d v="2026-04-13T00:00:00"/>
    <s v="2BY6 - WM+ PTO Khu 3, Thanh Thủy"/>
    <x v="0"/>
    <n v="0.7"/>
    <m/>
    <n v="2"/>
    <n v="1"/>
  </r>
  <r>
    <s v="SOWINSAL0946479"/>
    <d v="2026-04-13T00:00:00"/>
    <s v="2ASC - WM+ PTO Xóm Dẹ 1, Văn Miếu"/>
    <x v="0"/>
    <n v="0.7"/>
    <m/>
    <n v="2"/>
    <n v="1"/>
  </r>
  <r>
    <s v="SOWINSAL0946483"/>
    <d v="2026-04-13T00:00:00"/>
    <s v="3343 - WM+ PTO 3023 Đại Lộ Hùng Vương"/>
    <x v="0"/>
    <n v="0.7"/>
    <m/>
    <n v="2"/>
    <n v="1"/>
  </r>
  <r>
    <s v="SOWINSAL0946502"/>
    <d v="2026-04-13T00:00:00"/>
    <s v="2ANC - WM+ PTO Khu 21, Vạn Xuân"/>
    <x v="0"/>
    <n v="0.7"/>
    <m/>
    <n v="2"/>
    <n v="1"/>
  </r>
  <r>
    <s v="SOWINSAL0946503"/>
    <d v="2026-04-13T00:00:00"/>
    <s v="2BU7 - WM+ PTO Quyết Tiến, Cự Đồng"/>
    <x v="0"/>
    <n v="0.7"/>
    <m/>
    <n v="2"/>
    <n v="1"/>
  </r>
  <r>
    <s v="SOWINSAL0946418"/>
    <d v="2026-04-13T00:00:00"/>
    <s v="3656 - WM+ PTO Khu Tân Thịnh, Tân Dân"/>
    <x v="0"/>
    <n v="0.7"/>
    <m/>
    <n v="2"/>
    <n v="1"/>
  </r>
  <r>
    <s v="SOWINSAL0946458"/>
    <d v="2026-04-13T00:00:00"/>
    <s v="3585 - WM+ PTO Khu 6B, Nông Trang"/>
    <x v="0"/>
    <n v="0.7"/>
    <m/>
    <n v="2"/>
    <n v="1"/>
  </r>
  <r>
    <s v="SOWINSAL0946462"/>
    <d v="2026-04-13T00:00:00"/>
    <s v="5814 - WM+ PTO 25 tổ 10 Tân An"/>
    <x v="0"/>
    <n v="0.7"/>
    <m/>
    <n v="2"/>
    <n v="1"/>
  </r>
  <r>
    <s v="SOWINSAL0894708"/>
    <d v="2026-04-04T00:00:00"/>
    <s v="2AKG - WM+ PTO Khu 5, Tứ Xã"/>
    <x v="0"/>
    <n v="0.7"/>
    <m/>
    <n v="2"/>
    <n v="1"/>
  </r>
  <r>
    <s v="SOWINSAL0974850"/>
    <d v="2026-04-18T00:00:00"/>
    <s v="2AKA - WM+ DBN Thôn 4, Pom Lót"/>
    <x v="1"/>
    <n v="56.7"/>
    <m/>
    <n v="126"/>
    <n v="9"/>
  </r>
  <r>
    <s v="SOWINE21C0449B6"/>
    <d v="2026-04-04T00:00:00"/>
    <s v="1391 - WMT_AMBIENT_PHUTHO_FT"/>
    <x v="0"/>
    <n v="0.7"/>
    <m/>
    <n v="2"/>
    <n v="1"/>
  </r>
  <r>
    <s v="SOWINSAL0918050"/>
    <d v="2026-04-08T00:00:00"/>
    <s v="6913 - WM+ SLA 124 Tổ 8 Quyết Thắng"/>
    <x v="2"/>
    <n v="60.84"/>
    <m/>
    <n v="156"/>
    <n v="10"/>
  </r>
  <r>
    <s v="SOWINSAL0946436"/>
    <d v="2026-04-13T00:00:00"/>
    <s v="2AFF - WM+ PTO Khu 5, Xuân Lộc"/>
    <x v="0"/>
    <n v="0.7"/>
    <m/>
    <n v="2"/>
    <n v="1"/>
  </r>
  <r>
    <s v="SOWINSAL0946450"/>
    <d v="2026-04-13T00:00:00"/>
    <s v="2ALC - WM+ PTO Tân Hương, Hương Cần"/>
    <x v="0"/>
    <n v="0.7"/>
    <m/>
    <n v="2"/>
    <n v="1"/>
  </r>
  <r>
    <s v="SOWINSAL0974894"/>
    <d v="2026-04-18T00:00:00"/>
    <s v="5296 - WM+ SLA 15 Lê Lợi"/>
    <x v="2"/>
    <n v="42.120000000000005"/>
    <m/>
    <n v="108"/>
    <n v="7"/>
  </r>
  <r>
    <s v="SOWINSAL0946463"/>
    <d v="2026-04-13T00:00:00"/>
    <s v="5947 - WM+ PTO Khu 8 Thanh Ba"/>
    <x v="0"/>
    <n v="0.7"/>
    <m/>
    <n v="2"/>
    <n v="1"/>
  </r>
  <r>
    <s v="SOWINSAL0975036"/>
    <d v="2026-04-18T00:00:00"/>
    <s v="2AJG - WM+ LCU 99 Trần Hưng Đạo"/>
    <x v="3"/>
    <n v="2.7"/>
    <m/>
    <n v="6"/>
    <n v="2"/>
  </r>
  <r>
    <s v="SOWINSAL1023274"/>
    <d v="2026-04-28T00:00:00"/>
    <s v="2BPA - WM+ DBN Trung Tâm 1, Nà Tấu"/>
    <x v="1"/>
    <n v="19.8"/>
    <m/>
    <n v="44"/>
    <n v="4"/>
  </r>
  <r>
    <s v="SOWINSAL0975031"/>
    <d v="2026-04-18T00:00:00"/>
    <s v="6578 - WM+ DBN 336 Tổ 7, Thanh Bình"/>
    <x v="1"/>
    <n v="6.3"/>
    <m/>
    <n v="14"/>
    <n v="2"/>
  </r>
  <r>
    <s v="SOWINSAL0975035"/>
    <d v="2026-04-18T00:00:00"/>
    <s v="2ADO - WM+ SLA 93-95 đường Cách Mạng Tháng"/>
    <x v="2"/>
    <n v="1.56"/>
    <m/>
    <n v="4"/>
    <n v="1"/>
  </r>
  <r>
    <s v="SOWINSAL0965741"/>
    <d v="2026-04-17T00:00:00"/>
    <s v="1695 - WM LCU Lai Châu"/>
    <x v="3"/>
    <n v="981.45"/>
    <m/>
    <n v="2181"/>
    <n v="82"/>
  </r>
  <r>
    <s v="SOWINSAL0946499"/>
    <d v="2026-04-13T00:00:00"/>
    <s v="2AD3 - WM+ PTO Núi Trang, Phù Ninh"/>
    <x v="0"/>
    <n v="0.7"/>
    <m/>
    <n v="2"/>
    <n v="1"/>
  </r>
  <r>
    <s v="SOWINSAL0946484"/>
    <d v="2026-04-13T00:00:00"/>
    <s v="3345 - WM+ PTO 44 Nguyễn Du"/>
    <x v="0"/>
    <n v="0.7"/>
    <m/>
    <n v="2"/>
    <n v="1"/>
  </r>
  <r>
    <s v="SOWINSAL0946486"/>
    <d v="2026-04-13T00:00:00"/>
    <s v="3685 - WM+ PTO 1343 Hùng Vương"/>
    <x v="0"/>
    <n v="0.7"/>
    <m/>
    <n v="2"/>
    <n v="1"/>
  </r>
  <r>
    <s v="SOWINSAL0939363"/>
    <d v="2026-04-13T00:00:00"/>
    <s v="1609 - WM VCP SLA Sơn La"/>
    <x v="2"/>
    <n v="963.30000000000007"/>
    <m/>
    <n v="2470"/>
    <n v="117"/>
  </r>
  <r>
    <s v="SOWINSAL0890831"/>
    <d v="2026-04-03T00:00:00"/>
    <s v="3313 - WM+ PTO 62 Phan Châu Trinh"/>
    <x v="0"/>
    <n v="0.7"/>
    <m/>
    <n v="2"/>
    <n v="1"/>
  </r>
  <r>
    <s v="SOWINSAL0886521"/>
    <d v="2026-04-02T00:00:00"/>
    <s v="2BDF - WM+ PTO Trung Tiến 2, Hùng Việt"/>
    <x v="0"/>
    <n v="0.7"/>
    <m/>
    <n v="2"/>
    <n v="1"/>
  </r>
  <r>
    <s v="SOWINSAL0932747"/>
    <d v="2026-04-11T00:00:00"/>
    <s v="1695 - WM LCU Lai Châu"/>
    <x v="3"/>
    <n v="458.55"/>
    <m/>
    <n v="1019"/>
    <n v="67"/>
  </r>
  <r>
    <s v="SOWINSAL0890833"/>
    <d v="2026-04-03T00:00:00"/>
    <s v="2AJJ - WM+ PTO 439 Tiên Dung"/>
    <x v="0"/>
    <n v="0.7"/>
    <m/>
    <n v="2"/>
    <n v="1"/>
  </r>
  <r>
    <s v="SOWINSAL0992567"/>
    <d v="2026-04-22T00:00:00"/>
    <s v="6052 - WM+ PTO Khu 5 Nông Trang"/>
    <x v="0"/>
    <n v="0.7"/>
    <m/>
    <n v="2"/>
    <n v="1"/>
  </r>
  <r>
    <s v="SOWINSAL0946440"/>
    <d v="2026-04-13T00:00:00"/>
    <s v="2BX3 - WM+ PTO Khu 10, Hạ Hòa"/>
    <x v="0"/>
    <n v="0.7"/>
    <m/>
    <n v="2"/>
    <n v="1"/>
  </r>
  <r>
    <s v="SOWINSAL0979405"/>
    <d v="2026-04-19T00:00:00"/>
    <s v="2BXT - WM+ SLA Bản Kiến Xương, Bình Thuận"/>
    <x v="2"/>
    <n v="428.61"/>
    <m/>
    <n v="1099"/>
    <n v="62"/>
  </r>
  <r>
    <s v="SOWINSAL0946511"/>
    <d v="2026-04-13T00:00:00"/>
    <s v="6291 - WM+ PTO Hoa Khê, Cẩm Khê"/>
    <x v="0"/>
    <n v="0.7"/>
    <m/>
    <n v="2"/>
    <n v="1"/>
  </r>
  <r>
    <s v="SOWINSAL0967995"/>
    <d v="2026-04-17T00:00:00"/>
    <s v="3407 - WM+ PTO 1250 Hùng Vương"/>
    <x v="0"/>
    <n v="0.7"/>
    <m/>
    <n v="2"/>
    <n v="1"/>
  </r>
  <r>
    <s v="SOWINSAL0879991"/>
    <d v="2026-04-01T00:00:00"/>
    <s v="1695 - WM LCU Lai Châu"/>
    <x v="3"/>
    <n v="374.85"/>
    <m/>
    <n v="833"/>
    <n v="41"/>
  </r>
  <r>
    <s v="SOWINSAL0889602"/>
    <d v="2026-04-03T00:00:00"/>
    <s v="2BY6 - WM+ PTO Khu 3, Thanh Thủy"/>
    <x v="0"/>
    <n v="0.7"/>
    <m/>
    <n v="2"/>
    <n v="1"/>
  </r>
  <r>
    <s v="SOWINSAL0918038"/>
    <d v="2026-04-08T00:00:00"/>
    <s v="5491 - WM+ SLA 17 Đường Lò Văn Giá"/>
    <x v="2"/>
    <n v="150.15"/>
    <m/>
    <n v="385"/>
    <n v="26"/>
  </r>
  <r>
    <s v="SOWIN148242CBAD"/>
    <d v="2026-04-11T00:00:00"/>
    <s v="2ANV - WM+ PTO Khu Km5, Hà Lộc"/>
    <x v="0"/>
    <n v="1.0499999999999998"/>
    <m/>
    <n v="3"/>
    <n v="1"/>
  </r>
  <r>
    <s v="SOWINSAL1026638"/>
    <d v="2026-04-29T00:00:00"/>
    <s v="2BWO - WM+ PTO TĐ 24 Khu 8, Hạ Hòa"/>
    <x v="0"/>
    <n v="1.0499999999999998"/>
    <m/>
    <n v="3"/>
    <n v="1"/>
  </r>
  <r>
    <s v="SOWINE4BE4B614C"/>
    <d v="2026-04-14T00:00:00"/>
    <s v="1564 - WM VCP PTO Việt Trì"/>
    <x v="0"/>
    <n v="1.0499999999999998"/>
    <m/>
    <n v="3"/>
    <n v="1"/>
  </r>
  <r>
    <s v="SOWINSAL0892908"/>
    <d v="2026-04-03T00:00:00"/>
    <s v="6540 - WM+ PTO Khu 12, TT Lâm Thao"/>
    <x v="0"/>
    <n v="1.4"/>
    <m/>
    <n v="4"/>
    <n v="1"/>
  </r>
  <r>
    <s v="SOWINSAL0918072"/>
    <d v="2026-04-08T00:00:00"/>
    <s v="2BPA - WM+ DBN Trung Tâm 1, Nà Tấu"/>
    <x v="1"/>
    <n v="117"/>
    <m/>
    <n v="260"/>
    <n v="20"/>
  </r>
  <r>
    <s v="SOWINSAL0926801"/>
    <d v="2026-04-10T00:00:00"/>
    <s v="2BO6 - WM+ PTO Khu 11, Tu Vũ"/>
    <x v="0"/>
    <n v="1.4"/>
    <m/>
    <n v="4"/>
    <n v="1"/>
  </r>
  <r>
    <s v="SOWINSAL0975038"/>
    <d v="2026-04-18T00:00:00"/>
    <s v="2B44 - WM+ PTO Khu 3, TT Phong Châu"/>
    <x v="0"/>
    <n v="1.4"/>
    <m/>
    <n v="4"/>
    <n v="2"/>
  </r>
  <r>
    <s v="SOWIN2C7D14A92A"/>
    <d v="2026-04-28T00:00:00"/>
    <s v="2BVZ - WM+ PTO Khu Cống 2, Cẩm Khê"/>
    <x v="0"/>
    <n v="1.4"/>
    <m/>
    <n v="4"/>
    <n v="1"/>
  </r>
  <r>
    <s v="SOWINSAL1013262"/>
    <d v="2026-04-24T00:00:00"/>
    <s v="6724 - WM+ DBN Tân Thủy, Tuần Giáo"/>
    <x v="1"/>
    <n v="169.20000000000002"/>
    <m/>
    <n v="376"/>
    <n v="35"/>
  </r>
  <r>
    <s v="SOWINSAL0964735"/>
    <d v="2026-04-16T00:00:00"/>
    <s v="2ADM - WM+ SLA 284 Tô Hiệu"/>
    <x v="2"/>
    <n v="134.16"/>
    <m/>
    <n v="344"/>
    <n v="5"/>
  </r>
  <r>
    <s v="SOWINSAL0903008"/>
    <d v="2026-04-06T00:00:00"/>
    <s v="6724 - WM+ DBN Tân Thủy, Tuần Giáo"/>
    <x v="1"/>
    <n v="32.4"/>
    <m/>
    <n v="72"/>
    <n v="4"/>
  </r>
  <r>
    <s v="SOWINEDB0DB01CF"/>
    <d v="2026-04-28T00:00:00"/>
    <s v="2BWO - WM+ PTO TĐ 24 Khu 8, Hạ Hòa"/>
    <x v="0"/>
    <n v="1.4"/>
    <m/>
    <n v="4"/>
    <n v="1"/>
  </r>
  <r>
    <s v="SOWIN399251A5EC"/>
    <d v="2026-04-28T00:00:00"/>
    <s v="2BXG - WM+ PTO Khu 9, Chí Tiên"/>
    <x v="0"/>
    <n v="1.4"/>
    <m/>
    <n v="4"/>
    <n v="1"/>
  </r>
  <r>
    <s v="SOWINSAL1019537"/>
    <d v="2026-04-27T00:00:00"/>
    <s v="3518 - WM+ PTO 73 Quang Trung"/>
    <x v="0"/>
    <n v="1.4"/>
    <m/>
    <n v="4"/>
    <n v="1"/>
  </r>
  <r>
    <s v="SOWINSAL0908736"/>
    <d v="2026-04-07T00:00:00"/>
    <s v="2BDE - WM+ PTO Đề Ngữ, Yên Sơn"/>
    <x v="0"/>
    <n v="1.4"/>
    <m/>
    <n v="4"/>
    <n v="2"/>
  </r>
  <r>
    <s v="SOWINSAL0908737"/>
    <d v="2026-04-07T00:00:00"/>
    <s v="2BO6 - WM+ PTO Khu 11, Tu Vũ"/>
    <x v="0"/>
    <n v="1.4"/>
    <m/>
    <n v="4"/>
    <n v="2"/>
  </r>
  <r>
    <s v="SOWINSAL0908738"/>
    <d v="2026-04-07T00:00:00"/>
    <s v="2BQJ - WM+ PTO Khu 6 Đồng Xuân, Thanh Ba"/>
    <x v="0"/>
    <n v="1.4"/>
    <m/>
    <n v="4"/>
    <n v="2"/>
  </r>
  <r>
    <s v="SOWINSAL0908739"/>
    <d v="2026-04-07T00:00:00"/>
    <s v="2BSF - WM+ PTO 234 Đông Phú"/>
    <x v="0"/>
    <n v="1.4"/>
    <m/>
    <n v="4"/>
    <n v="2"/>
  </r>
  <r>
    <s v="SOWINSAL0908741"/>
    <d v="2026-04-07T00:00:00"/>
    <s v="2BW4 - WM+ PTO Thanh Bình, Âu Cơ"/>
    <x v="0"/>
    <n v="1.4"/>
    <m/>
    <n v="4"/>
    <n v="2"/>
  </r>
  <r>
    <s v="SOWINSAL0940626"/>
    <d v="2026-04-13T00:00:00"/>
    <s v="6270 - WM+ PTO Phú Lộc, Phù Ninh"/>
    <x v="0"/>
    <n v="1.4"/>
    <m/>
    <n v="4"/>
    <n v="1"/>
  </r>
  <r>
    <s v="SOWINSAL0926800"/>
    <d v="2026-04-10T00:00:00"/>
    <s v="5847 - WM+ PTO 191 Cao Du"/>
    <x v="0"/>
    <n v="1.4"/>
    <m/>
    <n v="4"/>
    <n v="1"/>
  </r>
  <r>
    <s v="SOWINSAL0890829"/>
    <d v="2026-04-03T00:00:00"/>
    <s v="6434 - WM+ PTO 107 Bạch Hạc"/>
    <x v="0"/>
    <n v="1.4"/>
    <m/>
    <n v="4"/>
    <n v="1"/>
  </r>
  <r>
    <s v="SOWINSAL0926794"/>
    <d v="2026-04-10T00:00:00"/>
    <s v="2ALO - WM+ PTO Khu 2, Chân Mộng"/>
    <x v="0"/>
    <n v="1.4"/>
    <m/>
    <n v="4"/>
    <n v="1"/>
  </r>
  <r>
    <s v="SOWINSAL1013187"/>
    <d v="2026-04-24T00:00:00"/>
    <s v="6292 - WM+ DBN Tổ 6 Noong Bua"/>
    <x v="1"/>
    <n v="87.3"/>
    <m/>
    <n v="194"/>
    <n v="19"/>
  </r>
  <r>
    <s v="SOWINSAL0940629"/>
    <d v="2026-04-13T00:00:00"/>
    <s v="4093 - WM+ PTO Tổ 26A Hai Bà Trưng"/>
    <x v="0"/>
    <n v="1.4"/>
    <m/>
    <n v="4"/>
    <n v="1"/>
  </r>
  <r>
    <s v="SOWINSAL0956830"/>
    <d v="2026-04-15T00:00:00"/>
    <s v="2BS5 - WM+ PTO Phượng Hùng 1, Chí Đám"/>
    <x v="0"/>
    <n v="1.4"/>
    <m/>
    <n v="4"/>
    <n v="1"/>
  </r>
  <r>
    <s v="SOWINSAL1013210"/>
    <d v="2026-04-24T00:00:00"/>
    <s v="2AJG - WM+ LCU 99 Trần Hưng Đạo"/>
    <x v="3"/>
    <n v="27.45"/>
    <m/>
    <n v="61"/>
    <n v="15"/>
  </r>
  <r>
    <s v="SOWINSAL0940621"/>
    <d v="2026-04-13T00:00:00"/>
    <s v="2AKU - WM+ PTO Khu 4, Đoan Hạ"/>
    <x v="0"/>
    <n v="1.4"/>
    <m/>
    <n v="4"/>
    <n v="1"/>
  </r>
  <r>
    <s v="SOWINSAL0920191"/>
    <d v="2026-04-09T00:00:00"/>
    <s v="2ADI - WM+ DBN Đồng Tâm, Tủa Chùa"/>
    <x v="1"/>
    <n v="64.8"/>
    <m/>
    <n v="144"/>
    <n v="14"/>
  </r>
  <r>
    <s v="SOWINSAL0940641"/>
    <d v="2026-04-13T00:00:00"/>
    <s v="6291 - WM+ PTO Hoa Khê, Cẩm Khê"/>
    <x v="0"/>
    <n v="1.4"/>
    <m/>
    <n v="4"/>
    <n v="2"/>
  </r>
  <r>
    <s v="SOWINSAL1028784"/>
    <d v="2026-04-29T00:00:00"/>
    <s v="5847 - WM+ PTO 191 Cao Du"/>
    <x v="0"/>
    <n v="1.4"/>
    <m/>
    <n v="4"/>
    <n v="1"/>
  </r>
  <r>
    <s v="SOWINSAL1028785"/>
    <d v="2026-04-29T00:00:00"/>
    <s v="6178 - WM+ PTO Khu 22 Hoàng Xá"/>
    <x v="0"/>
    <n v="1.4"/>
    <m/>
    <n v="4"/>
    <n v="1"/>
  </r>
  <r>
    <s v="SOWINSAL0920388"/>
    <d v="2026-04-09T00:00:00"/>
    <s v="2AY6 - WM+ PTO Khu Trung Phương, Việt Trì"/>
    <x v="0"/>
    <n v="1.4"/>
    <m/>
    <n v="4"/>
    <n v="1"/>
  </r>
  <r>
    <s v="SOWINSAL0946455"/>
    <d v="2026-04-13T00:00:00"/>
    <s v="2BSF - WM+ PTO 234 Đông Phú"/>
    <x v="0"/>
    <n v="1.4"/>
    <m/>
    <n v="4"/>
    <n v="1"/>
  </r>
  <r>
    <s v="SOWINBC84A3B681"/>
    <d v="2026-04-22T00:00:00"/>
    <s v="2BVZ - WM+ PTO Khu Cống 2, Cẩm Khê"/>
    <x v="0"/>
    <n v="1.4"/>
    <m/>
    <n v="4"/>
    <n v="1"/>
  </r>
  <r>
    <s v="SOWINSAL0894733"/>
    <d v="2026-04-04T00:00:00"/>
    <s v="5847 - WM+ PTO 191 Cao Du"/>
    <x v="0"/>
    <n v="1.4"/>
    <m/>
    <n v="4"/>
    <n v="1"/>
  </r>
  <r>
    <s v="SOWINSAL0952034"/>
    <d v="2026-04-14T00:00:00"/>
    <s v="2BTL - WM+ PTO Khu Tiền Phong"/>
    <x v="0"/>
    <n v="1.4"/>
    <m/>
    <n v="4"/>
    <n v="1"/>
  </r>
  <r>
    <s v="SOWINSAL0952036"/>
    <d v="2026-04-14T00:00:00"/>
    <s v="2BXG - WM+ PTO Khu 9, Chí Tiên"/>
    <x v="0"/>
    <n v="1.4"/>
    <m/>
    <n v="4"/>
    <n v="1"/>
  </r>
  <r>
    <s v="SOWINSAL1007583"/>
    <d v="2026-04-24T00:00:00"/>
    <s v="6292 - WM+ DBN Tổ 6 Noong Bua"/>
    <x v="1"/>
    <n v="76.5"/>
    <m/>
    <n v="170"/>
    <n v="9"/>
  </r>
  <r>
    <s v="SOWINSAL0946456"/>
    <d v="2026-04-13T00:00:00"/>
    <s v="3313 - WM+ PTO 62 Phan Châu Trinh"/>
    <x v="0"/>
    <n v="1.4"/>
    <m/>
    <n v="4"/>
    <n v="1"/>
  </r>
  <r>
    <s v="SOWINSAL0886519"/>
    <d v="2026-04-02T00:00:00"/>
    <s v="2BY6 - WM+ PTO Khu 3, Thanh Thủy"/>
    <x v="0"/>
    <n v="1.4"/>
    <m/>
    <n v="4"/>
    <n v="1"/>
  </r>
  <r>
    <s v="SOWINSAL0946509"/>
    <d v="2026-04-13T00:00:00"/>
    <s v="2AKU - WM+ PTO Khu 4, Đoan Hạ"/>
    <x v="0"/>
    <n v="1.4"/>
    <m/>
    <n v="4"/>
    <n v="1"/>
  </r>
  <r>
    <s v="SOWINSAL0894752"/>
    <d v="2026-04-04T00:00:00"/>
    <s v="2AFF - WM+ PTO Khu 5, Xuân Lộc"/>
    <x v="0"/>
    <n v="1.4"/>
    <m/>
    <n v="4"/>
    <n v="1"/>
  </r>
  <r>
    <s v="SOWIN9DEC6DD82D"/>
    <d v="2026-04-08T00:00:00"/>
    <s v="3643 - WM+ PTO Khu Tân An, Tân Dân"/>
    <x v="0"/>
    <n v="1.4"/>
    <m/>
    <n v="4"/>
    <n v="1"/>
  </r>
  <r>
    <s v="SOWIN74874C3C5F"/>
    <d v="2026-04-08T00:00:00"/>
    <s v="4093 - WM+ PTO Tổ 26A Hai Bà Trưng"/>
    <x v="0"/>
    <n v="1.4"/>
    <m/>
    <n v="4"/>
    <n v="1"/>
  </r>
  <r>
    <s v="SOWINA1F2B02851"/>
    <d v="2026-04-08T00:00:00"/>
    <s v="6045 - WM+ PTO 476 Châu Phong"/>
    <x v="0"/>
    <n v="1.4"/>
    <m/>
    <n v="4"/>
    <n v="1"/>
  </r>
  <r>
    <s v="SOWINB4D7AA61B5"/>
    <d v="2026-04-08T00:00:00"/>
    <s v="4106 - WM+ PTO Khu 8 Nông Trang"/>
    <x v="0"/>
    <n v="1.4"/>
    <m/>
    <n v="4"/>
    <n v="1"/>
  </r>
  <r>
    <s v="SOWIN625F2047DB"/>
    <d v="2026-04-08T00:00:00"/>
    <s v="3464 - WM+ PTO Thành Công, Việt Trì"/>
    <x v="0"/>
    <n v="1.4"/>
    <m/>
    <n v="4"/>
    <n v="1"/>
  </r>
  <r>
    <s v="SOWINA5ADCC36F7"/>
    <d v="2026-04-08T00:00:00"/>
    <s v="2AB9 - WM+ PTO 35 Hà Chương"/>
    <x v="0"/>
    <n v="1.4"/>
    <m/>
    <n v="4"/>
    <n v="1"/>
  </r>
  <r>
    <s v="SOWIN8D6A063709"/>
    <d v="2026-04-08T00:00:00"/>
    <s v="3627 - WM+ PTO Khu 2A, Nông Trang"/>
    <x v="0"/>
    <n v="1.4"/>
    <m/>
    <n v="4"/>
    <n v="1"/>
  </r>
  <r>
    <s v="SOWINSAL0952333"/>
    <d v="2026-04-14T00:00:00"/>
    <s v="6099 - WM+ SLA Lê Thanh Nghị"/>
    <x v="2"/>
    <n v="109.98"/>
    <m/>
    <n v="282"/>
    <n v="12"/>
  </r>
  <r>
    <s v="SOWINCE19269F0F"/>
    <d v="2026-04-08T00:00:00"/>
    <s v="2BDE - WM+ PTO Đề Ngữ, Yên Sơn"/>
    <x v="0"/>
    <n v="1.4"/>
    <m/>
    <n v="4"/>
    <n v="1"/>
  </r>
  <r>
    <s v="SOWIN07BB463CDB"/>
    <d v="2026-04-08T00:00:00"/>
    <s v="6399 - WM+ PTO Khu 3 Hùng Lô, Việt Trì"/>
    <x v="0"/>
    <n v="1.4"/>
    <m/>
    <n v="4"/>
    <n v="1"/>
  </r>
  <r>
    <s v="SOWINSAL0886497"/>
    <d v="2026-04-02T00:00:00"/>
    <s v="2BF1 - WM+ PTO Bắc Tiến 2, Hùng Việt"/>
    <x v="0"/>
    <n v="1.4"/>
    <m/>
    <n v="4"/>
    <n v="2"/>
  </r>
  <r>
    <s v="SOWINSAL0952360"/>
    <d v="2026-04-14T00:00:00"/>
    <s v="6578 - WM+ DBN 336 Tổ 7, Thanh Bình"/>
    <x v="1"/>
    <n v="62.1"/>
    <m/>
    <n v="138"/>
    <n v="6"/>
  </r>
  <r>
    <s v="SOWINSAL0952366"/>
    <d v="2026-04-14T00:00:00"/>
    <s v="2ADH - WM+ DBN 175 Tổ 2, Na Lay"/>
    <x v="1"/>
    <n v="40.5"/>
    <m/>
    <n v="90"/>
    <n v="4"/>
  </r>
  <r>
    <s v="SOWINSAL0952378"/>
    <d v="2026-04-14T00:00:00"/>
    <s v="2AUL - WM+ SLA 12-14-16 Trần Huy Liệu"/>
    <x v="2"/>
    <n v="42.120000000000005"/>
    <m/>
    <n v="108"/>
    <n v="5"/>
  </r>
  <r>
    <s v="SOWINSAL0920387"/>
    <d v="2026-04-09T00:00:00"/>
    <s v="2BEV - WM+ PTO Đội 3, Nông Trang"/>
    <x v="0"/>
    <n v="1.4"/>
    <m/>
    <n v="4"/>
    <n v="1"/>
  </r>
  <r>
    <s v="SOWINSAL0889595"/>
    <d v="2026-04-03T00:00:00"/>
    <s v="2BHV - WM+ PTO Đống Cả, Xuân Đài"/>
    <x v="0"/>
    <n v="1.4"/>
    <m/>
    <n v="4"/>
    <n v="1"/>
  </r>
  <r>
    <s v="SOWINSAL0889597"/>
    <d v="2026-04-03T00:00:00"/>
    <s v="2AD3 - WM+ PTO Núi Trang, Phù Ninh"/>
    <x v="0"/>
    <n v="1.4"/>
    <m/>
    <n v="4"/>
    <n v="1"/>
  </r>
  <r>
    <s v="SOWINSAL0908486"/>
    <d v="2026-04-07T00:00:00"/>
    <s v="2BC5 - WM+ VPC Quế Trạo, Đồng Quế"/>
    <x v="0"/>
    <n v="1.4"/>
    <m/>
    <n v="4"/>
    <n v="1"/>
  </r>
  <r>
    <s v="SOWINSAL0946474"/>
    <d v="2026-04-13T00:00:00"/>
    <s v="3464 - WM+ PTO Thành Công, Việt Trì"/>
    <x v="0"/>
    <n v="1.4"/>
    <m/>
    <n v="4"/>
    <n v="2"/>
  </r>
  <r>
    <s v="SOWINSAL0889599"/>
    <d v="2026-04-03T00:00:00"/>
    <s v="2BO6 - WM+ PTO Khu 11, Tu Vũ"/>
    <x v="0"/>
    <n v="1.4"/>
    <m/>
    <n v="4"/>
    <n v="1"/>
  </r>
  <r>
    <s v="SOWINSAL0889601"/>
    <d v="2026-04-03T00:00:00"/>
    <s v="2AKU - WM+ PTO Khu 4, Đoan Hạ"/>
    <x v="0"/>
    <n v="1.4"/>
    <m/>
    <n v="4"/>
    <n v="1"/>
  </r>
  <r>
    <s v="SOWINSAL0975037"/>
    <d v="2026-04-18T00:00:00"/>
    <s v="2BAW - WM+ PTO Khu 4, Phú Mỹ"/>
    <x v="0"/>
    <n v="1.4"/>
    <m/>
    <n v="4"/>
    <n v="1"/>
  </r>
  <r>
    <s v="SOWINSAL0959657"/>
    <d v="2026-04-16T00:00:00"/>
    <s v="1609 - WM VCP SLA Sơn La"/>
    <x v="2"/>
    <n v="960.96"/>
    <m/>
    <n v="2464"/>
    <n v="98"/>
  </r>
  <r>
    <s v="SOWINSAL0946441"/>
    <d v="2026-04-13T00:00:00"/>
    <s v="2BZ8 - WM+ PTO Khu 6 Hương Xạ, Yên Kỳ"/>
    <x v="0"/>
    <n v="1.4"/>
    <m/>
    <n v="4"/>
    <n v="1"/>
  </r>
  <r>
    <s v="SOWINSAL0956629"/>
    <d v="2026-04-15T00:00:00"/>
    <s v="2AFF - WM+ PTO Khu 5, Xuân Lộc"/>
    <x v="0"/>
    <n v="1.75"/>
    <m/>
    <n v="5"/>
    <n v="1"/>
  </r>
  <r>
    <s v="SOWINSAL0956646"/>
    <d v="2026-04-15T00:00:00"/>
    <s v="2BHV - WM+ PTO Đống Cả, Xuân Đài"/>
    <x v="0"/>
    <n v="1.75"/>
    <m/>
    <n v="5"/>
    <n v="1"/>
  </r>
  <r>
    <s v="SOWIN169ABD5423"/>
    <d v="2026-04-21T00:00:00"/>
    <s v="1564 - WM VCP PTO Việt Trì"/>
    <x v="0"/>
    <n v="1.75"/>
    <m/>
    <n v="5"/>
    <n v="1"/>
  </r>
  <r>
    <s v="SOWINSAL0940633"/>
    <d v="2026-04-13T00:00:00"/>
    <s v="5944 - WM+ PTO 12 Hàn Thuyên"/>
    <x v="0"/>
    <n v="2.0999999999999996"/>
    <m/>
    <n v="6"/>
    <n v="2"/>
  </r>
  <r>
    <s v="SOWINEF77D27E89"/>
    <d v="2026-04-03T00:00:00"/>
    <s v="3407 - WM+ PTO 1250 Hùng Vương"/>
    <x v="0"/>
    <n v="2.0999999999999996"/>
    <m/>
    <n v="6"/>
    <n v="3"/>
  </r>
  <r>
    <s v="SOWIN656EAEFD99"/>
    <d v="2026-04-03T00:00:00"/>
    <s v="3435 - WM+ PTO 130 Lê Quý Đôn"/>
    <x v="0"/>
    <n v="2.0999999999999996"/>
    <m/>
    <n v="6"/>
    <n v="3"/>
  </r>
  <r>
    <s v="SOWINSAL0964899"/>
    <d v="2026-04-16T00:00:00"/>
    <s v="6294 - WM+ DBN Thôn 24 Noong Hẹt"/>
    <x v="1"/>
    <n v="153"/>
    <m/>
    <n v="340"/>
    <n v="5"/>
  </r>
  <r>
    <s v="SOWINSAL0964882"/>
    <d v="2026-04-16T00:00:00"/>
    <s v="6092 - WM+ SLA 545 Tiểu Khu 19"/>
    <x v="2"/>
    <n v="113.88000000000001"/>
    <m/>
    <n v="292"/>
    <n v="5"/>
  </r>
  <r>
    <s v="SOWINSAL0890830"/>
    <d v="2026-04-03T00:00:00"/>
    <s v="6281 - WM+ PTO 425-427 Lạc Long Quân"/>
    <x v="0"/>
    <n v="2.0999999999999996"/>
    <m/>
    <n v="6"/>
    <n v="2"/>
  </r>
  <r>
    <s v="SOWINSAL0939362"/>
    <d v="2026-04-13T00:00:00"/>
    <s v="1695 - WM LCU Lai Châu"/>
    <x v="3"/>
    <n v="1091.25"/>
    <m/>
    <n v="2425"/>
    <n v="95"/>
  </r>
  <r>
    <s v="SOWINSAL0973725"/>
    <d v="2026-04-18T00:00:00"/>
    <s v="2ALI - WM+ PTO Khu 1, Bảo Yên"/>
    <x v="0"/>
    <n v="2.0999999999999996"/>
    <m/>
    <n v="6"/>
    <n v="1"/>
  </r>
  <r>
    <s v="SOWINSAL0902971"/>
    <d v="2026-04-06T00:00:00"/>
    <s v="6527 - WM+ SLA Tổ 8 Chiềng Sinh"/>
    <x v="2"/>
    <n v="30.810000000000002"/>
    <m/>
    <n v="79"/>
    <n v="3"/>
  </r>
  <r>
    <s v="SOWINSAL0903030"/>
    <d v="2026-04-06T00:00:00"/>
    <s v="6154 - WM+ SLA 131 Tiểu khu Bệnh Viện"/>
    <x v="2"/>
    <n v="18.330000000000002"/>
    <m/>
    <n v="47"/>
    <n v="4"/>
  </r>
  <r>
    <s v="SOWINSAL0894784"/>
    <d v="2026-04-04T00:00:00"/>
    <s v="2BTL - WM+ PTO Khu Tiền Phong"/>
    <x v="0"/>
    <n v="2.0999999999999996"/>
    <m/>
    <n v="6"/>
    <n v="1"/>
  </r>
  <r>
    <s v="SOWINSAL0956836"/>
    <d v="2026-04-15T00:00:00"/>
    <s v="2BX4 - WM+ PTO Khu 10, Phù Ninh"/>
    <x v="0"/>
    <n v="2.0999999999999996"/>
    <m/>
    <n v="6"/>
    <n v="1"/>
  </r>
  <r>
    <s v="SOWINSAL1028781"/>
    <d v="2026-04-29T00:00:00"/>
    <s v="6562 - WM+ PTO 235-235B TT Hùng Sơn"/>
    <x v="0"/>
    <n v="2.0999999999999996"/>
    <m/>
    <n v="6"/>
    <n v="1"/>
  </r>
  <r>
    <s v="SOWINSAL0902835"/>
    <d v="2026-04-06T00:00:00"/>
    <s v="2ADI - WM+ DBN Đồng Tâm, Tủa Chùa"/>
    <x v="1"/>
    <n v="36.9"/>
    <m/>
    <n v="82"/>
    <n v="6"/>
  </r>
  <r>
    <s v="SOWINSAL0946438"/>
    <d v="2026-04-13T00:00:00"/>
    <s v="2BIB - WM+ PTO Nương Sơn, Vân Bán"/>
    <x v="0"/>
    <n v="2.0999999999999996"/>
    <m/>
    <n v="6"/>
    <n v="1"/>
  </r>
  <r>
    <s v="SOWINSAL0946480"/>
    <d v="2026-04-13T00:00:00"/>
    <s v="2BDE - WM+ PTO Đề Ngữ, Yên Sơn"/>
    <x v="0"/>
    <n v="2.0999999999999996"/>
    <m/>
    <n v="6"/>
    <n v="1"/>
  </r>
  <r>
    <s v="SOWINSAL0964896"/>
    <d v="2026-04-16T00:00:00"/>
    <s v="6287 - WM+ DBN 310 Trường Chinh"/>
    <x v="1"/>
    <n v="159.30000000000001"/>
    <m/>
    <n v="354"/>
    <n v="4"/>
  </r>
  <r>
    <s v="SOWINSAL0902950"/>
    <d v="2026-04-06T00:00:00"/>
    <s v="6099 - WM+ SLA Lê Thanh Nghị"/>
    <x v="2"/>
    <n v="31.59"/>
    <m/>
    <n v="81"/>
    <n v="3"/>
  </r>
  <r>
    <s v="SOWINSAL0952596"/>
    <d v="2026-04-15T00:00:00"/>
    <s v="2BXT - WM+ SLA Bản Kiến Xương, Bình Thuận"/>
    <x v="2"/>
    <n v="1704.3"/>
    <m/>
    <n v="4370"/>
    <n v="141"/>
  </r>
  <r>
    <s v="SOWINSAL0918115"/>
    <d v="2026-04-08T00:00:00"/>
    <s v="2AUL - WM+ SLA 12-14-16 Trần Huy Liệu"/>
    <x v="2"/>
    <n v="117"/>
    <m/>
    <n v="300"/>
    <n v="24"/>
  </r>
  <r>
    <s v="SOWINSAL0946471"/>
    <d v="2026-04-13T00:00:00"/>
    <s v="2BBH - WM+ PTO Khu 8, Đông Thành"/>
    <x v="0"/>
    <n v="2.0999999999999996"/>
    <m/>
    <n v="6"/>
    <n v="1"/>
  </r>
  <r>
    <s v="SOWINSAL0964733"/>
    <d v="2026-04-16T00:00:00"/>
    <s v="2ADH - WM+ DBN 175 Tổ 2, Na Lay"/>
    <x v="1"/>
    <n v="142.20000000000002"/>
    <m/>
    <n v="316"/>
    <n v="5"/>
  </r>
  <r>
    <s v="SOWINSAL0964741"/>
    <d v="2026-04-16T00:00:00"/>
    <s v="2ADZ - WM+ LCU Cầu Phà, Pa Tần"/>
    <x v="3"/>
    <n v="144"/>
    <m/>
    <n v="320"/>
    <n v="6"/>
  </r>
  <r>
    <s v="SOWINSAL0967988"/>
    <d v="2026-04-17T00:00:00"/>
    <s v="3627 - WM+ PTO Khu 2A, Nông Trang"/>
    <x v="0"/>
    <n v="2.0999999999999996"/>
    <m/>
    <n v="6"/>
    <n v="1"/>
  </r>
  <r>
    <s v="SOWINSAL0886518"/>
    <d v="2026-04-02T00:00:00"/>
    <s v="2ALI - WM+ PTO Khu 1, Bảo Yên"/>
    <x v="0"/>
    <n v="2.0999999999999996"/>
    <m/>
    <n v="6"/>
    <n v="1"/>
  </r>
  <r>
    <s v="SOWINSAL0946476"/>
    <d v="2026-04-13T00:00:00"/>
    <s v="6432 - WM+ PTO Vũ Duệ, Việt Trì"/>
    <x v="0"/>
    <n v="2.0999999999999996"/>
    <m/>
    <n v="6"/>
    <n v="1"/>
  </r>
  <r>
    <s v="SOWINSAL0918068"/>
    <d v="2026-04-08T00:00:00"/>
    <s v="2BGZ - WM+ SLA Tiểu khu 3, Bắc Yên"/>
    <x v="2"/>
    <n v="145.08000000000001"/>
    <m/>
    <n v="372"/>
    <n v="20"/>
  </r>
  <r>
    <s v="SOWINSAL0902975"/>
    <d v="2026-04-06T00:00:00"/>
    <s v="6620 - WM+ LCU 31 Hoàng Văn Thái"/>
    <x v="3"/>
    <n v="35.1"/>
    <m/>
    <n v="78"/>
    <n v="6"/>
  </r>
  <r>
    <s v="SOWINSAL0902834"/>
    <d v="2026-04-06T00:00:00"/>
    <s v="2ADH - WM+ DBN 175 Tổ 2, Na Lay"/>
    <x v="1"/>
    <n v="30.6"/>
    <m/>
    <n v="68"/>
    <n v="5"/>
  </r>
  <r>
    <s v="SOWINSAL0918173"/>
    <d v="2026-04-08T00:00:00"/>
    <s v="5296 - WM+ SLA 15 Lê Lợi"/>
    <x v="2"/>
    <n v="70.2"/>
    <m/>
    <n v="180"/>
    <n v="14"/>
  </r>
  <r>
    <s v="SOWINSAL0894789"/>
    <d v="2026-04-04T00:00:00"/>
    <s v="2BZ0 - WM+ PTO An Ninh Hạ, Phú Thọ"/>
    <x v="0"/>
    <n v="2.0999999999999996"/>
    <m/>
    <n v="6"/>
    <n v="1"/>
  </r>
  <r>
    <s v="SOWINSAL0918087"/>
    <d v="2026-04-08T00:00:00"/>
    <s v="2AKA - WM+ DBN Thôn 4, Pom Lót"/>
    <x v="1"/>
    <n v="94.95"/>
    <m/>
    <n v="211"/>
    <n v="16"/>
  </r>
  <r>
    <s v="SOWINSAL0889590"/>
    <d v="2026-04-03T00:00:00"/>
    <s v="5947 - WM+ PTO Khu 8 Thanh Ba"/>
    <x v="0"/>
    <n v="2.0999999999999996"/>
    <m/>
    <n v="6"/>
    <n v="1"/>
  </r>
  <r>
    <s v="SOWINSAL0918156"/>
    <d v="2026-04-08T00:00:00"/>
    <s v="2ADM - WM+ SLA 284 Tô Hiệu"/>
    <x v="2"/>
    <n v="47.190000000000005"/>
    <m/>
    <n v="121"/>
    <n v="8"/>
  </r>
  <r>
    <s v="SOWINSAL0918044"/>
    <d v="2026-04-08T00:00:00"/>
    <s v="5312 - WM+ SLA 274 Trường Chinh"/>
    <x v="2"/>
    <n v="82.29"/>
    <m/>
    <n v="211"/>
    <n v="12"/>
  </r>
  <r>
    <s v="SOWINSAL0946427"/>
    <d v="2026-04-13T00:00:00"/>
    <s v="6178 - WM+ PTO Khu 22 Hoàng Xá"/>
    <x v="0"/>
    <n v="2.0999999999999996"/>
    <m/>
    <n v="6"/>
    <n v="2"/>
  </r>
  <r>
    <s v="SOWINSAL0889586"/>
    <d v="2026-04-03T00:00:00"/>
    <s v="3343 - WM+ PTO 3023 Đại Lộ Hùng Vương"/>
    <x v="0"/>
    <n v="2.0999999999999996"/>
    <m/>
    <n v="6"/>
    <n v="1"/>
  </r>
  <r>
    <s v="SOWINSAL0967983"/>
    <d v="2026-04-17T00:00:00"/>
    <s v="2BS3 - WM+ PTO Khu 6, Hy Cương"/>
    <x v="0"/>
    <n v="2.0999999999999996"/>
    <m/>
    <n v="6"/>
    <n v="1"/>
  </r>
  <r>
    <s v="SOWINSAL0902919"/>
    <d v="2026-04-06T00:00:00"/>
    <s v="5296 - WM+ SLA 15 Lê Lợi"/>
    <x v="2"/>
    <n v="29.25"/>
    <m/>
    <n v="75"/>
    <n v="4"/>
  </r>
  <r>
    <s v="SOWINSAL0886512"/>
    <d v="2026-04-02T00:00:00"/>
    <s v="2BU7 - WM+ PTO Quyết Tiến, Cự Đồng"/>
    <x v="0"/>
    <n v="2.0999999999999996"/>
    <m/>
    <n v="6"/>
    <n v="1"/>
  </r>
  <r>
    <s v="SOWINSAL0963762"/>
    <d v="2026-04-16T00:00:00"/>
    <s v="2BW1 - WM+ PTO Khu 13, Minh Hòa"/>
    <x v="0"/>
    <n v="2.4499999999999997"/>
    <m/>
    <n v="7"/>
    <n v="2"/>
  </r>
  <r>
    <s v="SOWINSAL0898517"/>
    <d v="2026-04-04T00:00:00"/>
    <s v="5847 - WM+ PTO 191 Cao Du"/>
    <x v="0"/>
    <n v="2.4499999999999997"/>
    <m/>
    <n v="7"/>
    <n v="1"/>
  </r>
  <r>
    <s v="SOWINSAL0952421"/>
    <d v="2026-04-14T00:00:00"/>
    <s v="2B44 - WM+ PTO Khu 3, TT Phong Châu"/>
    <x v="0"/>
    <n v="2.8"/>
    <m/>
    <n v="8"/>
    <n v="1"/>
  </r>
  <r>
    <s v="SOWINSAL0940609"/>
    <d v="2026-04-13T00:00:00"/>
    <s v="6432 - WM+ PTO Vũ Duệ, Việt Trì"/>
    <x v="0"/>
    <n v="2.8"/>
    <m/>
    <n v="8"/>
    <n v="2"/>
  </r>
  <r>
    <s v="SOWINSAL0964795"/>
    <d v="2026-04-16T00:00:00"/>
    <s v="2BPA - WM+ DBN Trung Tâm 1, Nà Tấu"/>
    <x v="1"/>
    <n v="120.60000000000001"/>
    <m/>
    <n v="268"/>
    <n v="4"/>
  </r>
  <r>
    <s v="SOWINSAL0902837"/>
    <d v="2026-04-06T00:00:00"/>
    <s v="2ADQ - WM+ LCU 260A Nguyễn Trãi"/>
    <x v="3"/>
    <n v="19.8"/>
    <m/>
    <n v="44"/>
    <n v="3"/>
  </r>
  <r>
    <s v="SOWINSAL0940614"/>
    <d v="2026-04-13T00:00:00"/>
    <s v="5905 - WM+ PTO 26 Âu Cơ"/>
    <x v="0"/>
    <n v="2.8"/>
    <m/>
    <n v="8"/>
    <n v="2"/>
  </r>
  <r>
    <s v="SOWINSAL0902838"/>
    <d v="2026-04-06T00:00:00"/>
    <s v="2ADR - WM+ SLA Hua Mường, Sốp Cộp"/>
    <x v="2"/>
    <n v="20.28"/>
    <m/>
    <n v="52"/>
    <n v="5"/>
  </r>
  <r>
    <s v="SOWINSAL0964907"/>
    <d v="2026-04-16T00:00:00"/>
    <s v="6397 - WM+ SLA Tông Lạnh, Thuận Châu"/>
    <x v="2"/>
    <n v="131.82"/>
    <m/>
    <n v="338"/>
    <n v="5"/>
  </r>
  <r>
    <s v="SOWINSAL0926788"/>
    <d v="2026-04-10T00:00:00"/>
    <s v="2ANC - WM+ PTO Khu 21, Vạn Xuân"/>
    <x v="0"/>
    <n v="2.8"/>
    <m/>
    <n v="8"/>
    <n v="2"/>
  </r>
  <r>
    <s v="SOWINSAL0890826"/>
    <d v="2026-04-03T00:00:00"/>
    <s v="3407 - WM+ PTO 1250 Hùng Vương"/>
    <x v="0"/>
    <n v="2.8"/>
    <m/>
    <n v="8"/>
    <n v="2"/>
  </r>
  <r>
    <s v="SOWINSAL0964901"/>
    <d v="2026-04-16T00:00:00"/>
    <s v="6298 - WM+ DBN 27 Trường Chinh"/>
    <x v="1"/>
    <n v="113.4"/>
    <m/>
    <n v="252"/>
    <n v="4"/>
  </r>
  <r>
    <s v="SOWINSAL0940616"/>
    <d v="2026-04-13T00:00:00"/>
    <s v="6240 - WM+ PTO Hùng Nhĩ, Thanh Sơn"/>
    <x v="0"/>
    <n v="2.8"/>
    <m/>
    <n v="8"/>
    <n v="2"/>
  </r>
  <r>
    <s v="SOWINSAL0963756"/>
    <d v="2026-04-16T00:00:00"/>
    <s v="2BQJ - WM+ PTO Khu 6 Đồng Xuân, Thanh Ba"/>
    <x v="0"/>
    <n v="2.8"/>
    <m/>
    <n v="8"/>
    <n v="2"/>
  </r>
  <r>
    <s v="SOWINSAL0940607"/>
    <d v="2026-04-13T00:00:00"/>
    <s v="5918 - WM+ PTO Khu 12 Phú Hộ"/>
    <x v="0"/>
    <n v="2.8"/>
    <m/>
    <n v="8"/>
    <n v="2"/>
  </r>
  <r>
    <s v="SOWINSAL0963739"/>
    <d v="2026-04-16T00:00:00"/>
    <s v="2BDO - WM+ PTO Khu An Ninh, Hùng Việt"/>
    <x v="0"/>
    <n v="2.8"/>
    <m/>
    <n v="8"/>
    <n v="2"/>
  </r>
  <r>
    <s v="SOWINSAL0956768"/>
    <d v="2026-04-15T00:00:00"/>
    <s v="5814 - WM+ PTO 25 tổ 10 Tân An"/>
    <x v="0"/>
    <n v="2.8"/>
    <m/>
    <n v="8"/>
    <n v="2"/>
  </r>
  <r>
    <s v="SOWINSAL0940623"/>
    <d v="2026-04-13T00:00:00"/>
    <s v="2BIZ - WM+ PTO Khu 4, Hoàng Cương"/>
    <x v="0"/>
    <n v="2.8"/>
    <m/>
    <n v="8"/>
    <n v="2"/>
  </r>
  <r>
    <s v="SOWINSAL0890827"/>
    <d v="2026-04-03T00:00:00"/>
    <s v="6399 - WM+ PTO Khu 3 Hùng Lô, Việt Trì"/>
    <x v="0"/>
    <n v="2.8"/>
    <m/>
    <n v="8"/>
    <n v="2"/>
  </r>
  <r>
    <s v="SOWINSAL0926792"/>
    <d v="2026-04-10T00:00:00"/>
    <s v="5689 - WM+ PTO 188 Đường Nam, Phù Ninh"/>
    <x v="0"/>
    <n v="2.8"/>
    <m/>
    <n v="8"/>
    <n v="2"/>
  </r>
  <r>
    <s v="SOWIN90FF398EE0"/>
    <d v="2026-04-22T00:00:00"/>
    <s v="2BXG - WM+ PTO Khu 9, Chí Tiên"/>
    <x v="0"/>
    <n v="2.8"/>
    <m/>
    <n v="8"/>
    <n v="1"/>
  </r>
  <r>
    <s v="SOWINSAL0898532"/>
    <d v="2026-04-04T00:00:00"/>
    <s v="2BSF - WM+ PTO 234 Đông Phú"/>
    <x v="0"/>
    <n v="2.8"/>
    <m/>
    <n v="8"/>
    <n v="1"/>
  </r>
  <r>
    <s v="SOWINSAL0946449"/>
    <d v="2026-04-13T00:00:00"/>
    <s v="6680 - WM+ PTO Minh Tân, Cẩm Khê"/>
    <x v="0"/>
    <n v="2.8"/>
    <m/>
    <n v="8"/>
    <n v="1"/>
  </r>
  <r>
    <s v="SOWIN51BD87E97F"/>
    <d v="2026-04-08T00:00:00"/>
    <s v="5918 - WM+ PTO Khu 12 Phú Hộ"/>
    <x v="0"/>
    <n v="2.8"/>
    <m/>
    <n v="8"/>
    <n v="1"/>
  </r>
  <r>
    <s v="SOWINSAL0902949"/>
    <d v="2026-04-06T00:00:00"/>
    <s v="6092 - WM+ SLA 545 Tiểu Khu 19"/>
    <x v="2"/>
    <n v="24.57"/>
    <m/>
    <n v="63"/>
    <n v="4"/>
  </r>
  <r>
    <s v="SOWINSAL0902985"/>
    <d v="2026-04-06T00:00:00"/>
    <s v="2ADZ - WM+ LCU Cầu Phà, Pa Tần"/>
    <x v="3"/>
    <n v="12.6"/>
    <m/>
    <n v="28"/>
    <n v="3"/>
  </r>
  <r>
    <s v="SOWINSAL0941633"/>
    <d v="2026-04-13T00:00:00"/>
    <s v="3518 - WM+ PTO 73 Quang Trung"/>
    <x v="0"/>
    <n v="2.8"/>
    <m/>
    <n v="8"/>
    <n v="1"/>
  </r>
  <r>
    <s v="SOWINSAL0898543"/>
    <d v="2026-04-04T00:00:00"/>
    <s v="6540 - WM+ PTO Khu 12, TT Lâm Thao"/>
    <x v="0"/>
    <n v="2.8"/>
    <m/>
    <n v="8"/>
    <n v="1"/>
  </r>
  <r>
    <s v="SOWINSAL0886510"/>
    <d v="2026-04-02T00:00:00"/>
    <s v="6090 - WM+ PTO 191B Ba Mỏ"/>
    <x v="0"/>
    <n v="2.8"/>
    <m/>
    <n v="8"/>
    <n v="1"/>
  </r>
  <r>
    <s v="SOWINSAL0964845"/>
    <d v="2026-04-16T00:00:00"/>
    <s v="5345 - WM+ SLA 514D Trần Đăng Ninh"/>
    <x v="2"/>
    <n v="102.18"/>
    <m/>
    <n v="262"/>
    <n v="4"/>
  </r>
  <r>
    <s v="SOWINSAL0907643"/>
    <d v="2026-04-07T00:00:00"/>
    <s v="4106 - WM+ PTO Khu 8 Nông Trang"/>
    <x v="0"/>
    <n v="2.8"/>
    <m/>
    <n v="8"/>
    <n v="1"/>
  </r>
  <r>
    <s v="SOWINSAL0946415"/>
    <d v="2026-04-13T00:00:00"/>
    <s v="2BEV - WM+ PTO Đội 3, Nông Trang"/>
    <x v="0"/>
    <n v="2.8"/>
    <m/>
    <n v="8"/>
    <n v="1"/>
  </r>
  <r>
    <s v="SOWINSAL0946446"/>
    <d v="2026-04-13T00:00:00"/>
    <s v="6052 - WM+ PTO Khu 5 Nông Trang"/>
    <x v="0"/>
    <n v="2.8"/>
    <m/>
    <n v="8"/>
    <n v="1"/>
  </r>
  <r>
    <s v="SOWINSAL0902930"/>
    <d v="2026-04-06T00:00:00"/>
    <s v="5485 - WM+ SLA 223 Chu Văn Thịnh"/>
    <x v="2"/>
    <n v="49.53"/>
    <m/>
    <n v="127"/>
    <n v="4"/>
  </r>
  <r>
    <s v="SOWINSAL0902958"/>
    <d v="2026-04-06T00:00:00"/>
    <s v="6287 - WM+ DBN 310 Trường Chinh"/>
    <x v="1"/>
    <n v="35.550000000000004"/>
    <m/>
    <n v="79"/>
    <n v="5"/>
  </r>
  <r>
    <s v="SOWINSAL0903003"/>
    <d v="2026-04-06T00:00:00"/>
    <s v="6397 - WM+ SLA Tông Lạnh, Thuận Châu"/>
    <x v="2"/>
    <n v="18.72"/>
    <m/>
    <n v="48"/>
    <n v="3"/>
  </r>
  <r>
    <s v="SOWINSAL0903002"/>
    <d v="2026-04-06T00:00:00"/>
    <s v="6310 - WM+ DBN 310 Tổ 9 Him Lam"/>
    <x v="1"/>
    <n v="11.25"/>
    <m/>
    <n v="25"/>
    <n v="3"/>
  </r>
  <r>
    <s v="SOWINSAL0956707"/>
    <d v="2026-04-15T00:00:00"/>
    <s v="2ADH - WM+ DBN 175 Tổ 2, Na Lay"/>
    <x v="1"/>
    <n v="98.100000000000009"/>
    <m/>
    <n v="218"/>
    <n v="25"/>
  </r>
  <r>
    <s v="SOWINSAL0963887"/>
    <d v="2026-04-16T00:00:00"/>
    <s v="2BTL - WM+ PTO Khu Tiền Phong"/>
    <x v="0"/>
    <n v="3.5"/>
    <m/>
    <n v="10"/>
    <n v="2"/>
  </r>
  <r>
    <s v="SOWINSAL0963760"/>
    <d v="2026-04-16T00:00:00"/>
    <s v="2BU7 - WM+ PTO Quyết Tiến, Cự Đồng"/>
    <x v="0"/>
    <n v="3.5"/>
    <m/>
    <n v="10"/>
    <n v="2"/>
  </r>
  <r>
    <s v="SOWINSAL0964912"/>
    <d v="2026-04-16T00:00:00"/>
    <s v="6464 - WM+ LCU 56 Đường 30/04, Đông Phong"/>
    <x v="3"/>
    <n v="108"/>
    <m/>
    <n v="240"/>
    <n v="6"/>
  </r>
  <r>
    <s v="SOWINSAL0964857"/>
    <d v="2026-04-16T00:00:00"/>
    <s v="5485 - WM+ SLA 223 Chu Văn Thịnh"/>
    <x v="2"/>
    <n v="88.92"/>
    <m/>
    <n v="228"/>
    <n v="4"/>
  </r>
  <r>
    <s v="SOWINSAL0963883"/>
    <d v="2026-04-16T00:00:00"/>
    <s v="2AJJ - WM+ PTO 439 Tiên Dung"/>
    <x v="0"/>
    <n v="3.5"/>
    <m/>
    <n v="10"/>
    <n v="2"/>
  </r>
  <r>
    <s v="SOWINSAL0907661"/>
    <d v="2026-04-07T00:00:00"/>
    <s v="1609 - WM VCP SLA Sơn La"/>
    <x v="2"/>
    <n v="579.93000000000006"/>
    <m/>
    <n v="1487"/>
    <n v="97"/>
  </r>
  <r>
    <s v="SOWINSAL0975034"/>
    <d v="2026-04-18T00:00:00"/>
    <s v="2AD3 - WM+ PTO Núi Trang, Phù Ninh"/>
    <x v="0"/>
    <n v="3.5"/>
    <m/>
    <n v="10"/>
    <n v="2"/>
  </r>
  <r>
    <s v="SOWINSAL0964883"/>
    <d v="2026-04-16T00:00:00"/>
    <s v="6099 - WM+ SLA Lê Thanh Nghị"/>
    <x v="2"/>
    <n v="91.26"/>
    <m/>
    <n v="234"/>
    <n v="5"/>
  </r>
  <r>
    <s v="SOWINSAL0964888"/>
    <d v="2026-04-16T00:00:00"/>
    <s v="6215 - WM+ SLA 100-102 Tiểu Khu 12, TT Mộc Châu"/>
    <x v="2"/>
    <n v="109.2"/>
    <m/>
    <n v="280"/>
    <n v="6"/>
  </r>
  <r>
    <s v="SOWINSAL0964749"/>
    <d v="2026-04-16T00:00:00"/>
    <s v="2AJG - WM+ LCU 99 Trần Hưng Đạo"/>
    <x v="3"/>
    <n v="119.7"/>
    <m/>
    <n v="266"/>
    <n v="6"/>
  </r>
  <r>
    <s v="SOWINSAL0964738"/>
    <d v="2026-04-16T00:00:00"/>
    <s v="2ADR - WM+ SLA Hua Mường, Sốp Cộp"/>
    <x v="2"/>
    <n v="90.48"/>
    <m/>
    <n v="232"/>
    <n v="5"/>
  </r>
  <r>
    <s v="SOWINSAL0902962"/>
    <d v="2026-04-06T00:00:00"/>
    <s v="6298 - WM+ DBN 27 Trường Chinh"/>
    <x v="1"/>
    <n v="33.300000000000004"/>
    <m/>
    <n v="74"/>
    <n v="7"/>
  </r>
  <r>
    <s v="SOWINSAL0920379"/>
    <d v="2026-04-09T00:00:00"/>
    <s v="3627 - WM+ PTO Khu 2A, Nông Trang"/>
    <x v="0"/>
    <n v="3.5"/>
    <m/>
    <n v="10"/>
    <n v="3"/>
  </r>
  <r>
    <s v="SOWINSAL0946236"/>
    <d v="2026-04-13T00:00:00"/>
    <s v="2BXG - WM+ PTO Khu 9, Chí Tiên"/>
    <x v="0"/>
    <n v="3.5"/>
    <m/>
    <n v="10"/>
    <n v="2"/>
  </r>
  <r>
    <s v="SOWINSAL0956829"/>
    <d v="2026-04-15T00:00:00"/>
    <s v="2AD3 - WM+ PTO Núi Trang, Phù Ninh"/>
    <x v="0"/>
    <n v="3.5"/>
    <m/>
    <n v="10"/>
    <n v="2"/>
  </r>
  <r>
    <s v="SOWINSAL0903007"/>
    <d v="2026-04-06T00:00:00"/>
    <s v="6578 - WM+ DBN 336 Tổ 7, Thanh Bình"/>
    <x v="1"/>
    <n v="17.100000000000001"/>
    <m/>
    <n v="38"/>
    <n v="3"/>
  </r>
  <r>
    <s v="SOWINSAL0920363"/>
    <d v="2026-04-09T00:00:00"/>
    <s v="3343 - WM+ PTO 3023 Đại Lộ Hùng Vương"/>
    <x v="0"/>
    <n v="3.5"/>
    <m/>
    <n v="10"/>
    <n v="1"/>
  </r>
  <r>
    <s v="SOWINSAL0941751"/>
    <d v="2026-04-13T00:00:00"/>
    <s v="2BZ0 - WM+ PTO An Ninh Hạ, Phú Thọ"/>
    <x v="0"/>
    <n v="3.5"/>
    <m/>
    <n v="10"/>
    <n v="1"/>
  </r>
  <r>
    <s v="SOWINSAL0967992"/>
    <d v="2026-04-17T00:00:00"/>
    <s v="2BQJ - WM+ PTO Khu 6 Đồng Xuân, Thanh Ba"/>
    <x v="0"/>
    <n v="3.5"/>
    <m/>
    <n v="10"/>
    <n v="2"/>
  </r>
  <r>
    <s v="SOWINSAL0964902"/>
    <d v="2026-04-16T00:00:00"/>
    <s v="6310 - WM+ DBN 310 Tổ 9 Him Lam"/>
    <x v="1"/>
    <n v="123.3"/>
    <m/>
    <n v="274"/>
    <n v="7"/>
  </r>
  <r>
    <s v="SOWINSAL0964930"/>
    <d v="2026-04-16T00:00:00"/>
    <s v="6913 - WM+ SLA 124 Tổ 8 Quyết Thắng"/>
    <x v="2"/>
    <n v="82.68"/>
    <m/>
    <n v="212"/>
    <n v="5"/>
  </r>
  <r>
    <s v="SOWINSAL0894730"/>
    <d v="2026-04-04T00:00:00"/>
    <s v="5814 - WM+ PTO 25 tổ 10 Tân An"/>
    <x v="0"/>
    <n v="3.5"/>
    <m/>
    <n v="10"/>
    <n v="2"/>
  </r>
  <r>
    <s v="SOWINSAL0894668"/>
    <d v="2026-04-04T00:00:00"/>
    <s v="5944 - WM+ PTO 12 Hàn Thuyên"/>
    <x v="0"/>
    <n v="3.5"/>
    <m/>
    <n v="10"/>
    <n v="1"/>
  </r>
  <r>
    <s v="SOWINSAL0894670"/>
    <d v="2026-04-04T00:00:00"/>
    <s v="5947 - WM+ PTO Khu 8 Thanh Ba"/>
    <x v="0"/>
    <n v="3.5"/>
    <m/>
    <n v="10"/>
    <n v="1"/>
  </r>
  <r>
    <s v="SOWINSAL0964826"/>
    <d v="2026-04-16T00:00:00"/>
    <s v="4106 - WM+ PTO Khu 8 Nông Trang"/>
    <x v="0"/>
    <n v="3.5"/>
    <m/>
    <n v="10"/>
    <n v="1"/>
  </r>
  <r>
    <s v="SOWIN3F67EB2277"/>
    <d v="2026-04-11T00:00:00"/>
    <s v="4106 - WM+ PTO Khu 8 Nông Trang"/>
    <x v="0"/>
    <n v="3.5"/>
    <m/>
    <n v="10"/>
    <n v="2"/>
  </r>
  <r>
    <s v="SOWINSAL0902841"/>
    <d v="2026-04-06T00:00:00"/>
    <s v="2AEA - WM+ LCU Tây Sơn, Mường So"/>
    <x v="3"/>
    <n v="20.25"/>
    <m/>
    <n v="45"/>
    <n v="4"/>
  </r>
  <r>
    <s v="SOWINSAL0928476"/>
    <d v="2026-04-10T00:00:00"/>
    <s v="2AKL - WM+ PTO Khu 2, Trạm Thản"/>
    <x v="0"/>
    <n v="3.5"/>
    <m/>
    <n v="10"/>
    <n v="1"/>
  </r>
  <r>
    <s v="SOWINSAL1020874"/>
    <d v="2026-04-27T00:00:00"/>
    <s v="2BXT - WM+ SLA Bản Kiến Xương, Bình Thuận"/>
    <x v="2"/>
    <n v="77.22"/>
    <m/>
    <n v="198"/>
    <n v="3"/>
  </r>
  <r>
    <s v="SOWINSAL0928477"/>
    <d v="2026-04-10T00:00:00"/>
    <s v="2ALC - WM+ PTO Tân Hương, Hương Cần"/>
    <x v="0"/>
    <n v="3.5"/>
    <m/>
    <n v="10"/>
    <n v="1"/>
  </r>
  <r>
    <s v="SOWINSAL0902848"/>
    <d v="2026-04-06T00:00:00"/>
    <s v="2AKA - WM+ DBN Thôn 4, Pom Lót"/>
    <x v="1"/>
    <n v="20.7"/>
    <m/>
    <n v="46"/>
    <n v="3"/>
  </r>
  <r>
    <s v="SOWINSAL0928479"/>
    <d v="2026-04-10T00:00:00"/>
    <s v="2BBH - WM+ PTO Khu 8, Đông Thành"/>
    <x v="0"/>
    <n v="3.5"/>
    <m/>
    <n v="10"/>
    <n v="1"/>
  </r>
  <r>
    <s v="SOWINSAL0928480"/>
    <d v="2026-04-10T00:00:00"/>
    <s v="2BS3 - WM+ PTO Khu 6, Hy Cương"/>
    <x v="0"/>
    <n v="3.5"/>
    <m/>
    <n v="10"/>
    <n v="1"/>
  </r>
  <r>
    <s v="SOWINSAL0928481"/>
    <d v="2026-04-10T00:00:00"/>
    <s v="2BX9 - WM+ PTO Khu 15, Dục Mỹ"/>
    <x v="0"/>
    <n v="3.5"/>
    <m/>
    <n v="10"/>
    <n v="1"/>
  </r>
  <r>
    <s v="SOWINSAL0928482"/>
    <d v="2026-04-10T00:00:00"/>
    <s v="3642 - WM+ PTO Băng 1, Quang Trung"/>
    <x v="0"/>
    <n v="3.5"/>
    <m/>
    <n v="10"/>
    <n v="1"/>
  </r>
  <r>
    <s v="SOWINSAL0928488"/>
    <d v="2026-04-10T00:00:00"/>
    <s v="5947 - WM+ PTO Khu 8 Thanh Ba"/>
    <x v="0"/>
    <n v="3.5"/>
    <m/>
    <n v="10"/>
    <n v="1"/>
  </r>
  <r>
    <s v="SOWINSAL0928489"/>
    <d v="2026-04-10T00:00:00"/>
    <s v="6090 - WM+ PTO 191B Ba Mỏ"/>
    <x v="0"/>
    <n v="3.5"/>
    <m/>
    <n v="10"/>
    <n v="1"/>
  </r>
  <r>
    <s v="SOWINSAL0902969"/>
    <d v="2026-04-06T00:00:00"/>
    <s v="6464 - WM+ LCU 56 Đường 30/04, Đông Phong"/>
    <x v="3"/>
    <n v="27.45"/>
    <m/>
    <n v="61"/>
    <n v="3"/>
  </r>
  <r>
    <s v="SOWINSAL0928491"/>
    <d v="2026-04-10T00:00:00"/>
    <s v="6513 - WM+ PTO 12 Tổ 5 Trần Phú"/>
    <x v="0"/>
    <n v="3.5"/>
    <m/>
    <n v="10"/>
    <n v="1"/>
  </r>
  <r>
    <s v="SOWINSAL0902875"/>
    <d v="2026-04-06T00:00:00"/>
    <s v="2BGZ - WM+ SLA Tiểu khu 3, Bắc Yên"/>
    <x v="2"/>
    <n v="41.34"/>
    <m/>
    <n v="106"/>
    <n v="3"/>
  </r>
  <r>
    <s v="SOWINSAL0975011"/>
    <d v="2026-04-18T00:00:00"/>
    <s v="2APX - WM+ PTO Khu Phố, TT Thanh Thủy"/>
    <x v="0"/>
    <n v="3.5"/>
    <m/>
    <n v="10"/>
    <n v="1"/>
  </r>
  <r>
    <s v="SOWINSAL0902836"/>
    <d v="2026-04-06T00:00:00"/>
    <s v="2ADM - WM+ SLA 284 Tô Hiệu"/>
    <x v="2"/>
    <n v="24.18"/>
    <m/>
    <n v="62"/>
    <n v="2"/>
  </r>
  <r>
    <s v="SOWINSAL0975027"/>
    <d v="2026-04-18T00:00:00"/>
    <s v="6364 - WM+ PTO Tân An 4, Yên Lập"/>
    <x v="0"/>
    <n v="3.5"/>
    <m/>
    <n v="10"/>
    <n v="1"/>
  </r>
  <r>
    <s v="SOWINSAL0975019"/>
    <d v="2026-04-18T00:00:00"/>
    <s v="5689 - WM+ PTO 188 Đường Nam, Phù Ninh"/>
    <x v="0"/>
    <n v="3.5"/>
    <m/>
    <n v="10"/>
    <n v="1"/>
  </r>
  <r>
    <s v="SOWINSAL0992676"/>
    <d v="2026-04-22T00:00:00"/>
    <s v="3345 - WM+ PTO 44 Nguyễn Du"/>
    <x v="0"/>
    <n v="3.5"/>
    <m/>
    <n v="10"/>
    <n v="1"/>
  </r>
  <r>
    <s v="SOWINSAL0903001"/>
    <d v="2026-04-06T00:00:00"/>
    <s v="6296 - WM+ DBN Tổ 7 Nam Thanh"/>
    <x v="1"/>
    <n v="21.6"/>
    <m/>
    <n v="48"/>
    <n v="3"/>
  </r>
  <r>
    <s v="SOWINSAL0992685"/>
    <d v="2026-04-22T00:00:00"/>
    <s v="6117 - WM+ PTO 167-169 Nguyễn Trãi"/>
    <x v="0"/>
    <n v="3.5"/>
    <m/>
    <n v="10"/>
    <n v="1"/>
  </r>
  <r>
    <s v="SOWINSAL0981048"/>
    <d v="2026-04-19T00:00:00"/>
    <s v="2BWV - WM+ PTO Khu 2, Tu Vũ"/>
    <x v="0"/>
    <n v="3.5"/>
    <m/>
    <n v="10"/>
    <n v="1"/>
  </r>
  <r>
    <s v="SOWINSAL0890768"/>
    <d v="2026-04-03T00:00:00"/>
    <s v="2AKL - WM+ PTO Khu 2, Trạm Thản"/>
    <x v="0"/>
    <n v="3.5"/>
    <m/>
    <n v="10"/>
    <n v="1"/>
  </r>
  <r>
    <s v="SOWINSAL0941750"/>
    <d v="2026-04-13T00:00:00"/>
    <s v="3407 - WM+ PTO 1250 Hùng Vương"/>
    <x v="0"/>
    <n v="4.1999999999999993"/>
    <m/>
    <n v="12"/>
    <n v="3"/>
  </r>
  <r>
    <s v="SOWINSAL0964734"/>
    <d v="2026-04-16T00:00:00"/>
    <s v="2ADI - WM+ DBN Đồng Tâm, Tủa Chùa"/>
    <x v="1"/>
    <n v="95.4"/>
    <m/>
    <n v="212"/>
    <n v="5"/>
  </r>
  <r>
    <s v="SOWINSAL0964922"/>
    <d v="2026-04-16T00:00:00"/>
    <s v="6620 - WM+ LCU 31 Hoàng Văn Thái"/>
    <x v="3"/>
    <n v="108"/>
    <m/>
    <n v="240"/>
    <n v="5"/>
  </r>
  <r>
    <s v="SOWINSAL0920385"/>
    <d v="2026-04-09T00:00:00"/>
    <s v="3539 - WM+ PTO Tổ 1, khu 1A, Vân Phú"/>
    <x v="0"/>
    <n v="4.1999999999999993"/>
    <m/>
    <n v="12"/>
    <n v="2"/>
  </r>
  <r>
    <s v="SOWINSAL0903043"/>
    <d v="2026-04-06T00:00:00"/>
    <s v="2BQJ - WM+ PTO Khu 6 Đồng Xuân, Thanh Ba"/>
    <x v="0"/>
    <n v="4.1999999999999993"/>
    <m/>
    <n v="12"/>
    <n v="1"/>
  </r>
  <r>
    <s v="SOWINSAL0889570"/>
    <d v="2026-04-03T00:00:00"/>
    <s v="2B73 - WM+ PTO Đồng Ve, Sơn Lương"/>
    <x v="0"/>
    <n v="4.1999999999999993"/>
    <m/>
    <n v="12"/>
    <n v="1"/>
  </r>
  <r>
    <s v="SOWINSAL0964742"/>
    <d v="2026-04-16T00:00:00"/>
    <s v="2AEA - WM+ LCU Tây Sơn, Mường So"/>
    <x v="3"/>
    <n v="95.4"/>
    <m/>
    <n v="212"/>
    <n v="6"/>
  </r>
  <r>
    <s v="SOWINSAL0963767"/>
    <d v="2026-04-16T00:00:00"/>
    <s v="2BY6 - WM+ PTO Khu 3, Thanh Thủy"/>
    <x v="0"/>
    <n v="4.1999999999999993"/>
    <m/>
    <n v="12"/>
    <n v="3"/>
  </r>
  <r>
    <s v="SOWINSAL1018178"/>
    <d v="2026-04-25T00:00:00"/>
    <s v="2BC5 - WM+ VPC Quế Trạo, Đồng Quế"/>
    <x v="0"/>
    <n v="4.1999999999999993"/>
    <m/>
    <n v="12"/>
    <n v="3"/>
  </r>
  <r>
    <s v="SOWINSAL1019381"/>
    <d v="2026-04-27T00:00:00"/>
    <s v="2ALO - WM+ PTO Khu 2, Chân Mộng"/>
    <x v="0"/>
    <n v="4.1999999999999993"/>
    <m/>
    <n v="12"/>
    <n v="3"/>
  </r>
  <r>
    <s v="SOWINSAL1019427"/>
    <d v="2026-04-27T00:00:00"/>
    <s v="2BW1 - WM+ PTO Khu 13, Minh Hòa"/>
    <x v="0"/>
    <n v="4.1999999999999993"/>
    <m/>
    <n v="12"/>
    <n v="3"/>
  </r>
  <r>
    <s v="SOWINSAL0964840"/>
    <d v="2026-04-16T00:00:00"/>
    <s v="5289 - WM+ SLA 186 Lê Đức Thọ"/>
    <x v="2"/>
    <n v="87.36"/>
    <m/>
    <n v="224"/>
    <n v="5"/>
  </r>
  <r>
    <s v="SOWINSAL0964737"/>
    <d v="2026-04-16T00:00:00"/>
    <s v="2ADQ - WM+ LCU 260A Nguyễn Trãi"/>
    <x v="3"/>
    <n v="105.3"/>
    <m/>
    <n v="234"/>
    <n v="5"/>
  </r>
  <r>
    <s v="SOWINSAL0963890"/>
    <d v="2026-04-16T00:00:00"/>
    <s v="2BXG - WM+ PTO Khu 9, Chí Tiên"/>
    <x v="0"/>
    <n v="4.1999999999999993"/>
    <m/>
    <n v="12"/>
    <n v="3"/>
  </r>
  <r>
    <s v="SOWINSAL0889580"/>
    <d v="2026-04-03T00:00:00"/>
    <s v="2BS3 - WM+ PTO Khu 6, Hy Cương"/>
    <x v="0"/>
    <n v="4.1999999999999993"/>
    <m/>
    <n v="12"/>
    <n v="6"/>
  </r>
  <r>
    <s v="SOWINSAL0927286"/>
    <d v="2026-04-10T00:00:00"/>
    <s v="6724 - WM+ DBN Tân Thủy, Tuần Giáo"/>
    <x v="1"/>
    <n v="171"/>
    <m/>
    <n v="380"/>
    <n v="2"/>
  </r>
  <r>
    <s v="SOWINSAL0940600"/>
    <d v="2026-04-13T00:00:00"/>
    <s v="2AY6 - WM+ PTO Khu Trung Phương, Việt Trì"/>
    <x v="0"/>
    <n v="4.1999999999999993"/>
    <m/>
    <n v="12"/>
    <n v="3"/>
  </r>
  <r>
    <s v="SOWINSAL0956733"/>
    <d v="2026-04-15T00:00:00"/>
    <s v="2BX9 - WM+ PTO Khu 15, Dục Mỹ"/>
    <x v="0"/>
    <n v="4.1999999999999993"/>
    <m/>
    <n v="12"/>
    <n v="3"/>
  </r>
  <r>
    <s v="SOWINSAL0975030"/>
    <d v="2026-04-18T00:00:00"/>
    <s v="6540 - WM+ PTO Khu 12, TT Lâm Thao"/>
    <x v="0"/>
    <n v="4.1999999999999993"/>
    <m/>
    <n v="12"/>
    <n v="2"/>
  </r>
  <r>
    <s v="SOWINSAL0941666"/>
    <d v="2026-04-13T00:00:00"/>
    <s v="3656 - WM+ PTO Khu Tân Thịnh, Tân Dân"/>
    <x v="0"/>
    <n v="4.1999999999999993"/>
    <m/>
    <n v="12"/>
    <n v="2"/>
  </r>
  <r>
    <s v="SOWINSAL0975010"/>
    <d v="2026-04-18T00:00:00"/>
    <s v="2AKU - WM+ PTO Khu 4, Đoan Hạ"/>
    <x v="0"/>
    <n v="4.1999999999999993"/>
    <m/>
    <n v="12"/>
    <n v="2"/>
  </r>
  <r>
    <s v="SOWINSAL0967986"/>
    <d v="2026-04-17T00:00:00"/>
    <s v="2BEV - WM+ PTO Đội 3, Nông Trang"/>
    <x v="0"/>
    <n v="4.1999999999999993"/>
    <m/>
    <n v="12"/>
    <n v="2"/>
  </r>
  <r>
    <s v="SOWINSAL0941746"/>
    <d v="2026-04-13T00:00:00"/>
    <s v="2ANB - WM+ PTO Khu 15, Yển Khê"/>
    <x v="0"/>
    <n v="4.1999999999999993"/>
    <m/>
    <n v="12"/>
    <n v="1"/>
  </r>
  <r>
    <s v="SOWINSAL0941747"/>
    <d v="2026-04-13T00:00:00"/>
    <s v="2BBH - WM+ PTO Khu 8, Đông Thành"/>
    <x v="0"/>
    <n v="4.1999999999999993"/>
    <m/>
    <n v="12"/>
    <n v="1"/>
  </r>
  <r>
    <s v="SOWINSAL0902961"/>
    <d v="2026-04-06T00:00:00"/>
    <s v="6294 - WM+ DBN Thôn 24 Noong Hẹt"/>
    <x v="1"/>
    <n v="33.300000000000004"/>
    <m/>
    <n v="74"/>
    <n v="2"/>
  </r>
  <r>
    <s v="SOWINSAL0926777"/>
    <d v="2026-04-10T00:00:00"/>
    <s v="2AKL - WM+ PTO Khu 2, Trạm Thản"/>
    <x v="0"/>
    <n v="4.1999999999999993"/>
    <m/>
    <n v="12"/>
    <n v="1"/>
  </r>
  <r>
    <s v="SOWINSAL0926778"/>
    <d v="2026-04-10T00:00:00"/>
    <s v="2APX - WM+ PTO Khu Phố, TT Thanh Thủy"/>
    <x v="0"/>
    <n v="4.1999999999999993"/>
    <m/>
    <n v="12"/>
    <n v="1"/>
  </r>
  <r>
    <s v="SOWINSAL0894662"/>
    <d v="2026-04-04T00:00:00"/>
    <s v="5689 - WM+ PTO 188 Đường Nam, Phù Ninh"/>
    <x v="0"/>
    <n v="4.1999999999999993"/>
    <m/>
    <n v="12"/>
    <n v="2"/>
  </r>
  <r>
    <s v="SOWINSAL0920337"/>
    <d v="2026-04-09T00:00:00"/>
    <s v="2BS5 - WM+ PTO Phượng Hùng 1, Chí Đám"/>
    <x v="0"/>
    <n v="4.1999999999999993"/>
    <m/>
    <n v="12"/>
    <n v="1"/>
  </r>
  <r>
    <s v="SOWINSAL0964783"/>
    <d v="2026-04-16T00:00:00"/>
    <s v="2BFK - WM+ PTO 192-194 Trần Phú, Việt Trì"/>
    <x v="0"/>
    <n v="4.1999999999999993"/>
    <m/>
    <n v="12"/>
    <n v="1"/>
  </r>
  <r>
    <s v="SOWINSAL0962980"/>
    <d v="2026-04-16T00:00:00"/>
    <s v="2ALC - WM+ PTO Tân Hương, Hương Cần"/>
    <x v="0"/>
    <n v="4.1999999999999993"/>
    <m/>
    <n v="12"/>
    <n v="1"/>
  </r>
  <r>
    <s v="SOWINSAL0964898"/>
    <d v="2026-04-16T00:00:00"/>
    <s v="6292 - WM+ DBN Tổ 6 Noong Bua"/>
    <x v="1"/>
    <n v="102.60000000000001"/>
    <m/>
    <n v="228"/>
    <n v="5"/>
  </r>
  <r>
    <s v="SOWINSAL0962984"/>
    <d v="2026-04-16T00:00:00"/>
    <s v="2AIU - WM+ PTO Khu 14, Đào Xá"/>
    <x v="0"/>
    <n v="4.1999999999999993"/>
    <m/>
    <n v="12"/>
    <n v="1"/>
  </r>
  <r>
    <s v="SOWINSAL0962986"/>
    <d v="2026-04-16T00:00:00"/>
    <s v="2ALI - WM+ PTO Khu 1, Bảo Yên"/>
    <x v="0"/>
    <n v="4.1999999999999993"/>
    <m/>
    <n v="12"/>
    <n v="1"/>
  </r>
  <r>
    <s v="SOWINSAL0962987"/>
    <d v="2026-04-16T00:00:00"/>
    <s v="2ANC - WM+ PTO Khu 21, Vạn Xuân"/>
    <x v="0"/>
    <n v="4.1999999999999993"/>
    <m/>
    <n v="12"/>
    <n v="1"/>
  </r>
  <r>
    <s v="SOWINSAL1007439"/>
    <d v="2026-04-24T00:00:00"/>
    <s v="1609 - WM VCP SLA Sơn La"/>
    <x v="2"/>
    <n v="422.76"/>
    <m/>
    <n v="1084"/>
    <n v="81"/>
  </r>
  <r>
    <s v="SOWINSAL0902983"/>
    <d v="2026-04-06T00:00:00"/>
    <s v="2ADF - WM+ SLA Tân Lập, Chiềng Khương"/>
    <x v="2"/>
    <n v="18.72"/>
    <m/>
    <n v="48"/>
    <n v="3"/>
  </r>
  <r>
    <s v="SOWINSAL0962989"/>
    <d v="2026-04-16T00:00:00"/>
    <s v="2BW4 - WM+ PTO Thanh Bình, Âu Cơ"/>
    <x v="0"/>
    <n v="4.1999999999999993"/>
    <m/>
    <n v="12"/>
    <n v="1"/>
  </r>
  <r>
    <s v="SOWINSAL0962990"/>
    <d v="2026-04-16T00:00:00"/>
    <s v="3627 - WM+ PTO Khu 2A, Nông Trang"/>
    <x v="0"/>
    <n v="4.1999999999999993"/>
    <m/>
    <n v="12"/>
    <n v="1"/>
  </r>
  <r>
    <s v="SOWINSAL0962991"/>
    <d v="2026-04-16T00:00:00"/>
    <s v="3656 - WM+ PTO Khu Tân Thịnh, Tân Dân"/>
    <x v="0"/>
    <n v="4.1999999999999993"/>
    <m/>
    <n v="12"/>
    <n v="1"/>
  </r>
  <r>
    <s v="SOWINSAL0962993"/>
    <d v="2026-04-16T00:00:00"/>
    <s v="6052 - WM+ PTO Khu 5 Nông Trang"/>
    <x v="0"/>
    <n v="4.1999999999999993"/>
    <m/>
    <n v="12"/>
    <n v="1"/>
  </r>
  <r>
    <s v="SOWINSAL0962995"/>
    <d v="2026-04-16T00:00:00"/>
    <s v="6540 - WM+ PTO Khu 12, TT Lâm Thao"/>
    <x v="0"/>
    <n v="4.1999999999999993"/>
    <m/>
    <n v="12"/>
    <n v="1"/>
  </r>
  <r>
    <s v="SOWINSAL1023183"/>
    <d v="2026-04-28T00:00:00"/>
    <s v="6154 - WM+ SLA 131 Tiểu khu Bệnh Viện"/>
    <x v="2"/>
    <n v="104.52000000000001"/>
    <m/>
    <n v="268"/>
    <n v="12"/>
  </r>
  <r>
    <s v="SOWINSAL0902931"/>
    <d v="2026-04-06T00:00:00"/>
    <s v="5491 - WM+ SLA 17 Đường Lò Văn Giá"/>
    <x v="2"/>
    <n v="27.3"/>
    <m/>
    <n v="70"/>
    <n v="4"/>
  </r>
  <r>
    <s v="SOWINSAL0892877"/>
    <d v="2026-04-03T00:00:00"/>
    <s v="4215 - WM+ PTO 44 Đại Nải"/>
    <x v="0"/>
    <n v="4.1999999999999993"/>
    <m/>
    <n v="12"/>
    <n v="1"/>
  </r>
  <r>
    <s v="SOWINSAL1020759"/>
    <d v="2026-04-27T00:00:00"/>
    <s v="2ADI - WM+ DBN Đồng Tâm, Tủa Chùa"/>
    <x v="1"/>
    <n v="146.70000000000002"/>
    <m/>
    <n v="326"/>
    <n v="14"/>
  </r>
  <r>
    <s v="SOWINSAL0892879"/>
    <d v="2026-04-03T00:00:00"/>
    <s v="6240 - WM+ PTO Hùng Nhĩ, Thanh Sơn"/>
    <x v="0"/>
    <n v="4.1999999999999993"/>
    <m/>
    <n v="12"/>
    <n v="1"/>
  </r>
  <r>
    <s v="SOWINSAL0964914"/>
    <d v="2026-04-16T00:00:00"/>
    <s v="6491 - WM+ LCU 306 Trần Hưng Đạo"/>
    <x v="3"/>
    <n v="102.60000000000001"/>
    <m/>
    <n v="228"/>
    <n v="5"/>
  </r>
  <r>
    <s v="SOWINSAL0964736"/>
    <d v="2026-04-16T00:00:00"/>
    <s v="2ADO - WM+ SLA 93-95 đường Cách Mạng Tháng"/>
    <x v="2"/>
    <n v="76.44"/>
    <m/>
    <n v="196"/>
    <n v="5"/>
  </r>
  <r>
    <s v="SOWINSAL0964841"/>
    <d v="2026-04-16T00:00:00"/>
    <s v="5296 - WM+ SLA 15 Lê Lợi"/>
    <x v="2"/>
    <n v="95.94"/>
    <m/>
    <n v="246"/>
    <n v="6"/>
  </r>
  <r>
    <s v="SOWINSAL0964751"/>
    <d v="2026-04-16T00:00:00"/>
    <s v="2AKA - WM+ DBN Thôn 4, Pom Lót"/>
    <x v="1"/>
    <n v="90.9"/>
    <m/>
    <n v="202"/>
    <n v="1"/>
  </r>
  <r>
    <s v="SOWINSAL0964785"/>
    <d v="2026-04-16T00:00:00"/>
    <s v="2BGZ - WM+ SLA Tiểu khu 3, Bắc Yên"/>
    <x v="2"/>
    <n v="77.22"/>
    <m/>
    <n v="198"/>
    <n v="5"/>
  </r>
  <r>
    <s v="SOWINSAL0927261"/>
    <d v="2026-04-10T00:00:00"/>
    <s v="6092 - WM+ SLA 545 Tiểu Khu 19"/>
    <x v="2"/>
    <n v="144.30000000000001"/>
    <m/>
    <n v="370"/>
    <n v="1"/>
  </r>
  <r>
    <s v="SOWINSAL0927262"/>
    <d v="2026-04-10T00:00:00"/>
    <s v="6099 - WM+ SLA Lê Thanh Nghị"/>
    <x v="2"/>
    <n v="144.30000000000001"/>
    <m/>
    <n v="370"/>
    <n v="2"/>
  </r>
  <r>
    <s v="SOWINSAL0892880"/>
    <d v="2026-04-03T00:00:00"/>
    <s v="6432 - WM+ PTO Vũ Duệ, Việt Trì"/>
    <x v="0"/>
    <n v="4.1999999999999993"/>
    <m/>
    <n v="12"/>
    <n v="1"/>
  </r>
  <r>
    <s v="SOWINSAL0949225"/>
    <d v="2026-04-14T00:00:00"/>
    <s v="3993 - WM+ PTO 66 Hàn Thuyên"/>
    <x v="0"/>
    <n v="4.1999999999999993"/>
    <m/>
    <n v="12"/>
    <n v="1"/>
  </r>
  <r>
    <s v="SOWINSAL0918024"/>
    <d v="2026-04-08T00:00:00"/>
    <s v="6724 - WM+ DBN Tân Thủy, Tuần Giáo"/>
    <x v="1"/>
    <n v="213.75"/>
    <m/>
    <n v="475"/>
    <n v="33"/>
  </r>
  <r>
    <s v="SOWINSAL0975007"/>
    <d v="2026-04-18T00:00:00"/>
    <s v="2AIU - WM+ PTO Khu 14, Đào Xá"/>
    <x v="0"/>
    <n v="4.1999999999999993"/>
    <m/>
    <n v="12"/>
    <n v="2"/>
  </r>
  <r>
    <s v="SOWINSAL0946413"/>
    <d v="2026-04-13T00:00:00"/>
    <s v="2AKG - WM+ PTO Khu 5, Tứ Xã"/>
    <x v="0"/>
    <n v="4.1999999999999993"/>
    <m/>
    <n v="12"/>
    <n v="1"/>
  </r>
  <r>
    <s v="SOWINSAL0902979"/>
    <d v="2026-04-06T00:00:00"/>
    <s v="6913 - WM+ SLA 124 Tổ 8 Quyết Thắng"/>
    <x v="2"/>
    <n v="19.5"/>
    <m/>
    <n v="50"/>
    <n v="2"/>
  </r>
  <r>
    <s v="SOWINSAL0956834"/>
    <d v="2026-04-15T00:00:00"/>
    <s v="2B73 - WM+ PTO Đồng Ve, Sơn Lương"/>
    <x v="0"/>
    <n v="4.1999999999999993"/>
    <m/>
    <n v="12"/>
    <n v="1"/>
  </r>
  <r>
    <s v="SOWINSAL0918048"/>
    <d v="2026-04-08T00:00:00"/>
    <s v="6092 - WM+ SLA 545 Tiểu Khu 19"/>
    <x v="2"/>
    <n v="136.89000000000001"/>
    <m/>
    <n v="351"/>
    <n v="20"/>
  </r>
  <r>
    <s v="SOWINSAL0964920"/>
    <d v="2026-04-16T00:00:00"/>
    <s v="6578 - WM+ DBN 336 Tổ 7, Thanh Bình"/>
    <x v="1"/>
    <n v="90"/>
    <m/>
    <n v="200"/>
    <n v="6"/>
  </r>
  <r>
    <s v="SOWINSAL1028773"/>
    <d v="2026-04-29T00:00:00"/>
    <s v="2ANC - WM+ PTO Khu 21, Vạn Xuân"/>
    <x v="0"/>
    <n v="4.1999999999999993"/>
    <m/>
    <n v="12"/>
    <n v="2"/>
  </r>
  <r>
    <s v="SOWINSAL1028774"/>
    <d v="2026-04-29T00:00:00"/>
    <s v="2BX3 - WM+ PTO Khu 10, Hạ Hòa"/>
    <x v="0"/>
    <n v="4.1999999999999993"/>
    <m/>
    <n v="12"/>
    <n v="2"/>
  </r>
  <r>
    <s v="SOWINSAL0964933"/>
    <d v="2026-04-16T00:00:00"/>
    <s v="2BTL - WM+ PTO Khu Tiền Phong"/>
    <x v="0"/>
    <n v="4.1999999999999993"/>
    <m/>
    <n v="12"/>
    <n v="2"/>
  </r>
  <r>
    <s v="SOWINSAL0964916"/>
    <d v="2026-04-16T00:00:00"/>
    <s v="6527 - WM+ SLA Tổ 8 Chiềng Sinh"/>
    <x v="2"/>
    <n v="60.06"/>
    <m/>
    <n v="154"/>
    <n v="4"/>
  </r>
  <r>
    <s v="SOWINSAL0939466"/>
    <d v="2026-04-13T00:00:00"/>
    <s v="6298 - WM+ DBN 27 Trường Chinh"/>
    <x v="1"/>
    <n v="181.8"/>
    <m/>
    <n v="404"/>
    <n v="4"/>
  </r>
  <r>
    <s v="SOWINSAL0927264"/>
    <d v="2026-04-10T00:00:00"/>
    <s v="6154 - WM+ SLA 131 Tiểu khu Bệnh Viện"/>
    <x v="2"/>
    <n v="140.4"/>
    <m/>
    <n v="360"/>
    <n v="1"/>
  </r>
  <r>
    <s v="SOWINSAL0964934"/>
    <d v="2026-04-16T00:00:00"/>
    <s v="2BXG - WM+ PTO Khu 9, Chí Tiên"/>
    <x v="0"/>
    <n v="4.1999999999999993"/>
    <m/>
    <n v="12"/>
    <n v="1"/>
  </r>
  <r>
    <s v="SOWINSAL0894717"/>
    <d v="2026-04-04T00:00:00"/>
    <s v="2BU7 - WM+ PTO Quyết Tiến, Cự Đồng"/>
    <x v="0"/>
    <n v="4.1999999999999993"/>
    <m/>
    <n v="12"/>
    <n v="2"/>
  </r>
  <r>
    <s v="SOWINSAL0918061"/>
    <d v="2026-04-08T00:00:00"/>
    <s v="6099 - WM+ SLA Lê Thanh Nghị"/>
    <x v="2"/>
    <n v="140.01"/>
    <m/>
    <n v="359"/>
    <n v="23"/>
  </r>
  <r>
    <s v="SOWINSAL0892896"/>
    <d v="2026-04-03T00:00:00"/>
    <s v="2BX3 - WM+ PTO Khu 10, Hạ Hòa"/>
    <x v="0"/>
    <n v="4.1999999999999993"/>
    <m/>
    <n v="12"/>
    <n v="1"/>
  </r>
  <r>
    <s v="SOWINSAL0902925"/>
    <d v="2026-04-06T00:00:00"/>
    <s v="5370 - WM+ SLA 67 Trường Chinh"/>
    <x v="2"/>
    <n v="31.59"/>
    <m/>
    <n v="81"/>
    <n v="4"/>
  </r>
  <r>
    <s v="SOWINSAL0892886"/>
    <d v="2026-04-03T00:00:00"/>
    <s v="2AKU - WM+ PTO Khu 4, Đoan Hạ"/>
    <x v="0"/>
    <n v="4.1999999999999993"/>
    <m/>
    <n v="12"/>
    <n v="1"/>
  </r>
  <r>
    <s v="SOWINSAL0892889"/>
    <d v="2026-04-03T00:00:00"/>
    <s v="2AU9 - WM+ PTO Băng 1, Nguyễn Tất Thành"/>
    <x v="0"/>
    <n v="4.1999999999999993"/>
    <m/>
    <n v="12"/>
    <n v="1"/>
  </r>
  <r>
    <s v="SOWINSAL0892890"/>
    <d v="2026-04-03T00:00:00"/>
    <s v="2B73 - WM+ PTO Đồng Ve, Sơn Lương"/>
    <x v="0"/>
    <n v="4.1999999999999993"/>
    <m/>
    <n v="12"/>
    <n v="1"/>
  </r>
  <r>
    <s v="SOWINSAL0918069"/>
    <d v="2026-04-08T00:00:00"/>
    <s v="6527 - WM+ SLA Tổ 8 Chiềng Sinh"/>
    <x v="2"/>
    <n v="103.74000000000001"/>
    <m/>
    <n v="266"/>
    <n v="13"/>
  </r>
  <r>
    <s v="SOWINSAL0974197"/>
    <d v="2026-04-18T00:00:00"/>
    <s v="6287 - WM+ DBN 310 Trường Chinh"/>
    <x v="1"/>
    <n v="145.35"/>
    <m/>
    <n v="323"/>
    <n v="0"/>
  </r>
  <r>
    <s v="SOWINSAL0892891"/>
    <d v="2026-04-03T00:00:00"/>
    <s v="2BF1 - WM+ PTO Bắc Tiến 2, Hùng Việt"/>
    <x v="0"/>
    <n v="4.1999999999999993"/>
    <m/>
    <n v="12"/>
    <n v="1"/>
  </r>
  <r>
    <s v="SOWINSAL0892895"/>
    <d v="2026-04-03T00:00:00"/>
    <s v="2BW4 - WM+ PTO Thanh Bình, Âu Cơ"/>
    <x v="0"/>
    <n v="4.1999999999999993"/>
    <m/>
    <n v="12"/>
    <n v="1"/>
  </r>
  <r>
    <s v="SOWINSAL0892897"/>
    <d v="2026-04-03T00:00:00"/>
    <s v="2BY6 - WM+ PTO Khu 3, Thanh Thủy"/>
    <x v="0"/>
    <n v="4.1999999999999993"/>
    <m/>
    <n v="12"/>
    <n v="1"/>
  </r>
  <r>
    <s v="SOWINSAL0892899"/>
    <d v="2026-04-03T00:00:00"/>
    <s v="3407 - WM+ PTO 1250 Hùng Vương"/>
    <x v="0"/>
    <n v="4.1999999999999993"/>
    <m/>
    <n v="12"/>
    <n v="1"/>
  </r>
  <r>
    <s v="SOWINSAL0974221"/>
    <d v="2026-04-18T00:00:00"/>
    <s v="6620 - WM+ LCU 31 Hoàng Văn Thái"/>
    <x v="3"/>
    <n v="96.3"/>
    <m/>
    <n v="214"/>
    <n v="0"/>
  </r>
  <r>
    <s v="SOWINSAL0892900"/>
    <d v="2026-04-03T00:00:00"/>
    <s v="3656 - WM+ PTO Khu Tân Thịnh, Tân Dân"/>
    <x v="0"/>
    <n v="4.1999999999999993"/>
    <m/>
    <n v="12"/>
    <n v="1"/>
  </r>
  <r>
    <s v="SOWINSAL0920011"/>
    <d v="2026-04-09T00:00:00"/>
    <s v="1695 - WM LCU Lai Châu"/>
    <x v="3"/>
    <n v="1246.05"/>
    <m/>
    <n v="2769"/>
    <n v="175"/>
  </r>
  <r>
    <s v="SOWINSAL0974093"/>
    <d v="2026-04-18T00:00:00"/>
    <s v="2BGZ - WM+ SLA Tiểu khu 3, Bắc Yên"/>
    <x v="2"/>
    <n v="87.75"/>
    <m/>
    <n v="225"/>
    <n v="0"/>
  </r>
  <r>
    <s v="SOWINSAL0918051"/>
    <d v="2026-04-08T00:00:00"/>
    <s v="2ADI - WM+ DBN Đồng Tâm, Tủa Chùa"/>
    <x v="1"/>
    <n v="178.65"/>
    <m/>
    <n v="397"/>
    <n v="20"/>
  </r>
  <r>
    <s v="SOWINSAL0974219"/>
    <d v="2026-04-18T00:00:00"/>
    <s v="6578 - WM+ DBN 336 Tổ 7, Thanh Bình"/>
    <x v="1"/>
    <n v="105.3"/>
    <m/>
    <n v="234"/>
    <n v="0"/>
  </r>
  <r>
    <s v="SOWINSAL0886508"/>
    <d v="2026-04-02T00:00:00"/>
    <s v="2B44 - WM+ PTO Khu 3, TT Phong Châu"/>
    <x v="0"/>
    <n v="4.1999999999999993"/>
    <m/>
    <n v="12"/>
    <n v="2"/>
  </r>
  <r>
    <s v="SOWINSAL0946495"/>
    <d v="2026-04-13T00:00:00"/>
    <s v="2BIZ - WM+ PTO Khu 4, Hoàng Cương"/>
    <x v="0"/>
    <n v="4.1999999999999993"/>
    <m/>
    <n v="12"/>
    <n v="1"/>
  </r>
  <r>
    <s v="SOWINF6E7193387"/>
    <d v="2026-04-08T00:00:00"/>
    <s v="2BBN - WM+ PTO Giáp Xuân, Phú Khê"/>
    <x v="0"/>
    <n v="4.1999999999999993"/>
    <m/>
    <n v="12"/>
    <n v="1"/>
  </r>
  <r>
    <s v="SOWINSAL0974213"/>
    <d v="2026-04-18T00:00:00"/>
    <s v="6464 - WM+ LCU 56 Đường 30/04, Đông Phong"/>
    <x v="3"/>
    <n v="114.75"/>
    <m/>
    <n v="255"/>
    <n v="0"/>
  </r>
  <r>
    <s v="SOWIN27CF6A1FB4"/>
    <d v="2026-04-08T00:00:00"/>
    <s v="2APX - WM+ PTO Khu Phố, TT Thanh Thủy"/>
    <x v="0"/>
    <n v="4.1999999999999993"/>
    <m/>
    <n v="12"/>
    <n v="1"/>
  </r>
  <r>
    <s v="SOWINSAL0918153"/>
    <d v="2026-04-08T00:00:00"/>
    <s v="6578 - WM+ DBN 336 Tổ 7, Thanh Bình"/>
    <x v="1"/>
    <n v="76.5"/>
    <m/>
    <n v="170"/>
    <n v="12"/>
  </r>
  <r>
    <s v="SOWINSAL0918125"/>
    <d v="2026-04-08T00:00:00"/>
    <s v="6215 - WM+ SLA 100-102 Tiểu Khu 12, TT Mộc Châu"/>
    <x v="2"/>
    <n v="85.41"/>
    <m/>
    <n v="219"/>
    <n v="15"/>
  </r>
  <r>
    <s v="SOWINSAL0918129"/>
    <d v="2026-04-08T00:00:00"/>
    <s v="6294 - WM+ DBN Thôn 24 Noong Hẹt"/>
    <x v="1"/>
    <n v="108"/>
    <m/>
    <n v="240"/>
    <n v="17"/>
  </r>
  <r>
    <s v="SOWINB10C301AFC"/>
    <d v="2026-04-08T00:00:00"/>
    <s v="2BY6 - WM+ PTO Khu 3, Thanh Thủy"/>
    <x v="0"/>
    <n v="4.1999999999999993"/>
    <m/>
    <n v="12"/>
    <n v="1"/>
  </r>
  <r>
    <s v="SOWINSAL0974055"/>
    <d v="2026-04-18T00:00:00"/>
    <s v="2ADZ - WM+ LCU Cầu Phà, Pa Tần"/>
    <x v="3"/>
    <n v="102.60000000000001"/>
    <m/>
    <n v="228"/>
    <n v="0"/>
  </r>
  <r>
    <s v="SOWINSAL0974049"/>
    <d v="2026-04-18T00:00:00"/>
    <s v="2ADI - WM+ DBN Đồng Tâm, Tủa Chùa"/>
    <x v="1"/>
    <n v="166.95000000000002"/>
    <m/>
    <n v="371"/>
    <n v="0"/>
  </r>
  <r>
    <s v="SOWINB3F8B3D9BA"/>
    <d v="2026-04-08T00:00:00"/>
    <s v="2BPF - WM+ PTO Khu 3, Thanh Ba"/>
    <x v="0"/>
    <n v="4.1999999999999993"/>
    <m/>
    <n v="12"/>
    <n v="1"/>
  </r>
  <r>
    <s v="SOWINSAL0918045"/>
    <d v="2026-04-08T00:00:00"/>
    <s v="5345 - WM+ SLA 514D Trần Đăng Ninh"/>
    <x v="2"/>
    <n v="68.64"/>
    <m/>
    <n v="176"/>
    <n v="10"/>
  </r>
  <r>
    <s v="SOWINSAL0974200"/>
    <d v="2026-04-18T00:00:00"/>
    <s v="6294 - WM+ DBN Thôn 24 Noong Hẹt"/>
    <x v="1"/>
    <n v="99"/>
    <m/>
    <n v="220"/>
    <n v="0"/>
  </r>
  <r>
    <s v="SOWINSAL0946452"/>
    <d v="2026-04-13T00:00:00"/>
    <s v="2AY6 - WM+ PTO Khu Trung Phương, Việt Trì"/>
    <x v="0"/>
    <n v="4.1999999999999993"/>
    <m/>
    <n v="12"/>
    <n v="1"/>
  </r>
  <r>
    <s v="SOWINSAL0886494"/>
    <d v="2026-04-02T00:00:00"/>
    <s v="2AQB - WM+ PTO Khu Trung Tâm, Lương Sơn"/>
    <x v="0"/>
    <n v="4.1999999999999993"/>
    <m/>
    <n v="12"/>
    <n v="1"/>
  </r>
  <r>
    <s v="SOWINSAL0992319"/>
    <d v="2026-04-22T00:00:00"/>
    <s v="2BEV - WM+ PTO Đội 3, Nông Trang"/>
    <x v="0"/>
    <n v="4.1999999999999993"/>
    <m/>
    <n v="12"/>
    <n v="1"/>
  </r>
  <r>
    <s v="SOWIN261501EF88"/>
    <d v="2026-04-15T00:00:00"/>
    <s v="5847 - WM+ PTO 191 Cao Du"/>
    <x v="0"/>
    <n v="4.1999999999999993"/>
    <m/>
    <n v="12"/>
    <n v="1"/>
  </r>
  <r>
    <s v="SOWINSAL0974202"/>
    <d v="2026-04-18T00:00:00"/>
    <s v="6310 - WM+ DBN 310 Tổ 9 Him Lam"/>
    <x v="1"/>
    <n v="98.100000000000009"/>
    <m/>
    <n v="218"/>
    <n v="0"/>
  </r>
  <r>
    <s v="SOWIN6D46C0948C"/>
    <d v="2026-04-15T00:00:00"/>
    <s v="2BGF - WM+ PTO Khu 10, Xuân Lũng"/>
    <x v="0"/>
    <n v="4.1999999999999993"/>
    <m/>
    <n v="12"/>
    <n v="1"/>
  </r>
  <r>
    <s v="SOWIN15803EADB8"/>
    <d v="2026-04-15T00:00:00"/>
    <s v="2BAW - WM+ PTO Khu 4, Phú Mỹ"/>
    <x v="0"/>
    <n v="4.1999999999999993"/>
    <m/>
    <n v="12"/>
    <n v="1"/>
  </r>
  <r>
    <s v="SOWINSAL0974152"/>
    <d v="2026-04-18T00:00:00"/>
    <s v="5370 - WM+ SLA 67 Trường Chinh"/>
    <x v="2"/>
    <n v="81.900000000000006"/>
    <m/>
    <n v="210"/>
    <n v="0"/>
  </r>
  <r>
    <s v="SOWINBAEB141804"/>
    <d v="2026-04-15T00:00:00"/>
    <s v="2BY6 - WM+ PTO Khu 3, Thanh Thủy"/>
    <x v="0"/>
    <n v="4.1999999999999993"/>
    <m/>
    <n v="12"/>
    <n v="1"/>
  </r>
  <r>
    <s v="SOWIND1390FD7CE"/>
    <d v="2026-04-15T00:00:00"/>
    <s v="6240 - WM+ PTO Hùng Nhĩ, Thanh Sơn"/>
    <x v="0"/>
    <n v="4.1999999999999993"/>
    <m/>
    <n v="12"/>
    <n v="1"/>
  </r>
  <r>
    <s v="SOWINDA5D0C097C"/>
    <d v="2026-04-15T00:00:00"/>
    <s v="2AQB - WM+ PTO Khu Trung Tâm, Lương Sơn"/>
    <x v="0"/>
    <n v="4.1999999999999993"/>
    <m/>
    <n v="12"/>
    <n v="1"/>
  </r>
  <r>
    <s v="SOWIN350F44E496"/>
    <d v="2026-04-15T00:00:00"/>
    <s v="2BW4 - WM+ PTO Thanh Bình, Âu Cơ"/>
    <x v="0"/>
    <n v="4.1999999999999993"/>
    <m/>
    <n v="12"/>
    <n v="1"/>
  </r>
  <r>
    <s v="SOWINB468C4E84A"/>
    <d v="2026-04-15T00:00:00"/>
    <s v="2ALC - WM+ PTO Tân Hương, Hương Cần"/>
    <x v="0"/>
    <n v="4.1999999999999993"/>
    <m/>
    <n v="12"/>
    <n v="1"/>
  </r>
  <r>
    <s v="SOWINSAL0974240"/>
    <d v="2026-04-18T00:00:00"/>
    <s v="5312 - WM+ SLA 274 Trường Chinh"/>
    <x v="2"/>
    <n v="70.59"/>
    <m/>
    <n v="181"/>
    <n v="0"/>
  </r>
  <r>
    <s v="SOWIN6BF3978AC5"/>
    <d v="2026-04-15T00:00:00"/>
    <s v="6540 - WM+ PTO Khu 12, TT Lâm Thao"/>
    <x v="0"/>
    <n v="4.1999999999999993"/>
    <m/>
    <n v="12"/>
    <n v="1"/>
  </r>
  <r>
    <s v="SOWIN4DF8B63F24"/>
    <d v="2026-04-15T00:00:00"/>
    <s v="2AKU - WM+ PTO Khu 4, Đoan Hạ"/>
    <x v="0"/>
    <n v="4.1999999999999993"/>
    <m/>
    <n v="12"/>
    <n v="1"/>
  </r>
  <r>
    <s v="SOWINSAL0974146"/>
    <d v="2026-04-18T00:00:00"/>
    <s v="5289 - WM+ SLA 186 Lê Đức Thọ"/>
    <x v="2"/>
    <n v="51.870000000000005"/>
    <m/>
    <n v="133"/>
    <n v="0"/>
  </r>
  <r>
    <s v="SOWINSAL0890679"/>
    <d v="2026-04-03T00:00:00"/>
    <s v="2ADI - WM+ DBN Đồng Tâm, Tủa Chùa"/>
    <x v="1"/>
    <n v="55.800000000000004"/>
    <m/>
    <n v="124"/>
    <n v="7"/>
  </r>
  <r>
    <s v="SOWIN556DC5C9C0"/>
    <d v="2026-04-15T00:00:00"/>
    <s v="2AKL - WM+ PTO Khu 2, Trạm Thản"/>
    <x v="0"/>
    <n v="4.1999999999999993"/>
    <m/>
    <n v="12"/>
    <n v="1"/>
  </r>
  <r>
    <s v="SOWIN36FDB510CD"/>
    <d v="2026-04-15T00:00:00"/>
    <s v="2BO6 - WM+ PTO Khu 11, Tu Vũ"/>
    <x v="0"/>
    <n v="4.1999999999999993"/>
    <m/>
    <n v="12"/>
    <n v="1"/>
  </r>
  <r>
    <s v="SOWINSAL0974183"/>
    <d v="2026-04-18T00:00:00"/>
    <s v="6092 - WM+ SLA 545 Tiểu Khu 19"/>
    <x v="2"/>
    <n v="93.600000000000009"/>
    <m/>
    <n v="240"/>
    <n v="0"/>
  </r>
  <r>
    <s v="SOWIN4C3890B060"/>
    <d v="2026-04-15T00:00:00"/>
    <s v="2BW1 - WM+ PTO Khu 13, Minh Hòa"/>
    <x v="0"/>
    <n v="4.1999999999999993"/>
    <m/>
    <n v="12"/>
    <n v="1"/>
  </r>
  <r>
    <s v="SOWINSAL0974242"/>
    <d v="2026-04-18T00:00:00"/>
    <s v="6296 - WM+ DBN Tổ 7 Nam Thanh"/>
    <x v="1"/>
    <n v="79.2"/>
    <m/>
    <n v="176"/>
    <n v="0"/>
  </r>
  <r>
    <s v="SOWIN1D0BC21929"/>
    <d v="2026-04-15T00:00:00"/>
    <s v="6178 - WM+ PTO Khu 22 Hoàng Xá"/>
    <x v="0"/>
    <n v="4.1999999999999993"/>
    <m/>
    <n v="12"/>
    <n v="1"/>
  </r>
  <r>
    <s v="SOWIN7DD02B23AB"/>
    <d v="2026-04-15T00:00:00"/>
    <s v="2BDE - WM+ PTO Đề Ngữ, Yên Sơn"/>
    <x v="0"/>
    <n v="4.1999999999999993"/>
    <m/>
    <n v="12"/>
    <n v="1"/>
  </r>
  <r>
    <s v="SOWINSAL0902846"/>
    <d v="2026-04-06T00:00:00"/>
    <s v="2AJG - WM+ LCU 99 Trần Hưng Đạo"/>
    <x v="3"/>
    <n v="12.6"/>
    <m/>
    <n v="28"/>
    <n v="2"/>
  </r>
  <r>
    <s v="SOWIN6767006A5E"/>
    <d v="2026-04-15T00:00:00"/>
    <s v="2APX - WM+ PTO Khu Phố, TT Thanh Thủy"/>
    <x v="0"/>
    <n v="4.1999999999999993"/>
    <m/>
    <n v="12"/>
    <n v="1"/>
  </r>
  <r>
    <s v="SOWIN65DC5C712C"/>
    <d v="2026-04-15T00:00:00"/>
    <s v="5905 - WM+ PTO 26 Âu Cơ"/>
    <x v="0"/>
    <n v="4.1999999999999993"/>
    <m/>
    <n v="12"/>
    <n v="1"/>
  </r>
  <r>
    <s v="SOWIN04980442E2"/>
    <d v="2026-04-15T00:00:00"/>
    <s v="2BZ0 - WM+ PTO An Ninh Hạ, Phú Thọ"/>
    <x v="0"/>
    <n v="4.1999999999999993"/>
    <m/>
    <n v="12"/>
    <n v="1"/>
  </r>
  <r>
    <s v="SOWIN3916F6AE9A"/>
    <d v="2026-04-15T00:00:00"/>
    <s v="6680 - WM+ PTO Minh Tân, Cẩm Khê"/>
    <x v="0"/>
    <n v="4.1999999999999993"/>
    <m/>
    <n v="12"/>
    <n v="1"/>
  </r>
  <r>
    <s v="SOWINSAL0946504"/>
    <d v="2026-04-13T00:00:00"/>
    <s v="6364 - WM+ PTO Tân An 4, Yên Lập"/>
    <x v="0"/>
    <n v="4.1999999999999993"/>
    <m/>
    <n v="12"/>
    <n v="1"/>
  </r>
  <r>
    <s v="SOWINSAL0889594"/>
    <d v="2026-04-03T00:00:00"/>
    <s v="2AFF - WM+ PTO Khu 5, Xuân Lộc"/>
    <x v="0"/>
    <n v="4.1999999999999993"/>
    <m/>
    <n v="12"/>
    <n v="1"/>
  </r>
  <r>
    <s v="SOWINSAL0941667"/>
    <d v="2026-04-13T00:00:00"/>
    <s v="2AU9 - WM+ PTO Băng 1, Nguyễn Tất Thành"/>
    <x v="0"/>
    <n v="4.1999999999999993"/>
    <m/>
    <n v="12"/>
    <n v="1"/>
  </r>
  <r>
    <s v="SOWINSAL1014193"/>
    <d v="2026-04-25T00:00:00"/>
    <s v="2BXG - WM+ PTO Khu 9, Chí Tiên"/>
    <x v="0"/>
    <n v="4.1999999999999993"/>
    <m/>
    <n v="12"/>
    <n v="1"/>
  </r>
  <r>
    <s v="SOWINSAL0974214"/>
    <d v="2026-04-18T00:00:00"/>
    <s v="6491 - WM+ LCU 306 Trần Hưng Đạo"/>
    <x v="3"/>
    <n v="93.600000000000009"/>
    <m/>
    <n v="208"/>
    <n v="0"/>
  </r>
  <r>
    <s v="SOWINSAL0926781"/>
    <d v="2026-04-10T00:00:00"/>
    <s v="5891 - WM+ PTO Khu 23 Vạn Xuân"/>
    <x v="0"/>
    <n v="4.1999999999999993"/>
    <m/>
    <n v="12"/>
    <n v="1"/>
  </r>
  <r>
    <s v="SOWINSAL0974253"/>
    <d v="2026-04-18T00:00:00"/>
    <s v="2BXT - WM+ SLA Bản Kiến Xương, Bình Thuận"/>
    <x v="2"/>
    <n v="14.040000000000001"/>
    <m/>
    <n v="36"/>
    <n v="0"/>
  </r>
  <r>
    <s v="SOWIN008F92742F"/>
    <d v="2026-04-21T00:00:00"/>
    <s v="5847 - WM+ PTO 191 Cao Du"/>
    <x v="0"/>
    <n v="4.1999999999999993"/>
    <m/>
    <n v="12"/>
    <n v="1"/>
  </r>
  <r>
    <s v="SOWIN31FCFCD9B8"/>
    <d v="2026-04-21T00:00:00"/>
    <s v="2AU9 - WM+ PTO Băng 1, Nguyễn Tất Thành"/>
    <x v="0"/>
    <n v="4.1999999999999993"/>
    <m/>
    <n v="12"/>
    <n v="1"/>
  </r>
  <r>
    <s v="SOWIN62CFA19498"/>
    <d v="2026-04-24T00:00:00"/>
    <s v="2BDE - WM+ PTO Đề Ngữ, Yên Sơn"/>
    <x v="0"/>
    <n v="4.1999999999999993"/>
    <m/>
    <n v="12"/>
    <n v="1"/>
  </r>
  <r>
    <s v="SOWIN8094B15AFE"/>
    <d v="2026-04-24T00:00:00"/>
    <s v="2BS3 - WM+ PTO Khu 6, Hy Cương"/>
    <x v="0"/>
    <n v="4.1999999999999993"/>
    <m/>
    <n v="12"/>
    <n v="1"/>
  </r>
  <r>
    <s v="SOWIND99BB6CCDE"/>
    <d v="2026-04-24T00:00:00"/>
    <s v="2BW1 - WM+ PTO Khu 13, Minh Hòa"/>
    <x v="0"/>
    <n v="4.1999999999999993"/>
    <m/>
    <n v="12"/>
    <n v="1"/>
  </r>
  <r>
    <s v="SOWIN3594223626"/>
    <d v="2026-04-24T00:00:00"/>
    <s v="2BTL - WM+ PTO Khu Tiền Phong"/>
    <x v="0"/>
    <n v="4.1999999999999993"/>
    <m/>
    <n v="12"/>
    <n v="1"/>
  </r>
  <r>
    <s v="SOWINSAL0964849"/>
    <d v="2026-04-16T00:00:00"/>
    <s v="5370 - WM+ SLA 67 Trường Chinh"/>
    <x v="2"/>
    <n v="69.42"/>
    <m/>
    <n v="178"/>
    <n v="7"/>
  </r>
  <r>
    <s v="SOWIN1E82245A38"/>
    <d v="2026-04-24T00:00:00"/>
    <s v="5905 - WM+ PTO 26 Âu Cơ"/>
    <x v="0"/>
    <n v="4.1999999999999993"/>
    <m/>
    <n v="12"/>
    <n v="1"/>
  </r>
  <r>
    <s v="SOWIN37C9202AFF"/>
    <d v="2026-04-24T00:00:00"/>
    <s v="5689 - WM+ PTO 188 Đường Nam, Phù Ninh"/>
    <x v="0"/>
    <n v="4.1999999999999993"/>
    <m/>
    <n v="12"/>
    <n v="1"/>
  </r>
  <r>
    <s v="SOWIN2716EBCCC0"/>
    <d v="2026-04-24T00:00:00"/>
    <s v="6750 - WM+ PTO Bình Phú, Phù Ninh"/>
    <x v="0"/>
    <n v="4.1999999999999993"/>
    <m/>
    <n v="12"/>
    <n v="1"/>
  </r>
  <r>
    <s v="SOWINSAL0952237"/>
    <d v="2026-04-14T00:00:00"/>
    <s v="6513 - WM+ PTO 12 Tổ 5 Trần Phú"/>
    <x v="0"/>
    <n v="4.1999999999999993"/>
    <m/>
    <n v="12"/>
    <n v="1"/>
  </r>
  <r>
    <s v="SOWINSAL0894712"/>
    <d v="2026-04-04T00:00:00"/>
    <s v="2ASC - WM+ PTO Xóm Dẹ 1, Văn Miếu"/>
    <x v="0"/>
    <n v="4.1999999999999993"/>
    <m/>
    <n v="12"/>
    <n v="2"/>
  </r>
  <r>
    <s v="SOWINSAL0992553"/>
    <d v="2026-04-22T00:00:00"/>
    <s v="3585 - WM+ PTO Khu 6B, Nông Trang"/>
    <x v="0"/>
    <n v="4.1999999999999993"/>
    <m/>
    <n v="12"/>
    <n v="2"/>
  </r>
  <r>
    <s v="SOWINSAL0907633"/>
    <d v="2026-04-07T00:00:00"/>
    <s v="2AFF - WM+ PTO Khu 5, Xuân Lộc"/>
    <x v="0"/>
    <n v="4.1999999999999993"/>
    <m/>
    <n v="12"/>
    <n v="1"/>
  </r>
  <r>
    <s v="SOWINSAL0992577"/>
    <d v="2026-04-22T00:00:00"/>
    <s v="6529 - WM+ PTO 545 Trần Phú"/>
    <x v="0"/>
    <n v="4.1999999999999993"/>
    <m/>
    <n v="12"/>
    <n v="2"/>
  </r>
  <r>
    <s v="SOWINSAL0886445"/>
    <d v="2026-04-02T00:00:00"/>
    <s v="6291 - WM+ PTO Hoa Khê, Cẩm Khê"/>
    <x v="0"/>
    <n v="4.1999999999999993"/>
    <m/>
    <n v="12"/>
    <n v="1"/>
  </r>
  <r>
    <s v="SOWINSAL0892872"/>
    <d v="2026-04-03T00:00:00"/>
    <s v="2AIU - WM+ PTO Khu 14, Đào Xá"/>
    <x v="0"/>
    <n v="4.1999999999999993"/>
    <m/>
    <n v="12"/>
    <n v="1"/>
  </r>
  <r>
    <s v="SOWINSAL0890793"/>
    <d v="2026-04-03T00:00:00"/>
    <s v="3539 - WM+ PTO Tổ 1, khu 1A, Vân Phú"/>
    <x v="0"/>
    <n v="4.55"/>
    <m/>
    <n v="13"/>
    <n v="2"/>
  </r>
  <r>
    <s v="SOWINSAL0927215"/>
    <d v="2026-04-10T00:00:00"/>
    <s v="2ADZ - WM+ LCU Cầu Phà, Pa Tần"/>
    <x v="3"/>
    <n v="135"/>
    <m/>
    <n v="300"/>
    <n v="2"/>
  </r>
  <r>
    <s v="SOWINF7C380F3A8"/>
    <d v="2026-04-07T00:00:00"/>
    <s v="2BX4 - WM+ PTO Khu 10, Phù Ninh"/>
    <x v="0"/>
    <n v="4.55"/>
    <m/>
    <n v="13"/>
    <n v="4"/>
  </r>
  <r>
    <s v="SOWINSAL0902889"/>
    <d v="2026-04-06T00:00:00"/>
    <s v="2BW4 - WM+ PTO Thanh Bình, Âu Cơ"/>
    <x v="0"/>
    <n v="4.55"/>
    <m/>
    <n v="13"/>
    <n v="1"/>
  </r>
  <r>
    <s v="SOWINSAL0902862"/>
    <d v="2026-04-06T00:00:00"/>
    <s v="2B44 - WM+ PTO Khu 3, TT Phong Châu"/>
    <x v="0"/>
    <n v="4.8999999999999995"/>
    <m/>
    <n v="14"/>
    <n v="2"/>
  </r>
  <r>
    <s v="SOWINSAL0963885"/>
    <d v="2026-04-16T00:00:00"/>
    <s v="2BFK - WM+ PTO 192-194 Trần Phú, Việt Trì"/>
    <x v="0"/>
    <n v="4.8999999999999995"/>
    <m/>
    <n v="14"/>
    <n v="4"/>
  </r>
  <r>
    <s v="SOWINSAL1019420"/>
    <d v="2026-04-27T00:00:00"/>
    <s v="2BS5 - WM+ PTO Phượng Hùng 1, Chí Đám"/>
    <x v="0"/>
    <n v="4.8999999999999995"/>
    <m/>
    <n v="14"/>
    <n v="4"/>
  </r>
  <r>
    <s v="SOWINSAL0956717"/>
    <d v="2026-04-15T00:00:00"/>
    <s v="2AKG - WM+ PTO Khu 5, Tứ Xã"/>
    <x v="0"/>
    <n v="4.8999999999999995"/>
    <m/>
    <n v="14"/>
    <n v="3"/>
  </r>
  <r>
    <s v="SOWINSAL1020786"/>
    <d v="2026-04-27T00:00:00"/>
    <s v="2BGZ - WM+ SLA Tiểu khu 3, Bắc Yên"/>
    <x v="2"/>
    <n v="152.49"/>
    <m/>
    <n v="391"/>
    <n v="14"/>
  </r>
  <r>
    <s v="SOWINSAL0920351"/>
    <d v="2026-04-09T00:00:00"/>
    <s v="2BFK - WM+ PTO 192-194 Trần Phú, Việt Trì"/>
    <x v="0"/>
    <n v="4.8999999999999995"/>
    <m/>
    <n v="14"/>
    <n v="2"/>
  </r>
  <r>
    <s v="SOWINSAL0920365"/>
    <d v="2026-04-09T00:00:00"/>
    <s v="3642 - WM+ PTO Băng 1, Quang Trung"/>
    <x v="0"/>
    <n v="4.8999999999999995"/>
    <m/>
    <n v="14"/>
    <n v="1"/>
  </r>
  <r>
    <s v="SOWINSAL0958428"/>
    <d v="2026-04-15T00:00:00"/>
    <s v="6578 - WM+ DBN 336 Tổ 7, Thanh Bình"/>
    <x v="1"/>
    <n v="118.35000000000001"/>
    <m/>
    <n v="263"/>
    <n v="6"/>
  </r>
  <r>
    <s v="SOWINSAL0894632"/>
    <d v="2026-04-04T00:00:00"/>
    <s v="3407 - WM+ PTO 1250 Hùng Vương"/>
    <x v="0"/>
    <n v="4.8999999999999995"/>
    <m/>
    <n v="14"/>
    <n v="1"/>
  </r>
  <r>
    <s v="SOWINSAL0903042"/>
    <d v="2026-04-06T00:00:00"/>
    <s v="2AUL - WM+ SLA 12-14-16 Trần Huy Liệu"/>
    <x v="2"/>
    <n v="15.21"/>
    <m/>
    <n v="39"/>
    <n v="3"/>
  </r>
  <r>
    <s v="SOWINSAL0964937"/>
    <d v="2026-04-16T00:00:00"/>
    <s v="3407 - WM+ PTO 1250 Hùng Vương"/>
    <x v="0"/>
    <n v="4.8999999999999995"/>
    <m/>
    <n v="14"/>
    <n v="1"/>
  </r>
  <r>
    <s v="SOWINSAL0946492"/>
    <d v="2026-04-13T00:00:00"/>
    <s v="3518 - WM+ PTO 73 Quang Trung"/>
    <x v="0"/>
    <n v="4.8999999999999995"/>
    <m/>
    <n v="14"/>
    <n v="2"/>
  </r>
  <r>
    <s v="SOWINSAL0894776"/>
    <d v="2026-04-04T00:00:00"/>
    <s v="6240 - WM+ PTO Hùng Nhĩ, Thanh Sơn"/>
    <x v="0"/>
    <n v="4.8999999999999995"/>
    <m/>
    <n v="14"/>
    <n v="2"/>
  </r>
  <r>
    <s v="SOWINSAL0903000"/>
    <d v="2026-04-06T00:00:00"/>
    <s v="6215 - WM+ SLA 100-102 Tiểu Khu 12, TT Mộc Châu"/>
    <x v="2"/>
    <n v="14.43"/>
    <m/>
    <n v="37"/>
    <n v="2"/>
  </r>
  <r>
    <s v="SOWINSAL0902984"/>
    <d v="2026-04-06T00:00:00"/>
    <s v="2ADO - WM+ SLA 93-95 đường Cách Mạng Tháng"/>
    <x v="2"/>
    <n v="9.75"/>
    <m/>
    <n v="25"/>
    <n v="2"/>
  </r>
  <r>
    <s v="SOWIN89AA748C63"/>
    <d v="2026-04-11T00:00:00"/>
    <s v="6399 - WM+ PTO Khu 3 Hùng Lô, Việt Trì"/>
    <x v="0"/>
    <n v="4.8999999999999995"/>
    <m/>
    <n v="14"/>
    <n v="1"/>
  </r>
  <r>
    <s v="SOWINSAL0902887"/>
    <d v="2026-04-06T00:00:00"/>
    <s v="2BVQ - WM+ SLA 181 Bùi Thị Xuân"/>
    <x v="2"/>
    <n v="6.24"/>
    <m/>
    <n v="16"/>
    <n v="2"/>
  </r>
  <r>
    <s v="SOWINSAL1007440"/>
    <d v="2026-04-24T00:00:00"/>
    <s v="1695 - WM LCU Lai Châu"/>
    <x v="3"/>
    <n v="351"/>
    <m/>
    <n v="780"/>
    <n v="74"/>
  </r>
  <r>
    <s v="SOWINSAL0909505"/>
    <d v="2026-04-07T00:00:00"/>
    <s v="2BW1 - WM+ PTO Khu 13, Minh Hòa"/>
    <x v="0"/>
    <n v="4.8999999999999995"/>
    <m/>
    <n v="14"/>
    <n v="2"/>
  </r>
  <r>
    <s v="SOWINSAL0898449"/>
    <d v="2026-04-04T00:00:00"/>
    <s v="5846 - WM+ PTO 75 Cao Bang"/>
    <x v="0"/>
    <n v="4.8999999999999995"/>
    <m/>
    <n v="14"/>
    <n v="1"/>
  </r>
  <r>
    <s v="SOWINSAL0993484"/>
    <d v="2026-04-22T00:00:00"/>
    <s v="6434 - WM+ PTO 107 Bạch Hạc"/>
    <x v="0"/>
    <n v="4.8999999999999995"/>
    <m/>
    <n v="14"/>
    <n v="1"/>
  </r>
  <r>
    <s v="SOWINSAL0964724"/>
    <d v="2026-04-16T00:00:00"/>
    <s v="2AB9 - WM+ PTO 35 Hà Chương"/>
    <x v="0"/>
    <n v="4.8999999999999995"/>
    <m/>
    <n v="14"/>
    <n v="1"/>
  </r>
  <r>
    <s v="SOWINSAL0890755"/>
    <d v="2026-04-03T00:00:00"/>
    <s v="6529 - WM+ PTO 545 Trần Phú"/>
    <x v="0"/>
    <n v="4.8999999999999995"/>
    <m/>
    <n v="14"/>
    <n v="2"/>
  </r>
  <r>
    <s v="SOWINSAL0884019"/>
    <d v="2026-04-02T00:00:00"/>
    <s v="3407 - WM+ PTO 1250 Hùng Vương"/>
    <x v="0"/>
    <n v="4.8999999999999995"/>
    <m/>
    <n v="14"/>
    <n v="1"/>
  </r>
  <r>
    <s v="SOWINSAL0975029"/>
    <d v="2026-04-18T00:00:00"/>
    <s v="6529 - WM+ PTO 545 Trần Phú"/>
    <x v="0"/>
    <n v="4.8999999999999995"/>
    <m/>
    <n v="14"/>
    <n v="2"/>
  </r>
  <r>
    <s v="SOWIN619DDB503F"/>
    <d v="2026-04-11T00:00:00"/>
    <s v="2AB9 - WM+ PTO 35 Hà Chương"/>
    <x v="0"/>
    <n v="5.25"/>
    <m/>
    <n v="15"/>
    <n v="2"/>
  </r>
  <r>
    <s v="SOWIN69130164A6"/>
    <d v="2026-04-20T00:00:00"/>
    <s v="6215 - WM+ SLA 100-102 Tiểu Khu 12, TT Mộc Châu"/>
    <x v="2"/>
    <n v="105.69"/>
    <m/>
    <n v="271"/>
    <n v="16"/>
  </r>
  <r>
    <s v="SOWINSAL0918235"/>
    <d v="2026-04-08T00:00:00"/>
    <s v="2BTL - WM+ PTO Khu Tiền Phong"/>
    <x v="0"/>
    <n v="5.6"/>
    <m/>
    <n v="16"/>
    <n v="4"/>
  </r>
  <r>
    <s v="SOWINSAL0964924"/>
    <d v="2026-04-16T00:00:00"/>
    <s v="6724 - WM+ DBN Tân Thủy, Tuần Giáo"/>
    <x v="1"/>
    <n v="73.8"/>
    <m/>
    <n v="164"/>
    <n v="5"/>
  </r>
  <r>
    <s v="SOWINB836327C96"/>
    <d v="2026-04-20T00:00:00"/>
    <s v="6099 - WM+ SLA Lê Thanh Nghị"/>
    <x v="2"/>
    <n v="114.66000000000001"/>
    <m/>
    <n v="294"/>
    <n v="11"/>
  </r>
  <r>
    <s v="SOWINSAL0903044"/>
    <d v="2026-04-06T00:00:00"/>
    <s v="2BTL - WM+ PTO Khu Tiền Phong"/>
    <x v="0"/>
    <n v="5.6"/>
    <m/>
    <n v="16"/>
    <n v="2"/>
  </r>
  <r>
    <s v="SOWINSAL0889584"/>
    <d v="2026-04-03T00:00:00"/>
    <s v="2BBN - WM+ PTO Giáp Xuân, Phú Khê"/>
    <x v="0"/>
    <n v="5.6"/>
    <m/>
    <n v="16"/>
    <n v="1"/>
  </r>
  <r>
    <s v="SOWINSAL0975005"/>
    <d v="2026-04-18T00:00:00"/>
    <s v="2BS3 - WM+ PTO Khu 6, Hy Cương"/>
    <x v="0"/>
    <n v="5.6"/>
    <m/>
    <n v="16"/>
    <n v="3"/>
  </r>
  <r>
    <s v="SOWIN1EEF6AB074"/>
    <d v="2026-04-20T00:00:00"/>
    <s v="2ADI - WM+ DBN Đồng Tâm, Tủa Chùa"/>
    <x v="1"/>
    <n v="133.20000000000002"/>
    <m/>
    <n v="296"/>
    <n v="17"/>
  </r>
  <r>
    <s v="SOWINSAL0963875"/>
    <d v="2026-04-16T00:00:00"/>
    <s v="3643 - WM+ PTO Khu Tân An, Tân Dân"/>
    <x v="0"/>
    <n v="5.6"/>
    <m/>
    <n v="16"/>
    <n v="4"/>
  </r>
  <r>
    <s v="SOWINSAL0927284"/>
    <d v="2026-04-10T00:00:00"/>
    <s v="6620 - WM+ LCU 31 Hoàng Văn Thái"/>
    <x v="3"/>
    <n v="148.5"/>
    <m/>
    <n v="330"/>
    <n v="1"/>
  </r>
  <r>
    <s v="SOWINSAL0963775"/>
    <d v="2026-04-16T00:00:00"/>
    <s v="3627 - WM+ PTO Khu 2A, Nông Trang"/>
    <x v="0"/>
    <n v="5.6"/>
    <m/>
    <n v="16"/>
    <n v="4"/>
  </r>
  <r>
    <s v="SOWINSAL0927216"/>
    <d v="2026-04-10T00:00:00"/>
    <s v="2AFE - WM+ SLA 284 Trần Huy Liệu"/>
    <x v="2"/>
    <n v="113.10000000000001"/>
    <m/>
    <n v="290"/>
    <n v="2"/>
  </r>
  <r>
    <s v="SOWINSAL0927227"/>
    <d v="2026-04-10T00:00:00"/>
    <s v="2AUL - WM+ SLA 12-14-16 Trần Huy Liệu"/>
    <x v="2"/>
    <n v="113.10000000000001"/>
    <m/>
    <n v="290"/>
    <n v="3"/>
  </r>
  <r>
    <s v="SOWINSAL0889550"/>
    <d v="2026-04-03T00:00:00"/>
    <s v="2AKL - WM+ PTO Khu 2, Trạm Thản"/>
    <x v="0"/>
    <n v="5.6"/>
    <m/>
    <n v="16"/>
    <n v="8"/>
  </r>
  <r>
    <s v="SOWINSAL0892898"/>
    <d v="2026-04-03T00:00:00"/>
    <s v="2BZ0 - WM+ PTO An Ninh Hạ, Phú Thọ"/>
    <x v="0"/>
    <n v="5.6"/>
    <m/>
    <n v="16"/>
    <n v="2"/>
  </r>
  <r>
    <s v="SOWINSAL0892904"/>
    <d v="2026-04-03T00:00:00"/>
    <s v="6529 - WM+ PTO 545 Trần Phú"/>
    <x v="0"/>
    <n v="5.6"/>
    <m/>
    <n v="16"/>
    <n v="2"/>
  </r>
  <r>
    <s v="SOWINSAL0909634"/>
    <d v="2026-04-07T00:00:00"/>
    <s v="2BU7 - WM+ PTO Quyết Tiến, Cự Đồng"/>
    <x v="0"/>
    <n v="5.6"/>
    <m/>
    <n v="16"/>
    <n v="1"/>
  </r>
  <r>
    <s v="SOWINSAL0927605"/>
    <d v="2026-04-10T00:00:00"/>
    <s v="2BWV - WM+ PTO Khu 2, Tu Vũ"/>
    <x v="0"/>
    <n v="5.6"/>
    <m/>
    <n v="16"/>
    <n v="3"/>
  </r>
  <r>
    <s v="SOWINSAL0958263"/>
    <d v="2026-04-15T00:00:00"/>
    <s v="2AUL - WM+ SLA 12-14-16 Trần Huy Liệu"/>
    <x v="2"/>
    <n v="101.79"/>
    <m/>
    <n v="261"/>
    <n v="9"/>
  </r>
  <r>
    <s v="SOWINSAL1000392"/>
    <d v="2026-04-23T00:00:00"/>
    <s v="6484 - WM+ LCU 91 Trần Phú"/>
    <x v="3"/>
    <n v="47.7"/>
    <m/>
    <n v="106"/>
    <n v="5"/>
  </r>
  <r>
    <s v="SOWINSAL0907664"/>
    <d v="2026-04-07T00:00:00"/>
    <s v="1695 - WM LCU Lai Châu"/>
    <x v="3"/>
    <n v="113.85000000000001"/>
    <m/>
    <n v="253"/>
    <n v="10"/>
  </r>
  <r>
    <s v="SOWINSAL0956787"/>
    <d v="2026-04-15T00:00:00"/>
    <s v="6298 - WM+ DBN 27 Trường Chinh"/>
    <x v="1"/>
    <n v="111.60000000000001"/>
    <m/>
    <n v="248"/>
    <n v="24"/>
  </r>
  <r>
    <s v="SOWINSAL0894713"/>
    <d v="2026-04-04T00:00:00"/>
    <s v="2BBN - WM+ PTO Giáp Xuân, Phú Khê"/>
    <x v="0"/>
    <n v="5.6"/>
    <m/>
    <n v="16"/>
    <n v="1"/>
  </r>
  <r>
    <s v="SOWINSAL0886502"/>
    <d v="2026-04-02T00:00:00"/>
    <s v="5689 - WM+ PTO 188 Đường Nam, Phù Ninh"/>
    <x v="0"/>
    <n v="5.6"/>
    <m/>
    <n v="16"/>
    <n v="1"/>
  </r>
  <r>
    <s v="SOWINSAL0958311"/>
    <d v="2026-04-15T00:00:00"/>
    <s v="6310 - WM+ DBN 310 Tổ 9 Him Lam"/>
    <x v="1"/>
    <n v="82.8"/>
    <m/>
    <n v="184"/>
    <n v="6"/>
  </r>
  <r>
    <s v="SOWINSAL0993404"/>
    <d v="2026-04-22T00:00:00"/>
    <s v="2AJJ - WM+ PTO 439 Tiên Dung"/>
    <x v="0"/>
    <n v="5.6"/>
    <m/>
    <n v="16"/>
    <n v="1"/>
  </r>
  <r>
    <s v="SOWINSAL0946105"/>
    <d v="2026-04-13T00:00:00"/>
    <s v="2ADH - WM+ DBN 175 Tổ 2, Na Lay"/>
    <x v="1"/>
    <n v="72.900000000000006"/>
    <m/>
    <n v="162"/>
    <n v="11"/>
  </r>
  <r>
    <s v="SOWINSAL0894772"/>
    <d v="2026-04-04T00:00:00"/>
    <s v="2BS3 - WM+ PTO Khu 6, Hy Cương"/>
    <x v="0"/>
    <n v="5.6"/>
    <m/>
    <n v="16"/>
    <n v="1"/>
  </r>
  <r>
    <s v="SOWINSAL0886480"/>
    <d v="2026-04-02T00:00:00"/>
    <s v="6338 - WM+ PTO Cao Xá, Lâm Thao"/>
    <x v="0"/>
    <n v="5.6"/>
    <m/>
    <n v="16"/>
    <n v="1"/>
  </r>
  <r>
    <s v="SOWINSAL0964823"/>
    <d v="2026-04-16T00:00:00"/>
    <s v="3656 - WM+ PTO Khu Tân Thịnh, Tân Dân"/>
    <x v="0"/>
    <n v="5.6"/>
    <m/>
    <n v="16"/>
    <n v="2"/>
  </r>
  <r>
    <s v="SOWINSAL0956775"/>
    <d v="2026-04-15T00:00:00"/>
    <s v="6099 - WM+ SLA Lê Thanh Nghị"/>
    <x v="2"/>
    <n v="70.2"/>
    <m/>
    <n v="180"/>
    <n v="16"/>
  </r>
  <r>
    <s v="SOWINSAL0958423"/>
    <d v="2026-04-15T00:00:00"/>
    <s v="6292 - WM+ DBN Tổ 6 Noong Bua"/>
    <x v="1"/>
    <n v="91.350000000000009"/>
    <m/>
    <n v="203"/>
    <n v="6"/>
  </r>
  <r>
    <s v="SOWIN587C6CDD3D"/>
    <d v="2026-04-08T00:00:00"/>
    <s v="2BDO - WM+ PTO Khu An Ninh, Hùng Việt"/>
    <x v="0"/>
    <n v="5.6"/>
    <m/>
    <n v="16"/>
    <n v="1"/>
  </r>
  <r>
    <s v="SOWIN7823231A8C"/>
    <d v="2026-04-08T00:00:00"/>
    <s v="2ALO - WM+ PTO Khu 2, Chân Mộng"/>
    <x v="0"/>
    <n v="5.6"/>
    <m/>
    <n v="16"/>
    <n v="1"/>
  </r>
  <r>
    <s v="SOWIN5DA1CFA5F6"/>
    <d v="2026-04-08T00:00:00"/>
    <s v="5689 - WM+ PTO 188 Đường Nam, Phù Ninh"/>
    <x v="0"/>
    <n v="5.6"/>
    <m/>
    <n v="16"/>
    <n v="1"/>
  </r>
  <r>
    <s v="SOWINSAL0932790"/>
    <d v="2026-04-11T00:00:00"/>
    <s v="2BGF - WM+ PTO Khu 10, Xuân Lũng"/>
    <x v="0"/>
    <n v="5.6"/>
    <m/>
    <n v="16"/>
    <n v="1"/>
  </r>
  <r>
    <s v="SOWINSAL0894798"/>
    <d v="2026-04-04T00:00:00"/>
    <s v="1695 - WM LCU Lai Châu"/>
    <x v="3"/>
    <n v="1462.95"/>
    <m/>
    <n v="3251"/>
    <n v="208"/>
  </r>
  <r>
    <s v="SOWINSAL0956672"/>
    <d v="2026-04-15T00:00:00"/>
    <s v="6578 - WM+ DBN 336 Tổ 7, Thanh Bình"/>
    <x v="1"/>
    <n v="45.45"/>
    <m/>
    <n v="101"/>
    <n v="14"/>
  </r>
  <r>
    <s v="SOWINSAL0909643"/>
    <d v="2026-04-07T00:00:00"/>
    <s v="6540 - WM+ PTO Khu 12, TT Lâm Thao"/>
    <x v="0"/>
    <n v="5.6"/>
    <m/>
    <n v="16"/>
    <n v="2"/>
  </r>
  <r>
    <s v="SOWINSAL0903023"/>
    <d v="2026-04-06T00:00:00"/>
    <s v="5345 - WM+ SLA 514D Trần Đăng Ninh"/>
    <x v="2"/>
    <n v="11.31"/>
    <m/>
    <n v="29"/>
    <n v="2"/>
  </r>
  <r>
    <s v="SOWINSAL0903041"/>
    <d v="2026-04-06T00:00:00"/>
    <s v="2AFE - WM+ SLA 284 Trần Huy Liệu"/>
    <x v="2"/>
    <n v="4.68"/>
    <m/>
    <n v="12"/>
    <n v="2"/>
  </r>
  <r>
    <s v="SOWINSAL0956791"/>
    <d v="2026-04-15T00:00:00"/>
    <s v="6397 - WM+ SLA Tông Lạnh, Thuận Châu"/>
    <x v="2"/>
    <n v="60.84"/>
    <m/>
    <n v="156"/>
    <n v="10"/>
  </r>
  <r>
    <s v="SOWINSAL0952606"/>
    <d v="2026-04-15T00:00:00"/>
    <s v="2BWV - WM+ PTO Khu 2, Tu Vũ"/>
    <x v="0"/>
    <n v="5.6"/>
    <m/>
    <n v="16"/>
    <n v="1"/>
  </r>
  <r>
    <s v="SOWINSAL0956716"/>
    <d v="2026-04-15T00:00:00"/>
    <s v="2AKA - WM+ DBN Thôn 4, Pom Lót"/>
    <x v="1"/>
    <n v="71.100000000000009"/>
    <m/>
    <n v="158"/>
    <n v="13"/>
  </r>
  <r>
    <s v="SOWINSAL0956786"/>
    <d v="2026-04-15T00:00:00"/>
    <s v="6296 - WM+ DBN Tổ 7 Nam Thanh"/>
    <x v="1"/>
    <n v="68.400000000000006"/>
    <m/>
    <n v="152"/>
    <n v="13"/>
  </r>
  <r>
    <s v="SOWINSAL0920380"/>
    <d v="2026-04-09T00:00:00"/>
    <s v="6871 - WM+ PTO 58 Hồ Thiên Hương"/>
    <x v="0"/>
    <n v="5.6"/>
    <m/>
    <n v="16"/>
    <n v="2"/>
  </r>
  <r>
    <s v="SOWINSAL0883970"/>
    <d v="2026-04-02T00:00:00"/>
    <s v="6399 - WM+ PTO Khu 3 Hùng Lô, Việt Trì"/>
    <x v="0"/>
    <n v="5.6"/>
    <m/>
    <n v="16"/>
    <n v="2"/>
  </r>
  <r>
    <s v="SOWINSAL0939371"/>
    <d v="2026-04-13T00:00:00"/>
    <s v="2ADI - WM+ DBN Đồng Tâm, Tủa Chùa"/>
    <x v="1"/>
    <n v="211.5"/>
    <m/>
    <n v="470"/>
    <n v="9"/>
  </r>
  <r>
    <s v="SOWINSAL0889577"/>
    <d v="2026-04-03T00:00:00"/>
    <s v="6240 - WM+ PTO Hùng Nhĩ, Thanh Sơn"/>
    <x v="0"/>
    <n v="5.6"/>
    <m/>
    <n v="16"/>
    <n v="1"/>
  </r>
  <r>
    <s v="SOWINSAL0907668"/>
    <d v="2026-04-07T00:00:00"/>
    <s v="3435 - WM+ PTO 130 Lê Quý Đôn"/>
    <x v="0"/>
    <n v="5.6"/>
    <m/>
    <n v="16"/>
    <n v="1"/>
  </r>
  <r>
    <s v="SOWINSAL0964515"/>
    <d v="2026-04-16T00:00:00"/>
    <s v="2BU7 - WM+ PTO Quyết Tiến, Cự Đồng"/>
    <x v="0"/>
    <n v="5.6"/>
    <m/>
    <n v="16"/>
    <n v="1"/>
  </r>
  <r>
    <s v="SOWINSAL0974160"/>
    <d v="2026-04-18T00:00:00"/>
    <s v="5485 - WM+ SLA 223 Chu Văn Thịnh"/>
    <x v="2"/>
    <n v="166.14000000000001"/>
    <m/>
    <n v="426"/>
    <n v="0"/>
  </r>
  <r>
    <s v="SOWINSAL0964516"/>
    <d v="2026-04-16T00:00:00"/>
    <s v="2BW1 - WM+ PTO Khu 13, Minh Hòa"/>
    <x v="0"/>
    <n v="5.6"/>
    <m/>
    <n v="16"/>
    <n v="1"/>
  </r>
  <r>
    <s v="SOWINSAL0963763"/>
    <d v="2026-04-16T00:00:00"/>
    <s v="2BW4 - WM+ PTO Thanh Bình, Âu Cơ"/>
    <x v="0"/>
    <n v="5.9499999999999993"/>
    <m/>
    <n v="17"/>
    <n v="4"/>
  </r>
  <r>
    <s v="SOWIN15DE7C24E5"/>
    <d v="2026-04-11T00:00:00"/>
    <s v="3685 - WM+ PTO 1343 Hùng Vương"/>
    <x v="0"/>
    <n v="5.9499999999999993"/>
    <m/>
    <n v="17"/>
    <n v="1"/>
  </r>
  <r>
    <s v="SOWINSAL0939370"/>
    <d v="2026-04-13T00:00:00"/>
    <s v="2ADH - WM+ DBN 175 Tổ 2, Na Lay"/>
    <x v="1"/>
    <n v="168.3"/>
    <m/>
    <n v="374"/>
    <n v="5"/>
  </r>
  <r>
    <s v="SOWINCE76E0D012"/>
    <d v="2026-04-11T00:00:00"/>
    <s v="3642 - WM+ PTO Băng 1, Quang Trung"/>
    <x v="0"/>
    <n v="5.9499999999999993"/>
    <m/>
    <n v="17"/>
    <n v="1"/>
  </r>
  <r>
    <s v="SOWINSAL0902895"/>
    <d v="2026-04-06T00:00:00"/>
    <s v="3345 - WM+ PTO 44 Nguyễn Du"/>
    <x v="0"/>
    <n v="6.3"/>
    <m/>
    <n v="18"/>
    <n v="1"/>
  </r>
  <r>
    <s v="SOWINSAL0889581"/>
    <d v="2026-04-03T00:00:00"/>
    <s v="2BW8 - WM+ PTO Khu 1, Bản Nguyên"/>
    <x v="0"/>
    <n v="6.3"/>
    <m/>
    <n v="18"/>
    <n v="7"/>
  </r>
  <r>
    <s v="SOWINSAL1023306"/>
    <d v="2026-04-28T00:00:00"/>
    <s v="2AJJ - WM+ PTO 439 Tiên Dung"/>
    <x v="0"/>
    <n v="6.3"/>
    <m/>
    <n v="18"/>
    <n v="2"/>
  </r>
  <r>
    <s v="SOWINSAL0963900"/>
    <d v="2026-04-16T00:00:00"/>
    <s v="6432 - WM+ PTO Vũ Duệ, Việt Trì"/>
    <x v="0"/>
    <n v="6.3"/>
    <m/>
    <n v="18"/>
    <n v="4"/>
  </r>
  <r>
    <s v="SOWINSAL1019391"/>
    <d v="2026-04-27T00:00:00"/>
    <s v="2B73 - WM+ PTO Đồng Ve, Sơn Lương"/>
    <x v="0"/>
    <n v="6.3"/>
    <m/>
    <n v="18"/>
    <n v="5"/>
  </r>
  <r>
    <s v="SOWINSAL0939576"/>
    <d v="2026-04-13T00:00:00"/>
    <s v="2ADF - WM+ SLA Tân Lập, Chiềng Khương"/>
    <x v="2"/>
    <n v="98.28"/>
    <m/>
    <n v="252"/>
    <n v="3"/>
  </r>
  <r>
    <s v="SOWINSAL0963758"/>
    <d v="2026-04-16T00:00:00"/>
    <s v="2BS5 - WM+ PTO Phượng Hùng 1, Chí Đám"/>
    <x v="0"/>
    <n v="6.3"/>
    <m/>
    <n v="18"/>
    <n v="5"/>
  </r>
  <r>
    <s v="SOWINSAL0963693"/>
    <d v="2026-04-16T00:00:00"/>
    <s v="2AB9 - WM+ PTO 35 Hà Chương"/>
    <x v="0"/>
    <n v="6.3"/>
    <m/>
    <n v="18"/>
    <n v="4"/>
  </r>
  <r>
    <s v="SOWINSAL0894673"/>
    <d v="2026-04-04T00:00:00"/>
    <s v="6090 - WM+ PTO 191B Ba Mỏ"/>
    <x v="0"/>
    <n v="6.3"/>
    <m/>
    <n v="18"/>
    <n v="4"/>
  </r>
  <r>
    <s v="SOWINSAL1000427"/>
    <d v="2026-04-23T00:00:00"/>
    <s v="3585 - WM+ PTO Khu 6B, Nông Trang"/>
    <x v="0"/>
    <n v="6.3"/>
    <m/>
    <n v="18"/>
    <n v="2"/>
  </r>
  <r>
    <s v="SOWINSAL0890792"/>
    <d v="2026-04-03T00:00:00"/>
    <s v="3343 - WM+ PTO 3023 Đại Lộ Hùng Vương"/>
    <x v="0"/>
    <n v="6.3"/>
    <m/>
    <n v="18"/>
    <n v="3"/>
  </r>
  <r>
    <s v="SOWINSAL0920344"/>
    <d v="2026-04-09T00:00:00"/>
    <s v="2AU9 - WM+ PTO Băng 1, Nguyễn Tất Thành"/>
    <x v="0"/>
    <n v="6.3"/>
    <m/>
    <n v="18"/>
    <n v="2"/>
  </r>
  <r>
    <s v="SOWINSAL0927358"/>
    <d v="2026-04-10T00:00:00"/>
    <s v="5485 - WM+ SLA 223 Chu Văn Thịnh"/>
    <x v="2"/>
    <n v="128.70000000000002"/>
    <m/>
    <n v="330"/>
    <n v="2"/>
  </r>
  <r>
    <s v="SOWINSAL0894602"/>
    <d v="2026-04-04T00:00:00"/>
    <s v="2BAW - WM+ PTO Khu 4, Phú Mỹ"/>
    <x v="0"/>
    <n v="6.3"/>
    <m/>
    <n v="18"/>
    <n v="1"/>
  </r>
  <r>
    <s v="SOWINSAL0927274"/>
    <d v="2026-04-10T00:00:00"/>
    <s v="6298 - WM+ DBN 27 Trường Chinh"/>
    <x v="1"/>
    <n v="148.5"/>
    <m/>
    <n v="330"/>
    <n v="1"/>
  </r>
  <r>
    <s v="SOWINSAL0956837"/>
    <d v="2026-04-15T00:00:00"/>
    <s v="2BXG - WM+ PTO Khu 9, Chí Tiên"/>
    <x v="0"/>
    <n v="6.3"/>
    <m/>
    <n v="18"/>
    <n v="2"/>
  </r>
  <r>
    <s v="SOWINSAL0927381"/>
    <d v="2026-04-10T00:00:00"/>
    <s v="6464 - WM+ LCU 56 Đường 30/04, Đông Phong"/>
    <x v="3"/>
    <n v="144"/>
    <m/>
    <n v="320"/>
    <n v="1"/>
  </r>
  <r>
    <s v="SOWINSAL0927213"/>
    <d v="2026-04-10T00:00:00"/>
    <s v="2ADR - WM+ SLA Hua Mường, Sốp Cộp"/>
    <x v="2"/>
    <n v="109.2"/>
    <m/>
    <n v="280"/>
    <n v="2"/>
  </r>
  <r>
    <s v="SOWINSAL0927219"/>
    <d v="2026-04-10T00:00:00"/>
    <s v="2AKA - WM+ DBN Thôn 4, Pom Lót"/>
    <x v="1"/>
    <n v="126"/>
    <m/>
    <n v="280"/>
    <n v="1"/>
  </r>
  <r>
    <s v="SOWINSAL0946424"/>
    <d v="2026-04-13T00:00:00"/>
    <s v="6045 - WM+ PTO 476 Châu Phong"/>
    <x v="0"/>
    <n v="6.3"/>
    <m/>
    <n v="18"/>
    <n v="1"/>
  </r>
  <r>
    <s v="SOWINSAL0894679"/>
    <d v="2026-04-04T00:00:00"/>
    <s v="6270 - WM+ PTO Phú Lộc, Phù Ninh"/>
    <x v="0"/>
    <n v="6.3"/>
    <m/>
    <n v="18"/>
    <n v="2"/>
  </r>
  <r>
    <s v="SOWINSAL0894734"/>
    <d v="2026-04-04T00:00:00"/>
    <s v="5905 - WM+ PTO 26 Âu Cơ"/>
    <x v="0"/>
    <n v="6.3"/>
    <m/>
    <n v="18"/>
    <n v="1"/>
  </r>
  <r>
    <s v="SOWINSAL0927238"/>
    <d v="2026-04-10T00:00:00"/>
    <s v="2BPA - WM+ DBN Trung Tâm 1, Nà Tấu"/>
    <x v="1"/>
    <n v="126"/>
    <m/>
    <n v="280"/>
    <n v="1"/>
  </r>
  <r>
    <s v="SOWINSAL0941741"/>
    <d v="2026-04-13T00:00:00"/>
    <s v="2BF1 - WM+ PTO Bắc Tiến 2, Hùng Việt"/>
    <x v="0"/>
    <n v="6.3"/>
    <m/>
    <n v="18"/>
    <n v="1"/>
  </r>
  <r>
    <s v="SOWINSAL0941743"/>
    <d v="2026-04-13T00:00:00"/>
    <s v="6540 - WM+ PTO Khu 12, TT Lâm Thao"/>
    <x v="0"/>
    <n v="6.3"/>
    <m/>
    <n v="18"/>
    <n v="1"/>
  </r>
  <r>
    <s v="SOWINSAL0927279"/>
    <d v="2026-04-10T00:00:00"/>
    <s v="6491 - WM+ LCU 306 Trần Hưng Đạo"/>
    <x v="3"/>
    <n v="99"/>
    <m/>
    <n v="220"/>
    <n v="1"/>
  </r>
  <r>
    <s v="SOWINSAL0974207"/>
    <d v="2026-04-18T00:00:00"/>
    <s v="6397 - WM+ SLA Tông Lạnh, Thuận Châu"/>
    <x v="2"/>
    <n v="152.49"/>
    <m/>
    <n v="391"/>
    <n v="0"/>
  </r>
  <r>
    <s v="SOWINSAL0974223"/>
    <d v="2026-04-18T00:00:00"/>
    <s v="6724 - WM+ DBN Tân Thủy, Tuần Giáo"/>
    <x v="1"/>
    <n v="116.10000000000001"/>
    <m/>
    <n v="258"/>
    <n v="0"/>
  </r>
  <r>
    <s v="SOWINSAL0974050"/>
    <d v="2026-04-18T00:00:00"/>
    <s v="2ADO - WM+ SLA 93-95 đường Cách Mạng Tháng"/>
    <x v="2"/>
    <n v="68.64"/>
    <m/>
    <n v="176"/>
    <n v="0"/>
  </r>
  <r>
    <s v="SOWINSAL0974184"/>
    <d v="2026-04-18T00:00:00"/>
    <s v="6099 - WM+ SLA Lê Thanh Nghị"/>
    <x v="2"/>
    <n v="112.32000000000001"/>
    <m/>
    <n v="288"/>
    <n v="0"/>
  </r>
  <r>
    <s v="SOWINSAL0974150"/>
    <d v="2026-04-18T00:00:00"/>
    <s v="5345 - WM+ SLA 514D Trần Đăng Ninh"/>
    <x v="2"/>
    <n v="72.150000000000006"/>
    <m/>
    <n v="185"/>
    <n v="0"/>
  </r>
  <r>
    <s v="SOWINSAL0974056"/>
    <d v="2026-04-18T00:00:00"/>
    <s v="2AEA - WM+ LCU Tây Sơn, Mường So"/>
    <x v="3"/>
    <n v="184.5"/>
    <m/>
    <n v="410"/>
    <n v="0"/>
  </r>
  <r>
    <s v="SOWIN7E52718C0F"/>
    <d v="2026-04-07T00:00:00"/>
    <s v="1564 - WM VCP PTO Việt Trì"/>
    <x v="0"/>
    <n v="6.3"/>
    <m/>
    <n v="18"/>
    <n v="1"/>
  </r>
  <r>
    <s v="SOWINSAL0894781"/>
    <d v="2026-04-04T00:00:00"/>
    <s v="2BF1 - WM+ PTO Bắc Tiến 2, Hùng Việt"/>
    <x v="0"/>
    <n v="6.3"/>
    <m/>
    <n v="18"/>
    <n v="1"/>
  </r>
  <r>
    <s v="SOWINSAL0894645"/>
    <d v="2026-04-04T00:00:00"/>
    <s v="4106 - WM+ PTO Khu 8 Nông Trang"/>
    <x v="0"/>
    <n v="6.3"/>
    <m/>
    <n v="18"/>
    <n v="1"/>
  </r>
  <r>
    <s v="SOWINSAL0889542"/>
    <d v="2026-04-03T00:00:00"/>
    <s v="2BW1 - WM+ PTO Khu 13, Minh Hòa"/>
    <x v="0"/>
    <n v="6.3"/>
    <m/>
    <n v="18"/>
    <n v="1"/>
  </r>
  <r>
    <s v="SOWIN37EF060E20"/>
    <d v="2026-04-21T00:00:00"/>
    <s v="6240 - WM+ PTO Hùng Nhĩ, Thanh Sơn"/>
    <x v="0"/>
    <n v="6.3"/>
    <m/>
    <n v="18"/>
    <n v="1"/>
  </r>
  <r>
    <s v="SOWINFED2EEA7D5"/>
    <d v="2026-04-24T00:00:00"/>
    <s v="2AIU - WM+ PTO Khu 14, Đào Xá"/>
    <x v="0"/>
    <n v="6.3"/>
    <m/>
    <n v="18"/>
    <n v="1"/>
  </r>
  <r>
    <s v="SOWINSAL0974052"/>
    <d v="2026-04-18T00:00:00"/>
    <s v="2ADR - WM+ SLA Hua Mường, Sốp Cộp"/>
    <x v="2"/>
    <n v="113.88000000000001"/>
    <m/>
    <n v="292"/>
    <n v="0"/>
  </r>
  <r>
    <s v="SOWINSAL0922601"/>
    <d v="2026-04-09T00:00:00"/>
    <s v="6240 - WM+ PTO Hùng Nhĩ, Thanh Sơn"/>
    <x v="0"/>
    <n v="6.3"/>
    <m/>
    <n v="18"/>
    <n v="1"/>
  </r>
  <r>
    <s v="SOWINSAL0974201"/>
    <d v="2026-04-18T00:00:00"/>
    <s v="6298 - WM+ DBN 27 Trường Chinh"/>
    <x v="1"/>
    <n v="122.85000000000001"/>
    <m/>
    <n v="273"/>
    <n v="0"/>
  </r>
  <r>
    <s v="SOWINSAL0922602"/>
    <d v="2026-04-09T00:00:00"/>
    <s v="6562 - WM+ PTO 235-235B TT Hùng Sơn"/>
    <x v="0"/>
    <n v="6.3"/>
    <m/>
    <n v="18"/>
    <n v="1"/>
  </r>
  <r>
    <s v="SOWINA574863DC5"/>
    <d v="2026-04-11T00:00:00"/>
    <s v="3539 - WM+ PTO Tổ 1, khu 1A, Vân Phú"/>
    <x v="0"/>
    <n v="6.3"/>
    <m/>
    <n v="18"/>
    <n v="1"/>
  </r>
  <r>
    <s v="SOWINSAL0974237"/>
    <d v="2026-04-18T00:00:00"/>
    <s v="2ADM - WM+ SLA 284 Tô Hiệu"/>
    <x v="2"/>
    <n v="36.270000000000003"/>
    <m/>
    <n v="93"/>
    <n v="0"/>
  </r>
  <r>
    <s v="SOWIN99A66F32D0"/>
    <d v="2026-04-11T00:00:00"/>
    <s v="3435 - WM+ PTO 130 Lê Quý Đôn"/>
    <x v="0"/>
    <n v="6.3"/>
    <m/>
    <n v="18"/>
    <n v="1"/>
  </r>
  <r>
    <s v="SOWINSAL0974199"/>
    <d v="2026-04-18T00:00:00"/>
    <s v="6292 - WM+ DBN Tổ 6 Noong Bua"/>
    <x v="1"/>
    <n v="81.900000000000006"/>
    <m/>
    <n v="182"/>
    <n v="0"/>
  </r>
  <r>
    <s v="SOWINSAL0922587"/>
    <d v="2026-04-09T00:00:00"/>
    <s v="2BW8 - WM+ PTO Khu 1, Bản Nguyên"/>
    <x v="0"/>
    <n v="6.3"/>
    <m/>
    <n v="18"/>
    <n v="1"/>
  </r>
  <r>
    <s v="SOWINSAL0922588"/>
    <d v="2026-04-09T00:00:00"/>
    <s v="3627 - WM+ PTO Khu 2A, Nông Trang"/>
    <x v="0"/>
    <n v="6.3"/>
    <m/>
    <n v="18"/>
    <n v="1"/>
  </r>
  <r>
    <s v="SOWINSAL0922594"/>
    <d v="2026-04-09T00:00:00"/>
    <s v="5689 - WM+ PTO 188 Đường Nam, Phù Ninh"/>
    <x v="0"/>
    <n v="6.3"/>
    <m/>
    <n v="18"/>
    <n v="1"/>
  </r>
  <r>
    <s v="SOWINSAL0922597"/>
    <d v="2026-04-09T00:00:00"/>
    <s v="6045 - WM+ PTO 476 Châu Phong"/>
    <x v="0"/>
    <n v="6.3"/>
    <m/>
    <n v="18"/>
    <n v="1"/>
  </r>
  <r>
    <s v="SOWINSAL0922604"/>
    <d v="2026-04-09T00:00:00"/>
    <s v="6871 - WM+ PTO 58 Hồ Thiên Hương"/>
    <x v="0"/>
    <n v="6.3"/>
    <m/>
    <n v="18"/>
    <n v="1"/>
  </r>
  <r>
    <s v="SOWINSAL0992342"/>
    <d v="2026-04-22T00:00:00"/>
    <s v="3313 - WM+ PTO 62 Phan Châu Trinh"/>
    <x v="0"/>
    <n v="6.3"/>
    <m/>
    <n v="18"/>
    <n v="1"/>
  </r>
  <r>
    <s v="SOWINSAL0992343"/>
    <d v="2026-04-22T00:00:00"/>
    <s v="4093 - WM+ PTO Tổ 26A Hai Bà Trưng"/>
    <x v="0"/>
    <n v="6.3"/>
    <m/>
    <n v="18"/>
    <n v="1"/>
  </r>
  <r>
    <s v="SOWINSAL0889547"/>
    <d v="2026-04-03T00:00:00"/>
    <s v="6540 - WM+ PTO Khu 12, TT Lâm Thao"/>
    <x v="0"/>
    <n v="6.3"/>
    <m/>
    <n v="18"/>
    <n v="1"/>
  </r>
  <r>
    <s v="SOWIN8BCEC3B16B"/>
    <d v="2026-04-24T00:00:00"/>
    <s v="6338 - WM+ PTO Cao Xá, Lâm Thao"/>
    <x v="0"/>
    <n v="6.3"/>
    <m/>
    <n v="18"/>
    <n v="1"/>
  </r>
  <r>
    <s v="SOWINSAL0974048"/>
    <d v="2026-04-18T00:00:00"/>
    <s v="2ADH - WM+ DBN 175 Tổ 2, Na Lay"/>
    <x v="1"/>
    <n v="66.150000000000006"/>
    <m/>
    <n v="147"/>
    <n v="0"/>
  </r>
  <r>
    <s v="SOWINSAL1023105"/>
    <d v="2026-04-28T00:00:00"/>
    <s v="5350 - WM+ SLA 437A Trần Đăng Ninh"/>
    <x v="2"/>
    <n v="62.010000000000005"/>
    <m/>
    <n v="159"/>
    <n v="16"/>
  </r>
  <r>
    <s v="SOWINSAL0975006"/>
    <d v="2026-04-18T00:00:00"/>
    <s v="6052 - WM+ PTO Khu 5 Nông Trang"/>
    <x v="0"/>
    <n v="6.3"/>
    <m/>
    <n v="18"/>
    <n v="1"/>
  </r>
  <r>
    <s v="SOWINSAL0975016"/>
    <d v="2026-04-18T00:00:00"/>
    <s v="2BY6 - WM+ PTO Khu 3, Thanh Thủy"/>
    <x v="0"/>
    <n v="6.3"/>
    <m/>
    <n v="18"/>
    <n v="2"/>
  </r>
  <r>
    <s v="SOWINSAL0907642"/>
    <d v="2026-04-07T00:00:00"/>
    <s v="2BW4 - WM+ PTO Thanh Bình, Âu Cơ"/>
    <x v="0"/>
    <n v="6.3"/>
    <m/>
    <n v="18"/>
    <n v="1"/>
  </r>
  <r>
    <s v="SOWINSAL0974243"/>
    <d v="2026-04-18T00:00:00"/>
    <s v="6484 - WM+ LCU 91 Trần Phú"/>
    <x v="3"/>
    <n v="58.5"/>
    <m/>
    <n v="130"/>
    <n v="0"/>
  </r>
  <r>
    <s v="SOWINSAL0902850"/>
    <d v="2026-04-06T00:00:00"/>
    <s v="2ALC - WM+ PTO Tân Hương, Hương Cần"/>
    <x v="0"/>
    <n v="6.6499999999999995"/>
    <m/>
    <n v="19"/>
    <n v="2"/>
  </r>
  <r>
    <s v="SOWINSAL0890753"/>
    <d v="2026-04-03T00:00:00"/>
    <s v="3464 - WM+ PTO Thành Công, Việt Trì"/>
    <x v="0"/>
    <n v="6.6499999999999995"/>
    <m/>
    <n v="19"/>
    <n v="3"/>
  </r>
  <r>
    <s v="SOWINSAL0993450"/>
    <d v="2026-04-22T00:00:00"/>
    <s v="3656 - WM+ PTO Khu Tân Thịnh, Tân Dân"/>
    <x v="0"/>
    <n v="6.6499999999999995"/>
    <m/>
    <n v="19"/>
    <n v="1"/>
  </r>
  <r>
    <s v="SOWINSAL0974103"/>
    <d v="2026-04-18T00:00:00"/>
    <s v="2BPA - WM+ DBN Trung Tâm 1, Nà Tấu"/>
    <x v="1"/>
    <n v="58.5"/>
    <m/>
    <n v="130"/>
    <n v="0"/>
  </r>
  <r>
    <s v="SOWINSAL0963827"/>
    <d v="2026-04-16T00:00:00"/>
    <s v="6090 - WM+ PTO 191B Ba Mỏ"/>
    <x v="0"/>
    <n v="6.6499999999999995"/>
    <m/>
    <n v="19"/>
    <n v="5"/>
  </r>
  <r>
    <s v="SOWINSAL0963717"/>
    <d v="2026-04-16T00:00:00"/>
    <s v="2AKL - WM+ PTO Khu 2, Trạm Thản"/>
    <x v="0"/>
    <n v="6.6499999999999995"/>
    <m/>
    <n v="19"/>
    <n v="4"/>
  </r>
  <r>
    <s v="SOWINSAL0956718"/>
    <d v="2026-04-15T00:00:00"/>
    <s v="2AKL - WM+ PTO Khu 2, Trạm Thản"/>
    <x v="0"/>
    <n v="7"/>
    <m/>
    <n v="20"/>
    <n v="3"/>
  </r>
  <r>
    <s v="SOWINSAL0889583"/>
    <d v="2026-04-03T00:00:00"/>
    <s v="2B44 - WM+ PTO Khu 3, TT Phong Châu"/>
    <x v="0"/>
    <n v="7"/>
    <m/>
    <n v="20"/>
    <n v="1"/>
  </r>
  <r>
    <s v="SOWINSAL0883965"/>
    <d v="2026-04-02T00:00:00"/>
    <s v="5847 - WM+ PTO 191 Cao Du"/>
    <x v="0"/>
    <n v="7"/>
    <m/>
    <n v="20"/>
    <n v="1"/>
  </r>
  <r>
    <s v="SOWINSAL1013233"/>
    <d v="2026-04-24T00:00:00"/>
    <s v="2BXG - WM+ PTO Khu 9, Chí Tiên"/>
    <x v="0"/>
    <n v="7"/>
    <m/>
    <n v="20"/>
    <n v="4"/>
  </r>
  <r>
    <s v="SOWINSAL0963744"/>
    <d v="2026-04-16T00:00:00"/>
    <s v="2BHV - WM+ PTO Đống Cả, Xuân Đài"/>
    <x v="0"/>
    <n v="7"/>
    <m/>
    <n v="20"/>
    <n v="5"/>
  </r>
  <r>
    <s v="SOWINSAL0889443"/>
    <d v="2026-04-03T00:00:00"/>
    <s v="2ADI - WM+ DBN Đồng Tâm, Tủa Chùa"/>
    <x v="1"/>
    <n v="42.300000000000004"/>
    <m/>
    <n v="94"/>
    <n v="5"/>
  </r>
  <r>
    <s v="SOWINSAL1019390"/>
    <d v="2026-04-27T00:00:00"/>
    <s v="2B44 - WM+ PTO Khu 3, TT Phong Châu"/>
    <x v="0"/>
    <n v="7"/>
    <m/>
    <n v="20"/>
    <n v="5"/>
  </r>
  <r>
    <s v="SOWINSAL1019397"/>
    <d v="2026-04-27T00:00:00"/>
    <s v="2BBO - WM+ PTO Khu 2, Xuân Lũng"/>
    <x v="0"/>
    <n v="7"/>
    <m/>
    <n v="20"/>
    <n v="5"/>
  </r>
  <r>
    <s v="SOWINSAL0920311"/>
    <d v="2026-04-09T00:00:00"/>
    <s v="3518 - WM+ PTO 73 Quang Trung"/>
    <x v="0"/>
    <n v="7"/>
    <m/>
    <n v="20"/>
    <n v="5"/>
  </r>
  <r>
    <s v="SOWINSAL0920307"/>
    <d v="2026-04-09T00:00:00"/>
    <s v="3993 - WM+ PTO 66 Hàn Thuyên"/>
    <x v="0"/>
    <n v="7"/>
    <m/>
    <n v="20"/>
    <n v="2"/>
  </r>
  <r>
    <s v="SOWINSAL0956731"/>
    <d v="2026-04-15T00:00:00"/>
    <s v="2BVQ - WM+ SLA 181 Bùi Thị Xuân"/>
    <x v="2"/>
    <n v="70.2"/>
    <m/>
    <n v="180"/>
    <n v="21"/>
  </r>
  <r>
    <s v="SOWIN80AAF93E2C"/>
    <d v="2026-04-20T00:00:00"/>
    <s v="5491 - WM+ SLA 17 Đường Lò Văn Giá"/>
    <x v="2"/>
    <n v="109.2"/>
    <m/>
    <n v="280"/>
    <n v="19"/>
  </r>
  <r>
    <s v="SOWINSAL0920358"/>
    <d v="2026-04-09T00:00:00"/>
    <s v="2BU7 - WM+ PTO Quyết Tiến, Cự Đồng"/>
    <x v="0"/>
    <n v="7"/>
    <m/>
    <n v="20"/>
    <n v="2"/>
  </r>
  <r>
    <s v="SOWINSAL0958444"/>
    <d v="2026-04-15T00:00:00"/>
    <s v="5370 - WM+ SLA 67 Trường Chinh"/>
    <x v="2"/>
    <n v="60.06"/>
    <m/>
    <n v="154"/>
    <n v="6"/>
  </r>
  <r>
    <s v="SOWINSAL0920360"/>
    <d v="2026-04-09T00:00:00"/>
    <s v="2BW1 - WM+ PTO Khu 13, Minh Hòa"/>
    <x v="0"/>
    <n v="7"/>
    <m/>
    <n v="20"/>
    <n v="2"/>
  </r>
  <r>
    <s v="SOWIN657AF5D003"/>
    <d v="2026-04-20T00:00:00"/>
    <s v="6287 - WM+ DBN 310 Trường Chinh"/>
    <x v="1"/>
    <n v="104.85000000000001"/>
    <m/>
    <n v="233"/>
    <n v="10"/>
  </r>
  <r>
    <s v="SOWINSAL0920362"/>
    <d v="2026-04-09T00:00:00"/>
    <s v="2BZ0 - WM+ PTO An Ninh Hạ, Phú Thọ"/>
    <x v="0"/>
    <n v="7"/>
    <m/>
    <n v="20"/>
    <n v="2"/>
  </r>
  <r>
    <s v="SOWINSAL0920366"/>
    <d v="2026-04-09T00:00:00"/>
    <s v="3656 - WM+ PTO Khu Tân Thịnh, Tân Dân"/>
    <x v="0"/>
    <n v="7"/>
    <m/>
    <n v="20"/>
    <n v="2"/>
  </r>
  <r>
    <s v="SOWINSAL0928468"/>
    <d v="2026-04-10T00:00:00"/>
    <s v="2AJJ - WM+ PTO 439 Tiên Dung"/>
    <x v="0"/>
    <n v="7"/>
    <m/>
    <n v="20"/>
    <n v="1"/>
  </r>
  <r>
    <s v="SOWINSAL0939474"/>
    <d v="2026-04-13T00:00:00"/>
    <s v="6491 - WM+ LCU 306 Trần Hưng Đạo"/>
    <x v="3"/>
    <n v="180.9"/>
    <m/>
    <n v="402"/>
    <n v="8"/>
  </r>
  <r>
    <s v="SOWINSAL0928471"/>
    <d v="2026-04-10T00:00:00"/>
    <s v="6434 - WM+ PTO 107 Bạch Hạc"/>
    <x v="0"/>
    <n v="7"/>
    <m/>
    <n v="20"/>
    <n v="1"/>
  </r>
  <r>
    <s v="SOWINSAL0903018"/>
    <d v="2026-04-06T00:00:00"/>
    <s v="2BPA - WM+ DBN Trung Tâm 1, Nà Tấu"/>
    <x v="1"/>
    <n v="24.3"/>
    <m/>
    <n v="54"/>
    <n v="2"/>
  </r>
  <r>
    <s v="SOWINSAL0903033"/>
    <d v="2026-04-06T00:00:00"/>
    <s v="6484 - WM+ LCU 91 Trần Phú"/>
    <x v="3"/>
    <n v="16.2"/>
    <m/>
    <n v="36"/>
    <n v="1"/>
  </r>
  <r>
    <s v="SOWINSAL0928473"/>
    <d v="2026-04-10T00:00:00"/>
    <s v="4215 - WM+ PTO 44 Đại Nải"/>
    <x v="0"/>
    <n v="7"/>
    <m/>
    <n v="20"/>
    <n v="1"/>
  </r>
  <r>
    <s v="SOWINSAL0939377"/>
    <d v="2026-04-13T00:00:00"/>
    <s v="2ADZ - WM+ LCU Cầu Phà, Pa Tần"/>
    <x v="3"/>
    <n v="179.1"/>
    <m/>
    <n v="398"/>
    <n v="7"/>
  </r>
  <r>
    <s v="SOWIN5DFE9110DD"/>
    <d v="2026-04-20T00:00:00"/>
    <s v="6620 - WM+ LCU 31 Hoàng Văn Thái"/>
    <x v="3"/>
    <n v="99.45"/>
    <m/>
    <n v="221"/>
    <n v="11"/>
  </r>
  <r>
    <s v="SOWINSAL0928474"/>
    <d v="2026-04-10T00:00:00"/>
    <s v="6529 - WM+ PTO 545 Trần Phú"/>
    <x v="0"/>
    <n v="7"/>
    <m/>
    <n v="20"/>
    <n v="1"/>
  </r>
  <r>
    <s v="SOWINSAL0964938"/>
    <d v="2026-04-16T00:00:00"/>
    <s v="3993 - WM+ PTO 66 Hàn Thuyên"/>
    <x v="0"/>
    <n v="7"/>
    <m/>
    <n v="20"/>
    <n v="1"/>
  </r>
  <r>
    <s v="SOWIND073ADD265"/>
    <d v="2026-04-20T00:00:00"/>
    <s v="6310 - WM+ DBN 310 Tổ 9 Him Lam"/>
    <x v="1"/>
    <n v="73.8"/>
    <m/>
    <n v="164"/>
    <n v="10"/>
  </r>
  <r>
    <s v="SOWINSAL0939372"/>
    <d v="2026-04-13T00:00:00"/>
    <s v="2ADM - WM+ SLA 284 Tô Hiệu"/>
    <x v="2"/>
    <n v="152.1"/>
    <m/>
    <n v="390"/>
    <n v="7"/>
  </r>
  <r>
    <s v="SOWINSAL0886479"/>
    <d v="2026-04-02T00:00:00"/>
    <s v="2ASC - WM+ PTO Xóm Dẹ 1, Văn Miếu"/>
    <x v="0"/>
    <n v="7"/>
    <m/>
    <n v="20"/>
    <n v="1"/>
  </r>
  <r>
    <s v="SOWINSAL0939425"/>
    <d v="2026-04-13T00:00:00"/>
    <s v="5296 - WM+ SLA 15 Lê Lợi"/>
    <x v="2"/>
    <n v="128.70000000000002"/>
    <m/>
    <n v="330"/>
    <n v="6"/>
  </r>
  <r>
    <s v="SOWINSAL0894774"/>
    <d v="2026-04-04T00:00:00"/>
    <s v="2BX9 - WM+ PTO Khu 15, Dục Mỹ"/>
    <x v="0"/>
    <n v="7"/>
    <m/>
    <n v="20"/>
    <n v="1"/>
  </r>
  <r>
    <s v="SOWINDFDED54A49"/>
    <d v="2026-04-20T00:00:00"/>
    <s v="6464 - WM+ LCU 56 Đường 30/04, Đông Phong"/>
    <x v="3"/>
    <n v="75.600000000000009"/>
    <m/>
    <n v="168"/>
    <n v="8"/>
  </r>
  <r>
    <s v="SOWINSAL0939476"/>
    <d v="2026-04-13T00:00:00"/>
    <s v="6578 - WM+ DBN 336 Tổ 7, Thanh Bình"/>
    <x v="1"/>
    <n v="159.30000000000001"/>
    <m/>
    <n v="354"/>
    <n v="5"/>
  </r>
  <r>
    <s v="SOWINSAL0955100"/>
    <d v="2026-04-15T00:00:00"/>
    <s v="3627 - WM+ PTO Khu 2A, Nông Trang"/>
    <x v="0"/>
    <n v="7"/>
    <m/>
    <n v="20"/>
    <n v="1"/>
  </r>
  <r>
    <s v="SOWINSAL0935998"/>
    <d v="2026-04-11T00:00:00"/>
    <s v="5944 - WM+ PTO 12 Hàn Thuyên"/>
    <x v="0"/>
    <n v="7"/>
    <m/>
    <n v="20"/>
    <n v="1"/>
  </r>
  <r>
    <s v="SOWINSAL0897852"/>
    <d v="2026-04-04T00:00:00"/>
    <s v="2BHV - WM+ PTO Đống Cả, Xuân Đài"/>
    <x v="0"/>
    <n v="7"/>
    <m/>
    <n v="20"/>
    <n v="2"/>
  </r>
  <r>
    <s v="SOWINSAL0894593"/>
    <d v="2026-04-04T00:00:00"/>
    <s v="2AMP - WM+ PTO 28 Phố Vàng"/>
    <x v="0"/>
    <n v="7"/>
    <m/>
    <n v="20"/>
    <n v="1"/>
  </r>
  <r>
    <s v="SOWINSAL0956722"/>
    <d v="2026-04-15T00:00:00"/>
    <s v="2AUL - WM+ SLA 12-14-16 Trần Huy Liệu"/>
    <x v="2"/>
    <n v="66.3"/>
    <m/>
    <n v="170"/>
    <n v="13"/>
  </r>
  <r>
    <s v="SOWINSAL0974260"/>
    <d v="2026-04-18T00:00:00"/>
    <s v="2BW1 - WM+ PTO Khu 13, Minh Hòa"/>
    <x v="0"/>
    <n v="7"/>
    <m/>
    <n v="20"/>
    <n v="0"/>
  </r>
  <r>
    <s v="SOWIN8DEB2FA5E5"/>
    <d v="2026-04-08T00:00:00"/>
    <s v="2BX4 - WM+ PTO Khu 10, Phù Ninh"/>
    <x v="0"/>
    <n v="7"/>
    <m/>
    <n v="20"/>
    <n v="1"/>
  </r>
  <r>
    <s v="SOWINE9D651CB9F"/>
    <d v="2026-04-08T00:00:00"/>
    <s v="2AD3 - WM+ PTO Núi Trang, Phù Ninh"/>
    <x v="0"/>
    <n v="7"/>
    <m/>
    <n v="20"/>
    <n v="1"/>
  </r>
  <r>
    <s v="SOWIN86E791CE55"/>
    <d v="2026-04-08T00:00:00"/>
    <s v="2ALC - WM+ PTO Tân Hương, Hương Cần"/>
    <x v="0"/>
    <n v="7"/>
    <m/>
    <n v="20"/>
    <n v="1"/>
  </r>
  <r>
    <s v="SOWIND994C5D985"/>
    <d v="2026-04-08T00:00:00"/>
    <s v="2AKL - WM+ PTO Khu 2, Trạm Thản"/>
    <x v="0"/>
    <n v="7"/>
    <m/>
    <n v="20"/>
    <n v="1"/>
  </r>
  <r>
    <s v="SOWIN52FDDBA092"/>
    <d v="2026-04-20T00:00:00"/>
    <s v="5345 - WM+ SLA 514D Trần Đăng Ninh"/>
    <x v="2"/>
    <n v="57.72"/>
    <m/>
    <n v="148"/>
    <n v="7"/>
  </r>
  <r>
    <s v="SOWINSAL0894809"/>
    <d v="2026-04-04T00:00:00"/>
    <s v="2BTL - WM+ PTO Khu Tiền Phong"/>
    <x v="0"/>
    <n v="7"/>
    <m/>
    <n v="20"/>
    <n v="1"/>
  </r>
  <r>
    <s v="SOWINSAL0928405"/>
    <d v="2026-04-10T00:00:00"/>
    <s v="2A66 - WM+ PTO Khu Phố, Đoan Hùng"/>
    <x v="0"/>
    <n v="7"/>
    <m/>
    <n v="20"/>
    <n v="2"/>
  </r>
  <r>
    <s v="SOWINSAL0928448"/>
    <d v="2026-04-10T00:00:00"/>
    <s v="5918 - WM+ PTO Khu 12 Phú Hộ"/>
    <x v="0"/>
    <n v="7"/>
    <m/>
    <n v="20"/>
    <n v="2"/>
  </r>
  <r>
    <s v="SOWINDAD0DB5BF5"/>
    <d v="2026-04-20T00:00:00"/>
    <s v="6527 - WM+ SLA Tổ 8 Chiềng Sinh"/>
    <x v="2"/>
    <n v="72.540000000000006"/>
    <m/>
    <n v="186"/>
    <n v="9"/>
  </r>
  <r>
    <s v="SOWINSAL0897813"/>
    <d v="2026-04-04T00:00:00"/>
    <s v="2BX4 - WM+ PTO Khu 10, Phù Ninh"/>
    <x v="0"/>
    <n v="7"/>
    <m/>
    <n v="20"/>
    <n v="2"/>
  </r>
  <r>
    <s v="SOWINSAL0886505"/>
    <d v="2026-04-02T00:00:00"/>
    <s v="5947 - WM+ PTO Khu 8 Thanh Ba"/>
    <x v="0"/>
    <n v="7"/>
    <m/>
    <n v="20"/>
    <n v="1"/>
  </r>
  <r>
    <s v="SOWINSAL0894757"/>
    <d v="2026-04-04T00:00:00"/>
    <s v="6264 - WM+ PTO Khu Ngọc Chúc 3, Đoan Hùng"/>
    <x v="0"/>
    <n v="7"/>
    <m/>
    <n v="20"/>
    <n v="2"/>
  </r>
  <r>
    <s v="SOWINSAL0964913"/>
    <d v="2026-04-16T00:00:00"/>
    <s v="6484 - WM+ LCU 91 Trần Phú"/>
    <x v="3"/>
    <n v="72"/>
    <m/>
    <n v="160"/>
    <n v="4"/>
  </r>
  <r>
    <s v="SOWINSAL0886498"/>
    <d v="2026-04-02T00:00:00"/>
    <s v="2BO6 - WM+ PTO Khu 11, Tu Vũ"/>
    <x v="0"/>
    <n v="7"/>
    <m/>
    <n v="20"/>
    <n v="1"/>
  </r>
  <r>
    <s v="SOWINSAL0928414"/>
    <d v="2026-04-10T00:00:00"/>
    <s v="2AKU - WM+ PTO Khu 4, Đoan Hạ"/>
    <x v="0"/>
    <n v="7"/>
    <m/>
    <n v="20"/>
    <n v="1"/>
  </r>
  <r>
    <s v="SOWINSAL0927272"/>
    <d v="2026-04-10T00:00:00"/>
    <s v="6287 - WM+ DBN 310 Trường Chinh"/>
    <x v="1"/>
    <n v="144"/>
    <m/>
    <n v="320"/>
    <n v="2"/>
  </r>
  <r>
    <s v="SOWINSAL0927275"/>
    <d v="2026-04-10T00:00:00"/>
    <s v="6310 - WM+ DBN 310 Tổ 9 Him Lam"/>
    <x v="1"/>
    <n v="144"/>
    <m/>
    <n v="320"/>
    <n v="1"/>
  </r>
  <r>
    <s v="SOWINSAL0927278"/>
    <d v="2026-04-10T00:00:00"/>
    <s v="6397 - WM+ SLA Tông Lạnh, Thuận Châu"/>
    <x v="2"/>
    <n v="120.9"/>
    <m/>
    <n v="310"/>
    <n v="2"/>
  </r>
  <r>
    <s v="SOWINSAL0928416"/>
    <d v="2026-04-10T00:00:00"/>
    <s v="2ALO - WM+ PTO Khu 2, Chân Mộng"/>
    <x v="0"/>
    <n v="7"/>
    <m/>
    <n v="20"/>
    <n v="1"/>
  </r>
  <r>
    <s v="SOWINSAL0928421"/>
    <d v="2026-04-10T00:00:00"/>
    <s v="2BDF - WM+ PTO Trung Tiến 2, Hùng Việt"/>
    <x v="0"/>
    <n v="7"/>
    <m/>
    <n v="20"/>
    <n v="1"/>
  </r>
  <r>
    <s v="SOWINSAL0928436"/>
    <d v="2026-04-10T00:00:00"/>
    <s v="3345 - WM+ PTO 44 Nguyễn Du"/>
    <x v="0"/>
    <n v="7"/>
    <m/>
    <n v="20"/>
    <n v="1"/>
  </r>
  <r>
    <s v="SOWINSAL0928445"/>
    <d v="2026-04-10T00:00:00"/>
    <s v="5814 - WM+ PTO 25 tổ 10 Tân An"/>
    <x v="0"/>
    <n v="7"/>
    <m/>
    <n v="20"/>
    <n v="1"/>
  </r>
  <r>
    <s v="SOWINSAL0927234"/>
    <d v="2026-04-10T00:00:00"/>
    <s v="2BGZ - WM+ SLA Tiểu khu 3, Bắc Yên"/>
    <x v="2"/>
    <n v="105.3"/>
    <m/>
    <n v="270"/>
    <n v="1"/>
  </r>
  <r>
    <s v="SOWINSAL0928462"/>
    <d v="2026-04-10T00:00:00"/>
    <s v="6562 - WM+ PTO 235-235B TT Hùng Sơn"/>
    <x v="0"/>
    <n v="7"/>
    <m/>
    <n v="20"/>
    <n v="1"/>
  </r>
  <r>
    <s v="SOWINSAL0974984"/>
    <d v="2026-04-18T00:00:00"/>
    <s v="3313 - WM+ PTO 62 Phan Châu Trinh"/>
    <x v="0"/>
    <n v="7"/>
    <m/>
    <n v="20"/>
    <n v="1"/>
  </r>
  <r>
    <s v="SOWINSAL0928420"/>
    <d v="2026-04-10T00:00:00"/>
    <s v="2BBO - WM+ PTO Khu 2, Xuân Lũng"/>
    <x v="0"/>
    <n v="7"/>
    <m/>
    <n v="20"/>
    <n v="1"/>
  </r>
  <r>
    <s v="SOWINSAL0928415"/>
    <d v="2026-04-10T00:00:00"/>
    <s v="2ALI - WM+ PTO Khu 1, Bảo Yên"/>
    <x v="0"/>
    <n v="7"/>
    <m/>
    <n v="20"/>
    <n v="1"/>
  </r>
  <r>
    <s v="SOWINSAL0928418"/>
    <d v="2026-04-10T00:00:00"/>
    <s v="2ANV - WM+ PTO Khu Km5, Hà Lộc"/>
    <x v="0"/>
    <n v="7"/>
    <m/>
    <n v="20"/>
    <n v="1"/>
  </r>
  <r>
    <s v="SOWINSAL0927251"/>
    <d v="2026-04-10T00:00:00"/>
    <s v="5370 - WM+ SLA 67 Trường Chinh"/>
    <x v="2"/>
    <n v="93.600000000000009"/>
    <m/>
    <n v="240"/>
    <n v="1"/>
  </r>
  <r>
    <s v="SOWINSAL0928425"/>
    <d v="2026-04-10T00:00:00"/>
    <s v="2BFK - WM+ PTO 192-194 Trần Phú, Việt Trì"/>
    <x v="0"/>
    <n v="7"/>
    <m/>
    <n v="20"/>
    <n v="1"/>
  </r>
  <r>
    <s v="SOWINSAL0928427"/>
    <d v="2026-04-10T00:00:00"/>
    <s v="2BIB - WM+ PTO Nương Sơn, Vân Bán"/>
    <x v="0"/>
    <n v="7"/>
    <m/>
    <n v="20"/>
    <n v="1"/>
  </r>
  <r>
    <s v="SOWINSAL0928433"/>
    <d v="2026-04-10T00:00:00"/>
    <s v="2BW4 - WM+ PTO Thanh Bình, Âu Cơ"/>
    <x v="0"/>
    <n v="7"/>
    <m/>
    <n v="20"/>
    <n v="1"/>
  </r>
  <r>
    <s v="SOWINSAL0956753"/>
    <d v="2026-04-15T00:00:00"/>
    <s v="5350 - WM+ SLA 437A Trần Đăng Ninh"/>
    <x v="2"/>
    <n v="17.16"/>
    <m/>
    <n v="44"/>
    <n v="4"/>
  </r>
  <r>
    <s v="SOWINSAL0956709"/>
    <d v="2026-04-15T00:00:00"/>
    <s v="2ADO - WM+ SLA 93-95 đường Cách Mạng Tháng"/>
    <x v="2"/>
    <n v="6.24"/>
    <m/>
    <n v="16"/>
    <n v="4"/>
  </r>
  <r>
    <s v="SOWINSAL0928437"/>
    <d v="2026-04-10T00:00:00"/>
    <s v="3407 - WM+ PTO 1250 Hùng Vương"/>
    <x v="0"/>
    <n v="7"/>
    <m/>
    <n v="20"/>
    <n v="1"/>
  </r>
  <r>
    <s v="SOWINSAL0928456"/>
    <d v="2026-04-10T00:00:00"/>
    <s v="6270 - WM+ PTO Phú Lộc, Phù Ninh"/>
    <x v="0"/>
    <n v="7"/>
    <m/>
    <n v="20"/>
    <n v="1"/>
  </r>
  <r>
    <s v="SOWINSAL1013517"/>
    <d v="2026-04-25T00:00:00"/>
    <s v="1695 - WM LCU Lai Châu"/>
    <x v="3"/>
    <n v="805.95"/>
    <m/>
    <n v="1791"/>
    <n v="111"/>
  </r>
  <r>
    <s v="SOWINSAL0907608"/>
    <d v="2026-04-07T00:00:00"/>
    <s v="2BY6 - WM+ PTO Khu 3, Thanh Thủy"/>
    <x v="0"/>
    <n v="7"/>
    <m/>
    <n v="20"/>
    <n v="1"/>
  </r>
  <r>
    <s v="SOWINSAL0883903"/>
    <d v="2026-04-02T00:00:00"/>
    <s v="6529 - WM+ PTO 545 Trần Phú"/>
    <x v="0"/>
    <n v="7"/>
    <m/>
    <n v="20"/>
    <n v="2"/>
  </r>
  <r>
    <s v="SOWINSAL0922582"/>
    <d v="2026-04-09T00:00:00"/>
    <s v="3539 - WM+ PTO Tổ 1, khu 1A, Vân Phú"/>
    <x v="0"/>
    <n v="7"/>
    <m/>
    <n v="20"/>
    <n v="1"/>
  </r>
  <r>
    <s v="SOWINSAL0922583"/>
    <d v="2026-04-09T00:00:00"/>
    <s v="3993 - WM+ PTO 66 Hàn Thuyên"/>
    <x v="0"/>
    <n v="7"/>
    <m/>
    <n v="20"/>
    <n v="1"/>
  </r>
  <r>
    <s v="SOWINSAL0935826"/>
    <d v="2026-04-11T00:00:00"/>
    <s v="5485 - WM+ SLA 223 Chu Văn Thịnh"/>
    <x v="2"/>
    <n v="267.54000000000002"/>
    <m/>
    <n v="686"/>
    <n v="22"/>
  </r>
  <r>
    <s v="SOWINSAL0935888"/>
    <d v="2026-04-11T00:00:00"/>
    <s v="5491 - WM+ SLA 17 Đường Lò Văn Giá"/>
    <x v="2"/>
    <n v="181.74"/>
    <m/>
    <n v="466"/>
    <n v="16"/>
  </r>
  <r>
    <s v="SOWINSAL0909017"/>
    <d v="2026-04-07T00:00:00"/>
    <s v="2ANC - WM+ PTO Khu 21, Vạn Xuân"/>
    <x v="0"/>
    <n v="7"/>
    <m/>
    <n v="20"/>
    <n v="1"/>
  </r>
  <r>
    <s v="SOWINSAL0909018"/>
    <d v="2026-04-07T00:00:00"/>
    <s v="2ASC - WM+ PTO Xóm Dẹ 1, Văn Miếu"/>
    <x v="0"/>
    <n v="7"/>
    <m/>
    <n v="20"/>
    <n v="1"/>
  </r>
  <r>
    <s v="SOWINSAL0909019"/>
    <d v="2026-04-07T00:00:00"/>
    <s v="2AU9 - WM+ PTO Băng 1, Nguyễn Tất Thành"/>
    <x v="0"/>
    <n v="7"/>
    <m/>
    <n v="20"/>
    <n v="1"/>
  </r>
  <r>
    <s v="SOWINSAL0909020"/>
    <d v="2026-04-07T00:00:00"/>
    <s v="2BDF - WM+ PTO Trung Tiến 2, Hùng Việt"/>
    <x v="0"/>
    <n v="7"/>
    <m/>
    <n v="20"/>
    <n v="1"/>
  </r>
  <r>
    <s v="SOWINSAL0909021"/>
    <d v="2026-04-07T00:00:00"/>
    <s v="2BDO - WM+ PTO Khu An Ninh, Hùng Việt"/>
    <x v="0"/>
    <n v="7"/>
    <m/>
    <n v="20"/>
    <n v="1"/>
  </r>
  <r>
    <s v="SOWINSAL0909022"/>
    <d v="2026-04-07T00:00:00"/>
    <s v="2BEV - WM+ PTO Đội 3, Nông Trang"/>
    <x v="0"/>
    <n v="7"/>
    <m/>
    <n v="20"/>
    <n v="1"/>
  </r>
  <r>
    <s v="SOWINSAL0909025"/>
    <d v="2026-04-07T00:00:00"/>
    <s v="2BHV - WM+ PTO Đống Cả, Xuân Đài"/>
    <x v="0"/>
    <n v="7"/>
    <m/>
    <n v="20"/>
    <n v="1"/>
  </r>
  <r>
    <s v="SOWINSAL0909030"/>
    <d v="2026-04-07T00:00:00"/>
    <s v="2BX4 - WM+ PTO Khu 10, Phù Ninh"/>
    <x v="0"/>
    <n v="7"/>
    <m/>
    <n v="20"/>
    <n v="1"/>
  </r>
  <r>
    <s v="SOWINSAL0909031"/>
    <d v="2026-04-07T00:00:00"/>
    <s v="2BX9 - WM+ PTO Khu 15, Dục Mỹ"/>
    <x v="0"/>
    <n v="7"/>
    <m/>
    <n v="20"/>
    <n v="1"/>
  </r>
  <r>
    <s v="SOWINSAL0909032"/>
    <d v="2026-04-07T00:00:00"/>
    <s v="3343 - WM+ PTO 3023 Đại Lộ Hùng Vương"/>
    <x v="0"/>
    <n v="7"/>
    <m/>
    <n v="20"/>
    <n v="1"/>
  </r>
  <r>
    <s v="SOWINSAL0909034"/>
    <d v="2026-04-07T00:00:00"/>
    <s v="3627 - WM+ PTO Khu 2A, Nông Trang"/>
    <x v="0"/>
    <n v="7"/>
    <m/>
    <n v="20"/>
    <n v="1"/>
  </r>
  <r>
    <s v="SOWINSAL0909035"/>
    <d v="2026-04-07T00:00:00"/>
    <s v="3656 - WM+ PTO Khu Tân Thịnh, Tân Dân"/>
    <x v="0"/>
    <n v="7"/>
    <m/>
    <n v="20"/>
    <n v="1"/>
  </r>
  <r>
    <s v="SOWINSAL0909046"/>
    <d v="2026-04-07T00:00:00"/>
    <s v="5689 - WM+ PTO 188 Đường Nam, Phù Ninh"/>
    <x v="0"/>
    <n v="7"/>
    <m/>
    <n v="20"/>
    <n v="1"/>
  </r>
  <r>
    <s v="SOWINSAL0909049"/>
    <d v="2026-04-07T00:00:00"/>
    <s v="6052 - WM+ PTO Khu 5 Nông Trang"/>
    <x v="0"/>
    <n v="7"/>
    <m/>
    <n v="20"/>
    <n v="1"/>
  </r>
  <r>
    <s v="SOWINSAL0935838"/>
    <d v="2026-04-11T00:00:00"/>
    <s v="6527 - WM+ SLA Tổ 8 Chiềng Sinh"/>
    <x v="2"/>
    <n v="143.52000000000001"/>
    <m/>
    <n v="368"/>
    <n v="9"/>
  </r>
  <r>
    <s v="SOWINSAL0958299"/>
    <d v="2026-04-15T00:00:00"/>
    <s v="6092 - WM+ SLA 545 Tiểu Khu 19"/>
    <x v="2"/>
    <n v="113.10000000000001"/>
    <m/>
    <n v="290"/>
    <n v="11"/>
  </r>
  <r>
    <s v="SOWINSAL1020845"/>
    <d v="2026-04-27T00:00:00"/>
    <s v="6287 - WM+ DBN 310 Trường Chinh"/>
    <x v="1"/>
    <n v="114.3"/>
    <m/>
    <n v="254"/>
    <n v="10"/>
  </r>
  <r>
    <s v="SOWINSAL0909051"/>
    <d v="2026-04-07T00:00:00"/>
    <s v="6240 - WM+ PTO Hùng Nhĩ, Thanh Sơn"/>
    <x v="0"/>
    <n v="7"/>
    <m/>
    <n v="20"/>
    <n v="1"/>
  </r>
  <r>
    <s v="SOWINSAL0946060"/>
    <d v="2026-04-13T00:00:00"/>
    <s v="6397 - WM+ SLA Tông Lạnh, Thuận Châu"/>
    <x v="2"/>
    <n v="121.29"/>
    <m/>
    <n v="311"/>
    <n v="18"/>
  </r>
  <r>
    <s v="SOWINSAL0909052"/>
    <d v="2026-04-07T00:00:00"/>
    <s v="6264 - WM+ PTO Khu Ngọc Chúc 3, Đoan Hùng"/>
    <x v="0"/>
    <n v="7"/>
    <m/>
    <n v="20"/>
    <n v="1"/>
  </r>
  <r>
    <s v="SOWINSAL0909053"/>
    <d v="2026-04-07T00:00:00"/>
    <s v="6270 - WM+ PTO Phú Lộc, Phù Ninh"/>
    <x v="0"/>
    <n v="7"/>
    <m/>
    <n v="20"/>
    <n v="1"/>
  </r>
  <r>
    <s v="SOWINSAL0909058"/>
    <d v="2026-04-07T00:00:00"/>
    <s v="6399 - WM+ PTO Khu 3 Hùng Lô, Việt Trì"/>
    <x v="0"/>
    <n v="7"/>
    <m/>
    <n v="20"/>
    <n v="1"/>
  </r>
  <r>
    <s v="SOWINSAL0935971"/>
    <d v="2026-04-11T00:00:00"/>
    <s v="6215 - WM+ SLA 100-102 Tiểu Khu 12, TT Mộc Châu"/>
    <x v="2"/>
    <n v="135.72"/>
    <m/>
    <n v="348"/>
    <n v="10"/>
  </r>
  <r>
    <s v="SOWINSAL0935911"/>
    <d v="2026-04-11T00:00:00"/>
    <s v="2BGZ - WM+ SLA Tiểu khu 3, Bắc Yên"/>
    <x v="2"/>
    <n v="95.55"/>
    <m/>
    <n v="245"/>
    <n v="6"/>
  </r>
  <r>
    <s v="SOWINSAL0909059"/>
    <d v="2026-04-07T00:00:00"/>
    <s v="6432 - WM+ PTO Vũ Duệ, Việt Trì"/>
    <x v="0"/>
    <n v="7"/>
    <m/>
    <n v="20"/>
    <n v="1"/>
  </r>
  <r>
    <s v="SOWINSAL0958302"/>
    <d v="2026-04-15T00:00:00"/>
    <s v="6154 - WM+ SLA 131 Tiểu khu Bệnh Viện"/>
    <x v="2"/>
    <n v="204.75"/>
    <m/>
    <n v="525"/>
    <n v="16"/>
  </r>
  <r>
    <s v="SOWINSAL0935883"/>
    <d v="2026-04-11T00:00:00"/>
    <s v="5350 - WM+ SLA 437A Trần Đăng Ninh"/>
    <x v="2"/>
    <n v="113.10000000000001"/>
    <m/>
    <n v="290"/>
    <n v="7"/>
  </r>
  <r>
    <s v="SOWINSAL0935821"/>
    <d v="2026-04-11T00:00:00"/>
    <s v="5289 - WM+ SLA 186 Lê Đức Thọ"/>
    <x v="2"/>
    <n v="115.44"/>
    <m/>
    <n v="296"/>
    <n v="5"/>
  </r>
  <r>
    <s v="SOWINSAL0909060"/>
    <d v="2026-04-07T00:00:00"/>
    <s v="6434 - WM+ PTO 107 Bạch Hạc"/>
    <x v="0"/>
    <n v="7"/>
    <m/>
    <n v="20"/>
    <n v="1"/>
  </r>
  <r>
    <s v="SOWINSAL0935809"/>
    <d v="2026-04-11T00:00:00"/>
    <s v="2BPA - WM+ DBN Trung Tâm 1, Nà Tấu"/>
    <x v="1"/>
    <n v="195.3"/>
    <m/>
    <n v="434"/>
    <n v="9"/>
  </r>
  <r>
    <s v="SOWINSAL0909062"/>
    <d v="2026-04-07T00:00:00"/>
    <s v="6750 - WM+ PTO Bình Phú, Phù Ninh"/>
    <x v="0"/>
    <n v="7"/>
    <m/>
    <n v="20"/>
    <n v="1"/>
  </r>
  <r>
    <s v="SOWINSAL0942573"/>
    <d v="2026-04-13T00:00:00"/>
    <s v="2ASC - WM+ PTO Xóm Dẹ 1, Văn Miếu"/>
    <x v="0"/>
    <n v="7"/>
    <m/>
    <n v="20"/>
    <n v="1"/>
  </r>
  <r>
    <s v="SOWINSAL0942579"/>
    <d v="2026-04-13T00:00:00"/>
    <s v="2BY6 - WM+ PTO Khu 3, Thanh Thủy"/>
    <x v="0"/>
    <n v="7"/>
    <m/>
    <n v="20"/>
    <n v="1"/>
  </r>
  <r>
    <s v="SOWINSAL0942587"/>
    <d v="2026-04-13T00:00:00"/>
    <s v="5918 - WM+ PTO Khu 12 Phú Hộ"/>
    <x v="0"/>
    <n v="7"/>
    <m/>
    <n v="20"/>
    <n v="1"/>
  </r>
  <r>
    <s v="SOWINSAL0880011"/>
    <d v="2026-04-01T00:00:00"/>
    <s v="2AUL - WM+ SLA 12-14-16 Trần Huy Liệu"/>
    <x v="2"/>
    <n v="125.58"/>
    <m/>
    <n v="322"/>
    <n v="7"/>
  </r>
  <r>
    <s v="SOWINSAL0942588"/>
    <d v="2026-04-13T00:00:00"/>
    <s v="6281 - WM+ PTO 425-427 Lạc Long Quân"/>
    <x v="0"/>
    <n v="7"/>
    <m/>
    <n v="20"/>
    <n v="1"/>
  </r>
  <r>
    <s v="SOWINSAL0958309"/>
    <d v="2026-04-15T00:00:00"/>
    <s v="6296 - WM+ DBN Tổ 7 Nam Thanh"/>
    <x v="1"/>
    <n v="130.5"/>
    <m/>
    <n v="290"/>
    <n v="10"/>
  </r>
  <r>
    <s v="SOWINSAL0942593"/>
    <d v="2026-04-13T00:00:00"/>
    <s v="6540 - WM+ PTO Khu 12, TT Lâm Thao"/>
    <x v="0"/>
    <n v="7"/>
    <m/>
    <n v="20"/>
    <n v="1"/>
  </r>
  <r>
    <s v="SOWINSAL0942571"/>
    <d v="2026-04-13T00:00:00"/>
    <s v="2AMP - WM+ PTO 28 Phố Vàng"/>
    <x v="0"/>
    <n v="7"/>
    <m/>
    <n v="20"/>
    <n v="1"/>
  </r>
  <r>
    <s v="SOWINSAL0942575"/>
    <d v="2026-04-13T00:00:00"/>
    <s v="2BBO - WM+ PTO Khu 2, Xuân Lũng"/>
    <x v="0"/>
    <n v="7"/>
    <m/>
    <n v="20"/>
    <n v="1"/>
  </r>
  <r>
    <s v="SOWINSAL0975024"/>
    <d v="2026-04-18T00:00:00"/>
    <s v="6178 - WM+ PTO Khu 22 Hoàng Xá"/>
    <x v="0"/>
    <n v="7"/>
    <m/>
    <n v="20"/>
    <n v="2"/>
  </r>
  <r>
    <s v="SOWINSAL0975009"/>
    <d v="2026-04-18T00:00:00"/>
    <s v="2AKL - WM+ PTO Khu 2, Trạm Thản"/>
    <x v="0"/>
    <n v="7"/>
    <m/>
    <n v="20"/>
    <n v="2"/>
  </r>
  <r>
    <s v="SOWINSAL0975014"/>
    <d v="2026-04-18T00:00:00"/>
    <s v="2BW4 - WM+ PTO Thanh Bình, Âu Cơ"/>
    <x v="0"/>
    <n v="7"/>
    <m/>
    <n v="20"/>
    <n v="2"/>
  </r>
  <r>
    <s v="SOWINSAL0908962"/>
    <d v="2026-04-07T00:00:00"/>
    <s v="3313 - WM+ PTO 62 Phan Châu Trinh"/>
    <x v="0"/>
    <n v="7"/>
    <m/>
    <n v="20"/>
    <n v="1"/>
  </r>
  <r>
    <s v="SOWINSAL0942580"/>
    <d v="2026-04-13T00:00:00"/>
    <s v="3539 - WM+ PTO Tổ 1, khu 1A, Vân Phú"/>
    <x v="0"/>
    <n v="7"/>
    <m/>
    <n v="20"/>
    <n v="1"/>
  </r>
  <r>
    <s v="SOWINSAL0928438"/>
    <d v="2026-04-10T00:00:00"/>
    <s v="3435 - WM+ PTO 130 Lê Quý Đôn"/>
    <x v="0"/>
    <n v="7"/>
    <m/>
    <n v="20"/>
    <n v="1"/>
  </r>
  <r>
    <s v="SOWINSAL0964843"/>
    <d v="2026-04-16T00:00:00"/>
    <s v="5312 - WM+ SLA 274 Trường Chinh"/>
    <x v="2"/>
    <n v="54.6"/>
    <m/>
    <n v="140"/>
    <n v="4"/>
  </r>
  <r>
    <s v="SOWINSAL0902960"/>
    <d v="2026-04-06T00:00:00"/>
    <s v="6292 - WM+ DBN Tổ 6 Noong Bua"/>
    <x v="1"/>
    <n v="21.150000000000002"/>
    <m/>
    <n v="47"/>
    <n v="4"/>
  </r>
  <r>
    <s v="SOWINSAL0927359"/>
    <d v="2026-04-10T00:00:00"/>
    <s v="5491 - WM+ SLA 17 Đường Lò Văn Giá"/>
    <x v="2"/>
    <n v="120.9"/>
    <m/>
    <n v="310"/>
    <n v="1"/>
  </r>
  <r>
    <s v="SOWINSAL0927373"/>
    <d v="2026-04-10T00:00:00"/>
    <s v="6215 - WM+ SLA 100-102 Tiểu Khu 12, TT Mộc Châu"/>
    <x v="2"/>
    <n v="120.9"/>
    <m/>
    <n v="310"/>
    <n v="2"/>
  </r>
  <r>
    <s v="SOWINSAL0928446"/>
    <d v="2026-04-10T00:00:00"/>
    <s v="5847 - WM+ PTO 191 Cao Du"/>
    <x v="0"/>
    <n v="7"/>
    <m/>
    <n v="20"/>
    <n v="1"/>
  </r>
  <r>
    <s v="SOWINSAL0928447"/>
    <d v="2026-04-10T00:00:00"/>
    <s v="5905 - WM+ PTO 26 Âu Cơ"/>
    <x v="0"/>
    <n v="7"/>
    <m/>
    <n v="20"/>
    <n v="1"/>
  </r>
  <r>
    <s v="SOWINSAL0927282"/>
    <d v="2026-04-10T00:00:00"/>
    <s v="6578 - WM+ DBN 336 Tổ 7, Thanh Bình"/>
    <x v="1"/>
    <n v="135"/>
    <m/>
    <n v="300"/>
    <n v="1"/>
  </r>
  <r>
    <s v="SOWINSAL0974976"/>
    <d v="2026-04-18T00:00:00"/>
    <s v="2ALI - WM+ PTO Khu 1, Bảo Yên"/>
    <x v="0"/>
    <n v="7"/>
    <m/>
    <n v="20"/>
    <n v="1"/>
  </r>
  <r>
    <s v="SOWINSAL0927329"/>
    <d v="2026-04-10T00:00:00"/>
    <s v="2BVQ - WM+ SLA 181 Bùi Thị Xuân"/>
    <x v="2"/>
    <n v="101.4"/>
    <m/>
    <n v="260"/>
    <n v="1"/>
  </r>
  <r>
    <s v="SOWINSAL0890777"/>
    <d v="2026-04-03T00:00:00"/>
    <s v="2BAW - WM+ PTO Khu 4, Phú Mỹ"/>
    <x v="0"/>
    <n v="7"/>
    <m/>
    <n v="20"/>
    <n v="1"/>
  </r>
  <r>
    <s v="SOWINSAL0902901"/>
    <d v="2026-04-06T00:00:00"/>
    <s v="3627 - WM+ PTO Khu 2A, Nông Trang"/>
    <x v="0"/>
    <n v="7.35"/>
    <m/>
    <n v="21"/>
    <n v="2"/>
  </r>
  <r>
    <s v="SOWINSAL0963774"/>
    <d v="2026-04-16T00:00:00"/>
    <s v="3585 - WM+ PTO Khu 6B, Nông Trang"/>
    <x v="0"/>
    <n v="7.35"/>
    <m/>
    <n v="21"/>
    <n v="4"/>
  </r>
  <r>
    <s v="SOWINADCFD5A7D2"/>
    <d v="2026-04-28T00:00:00"/>
    <s v="1393 - WMP_AMBIENT_PHUTHO_2_FT"/>
    <x v="0"/>
    <n v="7.35"/>
    <m/>
    <n v="21"/>
    <n v="1"/>
  </r>
  <r>
    <s v="SOWINSAL0907657"/>
    <d v="2026-04-07T00:00:00"/>
    <s v="3685 - WM+ PTO 1343 Hùng Vương"/>
    <x v="0"/>
    <n v="7.6999999999999993"/>
    <m/>
    <n v="22"/>
    <n v="1"/>
  </r>
  <r>
    <s v="SOWINSAL0984698"/>
    <d v="2026-04-20T00:00:00"/>
    <s v="1609 - WM VCP SLA Sơn La"/>
    <x v="2"/>
    <n v="986.31000000000006"/>
    <m/>
    <n v="2529"/>
    <n v="150"/>
  </r>
  <r>
    <s v="SOWINSAL0963898"/>
    <d v="2026-04-16T00:00:00"/>
    <s v="6052 - WM+ PTO Khu 5 Nông Trang"/>
    <x v="0"/>
    <n v="7.6999999999999993"/>
    <m/>
    <n v="22"/>
    <n v="6"/>
  </r>
  <r>
    <s v="SOWINSAL0958286"/>
    <d v="2026-04-15T00:00:00"/>
    <s v="5491 - WM+ SLA 17 Đường Lò Văn Giá"/>
    <x v="2"/>
    <n v="99.84"/>
    <m/>
    <n v="256"/>
    <n v="9"/>
  </r>
  <r>
    <s v="SOWINSAL0920345"/>
    <d v="2026-04-09T00:00:00"/>
    <s v="2B73 - WM+ PTO Đồng Ve, Sơn Lương"/>
    <x v="0"/>
    <n v="7.6999999999999993"/>
    <m/>
    <n v="22"/>
    <n v="3"/>
  </r>
  <r>
    <s v="SOWINSAL0898343"/>
    <d v="2026-04-04T00:00:00"/>
    <s v="2ADM - WM+ SLA 284 Tô Hiệu"/>
    <x v="2"/>
    <n v="49.92"/>
    <m/>
    <n v="128"/>
    <n v="1"/>
  </r>
  <r>
    <s v="SOWINSAL0920361"/>
    <d v="2026-04-09T00:00:00"/>
    <s v="2BW4 - WM+ PTO Thanh Bình, Âu Cơ"/>
    <x v="0"/>
    <n v="7.6999999999999993"/>
    <m/>
    <n v="22"/>
    <n v="3"/>
  </r>
  <r>
    <s v="SOWINSAL0956832"/>
    <d v="2026-04-15T00:00:00"/>
    <s v="5847 - WM+ PTO 191 Cao Du"/>
    <x v="0"/>
    <n v="7.6999999999999993"/>
    <m/>
    <n v="22"/>
    <n v="3"/>
  </r>
  <r>
    <s v="SOWINSAL0941749"/>
    <d v="2026-04-13T00:00:00"/>
    <s v="6750 - WM+ PTO Bình Phú, Phù Ninh"/>
    <x v="0"/>
    <n v="7.6999999999999993"/>
    <m/>
    <n v="22"/>
    <n v="2"/>
  </r>
  <r>
    <s v="SOWINSAL0941735"/>
    <d v="2026-04-13T00:00:00"/>
    <s v="5943 - WM+ PTO 574 Tân Tiến"/>
    <x v="0"/>
    <n v="7.6999999999999993"/>
    <m/>
    <n v="22"/>
    <n v="2"/>
  </r>
  <r>
    <s v="SOWINSAL0898348"/>
    <d v="2026-04-04T00:00:00"/>
    <s v="2AEA - WM+ LCU Tây Sơn, Mường So"/>
    <x v="3"/>
    <n v="92.25"/>
    <m/>
    <n v="205"/>
    <n v="4"/>
  </r>
  <r>
    <s v="SOWINSAL0964817"/>
    <d v="2026-04-16T00:00:00"/>
    <s v="3518 - WM+ PTO 73 Quang Trung"/>
    <x v="0"/>
    <n v="7.6999999999999993"/>
    <m/>
    <n v="22"/>
    <n v="2"/>
  </r>
  <r>
    <s v="SOWINSAL0939584"/>
    <d v="2026-04-13T00:00:00"/>
    <s v="2BPA - WM+ DBN Trung Tâm 1, Nà Tấu"/>
    <x v="1"/>
    <n v="107.10000000000001"/>
    <m/>
    <n v="238"/>
    <n v="2"/>
  </r>
  <r>
    <s v="SOWINSAL0984697"/>
    <d v="2026-04-20T00:00:00"/>
    <s v="1695 - WM LCU Lai Châu"/>
    <x v="3"/>
    <n v="862.65"/>
    <m/>
    <n v="1917"/>
    <n v="120"/>
  </r>
  <r>
    <s v="SOWINSAL0964781"/>
    <d v="2026-04-16T00:00:00"/>
    <s v="2BEV - WM+ PTO Đội 3, Nông Trang"/>
    <x v="0"/>
    <n v="7.6999999999999993"/>
    <m/>
    <n v="22"/>
    <n v="1"/>
  </r>
  <r>
    <s v="SOWIN0C26D39F72"/>
    <d v="2026-04-20T00:00:00"/>
    <s v="6298 - WM+ DBN 27 Trường Chinh"/>
    <x v="1"/>
    <n v="166.95000000000002"/>
    <m/>
    <n v="371"/>
    <n v="18"/>
  </r>
  <r>
    <s v="SOWINSAL0894709"/>
    <d v="2026-04-04T00:00:00"/>
    <s v="2AKL - WM+ PTO Khu 2, Trạm Thản"/>
    <x v="0"/>
    <n v="7.6999999999999993"/>
    <m/>
    <n v="22"/>
    <n v="1"/>
  </r>
  <r>
    <s v="SOWINSAL0920303"/>
    <d v="2026-04-09T00:00:00"/>
    <s v="2AKL - WM+ PTO Khu 2, Trạm Thản"/>
    <x v="0"/>
    <n v="7.6999999999999993"/>
    <m/>
    <n v="22"/>
    <n v="2"/>
  </r>
  <r>
    <s v="SOWINSAL0956673"/>
    <d v="2026-04-15T00:00:00"/>
    <s v="6620 - WM+ LCU 31 Hoàng Văn Thái"/>
    <x v="3"/>
    <n v="127.35000000000001"/>
    <m/>
    <n v="283"/>
    <n v="23"/>
  </r>
  <r>
    <s v="SOWINSAL0897648"/>
    <d v="2026-04-04T00:00:00"/>
    <s v="2AB9 - WM+ PTO 35 Hà Chương"/>
    <x v="0"/>
    <n v="7.6999999999999993"/>
    <m/>
    <n v="22"/>
    <n v="3"/>
  </r>
  <r>
    <s v="SOWINSAL0897671"/>
    <d v="2026-04-04T00:00:00"/>
    <s v="2ANV - WM+ PTO Khu Km5, Hà Lộc"/>
    <x v="0"/>
    <n v="7.6999999999999993"/>
    <m/>
    <n v="22"/>
    <n v="2"/>
  </r>
  <r>
    <s v="SOWINC8D35D0CD6"/>
    <d v="2026-04-20T00:00:00"/>
    <s v="6724 - WM+ DBN Tân Thủy, Tuần Giáo"/>
    <x v="1"/>
    <n v="189.45000000000002"/>
    <m/>
    <n v="421"/>
    <n v="16"/>
  </r>
  <r>
    <s v="SOWIN6A803A31C6"/>
    <d v="2026-04-20T00:00:00"/>
    <s v="2BPA - WM+ DBN Trung Tâm 1, Nà Tấu"/>
    <x v="1"/>
    <n v="100.8"/>
    <m/>
    <n v="224"/>
    <n v="11"/>
  </r>
  <r>
    <s v="SOWINA751A22B03"/>
    <d v="2026-04-20T00:00:00"/>
    <s v="2AUL - WM+ SLA 12-14-16 Trần Huy Liệu"/>
    <x v="2"/>
    <n v="94.77000000000001"/>
    <m/>
    <n v="243"/>
    <n v="12"/>
  </r>
  <r>
    <s v="SOWINSAL1023160"/>
    <d v="2026-04-28T00:00:00"/>
    <s v="6527 - WM+ SLA Tổ 8 Chiềng Sinh"/>
    <x v="2"/>
    <n v="63.57"/>
    <m/>
    <n v="163"/>
    <n v="12"/>
  </r>
  <r>
    <s v="SOWINSAL0897710"/>
    <d v="2026-04-04T00:00:00"/>
    <s v="3643 - WM+ PTO Khu Tân An, Tân Dân"/>
    <x v="0"/>
    <n v="7.6999999999999993"/>
    <m/>
    <n v="22"/>
    <n v="2"/>
  </r>
  <r>
    <s v="SOWINSAL0897851"/>
    <d v="2026-04-04T00:00:00"/>
    <s v="2BGF - WM+ PTO Khu 10, Xuân Lũng"/>
    <x v="0"/>
    <n v="7.6999999999999993"/>
    <m/>
    <n v="22"/>
    <n v="1"/>
  </r>
  <r>
    <s v="SOWINCCB94D34FF"/>
    <d v="2026-04-11T00:00:00"/>
    <s v="6513 - WM+ PTO 12 Tổ 5 Trần Phú"/>
    <x v="0"/>
    <n v="7.6999999999999993"/>
    <m/>
    <n v="22"/>
    <n v="1"/>
  </r>
  <r>
    <s v="SOWINSAL0902937"/>
    <d v="2026-04-06T00:00:00"/>
    <s v="5814 - WM+ PTO 25 tổ 10 Tân An"/>
    <x v="0"/>
    <n v="7.6999999999999993"/>
    <m/>
    <n v="22"/>
    <n v="1"/>
  </r>
  <r>
    <s v="SOWINSAL0897698"/>
    <d v="2026-04-04T00:00:00"/>
    <s v="2BY6 - WM+ PTO Khu 3, Thanh Thủy"/>
    <x v="0"/>
    <n v="7.6999999999999993"/>
    <m/>
    <n v="22"/>
    <n v="2"/>
  </r>
  <r>
    <s v="SOWINSAL0902918"/>
    <d v="2026-04-06T00:00:00"/>
    <s v="5289 - WM+ SLA 186 Lê Đức Thọ"/>
    <x v="2"/>
    <n v="18.330000000000002"/>
    <m/>
    <n v="47"/>
    <n v="3"/>
  </r>
  <r>
    <s v="SOWINSAL0902921"/>
    <d v="2026-04-06T00:00:00"/>
    <s v="5312 - WM+ SLA 274 Trường Chinh"/>
    <x v="2"/>
    <n v="8.9700000000000006"/>
    <m/>
    <n v="23"/>
    <n v="2"/>
  </r>
  <r>
    <s v="SOWIN6B11E256F1"/>
    <d v="2026-04-20T00:00:00"/>
    <s v="5350 - WM+ SLA 437A Trần Đăng Ninh"/>
    <x v="2"/>
    <n v="60.84"/>
    <m/>
    <n v="156"/>
    <n v="10"/>
  </r>
  <r>
    <s v="SOWINSAL0939471"/>
    <d v="2026-04-13T00:00:00"/>
    <s v="6397 - WM+ SLA Tông Lạnh, Thuận Châu"/>
    <x v="2"/>
    <n v="138.84"/>
    <m/>
    <n v="356"/>
    <n v="8"/>
  </r>
  <r>
    <s v="SOWIN949BD4E5A4"/>
    <d v="2026-04-20T00:00:00"/>
    <s v="5370 - WM+ SLA 67 Trường Chinh"/>
    <x v="2"/>
    <n v="58.11"/>
    <m/>
    <n v="149"/>
    <n v="9"/>
  </r>
  <r>
    <s v="SOWINSAL0974987"/>
    <d v="2026-04-18T00:00:00"/>
    <s v="3656 - WM+ PTO Khu Tân Thịnh, Tân Dân"/>
    <x v="0"/>
    <n v="7.6999999999999993"/>
    <m/>
    <n v="22"/>
    <n v="2"/>
  </r>
  <r>
    <s v="SOWIN30242CC472"/>
    <d v="2026-04-20T00:00:00"/>
    <s v="6913 - WM+ SLA 124 Tổ 8 Quyết Thắng"/>
    <x v="2"/>
    <n v="53.82"/>
    <m/>
    <n v="138"/>
    <n v="9"/>
  </r>
  <r>
    <s v="SOWINSAL0974981"/>
    <d v="2026-04-18T00:00:00"/>
    <s v="2BHV - WM+ PTO Đống Cả, Xuân Đài"/>
    <x v="0"/>
    <n v="7.6999999999999993"/>
    <m/>
    <n v="22"/>
    <n v="2"/>
  </r>
  <r>
    <s v="SOWINSAL0889559"/>
    <d v="2026-04-03T00:00:00"/>
    <s v="2BX4 - WM+ PTO Khu 10, Phù Ninh"/>
    <x v="0"/>
    <n v="7.6999999999999993"/>
    <m/>
    <n v="22"/>
    <n v="1"/>
  </r>
  <r>
    <s v="SOWIN29AA91813A"/>
    <d v="2026-04-11T00:00:00"/>
    <s v="6045 - WM+ PTO 476 Châu Phong"/>
    <x v="0"/>
    <n v="8.0499999999999989"/>
    <m/>
    <n v="23"/>
    <n v="3"/>
  </r>
  <r>
    <s v="SOWINSAL0883829"/>
    <d v="2026-04-02T00:00:00"/>
    <s v="3345 - WM+ PTO 44 Nguyễn Du"/>
    <x v="0"/>
    <n v="8.0499999999999989"/>
    <m/>
    <n v="23"/>
    <n v="2"/>
  </r>
  <r>
    <s v="SOWINSAL0956762"/>
    <d v="2026-04-15T00:00:00"/>
    <s v="5491 - WM+ SLA 17 Đường Lò Văn Giá"/>
    <x v="2"/>
    <n v="110.76"/>
    <m/>
    <n v="284"/>
    <n v="21"/>
  </r>
  <r>
    <s v="SOWINSAL0898475"/>
    <d v="2026-04-04T00:00:00"/>
    <s v="6338 - WM+ PTO Cao Xá, Lâm Thao"/>
    <x v="0"/>
    <n v="8.0499999999999989"/>
    <m/>
    <n v="23"/>
    <n v="2"/>
  </r>
  <r>
    <s v="SOWINSAL1026641"/>
    <d v="2026-04-29T00:00:00"/>
    <s v="2AJJ - WM+ PTO 439 Tiên Dung"/>
    <x v="0"/>
    <n v="8.0499999999999989"/>
    <m/>
    <n v="23"/>
    <n v="2"/>
  </r>
  <r>
    <s v="SOWINSAL0883832"/>
    <d v="2026-04-02T00:00:00"/>
    <s v="3685 - WM+ PTO 1343 Hùng Vương"/>
    <x v="0"/>
    <n v="8.0499999999999989"/>
    <m/>
    <n v="23"/>
    <n v="1"/>
  </r>
  <r>
    <s v="SOWINSAL0903029"/>
    <d v="2026-04-06T00:00:00"/>
    <s v="5905 - WM+ PTO 26 Âu Cơ"/>
    <x v="0"/>
    <n v="8.3999999999999986"/>
    <m/>
    <n v="24"/>
    <n v="2"/>
  </r>
  <r>
    <s v="SOWINSAL0940571"/>
    <d v="2026-04-13T00:00:00"/>
    <s v="3539 - WM+ PTO Tổ 1, khu 1A, Vân Phú"/>
    <x v="0"/>
    <n v="8.3999999999999986"/>
    <m/>
    <n v="24"/>
    <n v="1"/>
  </r>
  <r>
    <s v="SOWINSAL0939462"/>
    <d v="2026-04-13T00:00:00"/>
    <s v="6287 - WM+ DBN 310 Trường Chinh"/>
    <x v="1"/>
    <n v="146.70000000000002"/>
    <m/>
    <n v="326"/>
    <n v="5"/>
  </r>
  <r>
    <s v="SOWIN7F34E35612"/>
    <d v="2026-04-01T00:00:00"/>
    <s v="2ALC - WM+ PTO Tân Hương, Hương Cần"/>
    <x v="0"/>
    <n v="8.3999999999999986"/>
    <m/>
    <n v="24"/>
    <n v="6"/>
  </r>
  <r>
    <s v="SOWIN44C0AB315E"/>
    <d v="2026-04-01T00:00:00"/>
    <s v="2BF1 - WM+ PTO Bắc Tiến 2, Hùng Việt"/>
    <x v="0"/>
    <n v="8.3999999999999986"/>
    <m/>
    <n v="24"/>
    <n v="6"/>
  </r>
  <r>
    <s v="SOWIN245C030779"/>
    <d v="2026-04-01T00:00:00"/>
    <s v="2ALO - WM+ PTO Khu 2, Chân Mộng"/>
    <x v="0"/>
    <n v="8.3999999999999986"/>
    <m/>
    <n v="24"/>
    <n v="6"/>
  </r>
  <r>
    <s v="SOWIN466417C4C6"/>
    <d v="2026-04-20T00:00:00"/>
    <s v="2ADM - WM+ SLA 284 Tô Hiệu"/>
    <x v="2"/>
    <n v="42.9"/>
    <m/>
    <n v="110"/>
    <n v="7"/>
  </r>
  <r>
    <s v="SOWINFCAA0F2B5E"/>
    <d v="2026-04-01T00:00:00"/>
    <s v="2BDO - WM+ PTO Khu An Ninh, Hùng Việt"/>
    <x v="0"/>
    <n v="8.3999999999999986"/>
    <m/>
    <n v="24"/>
    <n v="6"/>
  </r>
  <r>
    <s v="SOWIN9BCFAC418C"/>
    <d v="2026-04-01T00:00:00"/>
    <s v="2ALI - WM+ PTO Khu 1, Bảo Yên"/>
    <x v="0"/>
    <n v="8.3999999999999986"/>
    <m/>
    <n v="24"/>
    <n v="6"/>
  </r>
  <r>
    <s v="SOWINB7D43D16C4"/>
    <d v="2026-04-01T00:00:00"/>
    <s v="2AKU - WM+ PTO Khu 4, Đoan Hạ"/>
    <x v="0"/>
    <n v="8.3999999999999986"/>
    <m/>
    <n v="24"/>
    <n v="6"/>
  </r>
  <r>
    <s v="SOWINDB4DCD607F"/>
    <d v="2026-04-01T00:00:00"/>
    <s v="2AKL - WM+ PTO Khu 2, Trạm Thản"/>
    <x v="0"/>
    <n v="8.3999999999999986"/>
    <m/>
    <n v="24"/>
    <n v="6"/>
  </r>
  <r>
    <s v="SOWINCB4B851E64"/>
    <d v="2026-04-01T00:00:00"/>
    <s v="2BO6 - WM+ PTO Khu 11, Tu Vũ"/>
    <x v="0"/>
    <n v="8.3999999999999986"/>
    <m/>
    <n v="24"/>
    <n v="6"/>
  </r>
  <r>
    <s v="SOWINSAL1023216"/>
    <d v="2026-04-28T00:00:00"/>
    <s v="6292 - WM+ DBN Tổ 6 Noong Bua"/>
    <x v="1"/>
    <n v="57.15"/>
    <m/>
    <n v="127"/>
    <n v="18"/>
  </r>
  <r>
    <s v="SOWIN9394C1A7AC"/>
    <d v="2026-04-01T00:00:00"/>
    <s v="2BBH - WM+ PTO Khu 8, Đông Thành"/>
    <x v="0"/>
    <n v="8.3999999999999986"/>
    <m/>
    <n v="24"/>
    <n v="6"/>
  </r>
  <r>
    <s v="SOWIN836725CDC6"/>
    <d v="2026-04-01T00:00:00"/>
    <s v="2BW1 - WM+ PTO Khu 13, Minh Hòa"/>
    <x v="0"/>
    <n v="8.3999999999999986"/>
    <m/>
    <n v="24"/>
    <n v="6"/>
  </r>
  <r>
    <s v="SOWINSAL0956788"/>
    <d v="2026-04-15T00:00:00"/>
    <s v="6310 - WM+ DBN 310 Tổ 9 Him Lam"/>
    <x v="1"/>
    <n v="82.8"/>
    <m/>
    <n v="184"/>
    <n v="13"/>
  </r>
  <r>
    <s v="SOWINSAL0880023"/>
    <d v="2026-04-01T00:00:00"/>
    <s v="6154 - WM+ SLA 131 Tiểu khu Bệnh Viện"/>
    <x v="2"/>
    <n v="122.46000000000001"/>
    <m/>
    <n v="314"/>
    <n v="8"/>
  </r>
  <r>
    <s v="SOWIN267F34F2E2"/>
    <d v="2026-04-01T00:00:00"/>
    <s v="2BHV - WM+ PTO Đống Cả, Xuân Đài"/>
    <x v="0"/>
    <n v="8.3999999999999986"/>
    <m/>
    <n v="24"/>
    <n v="6"/>
  </r>
  <r>
    <s v="SOWIN82AF6BB81F"/>
    <d v="2026-04-01T00:00:00"/>
    <s v="5846 - WM+ PTO 75 Cao Bang"/>
    <x v="0"/>
    <n v="8.3999999999999986"/>
    <m/>
    <n v="24"/>
    <n v="6"/>
  </r>
  <r>
    <s v="SOWINF3F3200402"/>
    <d v="2026-04-01T00:00:00"/>
    <s v="6540 - WM+ PTO Khu 12, TT Lâm Thao"/>
    <x v="0"/>
    <n v="8.3999999999999986"/>
    <m/>
    <n v="24"/>
    <n v="6"/>
  </r>
  <r>
    <s v="SOWIN938F9F46DE"/>
    <d v="2026-04-19T00:00:00"/>
    <s v="1695 - WM LCU Lai Châu"/>
    <x v="3"/>
    <n v="1625.8500000000001"/>
    <m/>
    <n v="3613"/>
    <n v="171"/>
  </r>
  <r>
    <s v="SOWINB8AF59C6A7"/>
    <d v="2026-04-01T00:00:00"/>
    <s v="2B44 - WM+ PTO Khu 3, TT Phong Châu"/>
    <x v="0"/>
    <n v="8.3999999999999986"/>
    <m/>
    <n v="24"/>
    <n v="6"/>
  </r>
  <r>
    <s v="SOWINSAL1020857"/>
    <d v="2026-04-27T00:00:00"/>
    <s v="6491 - WM+ LCU 306 Trần Hưng Đạo"/>
    <x v="3"/>
    <n v="92.7"/>
    <m/>
    <n v="206"/>
    <n v="10"/>
  </r>
  <r>
    <s v="SOWINSAL0939453"/>
    <d v="2026-04-13T00:00:00"/>
    <s v="6154 - WM+ SLA 131 Tiểu khu Bệnh Viện"/>
    <x v="2"/>
    <n v="202.8"/>
    <m/>
    <n v="520"/>
    <n v="10"/>
  </r>
  <r>
    <s v="SOWIN81DD731744"/>
    <d v="2026-04-01T00:00:00"/>
    <s v="6090 - WM+ PTO 191B Ba Mỏ"/>
    <x v="0"/>
    <n v="8.3999999999999986"/>
    <m/>
    <n v="24"/>
    <n v="6"/>
  </r>
  <r>
    <s v="SOWINFB7B20C9ED"/>
    <d v="2026-04-01T00:00:00"/>
    <s v="5905 - WM+ PTO 26 Âu Cơ"/>
    <x v="0"/>
    <n v="8.3999999999999986"/>
    <m/>
    <n v="24"/>
    <n v="6"/>
  </r>
  <r>
    <s v="SOWINSAL1023178"/>
    <d v="2026-04-28T00:00:00"/>
    <s v="6491 - WM+ LCU 306 Trần Hưng Đạo"/>
    <x v="3"/>
    <n v="51.300000000000004"/>
    <m/>
    <n v="114"/>
    <n v="13"/>
  </r>
  <r>
    <s v="SOWINSAL0964858"/>
    <d v="2026-04-16T00:00:00"/>
    <s v="5491 - WM+ SLA 17 Đường Lò Văn Giá"/>
    <x v="2"/>
    <n v="46.02"/>
    <m/>
    <n v="118"/>
    <n v="3"/>
  </r>
  <r>
    <s v="SOWINSAL0889399"/>
    <d v="2026-04-03T00:00:00"/>
    <s v="2AEA - WM+ LCU Tây Sơn, Mường So"/>
    <x v="3"/>
    <n v="137.70000000000002"/>
    <m/>
    <n v="306"/>
    <n v="10"/>
  </r>
  <r>
    <s v="SOWIN08930BA1A5"/>
    <d v="2026-04-01T00:00:00"/>
    <s v="5891 - WM+ PTO Khu 23 Vạn Xuân"/>
    <x v="0"/>
    <n v="8.3999999999999986"/>
    <m/>
    <n v="24"/>
    <n v="6"/>
  </r>
  <r>
    <s v="SOWIN0D7858FC1F"/>
    <d v="2026-04-01T00:00:00"/>
    <s v="2AIU - WM+ PTO Khu 14, Đào Xá"/>
    <x v="0"/>
    <n v="8.3999999999999986"/>
    <m/>
    <n v="24"/>
    <n v="6"/>
  </r>
  <r>
    <s v="SOWIN8CA79A5A4C"/>
    <d v="2026-04-01T00:00:00"/>
    <s v="2BW8 - WM+ PTO Khu 1, Bản Nguyên"/>
    <x v="0"/>
    <n v="8.3999999999999986"/>
    <m/>
    <n v="24"/>
    <n v="6"/>
  </r>
  <r>
    <s v="SOWIN1087D19A1C"/>
    <d v="2026-04-01T00:00:00"/>
    <s v="2BS5 - WM+ PTO Phượng Hùng 1, Chí Đám"/>
    <x v="0"/>
    <n v="8.3999999999999986"/>
    <m/>
    <n v="24"/>
    <n v="6"/>
  </r>
  <r>
    <s v="SOWINSAL0946209"/>
    <d v="2026-04-13T00:00:00"/>
    <s v="2ADM - WM+ SLA 284 Tô Hiệu"/>
    <x v="2"/>
    <n v="47.97"/>
    <m/>
    <n v="123"/>
    <n v="5"/>
  </r>
  <r>
    <s v="SOWINSAL0956761"/>
    <d v="2026-04-15T00:00:00"/>
    <s v="5485 - WM+ SLA 223 Chu Văn Thịnh"/>
    <x v="2"/>
    <n v="85.02"/>
    <m/>
    <n v="218"/>
    <n v="11"/>
  </r>
  <r>
    <s v="SOWIN847EF5AF64"/>
    <d v="2026-04-01T00:00:00"/>
    <s v="5689 - WM+ PTO 188 Đường Nam, Phù Ninh"/>
    <x v="0"/>
    <n v="8.3999999999999986"/>
    <m/>
    <n v="24"/>
    <n v="6"/>
  </r>
  <r>
    <s v="SOWINSAL1023176"/>
    <d v="2026-04-28T00:00:00"/>
    <s v="6620 - WM+ LCU 31 Hoàng Văn Thái"/>
    <x v="3"/>
    <n v="81.45"/>
    <m/>
    <n v="181"/>
    <n v="12"/>
  </r>
  <r>
    <s v="SOWINE0A34A0883"/>
    <d v="2026-04-01T00:00:00"/>
    <s v="2AQB - WM+ PTO Khu Trung Tâm, Lương Sơn"/>
    <x v="0"/>
    <n v="8.3999999999999986"/>
    <m/>
    <n v="24"/>
    <n v="6"/>
  </r>
  <r>
    <s v="SOWINSAL0889427"/>
    <d v="2026-04-03T00:00:00"/>
    <s v="5370 - WM+ SLA 67 Trường Chinh"/>
    <x v="2"/>
    <n v="39.78"/>
    <m/>
    <n v="102"/>
    <n v="5"/>
  </r>
  <r>
    <s v="SOWINF9C03265ED"/>
    <d v="2026-04-01T00:00:00"/>
    <s v="2BS3 - WM+ PTO Khu 6, Hy Cương"/>
    <x v="0"/>
    <n v="8.3999999999999986"/>
    <m/>
    <n v="24"/>
    <n v="6"/>
  </r>
  <r>
    <s v="SOWINSAL0927210"/>
    <d v="2026-04-10T00:00:00"/>
    <s v="2ADM - WM+ SLA 284 Tô Hiệu"/>
    <x v="2"/>
    <n v="97.5"/>
    <m/>
    <n v="250"/>
    <n v="2"/>
  </r>
  <r>
    <s v="SOWINSAL0927211"/>
    <d v="2026-04-10T00:00:00"/>
    <s v="2ADO - WM+ SLA 93-95 đường Cách Mạng Tháng"/>
    <x v="2"/>
    <n v="97.5"/>
    <m/>
    <n v="250"/>
    <n v="2"/>
  </r>
  <r>
    <s v="SOWINSAL0927299"/>
    <d v="2026-04-10T00:00:00"/>
    <s v="2AEA - WM+ LCU Tây Sơn, Mường So"/>
    <x v="3"/>
    <n v="112.5"/>
    <m/>
    <n v="250"/>
    <n v="2"/>
  </r>
  <r>
    <s v="SOWIN5EEB84296A"/>
    <d v="2026-04-01T00:00:00"/>
    <s v="2BBN - WM+ PTO Giáp Xuân, Phú Khê"/>
    <x v="0"/>
    <n v="8.3999999999999986"/>
    <m/>
    <n v="24"/>
    <n v="6"/>
  </r>
  <r>
    <s v="SOWINB31A43B07C"/>
    <d v="2026-04-01T00:00:00"/>
    <s v="5943 - WM+ PTO 574 Tân Tiến"/>
    <x v="0"/>
    <n v="8.3999999999999986"/>
    <m/>
    <n v="24"/>
    <n v="6"/>
  </r>
  <r>
    <s v="SOWINEB07795C61"/>
    <d v="2026-04-01T00:00:00"/>
    <s v="6338 - WM+ PTO Cao Xá, Lâm Thao"/>
    <x v="0"/>
    <n v="8.3999999999999986"/>
    <m/>
    <n v="24"/>
    <n v="6"/>
  </r>
  <r>
    <s v="SOWIN28DB93998B"/>
    <d v="2026-04-01T00:00:00"/>
    <s v="2ANV - WM+ PTO Khu Km5, Hà Lộc"/>
    <x v="0"/>
    <n v="8.3999999999999986"/>
    <m/>
    <n v="24"/>
    <n v="6"/>
  </r>
  <r>
    <s v="SOWIN48456CA1D4"/>
    <d v="2026-04-01T00:00:00"/>
    <s v="2BX9 - WM+ PTO Khu 15, Dục Mỹ"/>
    <x v="0"/>
    <n v="8.3999999999999986"/>
    <m/>
    <n v="24"/>
    <n v="6"/>
  </r>
  <r>
    <s v="SOWIN5BC153C592"/>
    <d v="2026-04-01T00:00:00"/>
    <s v="2APX - WM+ PTO Khu Phố, TT Thanh Thủy"/>
    <x v="0"/>
    <n v="8.3999999999999986"/>
    <m/>
    <n v="24"/>
    <n v="6"/>
  </r>
  <r>
    <s v="SOWIN46795F3844"/>
    <d v="2026-04-01T00:00:00"/>
    <s v="2BU7 - WM+ PTO Quyết Tiến, Cự Đồng"/>
    <x v="0"/>
    <n v="8.3999999999999986"/>
    <m/>
    <n v="24"/>
    <n v="6"/>
  </r>
  <r>
    <s v="SOWIN8BEE7AA147"/>
    <d v="2026-04-01T00:00:00"/>
    <s v="2BX4 - WM+ PTO Khu 10, Phù Ninh"/>
    <x v="0"/>
    <n v="8.3999999999999986"/>
    <m/>
    <n v="24"/>
    <n v="3"/>
  </r>
  <r>
    <s v="SOWINBA737D9A73"/>
    <d v="2026-04-01T00:00:00"/>
    <s v="5847 - WM+ PTO 191 Cao Du"/>
    <x v="0"/>
    <n v="8.3999999999999986"/>
    <m/>
    <n v="24"/>
    <n v="6"/>
  </r>
  <r>
    <s v="SOWIN80D6DFD9F7"/>
    <d v="2026-04-01T00:00:00"/>
    <s v="2B73 - WM+ PTO Đồng Ve, Sơn Lương"/>
    <x v="0"/>
    <n v="8.3999999999999986"/>
    <m/>
    <n v="24"/>
    <n v="6"/>
  </r>
  <r>
    <s v="SOWIN62F1791878"/>
    <d v="2026-04-01T00:00:00"/>
    <s v="2BAW - WM+ PTO Khu 4, Phú Mỹ"/>
    <x v="0"/>
    <n v="8.3999999999999986"/>
    <m/>
    <n v="24"/>
    <n v="6"/>
  </r>
  <r>
    <s v="SOWIN9A31D9D531"/>
    <d v="2026-04-01T00:00:00"/>
    <s v="2BZ0 - WM+ PTO An Ninh Hạ, Phú Thọ"/>
    <x v="0"/>
    <n v="8.3999999999999986"/>
    <m/>
    <n v="24"/>
    <n v="6"/>
  </r>
  <r>
    <s v="SOWIN2CB67589C6"/>
    <d v="2026-04-01T00:00:00"/>
    <s v="2ANC - WM+ PTO Khu 21, Vạn Xuân"/>
    <x v="0"/>
    <n v="8.3999999999999986"/>
    <m/>
    <n v="24"/>
    <n v="6"/>
  </r>
  <r>
    <s v="SOWIN3B94CDC88E"/>
    <d v="2026-04-01T00:00:00"/>
    <s v="6750 - WM+ PTO Bình Phú, Phù Ninh"/>
    <x v="0"/>
    <n v="8.3999999999999986"/>
    <m/>
    <n v="24"/>
    <n v="6"/>
  </r>
  <r>
    <s v="SOWINE58632B528"/>
    <d v="2026-04-01T00:00:00"/>
    <s v="2ASC - WM+ PTO Xóm Dẹ 1, Văn Miếu"/>
    <x v="0"/>
    <n v="8.3999999999999986"/>
    <m/>
    <n v="24"/>
    <n v="6"/>
  </r>
  <r>
    <s v="SOWIN4322AB0ED4"/>
    <d v="2026-04-01T00:00:00"/>
    <s v="2BGF - WM+ PTO Khu 10, Xuân Lũng"/>
    <x v="0"/>
    <n v="8.3999999999999986"/>
    <m/>
    <n v="24"/>
    <n v="6"/>
  </r>
  <r>
    <s v="SOWIN11B01B69C8"/>
    <d v="2026-04-01T00:00:00"/>
    <s v="2AMP - WM+ PTO 28 Phố Vàng"/>
    <x v="0"/>
    <n v="8.3999999999999986"/>
    <m/>
    <n v="24"/>
    <n v="6"/>
  </r>
  <r>
    <s v="SOWIN81133929FE"/>
    <d v="2026-04-01T00:00:00"/>
    <s v="2AFF - WM+ PTO Khu 5, Xuân Lộc"/>
    <x v="0"/>
    <n v="8.3999999999999986"/>
    <m/>
    <n v="24"/>
    <n v="6"/>
  </r>
  <r>
    <s v="SOWIN1D7EE441C5"/>
    <d v="2026-04-01T00:00:00"/>
    <s v="6871 - WM+ PTO 58 Hồ Thiên Hương"/>
    <x v="0"/>
    <n v="8.3999999999999986"/>
    <m/>
    <n v="24"/>
    <n v="6"/>
  </r>
  <r>
    <s v="SOWIN3736893A83"/>
    <d v="2026-04-01T00:00:00"/>
    <s v="2BDF - WM+ PTO Trung Tiến 2, Hùng Việt"/>
    <x v="0"/>
    <n v="8.3999999999999986"/>
    <m/>
    <n v="24"/>
    <n v="6"/>
  </r>
  <r>
    <s v="SOWIN35E926075D"/>
    <d v="2026-04-01T00:00:00"/>
    <s v="2AD3 - WM+ PTO Núi Trang, Phù Ninh"/>
    <x v="0"/>
    <n v="8.3999999999999986"/>
    <m/>
    <n v="24"/>
    <n v="6"/>
  </r>
  <r>
    <s v="SOWIN599F2B9533"/>
    <d v="2026-04-01T00:00:00"/>
    <s v="2BW4 - WM+ PTO Thanh Bình, Âu Cơ"/>
    <x v="0"/>
    <n v="8.3999999999999986"/>
    <m/>
    <n v="24"/>
    <n v="6"/>
  </r>
  <r>
    <s v="SOWINC4C07B1EEB"/>
    <d v="2026-04-01T00:00:00"/>
    <s v="6240 - WM+ PTO Hùng Nhĩ, Thanh Sơn"/>
    <x v="0"/>
    <n v="8.3999999999999986"/>
    <m/>
    <n v="24"/>
    <n v="6"/>
  </r>
  <r>
    <s v="SOWINE4647AC98A"/>
    <d v="2026-04-01T00:00:00"/>
    <s v="2BY6 - WM+ PTO Khu 3, Thanh Thủy"/>
    <x v="0"/>
    <n v="8.3999999999999986"/>
    <m/>
    <n v="24"/>
    <n v="6"/>
  </r>
  <r>
    <s v="SOWINDC0D37B49E"/>
    <d v="2026-04-01T00:00:00"/>
    <s v="5814 - WM+ PTO 25 tổ 10 Tân An"/>
    <x v="0"/>
    <n v="8.3999999999999986"/>
    <m/>
    <n v="24"/>
    <n v="6"/>
  </r>
  <r>
    <s v="SOWIND87D8ADD10"/>
    <d v="2026-04-02T00:00:00"/>
    <s v="2BC5 - WM+ VPC Quế Trạo, Đồng Quế"/>
    <x v="0"/>
    <n v="8.3999999999999986"/>
    <m/>
    <n v="24"/>
    <n v="6"/>
  </r>
  <r>
    <s v="SOWINSAL0963895"/>
    <d v="2026-04-16T00:00:00"/>
    <s v="4106 - WM+ PTO Khu 8 Nông Trang"/>
    <x v="0"/>
    <n v="8.3999999999999986"/>
    <m/>
    <n v="24"/>
    <n v="6"/>
  </r>
  <r>
    <s v="SOWINSAL0927280"/>
    <d v="2026-04-10T00:00:00"/>
    <s v="6527 - WM+ SLA Tổ 8 Chiềng Sinh"/>
    <x v="2"/>
    <n v="74.100000000000009"/>
    <m/>
    <n v="190"/>
    <n v="1"/>
  </r>
  <r>
    <s v="SOWINSAL1013228"/>
    <d v="2026-04-24T00:00:00"/>
    <s v="2BWO - WM+ PTO TĐ 24 Khu 8, Hạ Hòa"/>
    <x v="0"/>
    <n v="8.3999999999999986"/>
    <m/>
    <n v="24"/>
    <n v="5"/>
  </r>
  <r>
    <s v="SOWINSAL1019394"/>
    <d v="2026-04-27T00:00:00"/>
    <s v="2BAW - WM+ PTO Khu 4, Phú Mỹ"/>
    <x v="0"/>
    <n v="8.3999999999999986"/>
    <m/>
    <n v="24"/>
    <n v="6"/>
  </r>
  <r>
    <s v="SOWINSAL1019439"/>
    <d v="2026-04-27T00:00:00"/>
    <s v="2BZ8 - WM+ PTO Khu 6 Hương Xạ, Yên Kỳ"/>
    <x v="0"/>
    <n v="8.3999999999999986"/>
    <m/>
    <n v="24"/>
    <n v="6"/>
  </r>
  <r>
    <s v="SOWINSAL0889492"/>
    <d v="2026-04-03T00:00:00"/>
    <s v="2ADZ - WM+ LCU Cầu Phà, Pa Tần"/>
    <x v="3"/>
    <n v="24.3"/>
    <m/>
    <n v="54"/>
    <n v="2"/>
  </r>
  <r>
    <s v="SOWINSAL0987392"/>
    <d v="2026-04-21T00:00:00"/>
    <s v="2BXT - WM+ SLA Bản Kiến Xương, Bình Thuận"/>
    <x v="2"/>
    <n v="742.95"/>
    <m/>
    <n v="1905"/>
    <n v="116"/>
  </r>
  <r>
    <s v="SOWINSAL0889569"/>
    <d v="2026-04-03T00:00:00"/>
    <s v="2ADR - WM+ SLA Hua Mường, Sốp Cộp"/>
    <x v="2"/>
    <n v="6.24"/>
    <m/>
    <n v="16"/>
    <n v="1"/>
  </r>
  <r>
    <s v="SOWINSAL0963893"/>
    <d v="2026-04-16T00:00:00"/>
    <s v="3518 - WM+ PTO 73 Quang Trung"/>
    <x v="0"/>
    <n v="8.3999999999999986"/>
    <m/>
    <n v="24"/>
    <n v="7"/>
  </r>
  <r>
    <s v="SOWINSAL0889593"/>
    <d v="2026-04-03T00:00:00"/>
    <s v="6294 - WM+ DBN Thôn 24 Noong Hẹt"/>
    <x v="1"/>
    <n v="5.4"/>
    <m/>
    <n v="12"/>
    <n v="1"/>
  </r>
  <r>
    <s v="SOWINSAL0975026"/>
    <d v="2026-04-18T00:00:00"/>
    <s v="6291 - WM+ PTO Hoa Khê, Cẩm Khê"/>
    <x v="0"/>
    <n v="8.3999999999999986"/>
    <m/>
    <n v="24"/>
    <n v="4"/>
  </r>
  <r>
    <s v="SOWINSAL1023205"/>
    <d v="2026-04-28T00:00:00"/>
    <s v="5312 - WM+ SLA 274 Trường Chinh"/>
    <x v="2"/>
    <n v="37.44"/>
    <m/>
    <n v="96"/>
    <n v="10"/>
  </r>
  <r>
    <s v="SOWINSAL0956784"/>
    <d v="2026-04-15T00:00:00"/>
    <s v="6292 - WM+ DBN Tổ 6 Noong Bua"/>
    <x v="1"/>
    <n v="97.2"/>
    <m/>
    <n v="216"/>
    <n v="12"/>
  </r>
  <r>
    <s v="SOWINSAL1026595"/>
    <d v="2026-04-29T00:00:00"/>
    <s v="6052 - WM+ PTO Khu 5 Nông Trang"/>
    <x v="0"/>
    <n v="8.3999999999999986"/>
    <m/>
    <n v="24"/>
    <n v="2"/>
  </r>
  <r>
    <s v="SOWINSAL0920312"/>
    <d v="2026-04-09T00:00:00"/>
    <s v="3585 - WM+ PTO Khu 6B, Nông Trang"/>
    <x v="0"/>
    <n v="8.3999999999999986"/>
    <m/>
    <n v="24"/>
    <n v="6"/>
  </r>
  <r>
    <s v="SOWINSAL0956689"/>
    <d v="2026-04-15T00:00:00"/>
    <s v="3313 - WM+ PTO 62 Phan Châu Trinh"/>
    <x v="0"/>
    <n v="8.3999999999999986"/>
    <m/>
    <n v="24"/>
    <n v="4"/>
  </r>
  <r>
    <s v="SOWINSAL0920346"/>
    <d v="2026-04-09T00:00:00"/>
    <s v="2BAW - WM+ PTO Khu 4, Phú Mỹ"/>
    <x v="0"/>
    <n v="8.3999999999999986"/>
    <m/>
    <n v="24"/>
    <n v="4"/>
  </r>
  <r>
    <s v="SOWINSAL0920364"/>
    <d v="2026-04-09T00:00:00"/>
    <s v="3407 - WM+ PTO 1250 Hùng Vương"/>
    <x v="0"/>
    <n v="8.3999999999999986"/>
    <m/>
    <n v="24"/>
    <n v="3"/>
  </r>
  <r>
    <s v="SOWIN85F9C3F9DB"/>
    <d v="2026-04-18T00:00:00"/>
    <s v="6291 - WM+ PTO Hoa Khê, Cẩm Khê"/>
    <x v="0"/>
    <n v="8.3999999999999986"/>
    <m/>
    <n v="24"/>
    <n v="0"/>
  </r>
  <r>
    <s v="SOWINE34DAE1E8E"/>
    <d v="2026-04-18T00:00:00"/>
    <s v="6090 - WM+ PTO 191B Ba Mỏ"/>
    <x v="0"/>
    <n v="8.3999999999999986"/>
    <m/>
    <n v="24"/>
    <n v="0"/>
  </r>
  <r>
    <s v="SOWIN75FBF9C5D9"/>
    <d v="2026-04-18T00:00:00"/>
    <s v="2BZ8 - WM+ PTO Khu 6 Hương Xạ, Yên Kỳ"/>
    <x v="0"/>
    <n v="8.3999999999999986"/>
    <m/>
    <n v="24"/>
    <n v="0"/>
  </r>
  <r>
    <s v="SOWINSAL0974003"/>
    <d v="2026-04-18T00:00:00"/>
    <s v="2AFF - WM+ PTO Khu 5, Xuân Lộc"/>
    <x v="0"/>
    <n v="8.3999999999999986"/>
    <m/>
    <n v="24"/>
    <n v="2"/>
  </r>
  <r>
    <s v="SOWINSAL0974004"/>
    <d v="2026-04-18T00:00:00"/>
    <s v="2ANC - WM+ PTO Khu 21, Vạn Xuân"/>
    <x v="0"/>
    <n v="8.3999999999999986"/>
    <m/>
    <n v="24"/>
    <n v="2"/>
  </r>
  <r>
    <s v="SOWINSAL0974005"/>
    <d v="2026-04-18T00:00:00"/>
    <s v="2APX - WM+ PTO Khu Phố, TT Thanh Thủy"/>
    <x v="0"/>
    <n v="8.3999999999999986"/>
    <m/>
    <n v="24"/>
    <n v="2"/>
  </r>
  <r>
    <s v="SOWINSAL0956750"/>
    <d v="2026-04-15T00:00:00"/>
    <s v="5312 - WM+ SLA 274 Trường Chinh"/>
    <x v="2"/>
    <n v="49.92"/>
    <m/>
    <n v="128"/>
    <n v="9"/>
  </r>
  <r>
    <s v="SOWINSAL0958447"/>
    <d v="2026-04-15T00:00:00"/>
    <s v="6215 - WM+ SLA 100-102 Tiểu Khu 12, TT Mộc Châu"/>
    <x v="2"/>
    <n v="102.96000000000001"/>
    <m/>
    <n v="264"/>
    <n v="9"/>
  </r>
  <r>
    <s v="SOWINSAL0974006"/>
    <d v="2026-04-18T00:00:00"/>
    <s v="2ASC - WM+ PTO Xóm Dẹ 1, Văn Miếu"/>
    <x v="0"/>
    <n v="8.3999999999999986"/>
    <m/>
    <n v="24"/>
    <n v="2"/>
  </r>
  <r>
    <s v="SOWINSAL0974008"/>
    <d v="2026-04-18T00:00:00"/>
    <s v="2B44 - WM+ PTO Khu 3, TT Phong Châu"/>
    <x v="0"/>
    <n v="8.3999999999999986"/>
    <m/>
    <n v="24"/>
    <n v="2"/>
  </r>
  <r>
    <s v="SOWINSAL1023102"/>
    <d v="2026-04-28T00:00:00"/>
    <s v="5289 - WM+ SLA 186 Lê Đức Thọ"/>
    <x v="2"/>
    <n v="95.94"/>
    <m/>
    <n v="246"/>
    <n v="24"/>
  </r>
  <r>
    <s v="SOWINSAL0974009"/>
    <d v="2026-04-18T00:00:00"/>
    <s v="2BF1 - WM+ PTO Bắc Tiến 2, Hùng Việt"/>
    <x v="0"/>
    <n v="8.3999999999999986"/>
    <m/>
    <n v="24"/>
    <n v="2"/>
  </r>
  <r>
    <s v="SOWINSAL0974010"/>
    <d v="2026-04-18T00:00:00"/>
    <s v="2BGF - WM+ PTO Khu 10, Xuân Lũng"/>
    <x v="0"/>
    <n v="8.3999999999999986"/>
    <m/>
    <n v="24"/>
    <n v="2"/>
  </r>
  <r>
    <s v="SOWINSAL0974012"/>
    <d v="2026-04-18T00:00:00"/>
    <s v="2BIZ - WM+ PTO Khu 4, Hoàng Cương"/>
    <x v="0"/>
    <n v="8.3999999999999986"/>
    <m/>
    <n v="24"/>
    <n v="2"/>
  </r>
  <r>
    <s v="SOWINSAL0974013"/>
    <d v="2026-04-18T00:00:00"/>
    <s v="2BO6 - WM+ PTO Khu 11, Tu Vũ"/>
    <x v="0"/>
    <n v="8.3999999999999986"/>
    <m/>
    <n v="24"/>
    <n v="2"/>
  </r>
  <r>
    <s v="SOWINSAL0974014"/>
    <d v="2026-04-18T00:00:00"/>
    <s v="2BS3 - WM+ PTO Khu 6, Hy Cương"/>
    <x v="0"/>
    <n v="8.3999999999999986"/>
    <m/>
    <n v="24"/>
    <n v="2"/>
  </r>
  <r>
    <s v="SOWINSAL0974016"/>
    <d v="2026-04-18T00:00:00"/>
    <s v="2BX3 - WM+ PTO Khu 10, Hạ Hòa"/>
    <x v="0"/>
    <n v="8.3999999999999986"/>
    <m/>
    <n v="24"/>
    <n v="2"/>
  </r>
  <r>
    <s v="SOWINSAL1026646"/>
    <d v="2026-04-29T00:00:00"/>
    <s v="1609 - WM VCP SLA Sơn La"/>
    <x v="2"/>
    <n v="355.68"/>
    <m/>
    <n v="912"/>
    <n v="43"/>
  </r>
  <r>
    <s v="SOWINSAL0974017"/>
    <d v="2026-04-18T00:00:00"/>
    <s v="2BZ0 - WM+ PTO An Ninh Hạ, Phú Thọ"/>
    <x v="0"/>
    <n v="8.3999999999999986"/>
    <m/>
    <n v="24"/>
    <n v="2"/>
  </r>
  <r>
    <s v="SOWINSAL0973108"/>
    <d v="2026-04-17T00:00:00"/>
    <s v="2BXT - WM+ SLA Bản Kiến Xương, Bình Thuận"/>
    <x v="2"/>
    <n v="983.97"/>
    <m/>
    <n v="2523"/>
    <n v="0"/>
  </r>
  <r>
    <s v="SOWINSAL0974025"/>
    <d v="2026-04-18T00:00:00"/>
    <s v="5689 - WM+ PTO 188 Đường Nam, Phù Ninh"/>
    <x v="0"/>
    <n v="8.3999999999999986"/>
    <m/>
    <n v="24"/>
    <n v="2"/>
  </r>
  <r>
    <s v="SOWINSAL0974030"/>
    <d v="2026-04-18T00:00:00"/>
    <s v="5905 - WM+ PTO 26 Âu Cơ"/>
    <x v="0"/>
    <n v="8.3999999999999986"/>
    <m/>
    <n v="24"/>
    <n v="2"/>
  </r>
  <r>
    <s v="SOWINSAL0974031"/>
    <d v="2026-04-18T00:00:00"/>
    <s v="6178 - WM+ PTO Khu 22 Hoàng Xá"/>
    <x v="0"/>
    <n v="8.3999999999999986"/>
    <m/>
    <n v="24"/>
    <n v="2"/>
  </r>
  <r>
    <s v="SOWINSAL0974032"/>
    <d v="2026-04-18T00:00:00"/>
    <s v="6281 - WM+ PTO 425-427 Lạc Long Quân"/>
    <x v="0"/>
    <n v="8.3999999999999986"/>
    <m/>
    <n v="24"/>
    <n v="2"/>
  </r>
  <r>
    <s v="SOWINSAL1007448"/>
    <d v="2026-04-24T00:00:00"/>
    <s v="2ADH - WM+ DBN 175 Tổ 2, Na Lay"/>
    <x v="1"/>
    <n v="89.100000000000009"/>
    <m/>
    <n v="198"/>
    <n v="16"/>
  </r>
  <r>
    <s v="SOWINSAL0974033"/>
    <d v="2026-04-18T00:00:00"/>
    <s v="6291 - WM+ PTO Hoa Khê, Cẩm Khê"/>
    <x v="0"/>
    <n v="8.3999999999999986"/>
    <m/>
    <n v="24"/>
    <n v="2"/>
  </r>
  <r>
    <s v="SOWINSAL1023200"/>
    <d v="2026-04-28T00:00:00"/>
    <s v="2AUL - WM+ SLA 12-14-16 Trần Huy Liệu"/>
    <x v="2"/>
    <n v="103.74000000000001"/>
    <m/>
    <n v="266"/>
    <n v="16"/>
  </r>
  <r>
    <s v="SOWINSAL0974034"/>
    <d v="2026-04-18T00:00:00"/>
    <s v="6540 - WM+ PTO Khu 12, TT Lâm Thao"/>
    <x v="0"/>
    <n v="8.3999999999999986"/>
    <m/>
    <n v="24"/>
    <n v="2"/>
  </r>
  <r>
    <s v="SOWINSAL0962892"/>
    <d v="2026-04-16T00:00:00"/>
    <s v="2AD3 - WM+ PTO Núi Trang, Phù Ninh"/>
    <x v="0"/>
    <n v="8.3999999999999986"/>
    <m/>
    <n v="24"/>
    <n v="2"/>
  </r>
  <r>
    <s v="SOWINSAL0962897"/>
    <d v="2026-04-16T00:00:00"/>
    <s v="2AFF - WM+ PTO Khu 5, Xuân Lộc"/>
    <x v="0"/>
    <n v="8.3999999999999986"/>
    <m/>
    <n v="24"/>
    <n v="2"/>
  </r>
  <r>
    <s v="SOWINSAL0962901"/>
    <d v="2026-04-16T00:00:00"/>
    <s v="2ALO - WM+ PTO Khu 2, Chân Mộng"/>
    <x v="0"/>
    <n v="8.3999999999999986"/>
    <m/>
    <n v="24"/>
    <n v="2"/>
  </r>
  <r>
    <s v="SOWINSAL0962904"/>
    <d v="2026-04-16T00:00:00"/>
    <s v="2B44 - WM+ PTO Khu 3, TT Phong Châu"/>
    <x v="0"/>
    <n v="8.3999999999999986"/>
    <m/>
    <n v="24"/>
    <n v="2"/>
  </r>
  <r>
    <s v="SOWINSAL0962906"/>
    <d v="2026-04-16T00:00:00"/>
    <s v="2BAW - WM+ PTO Khu 4, Phú Mỹ"/>
    <x v="0"/>
    <n v="8.3999999999999986"/>
    <m/>
    <n v="24"/>
    <n v="2"/>
  </r>
  <r>
    <s v="SOWINSAL0962907"/>
    <d v="2026-04-16T00:00:00"/>
    <s v="2BDO - WM+ PTO Khu An Ninh, Hùng Việt"/>
    <x v="0"/>
    <n v="8.3999999999999986"/>
    <m/>
    <n v="24"/>
    <n v="2"/>
  </r>
  <r>
    <s v="SOWINSAL0901322"/>
    <d v="2026-04-06T00:00:00"/>
    <s v="1609 - WM VCP SLA Sơn La"/>
    <x v="2"/>
    <n v="914.16000000000008"/>
    <m/>
    <n v="2344"/>
    <n v="79"/>
  </r>
  <r>
    <s v="SOWINSAL0962908"/>
    <d v="2026-04-16T00:00:00"/>
    <s v="2BEV - WM+ PTO Đội 3, Nông Trang"/>
    <x v="0"/>
    <n v="8.3999999999999986"/>
    <m/>
    <n v="24"/>
    <n v="2"/>
  </r>
  <r>
    <s v="SOWINSAL0962910"/>
    <d v="2026-04-16T00:00:00"/>
    <s v="2BHV - WM+ PTO Đống Cả, Xuân Đài"/>
    <x v="0"/>
    <n v="8.3999999999999986"/>
    <m/>
    <n v="24"/>
    <n v="2"/>
  </r>
  <r>
    <s v="SOWINSAL0939473"/>
    <d v="2026-04-13T00:00:00"/>
    <s v="6484 - WM+ LCU 91 Trần Phú"/>
    <x v="3"/>
    <n v="143.1"/>
    <m/>
    <n v="318"/>
    <n v="7"/>
  </r>
  <r>
    <s v="SOWINSAL0962912"/>
    <d v="2026-04-16T00:00:00"/>
    <s v="2BO6 - WM+ PTO Khu 11, Tu Vũ"/>
    <x v="0"/>
    <n v="8.3999999999999986"/>
    <m/>
    <n v="24"/>
    <n v="2"/>
  </r>
  <r>
    <s v="SOWINSAL0926605"/>
    <d v="2026-04-10T00:00:00"/>
    <s v="1695 - WM LCU Lai Châu"/>
    <x v="3"/>
    <n v="520.20000000000005"/>
    <m/>
    <n v="1156"/>
    <n v="49"/>
  </r>
  <r>
    <s v="SOWINSAL0962922"/>
    <d v="2026-04-16T00:00:00"/>
    <s v="2BY6 - WM+ PTO Khu 3, Thanh Thủy"/>
    <x v="0"/>
    <n v="8.3999999999999986"/>
    <m/>
    <n v="24"/>
    <n v="2"/>
  </r>
  <r>
    <s v="SOWINSAL0898489"/>
    <d v="2026-04-04T00:00:00"/>
    <s v="6578 - WM+ DBN 336 Tổ 7, Thanh Bình"/>
    <x v="1"/>
    <n v="64.8"/>
    <m/>
    <n v="144"/>
    <n v="4"/>
  </r>
  <r>
    <s v="SOWINSAL0939381"/>
    <d v="2026-04-13T00:00:00"/>
    <s v="2AJG - WM+ LCU 99 Trần Hưng Đạo"/>
    <x v="3"/>
    <n v="185.4"/>
    <m/>
    <n v="412"/>
    <n v="7"/>
  </r>
  <r>
    <s v="SOWINSAL0939467"/>
    <d v="2026-04-13T00:00:00"/>
    <s v="6310 - WM+ DBN 310 Tổ 9 Him Lam"/>
    <x v="1"/>
    <n v="151.20000000000002"/>
    <m/>
    <n v="336"/>
    <n v="6"/>
  </r>
  <r>
    <s v="SOWINSAL0962943"/>
    <d v="2026-04-16T00:00:00"/>
    <s v="5814 - WM+ PTO 25 tổ 10 Tân An"/>
    <x v="0"/>
    <n v="8.3999999999999986"/>
    <m/>
    <n v="24"/>
    <n v="2"/>
  </r>
  <r>
    <s v="SOWINSAL0962944"/>
    <d v="2026-04-16T00:00:00"/>
    <s v="5846 - WM+ PTO 75 Cao Bang"/>
    <x v="0"/>
    <n v="8.3999999999999986"/>
    <m/>
    <n v="24"/>
    <n v="2"/>
  </r>
  <r>
    <s v="SOWINSAL0962945"/>
    <d v="2026-04-16T00:00:00"/>
    <s v="5847 - WM+ PTO 191 Cao Du"/>
    <x v="0"/>
    <n v="8.3999999999999986"/>
    <m/>
    <n v="24"/>
    <n v="2"/>
  </r>
  <r>
    <s v="SOWINSAL0962950"/>
    <d v="2026-04-16T00:00:00"/>
    <s v="5947 - WM+ PTO Khu 8 Thanh Ba"/>
    <x v="0"/>
    <n v="8.3999999999999986"/>
    <m/>
    <n v="24"/>
    <n v="2"/>
  </r>
  <r>
    <s v="SOWINSAL0939465"/>
    <d v="2026-04-13T00:00:00"/>
    <s v="6296 - WM+ DBN Tổ 7 Nam Thanh"/>
    <x v="1"/>
    <n v="139.5"/>
    <m/>
    <n v="310"/>
    <n v="5"/>
  </r>
  <r>
    <s v="SOWINSAL0962951"/>
    <d v="2026-04-16T00:00:00"/>
    <s v="6045 - WM+ PTO 476 Châu Phong"/>
    <x v="0"/>
    <n v="8.3999999999999986"/>
    <m/>
    <n v="24"/>
    <n v="2"/>
  </r>
  <r>
    <s v="SOWINSAL0962981"/>
    <d v="2026-04-16T00:00:00"/>
    <s v="6117 - WM+ PTO 167-169 Nguyễn Trãi"/>
    <x v="0"/>
    <n v="8.3999999999999986"/>
    <m/>
    <n v="24"/>
    <n v="2"/>
  </r>
  <r>
    <s v="SOWINSAL0958300"/>
    <d v="2026-04-15T00:00:00"/>
    <s v="6099 - WM+ SLA Lê Thanh Nghị"/>
    <x v="2"/>
    <n v="166.14000000000001"/>
    <m/>
    <n v="426"/>
    <n v="14"/>
  </r>
  <r>
    <s v="SOWINSAL0939382"/>
    <d v="2026-04-13T00:00:00"/>
    <s v="2AKA - WM+ DBN Thôn 4, Pom Lót"/>
    <x v="1"/>
    <n v="115.2"/>
    <m/>
    <n v="256"/>
    <n v="3"/>
  </r>
  <r>
    <s v="SOWINSAL0892804"/>
    <d v="2026-04-03T00:00:00"/>
    <s v="3313 - WM+ PTO 62 Phan Châu Trinh"/>
    <x v="0"/>
    <n v="8.3999999999999986"/>
    <m/>
    <n v="24"/>
    <n v="1"/>
  </r>
  <r>
    <s v="SOWINSAL0956664"/>
    <d v="2026-04-15T00:00:00"/>
    <s v="6154 - WM+ SLA 131 Tiểu khu Bệnh Viện"/>
    <x v="2"/>
    <n v="87.36"/>
    <m/>
    <n v="224"/>
    <n v="13"/>
  </r>
  <r>
    <s v="SOWINSAL0892805"/>
    <d v="2026-04-03T00:00:00"/>
    <s v="3343 - WM+ PTO 3023 Đại Lộ Hùng Vương"/>
    <x v="0"/>
    <n v="8.3999999999999986"/>
    <m/>
    <n v="24"/>
    <n v="1"/>
  </r>
  <r>
    <s v="SOWINSAL0958391"/>
    <d v="2026-04-15T00:00:00"/>
    <s v="5289 - WM+ SLA 186 Lê Đức Thọ"/>
    <x v="2"/>
    <n v="47.190000000000005"/>
    <m/>
    <n v="121"/>
    <n v="6"/>
  </r>
  <r>
    <s v="SOWINSAL0892817"/>
    <d v="2026-04-03T00:00:00"/>
    <s v="2AJJ - WM+ PTO 439 Tiên Dung"/>
    <x v="0"/>
    <n v="8.3999999999999986"/>
    <m/>
    <n v="24"/>
    <n v="1"/>
  </r>
  <r>
    <s v="SOWINSAL0892820"/>
    <d v="2026-04-03T00:00:00"/>
    <s v="3627 - WM+ PTO Khu 2A, Nông Trang"/>
    <x v="0"/>
    <n v="8.3999999999999986"/>
    <m/>
    <n v="24"/>
    <n v="1"/>
  </r>
  <r>
    <s v="SOWINSAL0894797"/>
    <d v="2026-04-04T00:00:00"/>
    <s v="1609 - WM VCP SLA Sơn La"/>
    <x v="2"/>
    <n v="1111.1100000000001"/>
    <m/>
    <n v="2849"/>
    <n v="137"/>
  </r>
  <r>
    <s v="SOWINSAL0908712"/>
    <d v="2026-04-07T00:00:00"/>
    <s v="2BW8 - WM+ PTO Khu 1, Bản Nguyên"/>
    <x v="0"/>
    <n v="8.3999999999999986"/>
    <m/>
    <n v="24"/>
    <n v="1"/>
  </r>
  <r>
    <s v="SOWINSAL0946125"/>
    <d v="2026-04-13T00:00:00"/>
    <s v="2AUL - WM+ SLA 12-14-16 Trần Huy Liệu"/>
    <x v="2"/>
    <n v="153.27000000000001"/>
    <m/>
    <n v="393"/>
    <n v="19"/>
  </r>
  <r>
    <s v="SOWINSAL1013491"/>
    <d v="2026-04-24T00:00:00"/>
    <s v="6578 - WM+ DBN 336 Tổ 7, Thanh Bình"/>
    <x v="1"/>
    <n v="88.2"/>
    <m/>
    <n v="196"/>
    <n v="14"/>
  </r>
  <r>
    <s v="SOWINSAL0939393"/>
    <d v="2026-04-13T00:00:00"/>
    <s v="2AUL - WM+ SLA 12-14-16 Trần Huy Liệu"/>
    <x v="2"/>
    <n v="139.62"/>
    <m/>
    <n v="358"/>
    <n v="7"/>
  </r>
  <r>
    <s v="SOWINSAL0880103"/>
    <d v="2026-04-01T00:00:00"/>
    <s v="6724 - WM+ DBN Tân Thủy, Tuần Giáo"/>
    <x v="1"/>
    <n v="66.150000000000006"/>
    <m/>
    <n v="147"/>
    <n v="3"/>
  </r>
  <r>
    <s v="SOWINSAL0939598"/>
    <d v="2026-04-13T00:00:00"/>
    <s v="5485 - WM+ SLA 223 Chu Văn Thịnh"/>
    <x v="2"/>
    <n v="94.38000000000001"/>
    <m/>
    <n v="242"/>
    <n v="6"/>
  </r>
  <r>
    <s v="SOWINSAL0939378"/>
    <d v="2026-04-13T00:00:00"/>
    <s v="2AEA - WM+ LCU Tây Sơn, Mường So"/>
    <x v="3"/>
    <n v="130.5"/>
    <m/>
    <n v="290"/>
    <n v="7"/>
  </r>
  <r>
    <s v="SOWINSAL0908716"/>
    <d v="2026-04-07T00:00:00"/>
    <s v="3345 - WM+ PTO 44 Nguyễn Du"/>
    <x v="0"/>
    <n v="8.3999999999999986"/>
    <m/>
    <n v="24"/>
    <n v="1"/>
  </r>
  <r>
    <s v="SOWINSAL0898540"/>
    <d v="2026-04-04T00:00:00"/>
    <s v="6491 - WM+ LCU 306 Trần Hưng Đạo"/>
    <x v="3"/>
    <n v="72"/>
    <m/>
    <n v="160"/>
    <n v="5"/>
  </r>
  <r>
    <s v="SOWINSAL0939437"/>
    <d v="2026-04-13T00:00:00"/>
    <s v="5491 - WM+ SLA 17 Đường Lò Văn Giá"/>
    <x v="2"/>
    <n v="113.10000000000001"/>
    <m/>
    <n v="290"/>
    <n v="5"/>
  </r>
  <r>
    <s v="SOWINSAL0940576"/>
    <d v="2026-04-13T00:00:00"/>
    <s v="2AJJ - WM+ PTO 439 Tiên Dung"/>
    <x v="0"/>
    <n v="8.3999999999999986"/>
    <m/>
    <n v="24"/>
    <n v="1"/>
  </r>
  <r>
    <s v="SOWINSAL0956706"/>
    <d v="2026-04-15T00:00:00"/>
    <s v="2ADF - WM+ SLA Tân Lập, Chiềng Khương"/>
    <x v="2"/>
    <n v="37.44"/>
    <m/>
    <n v="96"/>
    <n v="11"/>
  </r>
  <r>
    <s v="SOWINSAL0880059"/>
    <d v="2026-04-01T00:00:00"/>
    <s v="2AFE - WM+ SLA 284 Trần Huy Liệu"/>
    <x v="2"/>
    <n v="43.68"/>
    <m/>
    <n v="112"/>
    <n v="3"/>
  </r>
  <r>
    <s v="SOWINA449F87F89"/>
    <d v="2026-04-24T00:00:00"/>
    <s v="2AFF - WM+ PTO Khu 5, Xuân Lộc"/>
    <x v="0"/>
    <n v="8.3999999999999986"/>
    <m/>
    <n v="24"/>
    <n v="1"/>
  </r>
  <r>
    <s v="SOWIN3D9E17D509"/>
    <d v="2026-04-06T00:00:00"/>
    <s v="2BFK - WM+ PTO 192-194 Trần Phú, Việt Trì"/>
    <x v="0"/>
    <n v="8.3999999999999986"/>
    <m/>
    <n v="24"/>
    <n v="1"/>
  </r>
  <r>
    <s v="SOWIN28CE253DE8"/>
    <d v="2026-04-06T00:00:00"/>
    <s v="4093 - WM+ PTO Tổ 26A Hai Bà Trưng"/>
    <x v="0"/>
    <n v="8.3999999999999986"/>
    <m/>
    <n v="24"/>
    <n v="1"/>
  </r>
  <r>
    <s v="SOWINSAL0956715"/>
    <d v="2026-04-15T00:00:00"/>
    <s v="2AJG - WM+ LCU 99 Trần Hưng Đạo"/>
    <x v="3"/>
    <n v="96.3"/>
    <m/>
    <n v="214"/>
    <n v="16"/>
  </r>
  <r>
    <s v="SOWINSAL0908718"/>
    <d v="2026-04-07T00:00:00"/>
    <s v="3685 - WM+ PTO 1343 Hùng Vương"/>
    <x v="0"/>
    <n v="8.3999999999999986"/>
    <m/>
    <n v="24"/>
    <n v="1"/>
  </r>
  <r>
    <s v="SOWINSAL0980274"/>
    <d v="2026-04-19T00:00:00"/>
    <s v="6292 - WM+ DBN Tổ 6 Noong Bua"/>
    <x v="1"/>
    <n v="82.8"/>
    <m/>
    <n v="184"/>
    <n v="9"/>
  </r>
  <r>
    <s v="SOWINSAL0940578"/>
    <d v="2026-04-13T00:00:00"/>
    <s v="3343 - WM+ PTO 3023 Đại Lộ Hùng Vương"/>
    <x v="0"/>
    <n v="8.3999999999999986"/>
    <m/>
    <n v="24"/>
    <n v="1"/>
  </r>
  <r>
    <s v="SOWINSAL0927377"/>
    <d v="2026-04-10T00:00:00"/>
    <s v="6296 - WM+ DBN Tổ 7 Nam Thanh"/>
    <x v="1"/>
    <n v="130.5"/>
    <m/>
    <n v="290"/>
    <n v="1"/>
  </r>
  <r>
    <s v="SOWINSAL0927208"/>
    <d v="2026-04-10T00:00:00"/>
    <s v="2ADH - WM+ DBN 175 Tổ 2, Na Lay"/>
    <x v="1"/>
    <n v="108"/>
    <m/>
    <n v="240"/>
    <n v="2"/>
  </r>
  <r>
    <s v="SOWINSAL0927209"/>
    <d v="2026-04-10T00:00:00"/>
    <s v="2ADI - WM+ DBN Đồng Tâm, Tủa Chùa"/>
    <x v="1"/>
    <n v="108"/>
    <m/>
    <n v="240"/>
    <n v="3"/>
  </r>
  <r>
    <s v="SOWINSAL0927212"/>
    <d v="2026-04-10T00:00:00"/>
    <s v="2ADQ - WM+ LCU 260A Nguyễn Trãi"/>
    <x v="3"/>
    <n v="108"/>
    <m/>
    <n v="240"/>
    <n v="1"/>
  </r>
  <r>
    <s v="SOWINSAL0927349"/>
    <d v="2026-04-10T00:00:00"/>
    <s v="5345 - WM+ SLA 514D Trần Đăng Ninh"/>
    <x v="2"/>
    <n v="85.8"/>
    <m/>
    <n v="220"/>
    <n v="2"/>
  </r>
  <r>
    <s v="SOWINSAL0927351"/>
    <d v="2026-04-10T00:00:00"/>
    <s v="5350 - WM+ SLA 437A Trần Đăng Ninh"/>
    <x v="2"/>
    <n v="85.8"/>
    <m/>
    <n v="220"/>
    <n v="1"/>
  </r>
  <r>
    <s v="SOWINSAL0927346"/>
    <d v="2026-04-10T00:00:00"/>
    <s v="5296 - WM+ SLA 15 Lê Lợi"/>
    <x v="2"/>
    <n v="85.8"/>
    <m/>
    <n v="220"/>
    <n v="2"/>
  </r>
  <r>
    <s v="SOWINSAL0927347"/>
    <d v="2026-04-10T00:00:00"/>
    <s v="5312 - WM+ SLA 274 Trường Chinh"/>
    <x v="2"/>
    <n v="85.8"/>
    <m/>
    <n v="220"/>
    <n v="2"/>
  </r>
  <r>
    <s v="SOWINSAL0940591"/>
    <d v="2026-04-13T00:00:00"/>
    <s v="6540 - WM+ PTO Khu 12, TT Lâm Thao"/>
    <x v="0"/>
    <n v="8.3999999999999986"/>
    <m/>
    <n v="24"/>
    <n v="1"/>
  </r>
  <r>
    <s v="SOWINSAL0927375"/>
    <d v="2026-04-10T00:00:00"/>
    <s v="6292 - WM+ DBN Tổ 6 Noong Bua"/>
    <x v="1"/>
    <n v="85.5"/>
    <m/>
    <n v="190"/>
    <n v="2"/>
  </r>
  <r>
    <s v="SOWINSAL0927376"/>
    <d v="2026-04-10T00:00:00"/>
    <s v="6294 - WM+ DBN Thôn 24 Noong Hẹt"/>
    <x v="1"/>
    <n v="85.5"/>
    <m/>
    <n v="190"/>
    <n v="2"/>
  </r>
  <r>
    <s v="SOWINSAL0927382"/>
    <d v="2026-04-10T00:00:00"/>
    <s v="6484 - WM+ LCU 91 Trần Phú"/>
    <x v="3"/>
    <n v="81"/>
    <m/>
    <n v="180"/>
    <n v="1"/>
  </r>
  <r>
    <s v="SOWINSAL0967929"/>
    <d v="2026-04-17T00:00:00"/>
    <s v="2BBH - WM+ PTO Khu 8, Đông Thành"/>
    <x v="0"/>
    <n v="8.3999999999999986"/>
    <m/>
    <n v="24"/>
    <n v="1"/>
  </r>
  <r>
    <s v="SOWINSAL0967933"/>
    <d v="2026-04-17T00:00:00"/>
    <s v="2BF1 - WM+ PTO Bắc Tiến 2, Hùng Việt"/>
    <x v="0"/>
    <n v="8.3999999999999986"/>
    <m/>
    <n v="24"/>
    <n v="1"/>
  </r>
  <r>
    <s v="SOWINSAL0967934"/>
    <d v="2026-04-17T00:00:00"/>
    <s v="2BGF - WM+ PTO Khu 10, Xuân Lũng"/>
    <x v="0"/>
    <n v="8.3999999999999986"/>
    <m/>
    <n v="24"/>
    <n v="1"/>
  </r>
  <r>
    <s v="SOWINSAL0898438"/>
    <d v="2026-04-04T00:00:00"/>
    <s v="5485 - WM+ SLA 223 Chu Văn Thịnh"/>
    <x v="2"/>
    <n v="49.92"/>
    <m/>
    <n v="128"/>
    <n v="3"/>
  </r>
  <r>
    <s v="SOWINSAL0939604"/>
    <d v="2026-04-13T00:00:00"/>
    <s v="6099 - WM+ SLA Lê Thanh Nghị"/>
    <x v="2"/>
    <n v="72.540000000000006"/>
    <m/>
    <n v="186"/>
    <n v="4"/>
  </r>
  <r>
    <s v="SOWINSAL0967935"/>
    <d v="2026-04-17T00:00:00"/>
    <s v="2BHV - WM+ PTO Đống Cả, Xuân Đài"/>
    <x v="0"/>
    <n v="8.3999999999999986"/>
    <m/>
    <n v="24"/>
    <n v="1"/>
  </r>
  <r>
    <s v="SOWINSAL0946054"/>
    <d v="2026-04-13T00:00:00"/>
    <s v="6092 - WM+ SLA 545 Tiểu Khu 19"/>
    <x v="2"/>
    <n v="189.15"/>
    <m/>
    <n v="485"/>
    <n v="19"/>
  </r>
  <r>
    <s v="SOWINSAL0967954"/>
    <d v="2026-04-17T00:00:00"/>
    <s v="4141 - WM+ PTO Khu 3 Vân Phú"/>
    <x v="0"/>
    <n v="8.3999999999999986"/>
    <m/>
    <n v="24"/>
    <n v="1"/>
  </r>
  <r>
    <s v="SOWINSAL0883938"/>
    <d v="2026-04-02T00:00:00"/>
    <s v="6298 - WM+ DBN 27 Trường Chinh"/>
    <x v="1"/>
    <n v="23.400000000000002"/>
    <m/>
    <n v="52"/>
    <n v="4"/>
  </r>
  <r>
    <s v="SOWINSAL0967964"/>
    <d v="2026-04-17T00:00:00"/>
    <s v="5905 - WM+ PTO 26 Âu Cơ"/>
    <x v="0"/>
    <n v="8.3999999999999986"/>
    <m/>
    <n v="24"/>
    <n v="1"/>
  </r>
  <r>
    <s v="SOWINSAL0898431"/>
    <d v="2026-04-04T00:00:00"/>
    <s v="5370 - WM+ SLA 67 Trường Chinh"/>
    <x v="2"/>
    <n v="32.370000000000005"/>
    <m/>
    <n v="83"/>
    <n v="2"/>
  </r>
  <r>
    <s v="SOWINSAL0967971"/>
    <d v="2026-04-17T00:00:00"/>
    <s v="6338 - WM+ PTO Cao Xá, Lâm Thao"/>
    <x v="0"/>
    <n v="8.3999999999999986"/>
    <m/>
    <n v="24"/>
    <n v="1"/>
  </r>
  <r>
    <s v="SOWINSAL0967977"/>
    <d v="2026-04-17T00:00:00"/>
    <s v="6540 - WM+ PTO Khu 12, TT Lâm Thao"/>
    <x v="0"/>
    <n v="8.3999999999999986"/>
    <m/>
    <n v="24"/>
    <n v="1"/>
  </r>
  <r>
    <s v="SOWINSAL0974414"/>
    <d v="2026-04-18T00:00:00"/>
    <s v="2BC5 - WM+ VPC Quế Trạo, Đồng Quế"/>
    <x v="0"/>
    <n v="8.3999999999999986"/>
    <m/>
    <n v="24"/>
    <n v="1"/>
  </r>
  <r>
    <s v="SOWINSAL0939523"/>
    <d v="2026-04-13T00:00:00"/>
    <s v="3585 - WM+ PTO Khu 6B, Nông Trang"/>
    <x v="0"/>
    <n v="8.3999999999999986"/>
    <m/>
    <n v="24"/>
    <n v="0"/>
  </r>
  <r>
    <s v="SOWINSAL0939524"/>
    <d v="2026-04-13T00:00:00"/>
    <s v="3627 - WM+ PTO Khu 2A, Nông Trang"/>
    <x v="0"/>
    <n v="8.3999999999999986"/>
    <m/>
    <n v="24"/>
    <n v="0"/>
  </r>
  <r>
    <s v="SOWINSAL0883935"/>
    <d v="2026-04-02T00:00:00"/>
    <s v="6287 - WM+ DBN 310 Trường Chinh"/>
    <x v="1"/>
    <n v="30.6"/>
    <m/>
    <n v="68"/>
    <n v="3"/>
  </r>
  <r>
    <s v="SOWINSAL0939526"/>
    <d v="2026-04-13T00:00:00"/>
    <s v="3993 - WM+ PTO 66 Hàn Thuyên"/>
    <x v="0"/>
    <n v="8.3999999999999986"/>
    <m/>
    <n v="24"/>
    <n v="1"/>
  </r>
  <r>
    <s v="SOWINSAL0939625"/>
    <d v="2026-04-13T00:00:00"/>
    <s v="2AJJ - WM+ PTO 439 Tiên Dung"/>
    <x v="0"/>
    <n v="8.3999999999999986"/>
    <m/>
    <n v="24"/>
    <n v="1"/>
  </r>
  <r>
    <s v="SOWINSAL0939522"/>
    <d v="2026-04-13T00:00:00"/>
    <s v="3345 - WM+ PTO 44 Nguyễn Du"/>
    <x v="0"/>
    <n v="8.3999999999999986"/>
    <m/>
    <n v="24"/>
    <n v="1"/>
  </r>
  <r>
    <s v="SOWINSAL0973733"/>
    <d v="2026-04-18T00:00:00"/>
    <s v="2AB9 - WM+ PTO 35 Hà Chương"/>
    <x v="0"/>
    <n v="8.3999999999999986"/>
    <m/>
    <n v="24"/>
    <n v="1"/>
  </r>
  <r>
    <s v="SOWINSAL0942558"/>
    <d v="2026-04-13T00:00:00"/>
    <s v="6871 - WM+ PTO 58 Hồ Thiên Hương"/>
    <x v="0"/>
    <n v="8.3999999999999986"/>
    <m/>
    <n v="24"/>
    <n v="1"/>
  </r>
  <r>
    <s v="SOWINSAL0942556"/>
    <d v="2026-04-13T00:00:00"/>
    <s v="6178 - WM+ PTO Khu 22 Hoàng Xá"/>
    <x v="0"/>
    <n v="8.3999999999999986"/>
    <m/>
    <n v="24"/>
    <n v="1"/>
  </r>
  <r>
    <s v="SOWINSAL0883973"/>
    <d v="2026-04-02T00:00:00"/>
    <s v="6724 - WM+ DBN Tân Thủy, Tuần Giáo"/>
    <x v="1"/>
    <n v="35.1"/>
    <m/>
    <n v="78"/>
    <n v="2"/>
  </r>
  <r>
    <s v="SOWINSAL1028684"/>
    <d v="2026-04-29T00:00:00"/>
    <s v="2AKG - WM+ PTO Khu 5, Tứ Xã"/>
    <x v="0"/>
    <n v="8.3999999999999986"/>
    <m/>
    <n v="24"/>
    <n v="1"/>
  </r>
  <r>
    <s v="SOWINSAL1028685"/>
    <d v="2026-04-29T00:00:00"/>
    <s v="2B73 - WM+ PTO Đồng Ve, Sơn Lương"/>
    <x v="0"/>
    <n v="8.3999999999999986"/>
    <m/>
    <n v="24"/>
    <n v="1"/>
  </r>
  <r>
    <s v="SOWINSAL0883852"/>
    <d v="2026-04-02T00:00:00"/>
    <s v="6913 - WM+ SLA 124 Tổ 8 Quyết Thắng"/>
    <x v="2"/>
    <n v="24.57"/>
    <m/>
    <n v="63"/>
    <n v="1"/>
  </r>
  <r>
    <s v="SOWINSAL0883849"/>
    <d v="2026-04-02T00:00:00"/>
    <s v="6527 - WM+ SLA Tổ 8 Chiềng Sinh"/>
    <x v="2"/>
    <n v="19.11"/>
    <m/>
    <n v="49"/>
    <n v="2"/>
  </r>
  <r>
    <s v="SOWINSAL1028687"/>
    <d v="2026-04-29T00:00:00"/>
    <s v="2BBH - WM+ PTO Khu 8, Đông Thành"/>
    <x v="0"/>
    <n v="8.3999999999999986"/>
    <m/>
    <n v="24"/>
    <n v="1"/>
  </r>
  <r>
    <s v="SOWINSAL0956645"/>
    <d v="2026-04-15T00:00:00"/>
    <s v="2BGZ - WM+ SLA Tiểu khu 3, Bắc Yên"/>
    <x v="2"/>
    <n v="48.75"/>
    <m/>
    <n v="125"/>
    <n v="14"/>
  </r>
  <r>
    <s v="SOWINSAL1028689"/>
    <d v="2026-04-29T00:00:00"/>
    <s v="2BIB - WM+ PTO Nương Sơn, Vân Bán"/>
    <x v="0"/>
    <n v="8.3999999999999986"/>
    <m/>
    <n v="24"/>
    <n v="1"/>
  </r>
  <r>
    <s v="SOWINSAL0956751"/>
    <d v="2026-04-15T00:00:00"/>
    <s v="5345 - WM+ SLA 514D Trần Đăng Ninh"/>
    <x v="2"/>
    <n v="22.62"/>
    <m/>
    <n v="58"/>
    <n v="5"/>
  </r>
  <r>
    <s v="SOWINSAL1028702"/>
    <d v="2026-04-29T00:00:00"/>
    <s v="5814 - WM+ PTO 25 tổ 10 Tân An"/>
    <x v="0"/>
    <n v="8.3999999999999986"/>
    <m/>
    <n v="24"/>
    <n v="1"/>
  </r>
  <r>
    <s v="SOWINSAL1028704"/>
    <d v="2026-04-29T00:00:00"/>
    <s v="5846 - WM+ PTO 75 Cao Bang"/>
    <x v="0"/>
    <n v="8.3999999999999986"/>
    <m/>
    <n v="24"/>
    <n v="1"/>
  </r>
  <r>
    <s v="SOWINSAL1028707"/>
    <d v="2026-04-29T00:00:00"/>
    <s v="6117 - WM+ PTO 167-169 Nguyễn Trãi"/>
    <x v="0"/>
    <n v="8.3999999999999986"/>
    <m/>
    <n v="24"/>
    <n v="1"/>
  </r>
  <r>
    <s v="SOWINSAL1028710"/>
    <d v="2026-04-29T00:00:00"/>
    <s v="6264 - WM+ PTO Khu Ngọc Chúc 3, Đoan Hùng"/>
    <x v="0"/>
    <n v="8.3999999999999986"/>
    <m/>
    <n v="24"/>
    <n v="1"/>
  </r>
  <r>
    <s v="SOWIN9B31B6E5A8"/>
    <d v="2026-04-20T00:00:00"/>
    <s v="2BGZ - WM+ SLA Tiểu khu 3, Bắc Yên"/>
    <x v="2"/>
    <n v="106.08"/>
    <m/>
    <n v="272"/>
    <n v="13"/>
  </r>
  <r>
    <s v="SOWINSAL0946015"/>
    <d v="2026-04-13T00:00:00"/>
    <s v="1609 - WM VCP SLA Sơn La"/>
    <x v="2"/>
    <n v="633.75"/>
    <m/>
    <n v="1625"/>
    <n v="79"/>
  </r>
  <r>
    <s v="SOWINSAL1028721"/>
    <d v="2026-04-29T00:00:00"/>
    <s v="6871 - WM+ PTO 58 Hồ Thiên Hương"/>
    <x v="0"/>
    <n v="8.3999999999999986"/>
    <m/>
    <n v="24"/>
    <n v="1"/>
  </r>
  <r>
    <s v="SOWINSAL0922579"/>
    <d v="2026-04-09T00:00:00"/>
    <s v="2BZ0 - WM+ PTO An Ninh Hạ, Phú Thọ"/>
    <x v="0"/>
    <n v="8.3999999999999986"/>
    <m/>
    <n v="24"/>
    <n v="1"/>
  </r>
  <r>
    <s v="SOWINSAL0922581"/>
    <d v="2026-04-09T00:00:00"/>
    <s v="6264 - WM+ PTO Khu Ngọc Chúc 3, Đoan Hùng"/>
    <x v="0"/>
    <n v="8.3999999999999986"/>
    <m/>
    <n v="24"/>
    <n v="1"/>
  </r>
  <r>
    <s v="SOWINSAL1013458"/>
    <d v="2026-04-24T00:00:00"/>
    <s v="2ADH - WM+ DBN 175 Tổ 2, Na Lay"/>
    <x v="1"/>
    <n v="129.15"/>
    <m/>
    <n v="287"/>
    <n v="12"/>
  </r>
  <r>
    <s v="SOWINSAL0946133"/>
    <d v="2026-04-13T00:00:00"/>
    <s v="2BGZ - WM+ SLA Tiểu khu 3, Bắc Yên"/>
    <x v="2"/>
    <n v="108.42"/>
    <m/>
    <n v="278"/>
    <n v="15"/>
  </r>
  <r>
    <s v="SOWINSAL0881279"/>
    <d v="2026-04-01T00:00:00"/>
    <s v="2AY6 - WM+ PTO Khu Trung Phương, Việt Trì"/>
    <x v="0"/>
    <n v="8.3999999999999986"/>
    <m/>
    <n v="24"/>
    <n v="1"/>
  </r>
  <r>
    <s v="SOWINSAL0881285"/>
    <d v="2026-04-01T00:00:00"/>
    <s v="3345 - WM+ PTO 44 Nguyễn Du"/>
    <x v="0"/>
    <n v="8.3999999999999986"/>
    <m/>
    <n v="24"/>
    <n v="1"/>
  </r>
  <r>
    <s v="SOWINSAL0940579"/>
    <d v="2026-04-13T00:00:00"/>
    <s v="3627 - WM+ PTO Khu 2A, Nông Trang"/>
    <x v="0"/>
    <n v="8.3999999999999986"/>
    <m/>
    <n v="24"/>
    <n v="1"/>
  </r>
  <r>
    <s v="SOWINSAL0942476"/>
    <d v="2026-04-13T00:00:00"/>
    <s v="2BW1 - WM+ PTO Khu 13, Minh Hòa"/>
    <x v="0"/>
    <n v="8.3999999999999986"/>
    <m/>
    <n v="24"/>
    <n v="1"/>
  </r>
  <r>
    <s v="SOWINSAL0956729"/>
    <d v="2026-04-15T00:00:00"/>
    <s v="2BPA - WM+ DBN Trung Tâm 1, Nà Tấu"/>
    <x v="1"/>
    <n v="19.8"/>
    <m/>
    <n v="44"/>
    <n v="4"/>
  </r>
  <r>
    <s v="SOWINSAL0956669"/>
    <d v="2026-04-15T00:00:00"/>
    <s v="6464 - WM+ LCU 56 Đường 30/04, Đông Phong"/>
    <x v="3"/>
    <n v="51.75"/>
    <m/>
    <n v="115"/>
    <n v="9"/>
  </r>
  <r>
    <s v="SOWINSAL0942477"/>
    <d v="2026-04-13T00:00:00"/>
    <s v="2BZ0 - WM+ PTO An Ninh Hạ, Phú Thọ"/>
    <x v="0"/>
    <n v="8.3999999999999986"/>
    <m/>
    <n v="24"/>
    <n v="1"/>
  </r>
  <r>
    <s v="SOWINSAL0942478"/>
    <d v="2026-04-13T00:00:00"/>
    <s v="3343 - WM+ PTO 3023 Đại Lộ Hùng Vương"/>
    <x v="0"/>
    <n v="8.3999999999999986"/>
    <m/>
    <n v="24"/>
    <n v="1"/>
  </r>
  <r>
    <s v="SOWINSAL0942485"/>
    <d v="2026-04-13T00:00:00"/>
    <s v="4093 - WM+ PTO Tổ 26A Hai Bà Trưng"/>
    <x v="0"/>
    <n v="8.3999999999999986"/>
    <m/>
    <n v="24"/>
    <n v="1"/>
  </r>
  <r>
    <s v="SOWINSAL1013485"/>
    <d v="2026-04-24T00:00:00"/>
    <s v="6287 - WM+ DBN 310 Trường Chinh"/>
    <x v="1"/>
    <n v="107.10000000000001"/>
    <m/>
    <n v="238"/>
    <n v="9"/>
  </r>
  <r>
    <s v="SOWIND19ACF87BE"/>
    <d v="2026-04-20T00:00:00"/>
    <s v="2ADH - WM+ DBN 175 Tổ 2, Na Lay"/>
    <x v="1"/>
    <n v="77.400000000000006"/>
    <m/>
    <n v="172"/>
    <n v="9"/>
  </r>
  <r>
    <s v="SOWIN9B3B7FB645"/>
    <d v="2026-04-20T00:00:00"/>
    <s v="5485 - WM+ SLA 223 Chu Văn Thịnh"/>
    <x v="2"/>
    <n v="120.12"/>
    <m/>
    <n v="308"/>
    <n v="14"/>
  </r>
  <r>
    <s v="SOWINSAL0942513"/>
    <d v="2026-04-13T00:00:00"/>
    <s v="5905 - WM+ PTO 26 Âu Cơ"/>
    <x v="0"/>
    <n v="8.3999999999999986"/>
    <m/>
    <n v="24"/>
    <n v="1"/>
  </r>
  <r>
    <s v="SOWINSAL0942516"/>
    <d v="2026-04-13T00:00:00"/>
    <s v="6090 - WM+ PTO 191B Ba Mỏ"/>
    <x v="0"/>
    <n v="8.3999999999999986"/>
    <m/>
    <n v="24"/>
    <n v="1"/>
  </r>
  <r>
    <s v="SOWINSAL0942522"/>
    <d v="2026-04-13T00:00:00"/>
    <s v="6240 - WM+ PTO Hùng Nhĩ, Thanh Sơn"/>
    <x v="0"/>
    <n v="8.3999999999999986"/>
    <m/>
    <n v="24"/>
    <n v="1"/>
  </r>
  <r>
    <s v="SOWINSAL0942532"/>
    <d v="2026-04-13T00:00:00"/>
    <s v="6432 - WM+ PTO Vũ Duệ, Việt Trì"/>
    <x v="0"/>
    <n v="8.3999999999999986"/>
    <m/>
    <n v="24"/>
    <n v="1"/>
  </r>
  <r>
    <s v="SOWINSAL0942475"/>
    <d v="2026-04-13T00:00:00"/>
    <s v="2BS3 - WM+ PTO Khu 6, Hy Cương"/>
    <x v="0"/>
    <n v="8.3999999999999986"/>
    <m/>
    <n v="24"/>
    <n v="1"/>
  </r>
  <r>
    <s v="SOWINSAL0956754"/>
    <d v="2026-04-15T00:00:00"/>
    <s v="5370 - WM+ SLA 67 Trường Chinh"/>
    <x v="2"/>
    <n v="59.67"/>
    <m/>
    <n v="153"/>
    <n v="10"/>
  </r>
  <r>
    <s v="SOWINSAL0942479"/>
    <d v="2026-04-13T00:00:00"/>
    <s v="3345 - WM+ PTO 44 Nguyễn Du"/>
    <x v="0"/>
    <n v="8.3999999999999986"/>
    <m/>
    <n v="24"/>
    <n v="1"/>
  </r>
  <r>
    <s v="SOWINDAC78E3726"/>
    <d v="2026-04-20T00:00:00"/>
    <s v="6296 - WM+ DBN Tổ 7 Nam Thanh"/>
    <x v="1"/>
    <n v="63.9"/>
    <m/>
    <n v="142"/>
    <n v="10"/>
  </r>
  <r>
    <s v="SOWINSAL0942481"/>
    <d v="2026-04-13T00:00:00"/>
    <s v="3642 - WM+ PTO Băng 1, Quang Trung"/>
    <x v="0"/>
    <n v="8.3999999999999986"/>
    <m/>
    <n v="24"/>
    <n v="1"/>
  </r>
  <r>
    <s v="SOWINSAL0956749"/>
    <d v="2026-04-15T00:00:00"/>
    <s v="5296 - WM+ SLA 15 Lê Lợi"/>
    <x v="2"/>
    <n v="54.6"/>
    <m/>
    <n v="140"/>
    <n v="8"/>
  </r>
  <r>
    <s v="SOWINSAL0942483"/>
    <d v="2026-04-13T00:00:00"/>
    <s v="3685 - WM+ PTO 1343 Hùng Vương"/>
    <x v="0"/>
    <n v="8.3999999999999986"/>
    <m/>
    <n v="24"/>
    <n v="1"/>
  </r>
  <r>
    <s v="SOWINSAL0942486"/>
    <d v="2026-04-13T00:00:00"/>
    <s v="4141 - WM+ PTO Khu 3 Vân Phú"/>
    <x v="0"/>
    <n v="8.3999999999999986"/>
    <m/>
    <n v="24"/>
    <n v="1"/>
  </r>
  <r>
    <s v="SOWINSAL0958443"/>
    <d v="2026-04-15T00:00:00"/>
    <s v="5345 - WM+ SLA 514D Trần Đăng Ninh"/>
    <x v="2"/>
    <n v="58.11"/>
    <m/>
    <n v="149"/>
    <n v="6"/>
  </r>
  <r>
    <s v="SOWINSAL0942511"/>
    <d v="2026-04-13T00:00:00"/>
    <s v="5846 - WM+ PTO 75 Cao Bang"/>
    <x v="0"/>
    <n v="8.3999999999999986"/>
    <m/>
    <n v="24"/>
    <n v="1"/>
  </r>
  <r>
    <s v="SOWIN68BD0DE09D"/>
    <d v="2026-04-20T00:00:00"/>
    <s v="6092 - WM+ SLA 545 Tiểu Khu 19"/>
    <x v="2"/>
    <n v="94.38000000000001"/>
    <m/>
    <n v="242"/>
    <n v="12"/>
  </r>
  <r>
    <s v="SOWINSAL0942530"/>
    <d v="2026-04-13T00:00:00"/>
    <s v="6338 - WM+ PTO Cao Xá, Lâm Thao"/>
    <x v="0"/>
    <n v="8.3999999999999986"/>
    <m/>
    <n v="24"/>
    <n v="1"/>
  </r>
  <r>
    <s v="SOWINSAL1028705"/>
    <d v="2026-04-29T00:00:00"/>
    <s v="6045 - WM+ PTO 476 Châu Phong"/>
    <x v="0"/>
    <n v="8.3999999999999986"/>
    <m/>
    <n v="24"/>
    <n v="1"/>
  </r>
  <r>
    <s v="SOWINSAL0942553"/>
    <d v="2026-04-13T00:00:00"/>
    <s v="5814 - WM+ PTO 25 tổ 10 Tân An"/>
    <x v="0"/>
    <n v="8.3999999999999986"/>
    <m/>
    <n v="24"/>
    <n v="1"/>
  </r>
  <r>
    <s v="SOWINSAL0892876"/>
    <d v="2026-04-03T00:00:00"/>
    <s v="3518 - WM+ PTO 73 Quang Trung"/>
    <x v="0"/>
    <n v="8.3999999999999986"/>
    <m/>
    <n v="24"/>
    <n v="2"/>
  </r>
  <r>
    <s v="SOWINSAL0892878"/>
    <d v="2026-04-03T00:00:00"/>
    <s v="6052 - WM+ PTO Khu 5 Nông Trang"/>
    <x v="0"/>
    <n v="8.3999999999999986"/>
    <m/>
    <n v="24"/>
    <n v="2"/>
  </r>
  <r>
    <s v="SOWINSAL1023296"/>
    <d v="2026-04-28T00:00:00"/>
    <s v="6310 - WM+ DBN 310 Tổ 9 Him Lam"/>
    <x v="1"/>
    <n v="45.9"/>
    <m/>
    <n v="102"/>
    <n v="9"/>
  </r>
  <r>
    <s v="SOWINSAL0883948"/>
    <d v="2026-04-02T00:00:00"/>
    <s v="2AJJ - WM+ PTO 439 Tiên Dung"/>
    <x v="0"/>
    <n v="8.3999999999999986"/>
    <m/>
    <n v="24"/>
    <n v="2"/>
  </r>
  <r>
    <s v="SOWINSAL0942547"/>
    <d v="2026-04-13T00:00:00"/>
    <s v="2ANV - WM+ PTO Khu Km5, Hà Lộc"/>
    <x v="0"/>
    <n v="8.3999999999999986"/>
    <m/>
    <n v="24"/>
    <n v="1"/>
  </r>
  <r>
    <s v="SOWINA047A2D64B"/>
    <d v="2026-04-20T00:00:00"/>
    <s v="5296 - WM+ SLA 15 Lê Lợi"/>
    <x v="2"/>
    <n v="71.760000000000005"/>
    <m/>
    <n v="184"/>
    <n v="10"/>
  </r>
  <r>
    <s v="SOWINSAL0942548"/>
    <d v="2026-04-13T00:00:00"/>
    <s v="2B44 - WM+ PTO Khu 3, TT Phong Châu"/>
    <x v="0"/>
    <n v="8.3999999999999986"/>
    <m/>
    <n v="24"/>
    <n v="1"/>
  </r>
  <r>
    <s v="SOWINFDFE990D6F"/>
    <d v="2026-04-20T00:00:00"/>
    <s v="2BVQ - WM+ SLA 181 Bùi Thị Xuân"/>
    <x v="2"/>
    <n v="48.36"/>
    <m/>
    <n v="124"/>
    <n v="6"/>
  </r>
  <r>
    <s v="SOWINSAL0942546"/>
    <d v="2026-04-13T00:00:00"/>
    <s v="2AFF - WM+ PTO Khu 5, Xuân Lộc"/>
    <x v="0"/>
    <n v="8.3999999999999986"/>
    <m/>
    <n v="24"/>
    <n v="1"/>
  </r>
  <r>
    <s v="SOWIN9E623CE9CA"/>
    <d v="2026-04-11T00:00:00"/>
    <s v="6052 - WM+ PTO Khu 5 Nông Trang"/>
    <x v="0"/>
    <n v="8.3999999999999986"/>
    <m/>
    <n v="24"/>
    <n v="1"/>
  </r>
  <r>
    <s v="SOWINSAL0958254"/>
    <d v="2026-04-15T00:00:00"/>
    <s v="2AFE - WM+ SLA 284 Trần Huy Liệu"/>
    <x v="2"/>
    <n v="47.190000000000005"/>
    <m/>
    <n v="121"/>
    <n v="4"/>
  </r>
  <r>
    <s v="SOWINSAL0892849"/>
    <d v="2026-04-03T00:00:00"/>
    <s v="2ANV - WM+ PTO Khu Km5, Hà Lộc"/>
    <x v="0"/>
    <n v="8.3999999999999986"/>
    <m/>
    <n v="24"/>
    <n v="1"/>
  </r>
  <r>
    <s v="SOWINSAL0892863"/>
    <d v="2026-04-03T00:00:00"/>
    <s v="2APX - WM+ PTO Khu Phố, TT Thanh Thủy"/>
    <x v="0"/>
    <n v="8.3999999999999986"/>
    <m/>
    <n v="24"/>
    <n v="1"/>
  </r>
  <r>
    <s v="SOWINSAL0892868"/>
    <d v="2026-04-03T00:00:00"/>
    <s v="6338 - WM+ PTO Cao Xá, Lâm Thao"/>
    <x v="0"/>
    <n v="8.3999999999999986"/>
    <m/>
    <n v="24"/>
    <n v="1"/>
  </r>
  <r>
    <s v="SOWINSAL0892869"/>
    <d v="2026-04-03T00:00:00"/>
    <s v="6680 - WM+ PTO Minh Tân, Cẩm Khê"/>
    <x v="0"/>
    <n v="8.3999999999999986"/>
    <m/>
    <n v="24"/>
    <n v="1"/>
  </r>
  <r>
    <s v="SOWINSAL0967922"/>
    <d v="2026-04-17T00:00:00"/>
    <s v="2AIU - WM+ PTO Khu 14, Đào Xá"/>
    <x v="0"/>
    <n v="8.3999999999999986"/>
    <m/>
    <n v="24"/>
    <n v="1"/>
  </r>
  <r>
    <s v="SOWINSAL0967925"/>
    <d v="2026-04-17T00:00:00"/>
    <s v="2APX - WM+ PTO Khu Phố, TT Thanh Thủy"/>
    <x v="0"/>
    <n v="8.3999999999999986"/>
    <m/>
    <n v="24"/>
    <n v="1"/>
  </r>
  <r>
    <s v="SOWINBF0A039458"/>
    <d v="2026-04-20T00:00:00"/>
    <s v="6491 - WM+ LCU 306 Trần Hưng Đạo"/>
    <x v="3"/>
    <n v="89.55"/>
    <m/>
    <n v="199"/>
    <n v="10"/>
  </r>
  <r>
    <s v="SOWINSAL0983803"/>
    <d v="2026-04-20T00:00:00"/>
    <s v="2BSF - WM+ PTO 234 Đông Phú"/>
    <x v="0"/>
    <n v="8.3999999999999986"/>
    <m/>
    <n v="24"/>
    <n v="1"/>
  </r>
  <r>
    <s v="SOWINSAL0956710"/>
    <d v="2026-04-15T00:00:00"/>
    <s v="2ADR - WM+ SLA Hua Mường, Sốp Cộp"/>
    <x v="2"/>
    <n v="46.02"/>
    <m/>
    <n v="118"/>
    <n v="6"/>
  </r>
  <r>
    <s v="SOWINSAL0892894"/>
    <d v="2026-04-03T00:00:00"/>
    <s v="2BSF - WM+ PTO 234 Đông Phú"/>
    <x v="0"/>
    <n v="8.3999999999999986"/>
    <m/>
    <n v="24"/>
    <n v="2"/>
  </r>
  <r>
    <s v="SOWINSAL0956785"/>
    <d v="2026-04-15T00:00:00"/>
    <s v="6294 - WM+ DBN Thôn 24 Noong Hẹt"/>
    <x v="1"/>
    <n v="16.2"/>
    <m/>
    <n v="36"/>
    <n v="4"/>
  </r>
  <r>
    <s v="SOWINSAL0955002"/>
    <d v="2026-04-15T00:00:00"/>
    <s v="2ANC - WM+ PTO Khu 21, Vạn Xuân"/>
    <x v="0"/>
    <n v="8.3999999999999986"/>
    <m/>
    <n v="24"/>
    <n v="1"/>
  </r>
  <r>
    <s v="SOWINSAL0955010"/>
    <d v="2026-04-15T00:00:00"/>
    <s v="2BS5 - WM+ PTO Phượng Hùng 1, Chí Đám"/>
    <x v="0"/>
    <n v="8.3999999999999986"/>
    <m/>
    <n v="24"/>
    <n v="1"/>
  </r>
  <r>
    <s v="SOWINSAL0955086"/>
    <d v="2026-04-15T00:00:00"/>
    <s v="2BDE - WM+ PTO Đề Ngữ, Yên Sơn"/>
    <x v="0"/>
    <n v="8.3999999999999986"/>
    <m/>
    <n v="24"/>
    <n v="1"/>
  </r>
  <r>
    <s v="SOWINSAL0955099"/>
    <d v="2026-04-15T00:00:00"/>
    <s v="3343 - WM+ PTO 3023 Đại Lộ Hùng Vương"/>
    <x v="0"/>
    <n v="8.3999999999999986"/>
    <m/>
    <n v="24"/>
    <n v="1"/>
  </r>
  <r>
    <s v="SOWINSAL0955113"/>
    <d v="2026-04-15T00:00:00"/>
    <s v="5891 - WM+ PTO Khu 23 Vạn Xuân"/>
    <x v="0"/>
    <n v="8.3999999999999986"/>
    <m/>
    <n v="24"/>
    <n v="1"/>
  </r>
  <r>
    <s v="SOWINSAL0955137"/>
    <d v="2026-04-15T00:00:00"/>
    <s v="2BIZ - WM+ PTO Khu 4, Hoàng Cương"/>
    <x v="0"/>
    <n v="8.3999999999999986"/>
    <m/>
    <n v="24"/>
    <n v="1"/>
  </r>
  <r>
    <s v="SOWINSAL0955144"/>
    <d v="2026-04-15T00:00:00"/>
    <s v="2BW1 - WM+ PTO Khu 13, Minh Hòa"/>
    <x v="0"/>
    <n v="8.3999999999999986"/>
    <m/>
    <n v="24"/>
    <n v="1"/>
  </r>
  <r>
    <s v="SOWINSAL0956796"/>
    <d v="2026-04-15T00:00:00"/>
    <s v="6913 - WM+ SLA 124 Tổ 8 Quyết Thắng"/>
    <x v="2"/>
    <n v="17.16"/>
    <m/>
    <n v="44"/>
    <n v="4"/>
  </r>
  <r>
    <s v="SOWINSAL0955145"/>
    <d v="2026-04-15T00:00:00"/>
    <s v="2BWV - WM+ PTO Khu 2, Tu Vũ"/>
    <x v="0"/>
    <n v="8.3999999999999986"/>
    <m/>
    <n v="24"/>
    <n v="1"/>
  </r>
  <r>
    <s v="SOWINSAL0894701"/>
    <d v="2026-04-04T00:00:00"/>
    <s v="2ADI - WM+ DBN Đồng Tâm, Tủa Chùa"/>
    <x v="1"/>
    <n v="39.6"/>
    <m/>
    <n v="88"/>
    <n v="7"/>
  </r>
  <r>
    <s v="SOWINSAL1000385"/>
    <d v="2026-04-23T00:00:00"/>
    <s v="6296 - WM+ DBN Tổ 7 Nam Thanh"/>
    <x v="1"/>
    <n v="67.5"/>
    <m/>
    <n v="150"/>
    <n v="9"/>
  </r>
  <r>
    <s v="SOWINSAL0973702"/>
    <d v="2026-04-18T00:00:00"/>
    <s v="1695 - WM LCU Lai Châu"/>
    <x v="3"/>
    <n v="920.25"/>
    <m/>
    <n v="2045"/>
    <n v="85"/>
  </r>
  <r>
    <s v="SOWINSAL0955147"/>
    <d v="2026-04-15T00:00:00"/>
    <s v="5846 - WM+ PTO 75 Cao Bang"/>
    <x v="0"/>
    <n v="8.3999999999999986"/>
    <m/>
    <n v="24"/>
    <n v="1"/>
  </r>
  <r>
    <s v="SOWIN6A5B374949"/>
    <d v="2026-04-20T00:00:00"/>
    <s v="2ADZ - WM+ LCU Cầu Phà, Pa Tần"/>
    <x v="3"/>
    <n v="67.05"/>
    <m/>
    <n v="149"/>
    <n v="7"/>
  </r>
  <r>
    <s v="SOWINSAL0955150"/>
    <d v="2026-04-15T00:00:00"/>
    <s v="5918 - WM+ PTO Khu 12 Phú Hộ"/>
    <x v="0"/>
    <n v="8.3999999999999986"/>
    <m/>
    <n v="24"/>
    <n v="1"/>
  </r>
  <r>
    <s v="SOWINB192681C1A"/>
    <d v="2026-04-20T00:00:00"/>
    <s v="2ADQ - WM+ LCU 260A Nguyễn Trãi"/>
    <x v="3"/>
    <n v="63.9"/>
    <m/>
    <n v="142"/>
    <n v="6"/>
  </r>
  <r>
    <s v="SOWINSAL0955157"/>
    <d v="2026-04-15T00:00:00"/>
    <s v="6270 - WM+ PTO Phú Lộc, Phù Ninh"/>
    <x v="0"/>
    <n v="8.3999999999999986"/>
    <m/>
    <n v="24"/>
    <n v="1"/>
  </r>
  <r>
    <s v="SOWINSAL0955158"/>
    <d v="2026-04-15T00:00:00"/>
    <s v="6291 - WM+ PTO Hoa Khê, Cẩm Khê"/>
    <x v="0"/>
    <n v="8.3999999999999986"/>
    <m/>
    <n v="24"/>
    <n v="1"/>
  </r>
  <r>
    <s v="SOWINSAL0955162"/>
    <d v="2026-04-15T00:00:00"/>
    <s v="6562 - WM+ PTO 235-235B TT Hùng Sơn"/>
    <x v="0"/>
    <n v="8.3999999999999986"/>
    <m/>
    <n v="24"/>
    <n v="1"/>
  </r>
  <r>
    <s v="SOWINA8CC2C153E"/>
    <d v="2026-04-03T00:00:00"/>
    <s v="5905 - WM+ PTO 26 Âu Cơ"/>
    <x v="0"/>
    <n v="8.3999999999999986"/>
    <m/>
    <n v="24"/>
    <n v="1"/>
  </r>
  <r>
    <s v="SOWIN8635C1083A"/>
    <d v="2026-04-03T00:00:00"/>
    <s v="6264 - WM+ PTO Khu Ngọc Chúc 3, Đoan Hùng"/>
    <x v="0"/>
    <n v="8.3999999999999986"/>
    <m/>
    <n v="24"/>
    <n v="1"/>
  </r>
  <r>
    <s v="SOWIN3545732757"/>
    <d v="2026-04-03T00:00:00"/>
    <s v="6680 - WM+ PTO Minh Tân, Cẩm Khê"/>
    <x v="0"/>
    <n v="8.3999999999999986"/>
    <m/>
    <n v="24"/>
    <n v="1"/>
  </r>
  <r>
    <s v="SOWIN699E2C153F"/>
    <d v="2026-04-03T00:00:00"/>
    <s v="5814 - WM+ PTO 25 tổ 10 Tân An"/>
    <x v="0"/>
    <n v="8.3999999999999986"/>
    <m/>
    <n v="24"/>
    <n v="1"/>
  </r>
  <r>
    <s v="SOWIN3F499C8FFB"/>
    <d v="2026-04-03T00:00:00"/>
    <s v="6338 - WM+ PTO Cao Xá, Lâm Thao"/>
    <x v="0"/>
    <n v="8.3999999999999986"/>
    <m/>
    <n v="24"/>
    <n v="1"/>
  </r>
  <r>
    <s v="SOWINSAL0909553"/>
    <d v="2026-04-07T00:00:00"/>
    <s v="5491 - WM+ SLA 17 Đường Lò Văn Giá"/>
    <x v="2"/>
    <n v="98.67"/>
    <m/>
    <n v="253"/>
    <n v="7"/>
  </r>
  <r>
    <s v="SOWIN4B1A0321AE"/>
    <d v="2026-04-03T00:00:00"/>
    <s v="5943 - WM+ PTO 574 Tân Tiến"/>
    <x v="0"/>
    <n v="8.3999999999999986"/>
    <m/>
    <n v="24"/>
    <n v="1"/>
  </r>
  <r>
    <s v="SOWINSAL0932744"/>
    <d v="2026-04-11T00:00:00"/>
    <s v="1609 - WM VCP SLA Sơn La"/>
    <x v="2"/>
    <n v="465.66"/>
    <m/>
    <n v="1194"/>
    <n v="96"/>
  </r>
  <r>
    <s v="SOWIN47B22EB562"/>
    <d v="2026-04-03T00:00:00"/>
    <s v="5918 - WM+ PTO Khu 12 Phú Hộ"/>
    <x v="0"/>
    <n v="8.3999999999999986"/>
    <m/>
    <n v="24"/>
    <n v="1"/>
  </r>
  <r>
    <s v="SOWINBF9653EB07"/>
    <d v="2026-04-03T00:00:00"/>
    <s v="6540 - WM+ PTO Khu 12, TT Lâm Thao"/>
    <x v="0"/>
    <n v="8.3999999999999986"/>
    <m/>
    <n v="24"/>
    <n v="1"/>
  </r>
  <r>
    <s v="SOWINDD70206C25"/>
    <d v="2026-04-03T00:00:00"/>
    <s v="6750 - WM+ PTO Bình Phú, Phù Ninh"/>
    <x v="0"/>
    <n v="8.3999999999999986"/>
    <m/>
    <n v="24"/>
    <n v="1"/>
  </r>
  <r>
    <s v="SOWINEE5FAD066C"/>
    <d v="2026-04-03T00:00:00"/>
    <s v="5944 - WM+ PTO 12 Hàn Thuyên"/>
    <x v="0"/>
    <n v="8.3999999999999986"/>
    <m/>
    <n v="24"/>
    <n v="1"/>
  </r>
  <r>
    <s v="SOWIN5AB49D56BC"/>
    <d v="2026-04-03T00:00:00"/>
    <s v="6178 - WM+ PTO Khu 22 Hoàng Xá"/>
    <x v="0"/>
    <n v="8.3999999999999986"/>
    <m/>
    <n v="24"/>
    <n v="1"/>
  </r>
  <r>
    <s v="SOWINSAL0920013"/>
    <d v="2026-04-09T00:00:00"/>
    <s v="1609 - WM VCP SLA Sơn La"/>
    <x v="2"/>
    <n v="941.85"/>
    <m/>
    <n v="2415"/>
    <n v="107"/>
  </r>
  <r>
    <s v="SOWIN9412D59432"/>
    <d v="2026-04-03T00:00:00"/>
    <s v="6871 - WM+ PTO 58 Hồ Thiên Hương"/>
    <x v="0"/>
    <n v="8.3999999999999986"/>
    <m/>
    <n v="24"/>
    <n v="1"/>
  </r>
  <r>
    <s v="SOWINSAL0939551"/>
    <d v="2026-04-13T00:00:00"/>
    <s v="6092 - WM+ SLA 545 Tiểu Khu 19"/>
    <x v="2"/>
    <n v="107.64"/>
    <m/>
    <n v="276"/>
    <n v="6"/>
  </r>
  <r>
    <s v="SOWIN6670FB3166"/>
    <d v="2026-04-03T00:00:00"/>
    <s v="5847 - WM+ PTO 191 Cao Du"/>
    <x v="0"/>
    <n v="8.3999999999999986"/>
    <m/>
    <n v="24"/>
    <n v="1"/>
  </r>
  <r>
    <s v="SOWINCF9E887220"/>
    <d v="2026-04-03T00:00:00"/>
    <s v="6270 - WM+ PTO Phú Lộc, Phù Ninh"/>
    <x v="0"/>
    <n v="8.3999999999999986"/>
    <m/>
    <n v="24"/>
    <n v="1"/>
  </r>
  <r>
    <s v="SOWINSAL0981800"/>
    <d v="2026-04-20T00:00:00"/>
    <s v="6750 - WM+ PTO Bình Phú, Phù Ninh"/>
    <x v="0"/>
    <n v="8.3999999999999986"/>
    <m/>
    <n v="24"/>
    <n v="1"/>
  </r>
  <r>
    <s v="SOWINSAL0949224"/>
    <d v="2026-04-14T00:00:00"/>
    <s v="6291 - WM+ PTO Hoa Khê, Cẩm Khê"/>
    <x v="0"/>
    <n v="8.3999999999999986"/>
    <m/>
    <n v="24"/>
    <n v="1"/>
  </r>
  <r>
    <s v="SOWINSAL0956808"/>
    <d v="2026-04-15T00:00:00"/>
    <s v="2BW4 - WM+ PTO Thanh Bình, Âu Cơ"/>
    <x v="0"/>
    <n v="8.3999999999999986"/>
    <m/>
    <n v="24"/>
    <n v="1"/>
  </r>
  <r>
    <s v="SOWINSAL0892846"/>
    <d v="2026-04-03T00:00:00"/>
    <s v="2AD3 - WM+ PTO Núi Trang, Phù Ninh"/>
    <x v="0"/>
    <n v="8.3999999999999986"/>
    <m/>
    <n v="24"/>
    <n v="1"/>
  </r>
  <r>
    <s v="SOWINSAL0892850"/>
    <d v="2026-04-03T00:00:00"/>
    <s v="2BW8 - WM+ PTO Khu 1, Bản Nguyên"/>
    <x v="0"/>
    <n v="8.3999999999999986"/>
    <m/>
    <n v="24"/>
    <n v="1"/>
  </r>
  <r>
    <s v="SOWINSAL0892862"/>
    <d v="2026-04-03T00:00:00"/>
    <s v="2ALI - WM+ PTO Khu 1, Bảo Yên"/>
    <x v="0"/>
    <n v="8.3999999999999986"/>
    <m/>
    <n v="24"/>
    <n v="1"/>
  </r>
  <r>
    <s v="SOWINSAL0892865"/>
    <d v="2026-04-03T00:00:00"/>
    <s v="5814 - WM+ PTO 25 tổ 10 Tân An"/>
    <x v="0"/>
    <n v="8.3999999999999986"/>
    <m/>
    <n v="24"/>
    <n v="1"/>
  </r>
  <r>
    <s v="SOWIN4688EC36C2"/>
    <d v="2026-04-06T00:00:00"/>
    <s v="2BO6 - WM+ PTO Khu 11, Tu Vũ"/>
    <x v="0"/>
    <n v="8.3999999999999986"/>
    <m/>
    <n v="24"/>
    <n v="1"/>
  </r>
  <r>
    <s v="SOWINDB470C4DD7"/>
    <d v="2026-04-06T00:00:00"/>
    <s v="5846 - WM+ PTO 75 Cao Bang"/>
    <x v="0"/>
    <n v="8.3999999999999986"/>
    <m/>
    <n v="24"/>
    <n v="1"/>
  </r>
  <r>
    <s v="SOWIN843D667B08"/>
    <d v="2026-04-06T00:00:00"/>
    <s v="2ALC - WM+ PTO Tân Hương, Hương Cần"/>
    <x v="0"/>
    <n v="8.3999999999999986"/>
    <m/>
    <n v="24"/>
    <n v="1"/>
  </r>
  <r>
    <s v="SOWINSAL0939464"/>
    <d v="2026-04-13T00:00:00"/>
    <s v="6294 - WM+ DBN Thôn 24 Noong Hẹt"/>
    <x v="1"/>
    <n v="134.1"/>
    <m/>
    <n v="298"/>
    <n v="5"/>
  </r>
  <r>
    <s v="SOWIN3DE35D1EC6"/>
    <d v="2026-04-06T00:00:00"/>
    <s v="2BF1 - WM+ PTO Bắc Tiến 2, Hùng Việt"/>
    <x v="0"/>
    <n v="8.3999999999999986"/>
    <m/>
    <n v="24"/>
    <n v="1"/>
  </r>
  <r>
    <s v="SOWINE858297512"/>
    <d v="2026-04-06T00:00:00"/>
    <s v="6090 - WM+ PTO 191B Ba Mỏ"/>
    <x v="0"/>
    <n v="8.3999999999999986"/>
    <m/>
    <n v="24"/>
    <n v="1"/>
  </r>
  <r>
    <s v="SOWINF3517B4488"/>
    <d v="2026-04-06T00:00:00"/>
    <s v="5905 - WM+ PTO 26 Âu Cơ"/>
    <x v="0"/>
    <n v="8.3999999999999986"/>
    <m/>
    <n v="24"/>
    <n v="1"/>
  </r>
  <r>
    <s v="SOWINSAL0993415"/>
    <d v="2026-04-22T00:00:00"/>
    <s v="2AUL - WM+ SLA 12-14-16 Trần Huy Liệu"/>
    <x v="2"/>
    <n v="83.460000000000008"/>
    <m/>
    <n v="214"/>
    <n v="5"/>
  </r>
  <r>
    <s v="SOWINSAL1000357"/>
    <d v="2026-04-23T00:00:00"/>
    <s v="5289 - WM+ SLA 186 Lê Đức Thọ"/>
    <x v="2"/>
    <n v="39.78"/>
    <m/>
    <n v="102"/>
    <n v="6"/>
  </r>
  <r>
    <s v="SOWIN5045E40A3C"/>
    <d v="2026-04-06T00:00:00"/>
    <s v="2AKG - WM+ PTO Khu 5, Tứ Xã"/>
    <x v="0"/>
    <n v="8.3999999999999986"/>
    <m/>
    <n v="24"/>
    <n v="1"/>
  </r>
  <r>
    <s v="SOWINSAL1000217"/>
    <d v="2026-04-23T00:00:00"/>
    <s v="2AUL - WM+ SLA 12-14-16 Trần Huy Liệu"/>
    <x v="2"/>
    <n v="115.83"/>
    <m/>
    <n v="297"/>
    <n v="10"/>
  </r>
  <r>
    <s v="SOWINSAL0880107"/>
    <d v="2026-04-01T00:00:00"/>
    <s v="2ADH - WM+ DBN 175 Tổ 2, Na Lay"/>
    <x v="1"/>
    <n v="63"/>
    <m/>
    <n v="140"/>
    <n v="4"/>
  </r>
  <r>
    <s v="SOWIN3299C357E6"/>
    <d v="2026-04-06T00:00:00"/>
    <s v="6750 - WM+ PTO Bình Phú, Phù Ninh"/>
    <x v="0"/>
    <n v="8.3999999999999986"/>
    <m/>
    <n v="24"/>
    <n v="1"/>
  </r>
  <r>
    <s v="SOWINSAL0880110"/>
    <d v="2026-04-01T00:00:00"/>
    <s v="2BGZ - WM+ SLA Tiểu khu 3, Bắc Yên"/>
    <x v="2"/>
    <n v="65.13"/>
    <m/>
    <n v="167"/>
    <n v="5"/>
  </r>
  <r>
    <s v="SOWINC2CBD98786"/>
    <d v="2026-04-06T00:00:00"/>
    <s v="2B44 - WM+ PTO Khu 3, TT Phong Châu"/>
    <x v="0"/>
    <n v="8.3999999999999986"/>
    <m/>
    <n v="24"/>
    <n v="1"/>
  </r>
  <r>
    <s v="SOWINSAL0939463"/>
    <d v="2026-04-13T00:00:00"/>
    <s v="6292 - WM+ DBN Tổ 6 Noong Bua"/>
    <x v="1"/>
    <n v="114.3"/>
    <m/>
    <n v="254"/>
    <n v="4"/>
  </r>
  <r>
    <s v="SOWINSAL0880064"/>
    <d v="2026-04-01T00:00:00"/>
    <s v="2AJG - WM+ LCU 99 Trần Hưng Đạo"/>
    <x v="3"/>
    <n v="66.600000000000009"/>
    <m/>
    <n v="148"/>
    <n v="4"/>
  </r>
  <r>
    <s v="SOWIN2CEA476B1F"/>
    <d v="2026-04-06T00:00:00"/>
    <s v="2BIZ - WM+ PTO Khu 4, Hoàng Cương"/>
    <x v="0"/>
    <n v="8.3999999999999986"/>
    <m/>
    <n v="24"/>
    <n v="1"/>
  </r>
  <r>
    <s v="SOWIN2D1F6D65B4"/>
    <d v="2026-04-06T00:00:00"/>
    <s v="3685 - WM+ PTO 1343 Hùng Vương"/>
    <x v="0"/>
    <n v="8.3999999999999986"/>
    <m/>
    <n v="24"/>
    <n v="1"/>
  </r>
  <r>
    <s v="SOWINSAL1000257"/>
    <d v="2026-04-23T00:00:00"/>
    <s v="5485 - WM+ SLA 223 Chu Văn Thịnh"/>
    <x v="2"/>
    <n v="113.88000000000001"/>
    <m/>
    <n v="292"/>
    <n v="15"/>
  </r>
  <r>
    <s v="SOWIN6EB329CCED"/>
    <d v="2026-04-06T00:00:00"/>
    <s v="2ANC - WM+ PTO Khu 21, Vạn Xuân"/>
    <x v="0"/>
    <n v="8.3999999999999986"/>
    <m/>
    <n v="24"/>
    <n v="1"/>
  </r>
  <r>
    <s v="SOWIN66BE3C914B"/>
    <d v="2026-04-06T00:00:00"/>
    <s v="6513 - WM+ PTO 12 Tổ 5 Trần Phú"/>
    <x v="0"/>
    <n v="8.3999999999999986"/>
    <m/>
    <n v="24"/>
    <n v="1"/>
  </r>
  <r>
    <s v="SOWIN34998503C3"/>
    <d v="2026-04-06T00:00:00"/>
    <s v="6338 - WM+ PTO Cao Xá, Lâm Thao"/>
    <x v="0"/>
    <n v="8.3999999999999986"/>
    <m/>
    <n v="24"/>
    <n v="1"/>
  </r>
  <r>
    <s v="SOWINEBCB0E79E6"/>
    <d v="2026-04-06T00:00:00"/>
    <s v="6529 - WM+ PTO 545 Trần Phú"/>
    <x v="0"/>
    <n v="8.3999999999999986"/>
    <m/>
    <n v="24"/>
    <n v="1"/>
  </r>
  <r>
    <s v="SOWIN3C08783BD7"/>
    <d v="2026-04-06T00:00:00"/>
    <s v="2AD3 - WM+ PTO Núi Trang, Phù Ninh"/>
    <x v="0"/>
    <n v="8.3999999999999986"/>
    <m/>
    <n v="24"/>
    <n v="1"/>
  </r>
  <r>
    <s v="SOWIN1FE236F4CF"/>
    <d v="2026-04-06T00:00:00"/>
    <s v="2AU9 - WM+ PTO Băng 1, Nguyễn Tất Thành"/>
    <x v="0"/>
    <n v="8.3999999999999986"/>
    <m/>
    <n v="24"/>
    <n v="1"/>
  </r>
  <r>
    <s v="SOWIN3A7CD99C40"/>
    <d v="2026-04-06T00:00:00"/>
    <s v="6871 - WM+ PTO 58 Hồ Thiên Hương"/>
    <x v="0"/>
    <n v="8.3999999999999986"/>
    <m/>
    <n v="24"/>
    <n v="1"/>
  </r>
  <r>
    <s v="SOWINSAL1000266"/>
    <d v="2026-04-23T00:00:00"/>
    <s v="6092 - WM+ SLA 545 Tiểu Khu 19"/>
    <x v="2"/>
    <n v="88.14"/>
    <m/>
    <n v="226"/>
    <n v="10"/>
  </r>
  <r>
    <s v="SOWINSAL0949214"/>
    <d v="2026-04-14T00:00:00"/>
    <s v="2ANC - WM+ PTO Khu 21, Vạn Xuân"/>
    <x v="0"/>
    <n v="8.3999999999999986"/>
    <m/>
    <n v="24"/>
    <n v="1"/>
  </r>
  <r>
    <s v="SOWINSAL0880051"/>
    <d v="2026-04-01T00:00:00"/>
    <s v="2AKA - WM+ DBN Thôn 4, Pom Lót"/>
    <x v="1"/>
    <n v="75.600000000000009"/>
    <m/>
    <n v="168"/>
    <n v="3"/>
  </r>
  <r>
    <s v="SOWINSAL0949216"/>
    <d v="2026-04-14T00:00:00"/>
    <s v="2BTL - WM+ PTO Khu Tiền Phong"/>
    <x v="0"/>
    <n v="8.3999999999999986"/>
    <m/>
    <n v="24"/>
    <n v="1"/>
  </r>
  <r>
    <s v="SOWINSAL0949217"/>
    <d v="2026-04-14T00:00:00"/>
    <s v="2BWV - WM+ PTO Khu 2, Tu Vũ"/>
    <x v="0"/>
    <n v="8.3999999999999986"/>
    <m/>
    <n v="24"/>
    <n v="1"/>
  </r>
  <r>
    <s v="SOWINSAL0949219"/>
    <d v="2026-04-14T00:00:00"/>
    <s v="2BXG - WM+ PTO Khu 9, Chí Tiên"/>
    <x v="0"/>
    <n v="8.3999999999999986"/>
    <m/>
    <n v="24"/>
    <n v="1"/>
  </r>
  <r>
    <s v="SOWINSAL0939563"/>
    <d v="2026-04-13T00:00:00"/>
    <s v="6434 - WM+ PTO 107 Bạch Hạc"/>
    <x v="0"/>
    <n v="8.3999999999999986"/>
    <m/>
    <n v="24"/>
    <n v="1"/>
  </r>
  <r>
    <s v="SOWINSAL0955011"/>
    <d v="2026-04-15T00:00:00"/>
    <s v="2BU7 - WM+ PTO Quyết Tiến, Cự Đồng"/>
    <x v="0"/>
    <n v="8.3999999999999986"/>
    <m/>
    <n v="24"/>
    <n v="1"/>
  </r>
  <r>
    <s v="SOWINSAL1000277"/>
    <d v="2026-04-23T00:00:00"/>
    <s v="6527 - WM+ SLA Tổ 8 Chiềng Sinh"/>
    <x v="2"/>
    <n v="44.46"/>
    <m/>
    <n v="114"/>
    <n v="9"/>
  </r>
  <r>
    <s v="SOWINSAL0880030"/>
    <d v="2026-04-01T00:00:00"/>
    <s v="2ADO - WM+ SLA 93-95 đường Cách Mạng Tháng"/>
    <x v="2"/>
    <n v="39"/>
    <m/>
    <n v="100"/>
    <n v="4"/>
  </r>
  <r>
    <s v="SOWINSAL1000249"/>
    <d v="2026-04-23T00:00:00"/>
    <s v="5345 - WM+ SLA 514D Trần Đăng Ninh"/>
    <x v="2"/>
    <n v="47.58"/>
    <m/>
    <n v="122"/>
    <n v="7"/>
  </r>
  <r>
    <s v="SOWINSAL0955095"/>
    <d v="2026-04-15T00:00:00"/>
    <s v="2BXG - WM+ PTO Khu 9, Chí Tiên"/>
    <x v="0"/>
    <n v="8.3999999999999986"/>
    <m/>
    <n v="24"/>
    <n v="1"/>
  </r>
  <r>
    <s v="SOWINSAL0955117"/>
    <d v="2026-04-15T00:00:00"/>
    <s v="6529 - WM+ PTO 545 Trần Phú"/>
    <x v="0"/>
    <n v="8.3999999999999986"/>
    <m/>
    <n v="24"/>
    <n v="1"/>
  </r>
  <r>
    <s v="SOWINSAL0955134"/>
    <d v="2026-04-15T00:00:00"/>
    <s v="2BBH - WM+ PTO Khu 8, Đông Thành"/>
    <x v="0"/>
    <n v="8.3999999999999986"/>
    <m/>
    <n v="24"/>
    <n v="1"/>
  </r>
  <r>
    <s v="SOWINSAL0955135"/>
    <d v="2026-04-15T00:00:00"/>
    <s v="2BBN - WM+ PTO Giáp Xuân, Phú Khê"/>
    <x v="0"/>
    <n v="8.3999999999999986"/>
    <m/>
    <n v="24"/>
    <n v="1"/>
  </r>
  <r>
    <s v="SOWINSAL0955146"/>
    <d v="2026-04-15T00:00:00"/>
    <s v="2BX4 - WM+ PTO Khu 10, Phù Ninh"/>
    <x v="0"/>
    <n v="8.3999999999999986"/>
    <m/>
    <n v="24"/>
    <n v="1"/>
  </r>
  <r>
    <s v="SOWINSAL0955152"/>
    <d v="2026-04-15T00:00:00"/>
    <s v="5944 - WM+ PTO 12 Hàn Thuyên"/>
    <x v="0"/>
    <n v="8.3999999999999986"/>
    <m/>
    <n v="24"/>
    <n v="1"/>
  </r>
  <r>
    <s v="SOWINSAL0973824"/>
    <d v="2026-04-18T00:00:00"/>
    <s v="2BQJ - WM+ PTO Khu 6 Đồng Xuân, Thanh Ba"/>
    <x v="0"/>
    <n v="8.3999999999999986"/>
    <m/>
    <n v="24"/>
    <n v="1"/>
  </r>
  <r>
    <s v="SOWINSAL0883815"/>
    <d v="2026-04-02T00:00:00"/>
    <s v="2ADI - WM+ DBN Đồng Tâm, Tủa Chùa"/>
    <x v="1"/>
    <n v="67.95"/>
    <m/>
    <n v="151"/>
    <n v="4"/>
  </r>
  <r>
    <s v="SOWINSAL0973828"/>
    <d v="2026-04-18T00:00:00"/>
    <s v="2BSF - WM+ PTO 234 Đông Phú"/>
    <x v="0"/>
    <n v="8.3999999999999986"/>
    <m/>
    <n v="24"/>
    <n v="1"/>
  </r>
  <r>
    <s v="SOWINSAL0973831"/>
    <d v="2026-04-18T00:00:00"/>
    <s v="2BTL - WM+ PTO Khu Tiền Phong"/>
    <x v="0"/>
    <n v="8.3999999999999986"/>
    <m/>
    <n v="24"/>
    <n v="1"/>
  </r>
  <r>
    <s v="SOWINSAL0973839"/>
    <d v="2026-04-18T00:00:00"/>
    <s v="3435 - WM+ PTO 130 Lê Quý Đôn"/>
    <x v="0"/>
    <n v="8.3999999999999986"/>
    <m/>
    <n v="24"/>
    <n v="1"/>
  </r>
  <r>
    <s v="SOWINSAL0964744"/>
    <d v="2026-04-16T00:00:00"/>
    <s v="2AFE - WM+ SLA 284 Trần Huy Liệu"/>
    <x v="2"/>
    <n v="43.68"/>
    <m/>
    <n v="112"/>
    <n v="4"/>
  </r>
  <r>
    <s v="SOWINSAL0883906"/>
    <d v="2026-04-02T00:00:00"/>
    <s v="2ADH - WM+ DBN 175 Tổ 2, Na Lay"/>
    <x v="1"/>
    <n v="34.200000000000003"/>
    <m/>
    <n v="76"/>
    <n v="3"/>
  </r>
  <r>
    <s v="SOWINSAL0964732"/>
    <d v="2026-04-16T00:00:00"/>
    <s v="2ADF - WM+ SLA Tân Lập, Chiềng Khương"/>
    <x v="2"/>
    <n v="33.54"/>
    <m/>
    <n v="86"/>
    <n v="3"/>
  </r>
  <r>
    <s v="SOWINSAL0973840"/>
    <d v="2026-04-18T00:00:00"/>
    <s v="3518 - WM+ PTO 73 Quang Trung"/>
    <x v="0"/>
    <n v="8.3999999999999986"/>
    <m/>
    <n v="24"/>
    <n v="1"/>
  </r>
  <r>
    <s v="SOWINSAL0973841"/>
    <d v="2026-04-18T00:00:00"/>
    <s v="3585 - WM+ PTO Khu 6B, Nông Trang"/>
    <x v="0"/>
    <n v="8.3999999999999986"/>
    <m/>
    <n v="24"/>
    <n v="1"/>
  </r>
  <r>
    <s v="SOWINSAL0883908"/>
    <d v="2026-04-02T00:00:00"/>
    <s v="2ADQ - WM+ LCU 260A Nguyễn Trãi"/>
    <x v="3"/>
    <n v="37.800000000000004"/>
    <m/>
    <n v="84"/>
    <n v="3"/>
  </r>
  <r>
    <s v="SOWINSAL1000297"/>
    <d v="2026-04-23T00:00:00"/>
    <s v="2ADO - WM+ SLA 93-95 đường Cách Mạng Tháng"/>
    <x v="2"/>
    <n v="33.54"/>
    <m/>
    <n v="86"/>
    <n v="5"/>
  </r>
  <r>
    <s v="SOWINSAL0883907"/>
    <d v="2026-04-02T00:00:00"/>
    <s v="2ADO - WM+ SLA 93-95 đường Cách Mạng Tháng"/>
    <x v="2"/>
    <n v="28.080000000000002"/>
    <m/>
    <n v="72"/>
    <n v="3"/>
  </r>
  <r>
    <s v="SOWINSAL0973922"/>
    <d v="2026-04-18T00:00:00"/>
    <s v="6052 - WM+ PTO Khu 5 Nông Trang"/>
    <x v="0"/>
    <n v="8.3999999999999986"/>
    <m/>
    <n v="24"/>
    <n v="1"/>
  </r>
  <r>
    <s v="SOWINSAL0955080"/>
    <d v="2026-04-15T00:00:00"/>
    <s v="2AKL - WM+ PTO Khu 2, Trạm Thản"/>
    <x v="0"/>
    <n v="8.3999999999999986"/>
    <m/>
    <n v="24"/>
    <n v="1"/>
  </r>
  <r>
    <s v="SOWINSAL0883992"/>
    <d v="2026-04-02T00:00:00"/>
    <s v="2ADM - WM+ SLA 284 Tô Hiệu"/>
    <x v="2"/>
    <n v="31.98"/>
    <m/>
    <n v="82"/>
    <n v="2"/>
  </r>
  <r>
    <s v="SOWINSAL1000421"/>
    <d v="2026-04-23T00:00:00"/>
    <s v="2AKA - WM+ DBN Thôn 4, Pom Lót"/>
    <x v="1"/>
    <n v="38.700000000000003"/>
    <m/>
    <n v="86"/>
    <n v="4"/>
  </r>
  <r>
    <s v="SOWINSAL0902924"/>
    <d v="2026-04-06T00:00:00"/>
    <s v="5350 - WM+ SLA 437A Trần Đăng Ninh"/>
    <x v="2"/>
    <n v="15.600000000000001"/>
    <m/>
    <n v="40"/>
    <n v="3"/>
  </r>
  <r>
    <s v="SOWINSAL0883905"/>
    <d v="2026-04-02T00:00:00"/>
    <s v="2ADF - WM+ SLA Tân Lập, Chiềng Khương"/>
    <x v="2"/>
    <n v="19.5"/>
    <m/>
    <n v="50"/>
    <n v="1"/>
  </r>
  <r>
    <s v="SOWINSAL0955082"/>
    <d v="2026-04-15T00:00:00"/>
    <s v="2APX - WM+ PTO Khu Phố, TT Thanh Thủy"/>
    <x v="0"/>
    <n v="8.3999999999999986"/>
    <m/>
    <n v="24"/>
    <n v="1"/>
  </r>
  <r>
    <s v="SOWINSAL0955091"/>
    <d v="2026-04-15T00:00:00"/>
    <s v="2BW4 - WM+ PTO Thanh Bình, Âu Cơ"/>
    <x v="0"/>
    <n v="8.3999999999999986"/>
    <m/>
    <n v="24"/>
    <n v="1"/>
  </r>
  <r>
    <s v="SOWINSAL1000224"/>
    <d v="2026-04-23T00:00:00"/>
    <s v="2ADM - WM+ SLA 284 Tô Hiệu"/>
    <x v="2"/>
    <n v="39"/>
    <m/>
    <n v="100"/>
    <n v="6"/>
  </r>
  <r>
    <s v="SOWINSAL0955103"/>
    <d v="2026-04-15T00:00:00"/>
    <s v="4093 - WM+ PTO Tổ 26A Hai Bà Trưng"/>
    <x v="0"/>
    <n v="8.3999999999999986"/>
    <m/>
    <n v="24"/>
    <n v="1"/>
  </r>
  <r>
    <s v="SOWINSAL0903006"/>
    <d v="2026-04-06T00:00:00"/>
    <s v="6491 - WM+ LCU 306 Trần Hưng Đạo"/>
    <x v="3"/>
    <n v="11.700000000000001"/>
    <m/>
    <n v="26"/>
    <n v="2"/>
  </r>
  <r>
    <s v="SOWIN6C0A9AD02C"/>
    <d v="2026-04-24T00:00:00"/>
    <s v="2BHV - WM+ PTO Đống Cả, Xuân Đài"/>
    <x v="0"/>
    <n v="8.3999999999999986"/>
    <m/>
    <n v="24"/>
    <n v="1"/>
  </r>
  <r>
    <s v="SOWIN628200297D"/>
    <d v="2026-04-24T00:00:00"/>
    <s v="2BZ8 - WM+ PTO Khu 6 Hương Xạ, Yên Kỳ"/>
    <x v="0"/>
    <n v="8.3999999999999986"/>
    <m/>
    <n v="24"/>
    <n v="1"/>
  </r>
  <r>
    <s v="SOWINSAL0993437"/>
    <d v="2026-04-22T00:00:00"/>
    <s v="2BW4 - WM+ PTO Thanh Bình, Âu Cơ"/>
    <x v="0"/>
    <n v="8.3999999999999986"/>
    <m/>
    <n v="24"/>
    <n v="2"/>
  </r>
  <r>
    <s v="SOWINSAL1026635"/>
    <d v="2026-04-29T00:00:00"/>
    <s v="6434 - WM+ PTO 107 Bạch Hạc"/>
    <x v="0"/>
    <n v="8.3999999999999986"/>
    <m/>
    <n v="24"/>
    <n v="1"/>
  </r>
  <r>
    <s v="SOWINSAL0941689"/>
    <d v="2026-04-13T00:00:00"/>
    <s v="2BU7 - WM+ PTO Quyết Tiến, Cự Đồng"/>
    <x v="0"/>
    <n v="8.3999999999999986"/>
    <m/>
    <n v="24"/>
    <n v="1"/>
  </r>
  <r>
    <s v="SOWINSAL0941702"/>
    <d v="2026-04-13T00:00:00"/>
    <s v="6090 - WM+ PTO 191B Ba Mỏ"/>
    <x v="0"/>
    <n v="8.3999999999999986"/>
    <m/>
    <n v="24"/>
    <n v="1"/>
  </r>
  <r>
    <s v="SOWINSAL0941706"/>
    <d v="2026-04-13T00:00:00"/>
    <s v="6364 - WM+ PTO Tân An 4, Yên Lập"/>
    <x v="0"/>
    <n v="8.3999999999999986"/>
    <m/>
    <n v="24"/>
    <n v="1"/>
  </r>
  <r>
    <s v="SOWINSAL0941684"/>
    <d v="2026-04-13T00:00:00"/>
    <s v="2BIZ - WM+ PTO Khu 4, Hoàng Cương"/>
    <x v="0"/>
    <n v="8.3999999999999986"/>
    <m/>
    <n v="24"/>
    <n v="1"/>
  </r>
  <r>
    <s v="SOWINSAL1000279"/>
    <d v="2026-04-23T00:00:00"/>
    <s v="6578 - WM+ DBN 336 Tổ 7, Thanh Bình"/>
    <x v="1"/>
    <n v="79.2"/>
    <m/>
    <n v="176"/>
    <n v="6"/>
  </r>
  <r>
    <s v="SOWINSAL0946068"/>
    <d v="2026-04-13T00:00:00"/>
    <s v="5312 - WM+ SLA 274 Trường Chinh"/>
    <x v="2"/>
    <n v="124.02000000000001"/>
    <m/>
    <n v="318"/>
    <n v="17"/>
  </r>
  <r>
    <s v="SOWINSAL0941699"/>
    <d v="2026-04-13T00:00:00"/>
    <s v="5846 - WM+ PTO 75 Cao Bang"/>
    <x v="0"/>
    <n v="8.3999999999999986"/>
    <m/>
    <n v="24"/>
    <n v="1"/>
  </r>
  <r>
    <s v="SOWINSAL0897666"/>
    <d v="2026-04-04T00:00:00"/>
    <s v="2AKU - WM+ PTO Khu 4, Đoan Hạ"/>
    <x v="0"/>
    <n v="8.3999999999999986"/>
    <m/>
    <n v="24"/>
    <n v="2"/>
  </r>
  <r>
    <s v="SOWINSAL0941664"/>
    <d v="2026-04-13T00:00:00"/>
    <s v="6871 - WM+ PTO 58 Hồ Thiên Hương"/>
    <x v="0"/>
    <n v="8.3999999999999986"/>
    <m/>
    <n v="24"/>
    <n v="1"/>
  </r>
  <r>
    <s v="SOWINSAL0946065"/>
    <d v="2026-04-13T00:00:00"/>
    <s v="6099 - WM+ SLA Lê Thanh Nghị"/>
    <x v="2"/>
    <n v="168.48000000000002"/>
    <m/>
    <n v="432"/>
    <n v="17"/>
  </r>
  <r>
    <s v="SOWINSAL0941650"/>
    <d v="2026-04-13T00:00:00"/>
    <s v="3642 - WM+ PTO Băng 1, Quang Trung"/>
    <x v="0"/>
    <n v="8.3999999999999986"/>
    <m/>
    <n v="24"/>
    <n v="1"/>
  </r>
  <r>
    <s v="SOWINSAL0908984"/>
    <d v="2026-04-07T00:00:00"/>
    <s v="2BO6 - WM+ PTO Khu 11, Tu Vũ"/>
    <x v="0"/>
    <n v="8.3999999999999986"/>
    <m/>
    <n v="24"/>
    <n v="1"/>
  </r>
  <r>
    <s v="SOWINSAL0908987"/>
    <d v="2026-04-07T00:00:00"/>
    <s v="2BW1 - WM+ PTO Khu 13, Minh Hòa"/>
    <x v="0"/>
    <n v="8.3999999999999986"/>
    <m/>
    <n v="24"/>
    <n v="1"/>
  </r>
  <r>
    <s v="SOWINSAL0908990"/>
    <d v="2026-04-07T00:00:00"/>
    <s v="4215 - WM+ PTO 44 Đại Nải"/>
    <x v="0"/>
    <n v="8.3999999999999986"/>
    <m/>
    <n v="24"/>
    <n v="1"/>
  </r>
  <r>
    <s v="SOWINSAL0926602"/>
    <d v="2026-04-10T00:00:00"/>
    <s v="1609 - WM VCP SLA Sơn La"/>
    <x v="2"/>
    <n v="615.42000000000007"/>
    <m/>
    <n v="1578"/>
    <n v="70"/>
  </r>
  <r>
    <s v="SOWINSAL0909009"/>
    <d v="2026-04-07T00:00:00"/>
    <s v="6871 - WM+ PTO 58 Hồ Thiên Hương"/>
    <x v="0"/>
    <n v="8.3999999999999986"/>
    <m/>
    <n v="24"/>
    <n v="1"/>
  </r>
  <r>
    <s v="SOWINSAL0942598"/>
    <d v="2026-04-13T00:00:00"/>
    <s v="2BSF - WM+ PTO 234 Đông Phú"/>
    <x v="0"/>
    <n v="8.3999999999999986"/>
    <m/>
    <n v="24"/>
    <n v="1"/>
  </r>
  <r>
    <s v="SOWINSAL0942600"/>
    <d v="2026-04-13T00:00:00"/>
    <s v="6270 - WM+ PTO Phú Lộc, Phù Ninh"/>
    <x v="0"/>
    <n v="8.3999999999999986"/>
    <m/>
    <n v="24"/>
    <n v="1"/>
  </r>
  <r>
    <s v="SOWINA7C31761C6"/>
    <d v="2026-04-18T00:00:00"/>
    <s v="2BW4 - WM+ PTO Thanh Bình, Âu Cơ"/>
    <x v="0"/>
    <n v="8.3999999999999986"/>
    <m/>
    <n v="24"/>
    <n v="0"/>
  </r>
  <r>
    <s v="SOWIN02D620559D"/>
    <d v="2026-04-18T00:00:00"/>
    <s v="5689 - WM+ PTO 188 Đường Nam, Phù Ninh"/>
    <x v="0"/>
    <n v="8.3999999999999986"/>
    <m/>
    <n v="24"/>
    <n v="0"/>
  </r>
  <r>
    <s v="SOWIN6BE414E4F9"/>
    <d v="2026-04-08T00:00:00"/>
    <s v="2ANV - WM+ PTO Khu Km5, Hà Lộc"/>
    <x v="0"/>
    <n v="8.3999999999999986"/>
    <m/>
    <n v="24"/>
    <n v="1"/>
  </r>
  <r>
    <s v="SOWINSAL0946157"/>
    <d v="2026-04-13T00:00:00"/>
    <s v="6292 - WM+ DBN Tổ 6 Noong Bua"/>
    <x v="1"/>
    <n v="101.7"/>
    <m/>
    <n v="226"/>
    <n v="12"/>
  </r>
  <r>
    <s v="SOWINSAL1013321"/>
    <d v="2026-04-24T00:00:00"/>
    <s v="2AUL - WM+ SLA 12-14-16 Trần Huy Liệu"/>
    <x v="2"/>
    <n v="225.81"/>
    <m/>
    <n v="579"/>
    <n v="17"/>
  </r>
  <r>
    <s v="SOWINEFB390F337"/>
    <d v="2026-04-08T00:00:00"/>
    <s v="2BGF - WM+ PTO Khu 10, Xuân Lũng"/>
    <x v="0"/>
    <n v="8.3999999999999986"/>
    <m/>
    <n v="24"/>
    <n v="1"/>
  </r>
  <r>
    <s v="SOWINSAL0958248"/>
    <d v="2026-04-15T00:00:00"/>
    <s v="2ADO - WM+ SLA 93-95 đường Cách Mạng Tháng"/>
    <x v="2"/>
    <n v="53.82"/>
    <m/>
    <n v="138"/>
    <n v="3"/>
  </r>
  <r>
    <s v="SOWIN51B41B961A"/>
    <d v="2026-04-08T00:00:00"/>
    <s v="2AMP - WM+ PTO 28 Phố Vàng"/>
    <x v="0"/>
    <n v="8.3999999999999986"/>
    <m/>
    <n v="24"/>
    <n v="1"/>
  </r>
  <r>
    <s v="SOWINSAL1013464"/>
    <d v="2026-04-24T00:00:00"/>
    <s v="2AKA - WM+ DBN Thôn 4, Pom Lót"/>
    <x v="1"/>
    <n v="120.15"/>
    <m/>
    <n v="267"/>
    <n v="13"/>
  </r>
  <r>
    <s v="SOWIN9B5E439425"/>
    <d v="2026-04-08T00:00:00"/>
    <s v="2ALI - WM+ PTO Khu 1, Bảo Yên"/>
    <x v="0"/>
    <n v="8.3999999999999986"/>
    <m/>
    <n v="24"/>
    <n v="1"/>
  </r>
  <r>
    <s v="SOWINSAL1013430"/>
    <d v="2026-04-24T00:00:00"/>
    <s v="6292 - WM+ DBN Tổ 6 Noong Bua"/>
    <x v="1"/>
    <n v="90"/>
    <m/>
    <n v="200"/>
    <n v="9"/>
  </r>
  <r>
    <s v="SOWINAC1D4B8538"/>
    <d v="2026-04-08T00:00:00"/>
    <s v="2AKU - WM+ PTO Khu 4, Đoan Hạ"/>
    <x v="0"/>
    <n v="8.3999999999999986"/>
    <m/>
    <n v="24"/>
    <n v="1"/>
  </r>
  <r>
    <s v="SOWINSAL0890704"/>
    <d v="2026-04-03T00:00:00"/>
    <s v="2BS5 - WM+ PTO Phượng Hùng 1, Chí Đám"/>
    <x v="0"/>
    <n v="8.3999999999999986"/>
    <m/>
    <n v="24"/>
    <n v="1"/>
  </r>
  <r>
    <s v="SOWINSAL0890706"/>
    <d v="2026-04-03T00:00:00"/>
    <s v="3643 - WM+ PTO Khu Tân An, Tân Dân"/>
    <x v="0"/>
    <n v="8.3999999999999986"/>
    <m/>
    <n v="24"/>
    <n v="1"/>
  </r>
  <r>
    <s v="SOWINSAL1020860"/>
    <d v="2026-04-27T00:00:00"/>
    <s v="6620 - WM+ LCU 31 Hoàng Văn Thái"/>
    <x v="3"/>
    <n v="112.05"/>
    <m/>
    <n v="249"/>
    <n v="14"/>
  </r>
  <r>
    <s v="SOWINSAL0958448"/>
    <d v="2026-04-15T00:00:00"/>
    <s v="6913 - WM+ SLA 124 Tổ 8 Quyết Thắng"/>
    <x v="2"/>
    <n v="68.64"/>
    <m/>
    <n v="176"/>
    <n v="7"/>
  </r>
  <r>
    <s v="SOWINSAL0890707"/>
    <d v="2026-04-03T00:00:00"/>
    <s v="3656 - WM+ PTO Khu Tân Thịnh, Tân Dân"/>
    <x v="0"/>
    <n v="8.3999999999999986"/>
    <m/>
    <n v="24"/>
    <n v="1"/>
  </r>
  <r>
    <s v="SOWINSAL0916199"/>
    <d v="2026-04-08T00:00:00"/>
    <s v="2BU7 - WM+ PTO Quyết Tiến, Cự Đồng"/>
    <x v="0"/>
    <n v="8.3999999999999986"/>
    <m/>
    <n v="24"/>
    <n v="1"/>
  </r>
  <r>
    <s v="SOWINSAL0940567"/>
    <d v="2026-04-13T00:00:00"/>
    <s v="3518 - WM+ PTO 73 Quang Trung"/>
    <x v="0"/>
    <n v="8.3999999999999986"/>
    <m/>
    <n v="24"/>
    <n v="1"/>
  </r>
  <r>
    <s v="SOWINSAL0940568"/>
    <d v="2026-04-13T00:00:00"/>
    <s v="5891 - WM+ PTO Khu 23 Vạn Xuân"/>
    <x v="0"/>
    <n v="8.3999999999999986"/>
    <m/>
    <n v="24"/>
    <n v="1"/>
  </r>
  <r>
    <s v="SOWINSAL0940563"/>
    <d v="2026-04-13T00:00:00"/>
    <s v="2AFF - WM+ PTO Khu 5, Xuân Lộc"/>
    <x v="0"/>
    <n v="8.3999999999999986"/>
    <m/>
    <n v="24"/>
    <n v="1"/>
  </r>
  <r>
    <s v="SOWINSAL0962970"/>
    <d v="2026-04-16T00:00:00"/>
    <s v="3585 - WM+ PTO Khu 6B, Nông Trang"/>
    <x v="0"/>
    <n v="8.3999999999999986"/>
    <m/>
    <n v="24"/>
    <n v="1"/>
  </r>
  <r>
    <s v="SOWINEE854C7D14"/>
    <d v="2026-04-18T00:00:00"/>
    <s v="2BU7 - WM+ PTO Quyết Tiến, Cự Đồng"/>
    <x v="0"/>
    <n v="8.3999999999999986"/>
    <m/>
    <n v="24"/>
    <n v="0"/>
  </r>
  <r>
    <s v="SOWINEB61323449"/>
    <d v="2026-04-18T00:00:00"/>
    <s v="6240 - WM+ PTO Hùng Nhĩ, Thanh Sơn"/>
    <x v="0"/>
    <n v="8.3999999999999986"/>
    <m/>
    <n v="24"/>
    <n v="0"/>
  </r>
  <r>
    <s v="SOWINDC105F30D2"/>
    <d v="2026-04-18T00:00:00"/>
    <s v="2BF1 - WM+ PTO Bắc Tiến 2, Hùng Việt"/>
    <x v="0"/>
    <n v="8.3999999999999986"/>
    <m/>
    <n v="24"/>
    <n v="0"/>
  </r>
  <r>
    <s v="SOWIN8BAD0AADE6"/>
    <d v="2026-04-18T00:00:00"/>
    <s v="2BIB - WM+ PTO Nương Sơn, Vân Bán"/>
    <x v="0"/>
    <n v="8.3999999999999986"/>
    <m/>
    <n v="24"/>
    <n v="0"/>
  </r>
  <r>
    <s v="SOWINSAL0958365"/>
    <d v="2026-04-15T00:00:00"/>
    <s v="5296 - WM+ SLA 15 Lê Lợi"/>
    <x v="2"/>
    <n v="121.68"/>
    <m/>
    <n v="312"/>
    <n v="10"/>
  </r>
  <r>
    <s v="SOWIN06908365CA"/>
    <d v="2026-04-18T00:00:00"/>
    <s v="2BDF - WM+ PTO Trung Tiến 2, Hùng Việt"/>
    <x v="0"/>
    <n v="8.3999999999999986"/>
    <m/>
    <n v="24"/>
    <n v="0"/>
  </r>
  <r>
    <s v="SOWIN5E39E796FA"/>
    <d v="2026-04-18T00:00:00"/>
    <s v="5846 - WM+ PTO 75 Cao Bang"/>
    <x v="0"/>
    <n v="8.3999999999999986"/>
    <m/>
    <n v="24"/>
    <n v="0"/>
  </r>
  <r>
    <s v="SOWINSAL0886481"/>
    <d v="2026-04-02T00:00:00"/>
    <s v="6364 - WM+ PTO Tân An 4, Yên Lập"/>
    <x v="0"/>
    <n v="8.3999999999999986"/>
    <m/>
    <n v="24"/>
    <n v="1"/>
  </r>
  <r>
    <s v="SOWINSAL0908706"/>
    <d v="2026-04-07T00:00:00"/>
    <s v="2BFK - WM+ PTO 192-194 Trần Phú, Việt Trì"/>
    <x v="0"/>
    <n v="8.3999999999999986"/>
    <m/>
    <n v="24"/>
    <n v="1"/>
  </r>
  <r>
    <s v="SOWINSAL0889432"/>
    <d v="2026-04-03T00:00:00"/>
    <s v="6310 - WM+ DBN 310 Tổ 9 Him Lam"/>
    <x v="1"/>
    <n v="45.9"/>
    <m/>
    <n v="102"/>
    <n v="4"/>
  </r>
  <r>
    <s v="SOWINSAL0908732"/>
    <d v="2026-04-07T00:00:00"/>
    <s v="6434 - WM+ PTO 107 Bạch Hạc"/>
    <x v="0"/>
    <n v="8.3999999999999986"/>
    <m/>
    <n v="24"/>
    <n v="1"/>
  </r>
  <r>
    <s v="SOWINSAL0898524"/>
    <d v="2026-04-04T00:00:00"/>
    <s v="6750 - WM+ PTO Bình Phú, Phù Ninh"/>
    <x v="0"/>
    <n v="8.3999999999999986"/>
    <m/>
    <n v="24"/>
    <n v="1"/>
  </r>
  <r>
    <s v="SOWINSAL0889431"/>
    <d v="2026-04-03T00:00:00"/>
    <s v="6099 - WM+ SLA Lê Thanh Nghị"/>
    <x v="2"/>
    <n v="43.68"/>
    <m/>
    <n v="112"/>
    <n v="4"/>
  </r>
  <r>
    <s v="SOWINSAL0962968"/>
    <d v="2026-04-16T00:00:00"/>
    <s v="3343 - WM+ PTO 3023 Đại Lộ Hùng Vương"/>
    <x v="0"/>
    <n v="8.3999999999999986"/>
    <m/>
    <n v="24"/>
    <n v="1"/>
  </r>
  <r>
    <s v="SOWINSAL0889473"/>
    <d v="2026-04-03T00:00:00"/>
    <s v="6092 - WM+ SLA 545 Tiểu Khu 19"/>
    <x v="2"/>
    <n v="31.200000000000003"/>
    <m/>
    <n v="80"/>
    <n v="4"/>
  </r>
  <r>
    <s v="SOWINSAL0889544"/>
    <d v="2026-04-03T00:00:00"/>
    <s v="6296 - WM+ DBN Tổ 7 Nam Thanh"/>
    <x v="1"/>
    <n v="26.1"/>
    <m/>
    <n v="58"/>
    <n v="3"/>
  </r>
  <r>
    <s v="SOWINSAL0889555"/>
    <d v="2026-04-03T00:00:00"/>
    <s v="6491 - WM+ LCU 306 Trần Hưng Đạo"/>
    <x v="3"/>
    <n v="11.700000000000001"/>
    <m/>
    <n v="26"/>
    <n v="2"/>
  </r>
  <r>
    <s v="SOWINSAL0962971"/>
    <d v="2026-04-16T00:00:00"/>
    <s v="3642 - WM+ PTO Băng 1, Quang Trung"/>
    <x v="0"/>
    <n v="8.3999999999999986"/>
    <m/>
    <n v="24"/>
    <n v="1"/>
  </r>
  <r>
    <s v="SOWINSAL0962972"/>
    <d v="2026-04-16T00:00:00"/>
    <s v="3685 - WM+ PTO 1343 Hùng Vương"/>
    <x v="0"/>
    <n v="8.3999999999999986"/>
    <m/>
    <n v="24"/>
    <n v="1"/>
  </r>
  <r>
    <s v="SOWINSAL0907526"/>
    <d v="2026-04-07T00:00:00"/>
    <s v="2BSF - WM+ PTO 234 Đông Phú"/>
    <x v="0"/>
    <n v="8.3999999999999986"/>
    <m/>
    <n v="24"/>
    <n v="2"/>
  </r>
  <r>
    <s v="SOWINSAL0897802"/>
    <d v="2026-04-04T00:00:00"/>
    <s v="2BBN - WM+ PTO Giáp Xuân, Phú Khê"/>
    <x v="0"/>
    <n v="8.3999999999999986"/>
    <m/>
    <n v="24"/>
    <n v="2"/>
  </r>
  <r>
    <s v="SOWINSAL0908949"/>
    <d v="2026-04-07T00:00:00"/>
    <s v="3539 - WM+ PTO Tổ 1, khu 1A, Vân Phú"/>
    <x v="0"/>
    <n v="8.3999999999999986"/>
    <m/>
    <n v="24"/>
    <n v="1"/>
  </r>
  <r>
    <s v="SOWINSAL0908954"/>
    <d v="2026-04-07T00:00:00"/>
    <s v="5947 - WM+ PTO Khu 8 Thanh Ba"/>
    <x v="0"/>
    <n v="8.3999999999999986"/>
    <m/>
    <n v="24"/>
    <n v="1"/>
  </r>
  <r>
    <s v="SOWINSAL0926736"/>
    <d v="2026-04-10T00:00:00"/>
    <s v="2B44 - WM+ PTO Khu 3, TT Phong Châu"/>
    <x v="0"/>
    <n v="8.3999999999999986"/>
    <m/>
    <n v="24"/>
    <n v="1"/>
  </r>
  <r>
    <s v="SOWINSAL0926743"/>
    <d v="2026-04-10T00:00:00"/>
    <s v="2BY6 - WM+ PTO Khu 3, Thanh Thủy"/>
    <x v="0"/>
    <n v="8.3999999999999986"/>
    <m/>
    <n v="24"/>
    <n v="1"/>
  </r>
  <r>
    <s v="SOWINSAL0952282"/>
    <d v="2026-04-14T00:00:00"/>
    <s v="2BO6 - WM+ PTO Khu 11, Tu Vũ"/>
    <x v="0"/>
    <n v="8.3999999999999986"/>
    <m/>
    <n v="24"/>
    <n v="1"/>
  </r>
  <r>
    <s v="SOWINSAL1020848"/>
    <d v="2026-04-27T00:00:00"/>
    <s v="6294 - WM+ DBN Thôn 24 Noong Hẹt"/>
    <x v="1"/>
    <n v="83.25"/>
    <m/>
    <n v="185"/>
    <n v="9"/>
  </r>
  <r>
    <s v="SOWINSAL1020850"/>
    <d v="2026-04-27T00:00:00"/>
    <s v="6298 - WM+ DBN 27 Trường Chinh"/>
    <x v="1"/>
    <n v="140.85"/>
    <m/>
    <n v="313"/>
    <n v="14"/>
  </r>
  <r>
    <s v="SOWIN18DC2CB3E5"/>
    <d v="2026-04-15T00:00:00"/>
    <s v="2ASC - WM+ PTO Xóm Dẹ 1, Văn Miếu"/>
    <x v="0"/>
    <n v="8.3999999999999986"/>
    <m/>
    <n v="24"/>
    <n v="1"/>
  </r>
  <r>
    <s v="SOWINA281BBA2F8"/>
    <d v="2026-04-15T00:00:00"/>
    <s v="2A66 - WM+ PTO Khu Phố, Đoan Hùng"/>
    <x v="0"/>
    <n v="8.3999999999999986"/>
    <m/>
    <n v="24"/>
    <n v="1"/>
  </r>
  <r>
    <s v="SOWINSAL1023121"/>
    <d v="2026-04-28T00:00:00"/>
    <s v="6464 - WM+ LCU 56 Đường 30/04, Đông Phong"/>
    <x v="3"/>
    <n v="89.100000000000009"/>
    <m/>
    <n v="198"/>
    <n v="14"/>
  </r>
  <r>
    <s v="SOWIN910BEC7A3F"/>
    <d v="2026-04-15T00:00:00"/>
    <s v="2ANC - WM+ PTO Khu 21, Vạn Xuân"/>
    <x v="0"/>
    <n v="8.3999999999999986"/>
    <m/>
    <n v="24"/>
    <n v="1"/>
  </r>
  <r>
    <s v="SOWIN838F069D79"/>
    <d v="2026-04-15T00:00:00"/>
    <s v="6338 - WM+ PTO Cao Xá, Lâm Thao"/>
    <x v="0"/>
    <n v="8.3999999999999986"/>
    <m/>
    <n v="24"/>
    <n v="1"/>
  </r>
  <r>
    <s v="SOWIN8734366635"/>
    <d v="2026-04-15T00:00:00"/>
    <s v="2BS3 - WM+ PTO Khu 6, Hy Cương"/>
    <x v="0"/>
    <n v="8.3999999999999986"/>
    <m/>
    <n v="24"/>
    <n v="1"/>
  </r>
  <r>
    <s v="SOWINSAL0952110"/>
    <d v="2026-04-14T00:00:00"/>
    <s v="2AUL - WM+ SLA 12-14-16 Trần Huy Liệu"/>
    <x v="2"/>
    <n v="83.850000000000009"/>
    <m/>
    <n v="215"/>
    <n v="7"/>
  </r>
  <r>
    <s v="SOWINB2D73A840B"/>
    <d v="2026-04-15T00:00:00"/>
    <s v="2BBN - WM+ PTO Giáp Xuân, Phú Khê"/>
    <x v="0"/>
    <n v="8.3999999999999986"/>
    <m/>
    <n v="24"/>
    <n v="1"/>
  </r>
  <r>
    <s v="SOWINF4DAF30C2D"/>
    <d v="2026-04-15T00:00:00"/>
    <s v="5943 - WM+ PTO 574 Tân Tiến"/>
    <x v="0"/>
    <n v="8.3999999999999986"/>
    <m/>
    <n v="24"/>
    <n v="1"/>
  </r>
  <r>
    <s v="SOWIN2E59B36985"/>
    <d v="2026-04-15T00:00:00"/>
    <s v="2BX9 - WM+ PTO Khu 15, Dục Mỹ"/>
    <x v="0"/>
    <n v="8.3999999999999986"/>
    <m/>
    <n v="24"/>
    <n v="1"/>
  </r>
  <r>
    <s v="SOWINB14499EF56"/>
    <d v="2026-04-15T00:00:00"/>
    <s v="2AFF - WM+ PTO Khu 5, Xuân Lộc"/>
    <x v="0"/>
    <n v="8.3999999999999986"/>
    <m/>
    <n v="24"/>
    <n v="1"/>
  </r>
  <r>
    <s v="SOWIN118F2349F3"/>
    <d v="2026-04-15T00:00:00"/>
    <s v="2BX4 - WM+ PTO Khu 10, Phù Ninh"/>
    <x v="0"/>
    <n v="8.3999999999999986"/>
    <m/>
    <n v="24"/>
    <n v="1"/>
  </r>
  <r>
    <s v="SOWINAFB6A61A14"/>
    <d v="2026-04-15T00:00:00"/>
    <s v="5814 - WM+ PTO 25 tổ 10 Tân An"/>
    <x v="0"/>
    <n v="8.3999999999999986"/>
    <m/>
    <n v="24"/>
    <n v="1"/>
  </r>
  <r>
    <s v="SOWIND6CB29CE56"/>
    <d v="2026-04-15T00:00:00"/>
    <s v="2B73 - WM+ PTO Đồng Ve, Sơn Lương"/>
    <x v="0"/>
    <n v="8.3999999999999986"/>
    <m/>
    <n v="24"/>
    <n v="1"/>
  </r>
  <r>
    <s v="SOWINSAL1023070"/>
    <d v="2026-04-28T00:00:00"/>
    <s v="6298 - WM+ DBN 27 Trường Chinh"/>
    <x v="1"/>
    <n v="139.05000000000001"/>
    <m/>
    <n v="309"/>
    <n v="21"/>
  </r>
  <r>
    <s v="SOWINSAL0946058"/>
    <d v="2026-04-13T00:00:00"/>
    <s v="6287 - WM+ DBN 310 Trường Chinh"/>
    <x v="1"/>
    <n v="145.35"/>
    <m/>
    <n v="323"/>
    <n v="18"/>
  </r>
  <r>
    <s v="SOWIN392C0369E0"/>
    <d v="2026-04-20T00:00:00"/>
    <s v="6154 - WM+ SLA 131 Tiểu khu Bệnh Viện"/>
    <x v="2"/>
    <n v="128.70000000000002"/>
    <m/>
    <n v="330"/>
    <n v="17"/>
  </r>
  <r>
    <s v="SOWINSAL0980131"/>
    <d v="2026-04-19T00:00:00"/>
    <s v="6287 - WM+ DBN 310 Trường Chinh"/>
    <x v="1"/>
    <n v="161.1"/>
    <m/>
    <n v="358"/>
    <n v="13"/>
  </r>
  <r>
    <s v="SOWINE355B92475"/>
    <d v="2026-04-15T00:00:00"/>
    <s v="2BBO - WM+ PTO Khu 2, Xuân Lũng"/>
    <x v="0"/>
    <n v="8.3999999999999986"/>
    <m/>
    <n v="24"/>
    <n v="1"/>
  </r>
  <r>
    <s v="SOWINFCD5C72EE1"/>
    <d v="2026-04-15T00:00:00"/>
    <s v="2BU7 - WM+ PTO Quyết Tiến, Cự Đồng"/>
    <x v="0"/>
    <n v="8.3999999999999986"/>
    <m/>
    <n v="24"/>
    <n v="1"/>
  </r>
  <r>
    <s v="SOWINA97A93083B"/>
    <d v="2026-04-15T00:00:00"/>
    <s v="2BSF - WM+ PTO 234 Đông Phú"/>
    <x v="0"/>
    <n v="8.3999999999999986"/>
    <m/>
    <n v="24"/>
    <n v="1"/>
  </r>
  <r>
    <s v="SOWIN9CA16AAF10"/>
    <d v="2026-04-15T00:00:00"/>
    <s v="6364 - WM+ PTO Tân An 4, Yên Lập"/>
    <x v="0"/>
    <n v="8.3999999999999986"/>
    <m/>
    <n v="24"/>
    <n v="1"/>
  </r>
  <r>
    <s v="SOWIN2DBF688CEB"/>
    <d v="2026-04-15T00:00:00"/>
    <s v="6750 - WM+ PTO Bình Phú, Phù Ninh"/>
    <x v="0"/>
    <n v="8.3999999999999986"/>
    <m/>
    <n v="24"/>
    <n v="1"/>
  </r>
  <r>
    <s v="SOWIN3ACFB6B65D"/>
    <d v="2026-04-15T00:00:00"/>
    <s v="2AD3 - WM+ PTO Núi Trang, Phù Ninh"/>
    <x v="0"/>
    <n v="8.3999999999999986"/>
    <m/>
    <n v="24"/>
    <n v="1"/>
  </r>
  <r>
    <s v="SOWINSAL0999139"/>
    <d v="2026-04-23T00:00:00"/>
    <s v="1695 - WM LCU Lai Châu"/>
    <x v="3"/>
    <n v="319.95"/>
    <m/>
    <n v="711"/>
    <n v="32"/>
  </r>
  <r>
    <s v="SOWIND97F26CEE5"/>
    <d v="2026-04-15T00:00:00"/>
    <s v="2BDO - WM+ PTO Khu An Ninh, Hùng Việt"/>
    <x v="0"/>
    <n v="8.3999999999999986"/>
    <m/>
    <n v="24"/>
    <n v="1"/>
  </r>
  <r>
    <s v="SOWIN9CBFABDF92"/>
    <d v="2026-04-15T00:00:00"/>
    <s v="2ALO - WM+ PTO Khu 2, Chân Mộng"/>
    <x v="0"/>
    <n v="8.3999999999999986"/>
    <m/>
    <n v="24"/>
    <n v="1"/>
  </r>
  <r>
    <s v="SOWIN1AA9864A44"/>
    <d v="2026-04-15T00:00:00"/>
    <s v="6281 - WM+ PTO 425-427 Lạc Long Quân"/>
    <x v="0"/>
    <n v="8.3999999999999986"/>
    <m/>
    <n v="24"/>
    <n v="1"/>
  </r>
  <r>
    <s v="SOWINSAL1023126"/>
    <d v="2026-04-28T00:00:00"/>
    <s v="6913 - WM+ SLA 124 Tổ 8 Quyết Thắng"/>
    <x v="2"/>
    <n v="88.14"/>
    <m/>
    <n v="226"/>
    <n v="14"/>
  </r>
  <r>
    <s v="SOWIND761140614"/>
    <d v="2026-04-15T00:00:00"/>
    <s v="2BF1 - WM+ PTO Bắc Tiến 2, Hùng Việt"/>
    <x v="0"/>
    <n v="8.3999999999999986"/>
    <m/>
    <n v="24"/>
    <n v="1"/>
  </r>
  <r>
    <s v="SOWINSAL0939374"/>
    <d v="2026-04-13T00:00:00"/>
    <s v="2ADQ - WM+ LCU 260A Nguyễn Trãi"/>
    <x v="3"/>
    <n v="128.70000000000002"/>
    <m/>
    <n v="286"/>
    <n v="6"/>
  </r>
  <r>
    <s v="SOWINSAL0880046"/>
    <d v="2026-04-01T00:00:00"/>
    <s v="6527 - WM+ SLA Tổ 8 Chiềng Sinh"/>
    <x v="2"/>
    <n v="80.73"/>
    <m/>
    <n v="207"/>
    <n v="6"/>
  </r>
  <r>
    <s v="SOWINSAL0999136"/>
    <d v="2026-04-23T00:00:00"/>
    <s v="1609 - WM VCP SLA Sơn La"/>
    <x v="2"/>
    <n v="577.20000000000005"/>
    <m/>
    <n v="1480"/>
    <n v="57"/>
  </r>
  <r>
    <s v="SOWIN3EE52190C1"/>
    <d v="2026-04-15T00:00:00"/>
    <s v="2ANB - WM+ PTO Khu 15, Yển Khê"/>
    <x v="0"/>
    <n v="8.3999999999999986"/>
    <m/>
    <n v="24"/>
    <n v="1"/>
  </r>
  <r>
    <s v="SOWIN3CD4238C10"/>
    <d v="2026-04-15T00:00:00"/>
    <s v="5947 - WM+ PTO Khu 8 Thanh Ba"/>
    <x v="0"/>
    <n v="8.3999999999999986"/>
    <m/>
    <n v="24"/>
    <n v="1"/>
  </r>
  <r>
    <s v="SOWIN58F0A18466"/>
    <d v="2026-04-15T00:00:00"/>
    <s v="2BHV - WM+ PTO Đống Cả, Xuân Đài"/>
    <x v="0"/>
    <n v="8.3999999999999986"/>
    <m/>
    <n v="24"/>
    <n v="1"/>
  </r>
  <r>
    <s v="SOWIN79FC2A3F95"/>
    <d v="2026-04-15T00:00:00"/>
    <s v="6291 - WM+ PTO Hoa Khê, Cẩm Khê"/>
    <x v="0"/>
    <n v="8.3999999999999986"/>
    <m/>
    <n v="24"/>
    <n v="1"/>
  </r>
  <r>
    <s v="SOWIN74AB8B3C6D"/>
    <d v="2026-04-15T00:00:00"/>
    <s v="6871 - WM+ PTO 58 Hồ Thiên Hương"/>
    <x v="0"/>
    <n v="8.3999999999999986"/>
    <m/>
    <n v="24"/>
    <n v="1"/>
  </r>
  <r>
    <s v="SOWIN2727F8B856"/>
    <d v="2026-04-15T00:00:00"/>
    <s v="2BIZ - WM+ PTO Khu 4, Hoàng Cương"/>
    <x v="0"/>
    <n v="8.3999999999999986"/>
    <m/>
    <n v="24"/>
    <n v="1"/>
  </r>
  <r>
    <s v="SOWINSAL0880015"/>
    <d v="2026-04-01T00:00:00"/>
    <s v="2AEA - WM+ LCU Tây Sơn, Mường So"/>
    <x v="3"/>
    <n v="73.8"/>
    <m/>
    <n v="164"/>
    <n v="5"/>
  </r>
  <r>
    <s v="SOWIN6E54F7B0E1"/>
    <d v="2026-04-15T00:00:00"/>
    <s v="2BX3 - WM+ PTO Khu 10, Hạ Hòa"/>
    <x v="0"/>
    <n v="8.3999999999999986"/>
    <m/>
    <n v="24"/>
    <n v="1"/>
  </r>
  <r>
    <s v="SOWIN1858E66F00"/>
    <d v="2026-04-15T00:00:00"/>
    <s v="2BBH - WM+ PTO Khu 8, Đông Thành"/>
    <x v="0"/>
    <n v="8.3999999999999986"/>
    <m/>
    <n v="24"/>
    <n v="1"/>
  </r>
  <r>
    <s v="SOWIN4EFA6F8682"/>
    <d v="2026-04-15T00:00:00"/>
    <s v="2ALI - WM+ PTO Khu 1, Bảo Yên"/>
    <x v="0"/>
    <n v="8.3999999999999986"/>
    <m/>
    <n v="24"/>
    <n v="1"/>
  </r>
  <r>
    <s v="SOWIN8E318FC498"/>
    <d v="2026-04-21T00:00:00"/>
    <s v="2BXT - WM+ SLA Bản Kiến Xương, Bình Thuận"/>
    <x v="2"/>
    <n v="2875.86"/>
    <m/>
    <n v="7374"/>
    <n v="250"/>
  </r>
  <r>
    <s v="SOWINSAL0880021"/>
    <d v="2026-04-01T00:00:00"/>
    <s v="5345 - WM+ SLA 514D Trần Đăng Ninh"/>
    <x v="2"/>
    <n v="63.57"/>
    <m/>
    <n v="163"/>
    <n v="3"/>
  </r>
  <r>
    <s v="SOWINSAL0880093"/>
    <d v="2026-04-01T00:00:00"/>
    <s v="6298 - WM+ DBN 27 Trường Chinh"/>
    <x v="1"/>
    <n v="61.65"/>
    <m/>
    <n v="137"/>
    <n v="6"/>
  </r>
  <r>
    <s v="SOWIN7185154A96"/>
    <d v="2026-04-15T00:00:00"/>
    <s v="2AMP - WM+ PTO 28 Phố Vàng"/>
    <x v="0"/>
    <n v="8.3999999999999986"/>
    <m/>
    <n v="24"/>
    <n v="1"/>
  </r>
  <r>
    <s v="SOWINSAL0880125"/>
    <d v="2026-04-01T00:00:00"/>
    <s v="6287 - WM+ DBN 310 Trường Chinh"/>
    <x v="1"/>
    <n v="72.45"/>
    <m/>
    <n v="161"/>
    <n v="6"/>
  </r>
  <r>
    <s v="SOWIN109F8EC0FB"/>
    <d v="2026-04-15T00:00:00"/>
    <s v="2B44 - WM+ PTO Khu 3, TT Phong Châu"/>
    <x v="0"/>
    <n v="8.3999999999999986"/>
    <m/>
    <n v="24"/>
    <n v="1"/>
  </r>
  <r>
    <s v="SOWIN0CAEEEE318"/>
    <d v="2026-04-20T00:00:00"/>
    <s v="6397 - WM+ SLA Tông Lạnh, Thuận Châu"/>
    <x v="2"/>
    <n v="91.26"/>
    <m/>
    <n v="234"/>
    <n v="16"/>
  </r>
  <r>
    <s v="SOWIN51B7E70974"/>
    <d v="2026-04-15T00:00:00"/>
    <s v="2BDF - WM+ PTO Trung Tiến 2, Hùng Việt"/>
    <x v="0"/>
    <n v="8.3999999999999986"/>
    <m/>
    <n v="24"/>
    <n v="1"/>
  </r>
  <r>
    <s v="SOWINSAL0880000"/>
    <d v="2026-04-01T00:00:00"/>
    <s v="2ADZ - WM+ LCU Cầu Phà, Pa Tần"/>
    <x v="3"/>
    <n v="65.25"/>
    <m/>
    <n v="145"/>
    <n v="5"/>
  </r>
  <r>
    <s v="SOWIN1AD9FE6814"/>
    <d v="2026-04-15T00:00:00"/>
    <s v="2BW8 - WM+ PTO Khu 1, Bản Nguyên"/>
    <x v="0"/>
    <n v="8.3999999999999986"/>
    <m/>
    <n v="24"/>
    <n v="1"/>
  </r>
  <r>
    <s v="SOWINSAL1023069"/>
    <d v="2026-04-28T00:00:00"/>
    <s v="6287 - WM+ DBN 310 Trường Chinh"/>
    <x v="1"/>
    <n v="109.8"/>
    <m/>
    <n v="244"/>
    <n v="15"/>
  </r>
  <r>
    <s v="SOWINSAL0880096"/>
    <d v="2026-04-01T00:00:00"/>
    <s v="6491 - WM+ LCU 306 Trần Hưng Đạo"/>
    <x v="3"/>
    <n v="64.350000000000009"/>
    <m/>
    <n v="143"/>
    <n v="4"/>
  </r>
  <r>
    <s v="SOWINSAL0880014"/>
    <d v="2026-04-01T00:00:00"/>
    <s v="2ADQ - WM+ LCU 260A Nguyễn Trãi"/>
    <x v="3"/>
    <n v="50.4"/>
    <m/>
    <n v="112"/>
    <n v="3"/>
  </r>
  <r>
    <s v="SOWINSAL0946102"/>
    <d v="2026-04-13T00:00:00"/>
    <s v="5345 - WM+ SLA 514D Trần Đăng Ninh"/>
    <x v="2"/>
    <n v="93.600000000000009"/>
    <m/>
    <n v="240"/>
    <n v="12"/>
  </r>
  <r>
    <s v="SOWIN24701D9FB7"/>
    <d v="2026-04-15T00:00:00"/>
    <s v="5689 - WM+ PTO 188 Đường Nam, Phù Ninh"/>
    <x v="0"/>
    <n v="8.3999999999999986"/>
    <m/>
    <n v="24"/>
    <n v="1"/>
  </r>
  <r>
    <s v="SOWINSAL0880166"/>
    <d v="2026-04-01T00:00:00"/>
    <s v="2ADI - WM+ DBN Đồng Tâm, Tủa Chùa"/>
    <x v="1"/>
    <n v="71.55"/>
    <m/>
    <n v="159"/>
    <n v="5"/>
  </r>
  <r>
    <s v="SOWIN6E4DC59165"/>
    <d v="2026-04-15T00:00:00"/>
    <s v="2BS5 - WM+ PTO Phượng Hùng 1, Chí Đám"/>
    <x v="0"/>
    <n v="8.3999999999999986"/>
    <m/>
    <n v="24"/>
    <n v="1"/>
  </r>
  <r>
    <s v="SOWIN8BF643AC69"/>
    <d v="2026-04-15T00:00:00"/>
    <s v="2BIB - WM+ PTO Nương Sơn, Vân Bán"/>
    <x v="0"/>
    <n v="8.3999999999999986"/>
    <m/>
    <n v="24"/>
    <n v="1"/>
  </r>
  <r>
    <s v="SOWIN4D428FF6EB"/>
    <d v="2026-04-15T00:00:00"/>
    <s v="5918 - WM+ PTO Khu 12 Phú Hộ"/>
    <x v="0"/>
    <n v="8.3999999999999986"/>
    <m/>
    <n v="24"/>
    <n v="1"/>
  </r>
  <r>
    <s v="SOWINSAL1007529"/>
    <d v="2026-04-24T00:00:00"/>
    <s v="6491 - WM+ LCU 306 Trần Hưng Đạo"/>
    <x v="3"/>
    <n v="62.1"/>
    <m/>
    <n v="138"/>
    <n v="7"/>
  </r>
  <r>
    <s v="SOWIND03B457A66"/>
    <d v="2026-04-15T00:00:00"/>
    <s v="6264 - WM+ PTO Khu Ngọc Chúc 3, Đoan Hùng"/>
    <x v="0"/>
    <n v="8.3999999999999986"/>
    <m/>
    <n v="24"/>
    <n v="1"/>
  </r>
  <r>
    <s v="SOWINSAL0880009"/>
    <d v="2026-04-01T00:00:00"/>
    <s v="6578 - WM+ DBN 336 Tổ 7, Thanh Bình"/>
    <x v="1"/>
    <n v="72"/>
    <m/>
    <n v="160"/>
    <n v="6"/>
  </r>
  <r>
    <s v="SOWINSAL0883998"/>
    <d v="2026-04-02T00:00:00"/>
    <s v="2AEA - WM+ LCU Tây Sơn, Mường So"/>
    <x v="3"/>
    <n v="54"/>
    <m/>
    <n v="120"/>
    <n v="4"/>
  </r>
  <r>
    <s v="SOWINSAL0939375"/>
    <d v="2026-04-13T00:00:00"/>
    <s v="2ADR - WM+ SLA Hua Mường, Sốp Cộp"/>
    <x v="2"/>
    <n v="101.4"/>
    <m/>
    <n v="260"/>
    <n v="4"/>
  </r>
  <r>
    <s v="SOWINSAL1020946"/>
    <d v="2026-04-27T00:00:00"/>
    <s v="2ADM - WM+ SLA 284 Tô Hiệu"/>
    <x v="2"/>
    <n v="63.18"/>
    <m/>
    <n v="162"/>
    <n v="8"/>
  </r>
  <r>
    <s v="SOWIN110FDF6761"/>
    <d v="2026-04-15T00:00:00"/>
    <s v="2BPF - WM+ PTO Khu 3, Thanh Ba"/>
    <x v="0"/>
    <n v="8.3999999999999986"/>
    <m/>
    <n v="24"/>
    <n v="1"/>
  </r>
  <r>
    <s v="SOWINC52DA4FC8B"/>
    <d v="2026-04-15T00:00:00"/>
    <s v="6270 - WM+ PTO Phú Lộc, Phù Ninh"/>
    <x v="0"/>
    <n v="8.3999999999999986"/>
    <m/>
    <n v="24"/>
    <n v="1"/>
  </r>
  <r>
    <s v="SOWIN49906730A5"/>
    <d v="2026-04-15T00:00:00"/>
    <s v="5944 - WM+ PTO 12 Hàn Thuyên"/>
    <x v="0"/>
    <n v="8.3999999999999986"/>
    <m/>
    <n v="24"/>
    <n v="1"/>
  </r>
  <r>
    <s v="SOWIND765940136"/>
    <d v="2026-04-15T00:00:00"/>
    <s v="5846 - WM+ PTO 75 Cao Bang"/>
    <x v="0"/>
    <n v="8.3999999999999986"/>
    <m/>
    <n v="24"/>
    <n v="1"/>
  </r>
  <r>
    <s v="SOWINSAL0939373"/>
    <d v="2026-04-13T00:00:00"/>
    <s v="2ADO - WM+ SLA 93-95 đường Cách Mạng Tháng"/>
    <x v="2"/>
    <n v="91.26"/>
    <m/>
    <n v="234"/>
    <n v="3"/>
  </r>
  <r>
    <s v="SOWIN8755F948EC"/>
    <d v="2026-04-15T00:00:00"/>
    <s v="2AIU - WM+ PTO Khu 14, Đào Xá"/>
    <x v="0"/>
    <n v="8.3999999999999986"/>
    <m/>
    <n v="24"/>
    <n v="1"/>
  </r>
  <r>
    <s v="SOWINBC5E257EF3"/>
    <d v="2026-04-15T00:00:00"/>
    <s v="2AKG - WM+ PTO Khu 5, Tứ Xã"/>
    <x v="0"/>
    <n v="8.3999999999999986"/>
    <m/>
    <n v="24"/>
    <n v="1"/>
  </r>
  <r>
    <s v="SOWINFB5B7D1B94"/>
    <d v="2026-04-15T00:00:00"/>
    <s v="2ANV - WM+ PTO Khu Km5, Hà Lộc"/>
    <x v="0"/>
    <n v="8.3999999999999986"/>
    <m/>
    <n v="24"/>
    <n v="1"/>
  </r>
  <r>
    <s v="SOWIN84FE1F552C"/>
    <d v="2026-04-15T00:00:00"/>
    <s v="5891 - WM+ PTO Khu 23 Vạn Xuân"/>
    <x v="0"/>
    <n v="8.3999999999999986"/>
    <m/>
    <n v="24"/>
    <n v="1"/>
  </r>
  <r>
    <s v="SOWIN94D8B62376"/>
    <d v="2026-04-15T00:00:00"/>
    <s v="6090 - WM+ PTO 191B Ba Mỏ"/>
    <x v="0"/>
    <n v="8.3999999999999986"/>
    <m/>
    <n v="24"/>
    <n v="1"/>
  </r>
  <r>
    <s v="SOWINCE1D92B4B1"/>
    <d v="2026-04-15T00:00:00"/>
    <s v="6562 - WM+ PTO 235-235B TT Hùng Sơn"/>
    <x v="0"/>
    <n v="8.3999999999999986"/>
    <m/>
    <n v="24"/>
    <n v="1"/>
  </r>
  <r>
    <s v="SOWIND647348B52"/>
    <d v="2026-04-15T00:00:00"/>
    <s v="2BZ8 - WM+ PTO Khu 6 Hương Xạ, Yên Kỳ"/>
    <x v="0"/>
    <n v="8.3999999999999986"/>
    <m/>
    <n v="24"/>
    <n v="1"/>
  </r>
  <r>
    <s v="SOWINSAL0894753"/>
    <d v="2026-04-04T00:00:00"/>
    <s v="2AKU - WM+ PTO Khu 4, Đoan Hạ"/>
    <x v="0"/>
    <n v="8.3999999999999986"/>
    <m/>
    <n v="24"/>
    <n v="2"/>
  </r>
  <r>
    <s v="SOWINSAL0958252"/>
    <d v="2026-04-15T00:00:00"/>
    <s v="2AEA - WM+ LCU Tây Sơn, Mường So"/>
    <x v="3"/>
    <n v="153"/>
    <m/>
    <n v="340"/>
    <n v="11"/>
  </r>
  <r>
    <s v="SOWINSAL0946080"/>
    <d v="2026-04-13T00:00:00"/>
    <s v="6215 - WM+ SLA 100-102 Tiểu Khu 12, TT Mộc Châu"/>
    <x v="2"/>
    <n v="125.19"/>
    <m/>
    <n v="321"/>
    <n v="13"/>
  </r>
  <r>
    <s v="SOWINSAL1013514"/>
    <d v="2026-04-25T00:00:00"/>
    <s v="1609 - WM VCP SLA Sơn La"/>
    <x v="2"/>
    <n v="672.36"/>
    <m/>
    <n v="1724"/>
    <n v="90"/>
  </r>
  <r>
    <s v="SOWINSAL0907516"/>
    <d v="2026-04-07T00:00:00"/>
    <s v="2BBN - WM+ PTO Giáp Xuân, Phú Khê"/>
    <x v="0"/>
    <n v="8.3999999999999986"/>
    <m/>
    <n v="24"/>
    <n v="1"/>
  </r>
  <r>
    <s v="SOWINSAL0881214"/>
    <d v="2026-04-01T00:00:00"/>
    <s v="4106 - WM+ PTO Khu 8 Nông Trang"/>
    <x v="0"/>
    <n v="8.3999999999999986"/>
    <m/>
    <n v="24"/>
    <n v="1"/>
  </r>
  <r>
    <s v="SOWINSAL0881341"/>
    <d v="2026-04-01T00:00:00"/>
    <s v="2AU9 - WM+ PTO Băng 1, Nguyễn Tất Thành"/>
    <x v="0"/>
    <n v="8.3999999999999986"/>
    <m/>
    <n v="24"/>
    <n v="1"/>
  </r>
  <r>
    <s v="SOWINSAL0898344"/>
    <d v="2026-04-04T00:00:00"/>
    <s v="2ADO - WM+ SLA 93-95 đường Cách Mạng Tháng"/>
    <x v="2"/>
    <n v="37.050000000000004"/>
    <m/>
    <n v="95"/>
    <n v="3"/>
  </r>
  <r>
    <s v="SOWINSAL0926744"/>
    <d v="2026-04-10T00:00:00"/>
    <s v="2BZ8 - WM+ PTO Khu 6 Hương Xạ, Yên Kỳ"/>
    <x v="0"/>
    <n v="8.3999999999999986"/>
    <m/>
    <n v="24"/>
    <n v="1"/>
  </r>
  <r>
    <s v="SOWINSAL0958430"/>
    <d v="2026-04-15T00:00:00"/>
    <s v="6724 - WM+ DBN Tân Thủy, Tuần Giáo"/>
    <x v="1"/>
    <n v="143.1"/>
    <m/>
    <n v="318"/>
    <n v="12"/>
  </r>
  <r>
    <s v="SOWINSAL0926757"/>
    <d v="2026-04-10T00:00:00"/>
    <s v="6750 - WM+ PTO Bình Phú, Phù Ninh"/>
    <x v="0"/>
    <n v="8.3999999999999986"/>
    <m/>
    <n v="24"/>
    <n v="1"/>
  </r>
  <r>
    <s v="SOWINSAL0883872"/>
    <d v="2026-04-02T00:00:00"/>
    <s v="2BGZ - WM+ SLA Tiểu khu 3, Bắc Yên"/>
    <x v="2"/>
    <n v="39"/>
    <m/>
    <n v="100"/>
    <n v="4"/>
  </r>
  <r>
    <s v="SOWINSAL0952377"/>
    <d v="2026-04-14T00:00:00"/>
    <s v="2APX - WM+ PTO Khu Phố, TT Thanh Thủy"/>
    <x v="0"/>
    <n v="8.3999999999999986"/>
    <m/>
    <n v="24"/>
    <n v="1"/>
  </r>
  <r>
    <s v="SOWINSAL0952393"/>
    <d v="2026-04-14T00:00:00"/>
    <s v="4093 - WM+ PTO Tổ 26A Hai Bà Trưng"/>
    <x v="0"/>
    <n v="8.3999999999999986"/>
    <m/>
    <n v="24"/>
    <n v="1"/>
  </r>
  <r>
    <s v="SOWINSAL1020904"/>
    <d v="2026-04-27T00:00:00"/>
    <s v="2ADR - WM+ SLA Hua Mường, Sốp Cộp"/>
    <x v="2"/>
    <n v="60.84"/>
    <m/>
    <n v="156"/>
    <n v="6"/>
  </r>
  <r>
    <s v="SOWINSAL0881265"/>
    <d v="2026-04-01T00:00:00"/>
    <s v="6513 - WM+ PTO 12 Tổ 5 Trần Phú"/>
    <x v="0"/>
    <n v="8.3999999999999986"/>
    <m/>
    <n v="24"/>
    <n v="1"/>
  </r>
  <r>
    <s v="SOWINSAL0942570"/>
    <d v="2026-04-13T00:00:00"/>
    <s v="2AKL - WM+ PTO Khu 2, Trạm Thản"/>
    <x v="0"/>
    <n v="8.3999999999999986"/>
    <m/>
    <n v="24"/>
    <n v="1"/>
  </r>
  <r>
    <s v="SOWINSAL0980275"/>
    <d v="2026-04-19T00:00:00"/>
    <s v="6310 - WM+ DBN 310 Tổ 9 Him Lam"/>
    <x v="1"/>
    <n v="80.55"/>
    <m/>
    <n v="179"/>
    <n v="7"/>
  </r>
  <r>
    <s v="SOWINSAL0883945"/>
    <d v="2026-04-02T00:00:00"/>
    <s v="2ADZ - WM+ LCU Cầu Phà, Pa Tần"/>
    <x v="3"/>
    <n v="35.1"/>
    <m/>
    <n v="78"/>
    <n v="3"/>
  </r>
  <r>
    <s v="SOWINSAL0942594"/>
    <d v="2026-04-13T00:00:00"/>
    <s v="6562 - WM+ PTO 235-235B TT Hùng Sơn"/>
    <x v="0"/>
    <n v="8.3999999999999986"/>
    <m/>
    <n v="24"/>
    <n v="1"/>
  </r>
  <r>
    <s v="SOWINSAL0883910"/>
    <d v="2026-04-02T00:00:00"/>
    <s v="2AJG - WM+ LCU 99 Trần Hưng Đạo"/>
    <x v="3"/>
    <n v="28.8"/>
    <m/>
    <n v="64"/>
    <n v="3"/>
  </r>
  <r>
    <s v="SOWINSAL0920343"/>
    <d v="2026-04-09T00:00:00"/>
    <s v="5905 - WM+ PTO 26 Âu Cơ"/>
    <x v="0"/>
    <n v="8.3999999999999986"/>
    <m/>
    <n v="24"/>
    <n v="3"/>
  </r>
  <r>
    <s v="SOWINSAL0897672"/>
    <d v="2026-04-04T00:00:00"/>
    <s v="2APX - WM+ PTO Khu Phố, TT Thanh Thủy"/>
    <x v="0"/>
    <n v="8.3999999999999986"/>
    <m/>
    <n v="24"/>
    <n v="2"/>
  </r>
  <r>
    <s v="SOWINSAL0946146"/>
    <d v="2026-04-13T00:00:00"/>
    <s v="5296 - WM+ SLA 15 Lê Lợi"/>
    <x v="2"/>
    <n v="135.33000000000001"/>
    <m/>
    <n v="347"/>
    <n v="12"/>
  </r>
  <r>
    <s v="SOWINSAL0926726"/>
    <d v="2026-04-10T00:00:00"/>
    <s v="2BEV - WM+ PTO Đội 3, Nông Trang"/>
    <x v="0"/>
    <n v="8.3999999999999986"/>
    <m/>
    <n v="24"/>
    <n v="1"/>
  </r>
  <r>
    <s v="SOWINSAL0883924"/>
    <d v="2026-04-02T00:00:00"/>
    <s v="5289 - WM+ SLA 186 Lê Đức Thọ"/>
    <x v="2"/>
    <n v="18.72"/>
    <m/>
    <n v="48"/>
    <n v="2"/>
  </r>
  <r>
    <s v="SOWIN6907F103D1"/>
    <d v="2026-04-21T00:00:00"/>
    <s v="3345 - WM+ PTO 44 Nguyễn Du"/>
    <x v="0"/>
    <n v="8.3999999999999986"/>
    <m/>
    <n v="24"/>
    <n v="1"/>
  </r>
  <r>
    <s v="SOWIND7A0962793"/>
    <d v="2026-04-21T00:00:00"/>
    <s v="2BIB - WM+ PTO Nương Sơn, Vân Bán"/>
    <x v="0"/>
    <n v="8.3999999999999986"/>
    <m/>
    <n v="24"/>
    <n v="1"/>
  </r>
  <r>
    <s v="SOWINSAL0883909"/>
    <d v="2026-04-02T00:00:00"/>
    <s v="2AFE - WM+ SLA 284 Trần Huy Liệu"/>
    <x v="2"/>
    <n v="25.740000000000002"/>
    <m/>
    <n v="66"/>
    <n v="2"/>
  </r>
  <r>
    <s v="SOWINE6B2948112"/>
    <d v="2026-04-21T00:00:00"/>
    <s v="2BX4 - WM+ PTO Khu 10, Phù Ninh"/>
    <x v="0"/>
    <n v="8.3999999999999986"/>
    <m/>
    <n v="24"/>
    <n v="1"/>
  </r>
  <r>
    <s v="SOWINSAL0926761"/>
    <d v="2026-04-10T00:00:00"/>
    <s v="2AKU - WM+ PTO Khu 4, Đoan Hạ"/>
    <x v="0"/>
    <n v="8.3999999999999986"/>
    <m/>
    <n v="24"/>
    <n v="1"/>
  </r>
  <r>
    <s v="SOWINSAL0883875"/>
    <d v="2026-04-02T00:00:00"/>
    <s v="2BPA - WM+ DBN Trung Tâm 1, Nà Tấu"/>
    <x v="1"/>
    <n v="26.1"/>
    <m/>
    <n v="58"/>
    <n v="2"/>
  </r>
  <r>
    <s v="SOWINSAL0883886"/>
    <d v="2026-04-02T00:00:00"/>
    <s v="5296 - WM+ SLA 15 Lê Lợi"/>
    <x v="2"/>
    <n v="24.96"/>
    <m/>
    <n v="64"/>
    <n v="2"/>
  </r>
  <r>
    <s v="SOWIN9318B81466"/>
    <d v="2026-04-21T00:00:00"/>
    <s v="6750 - WM+ PTO Bình Phú, Phù Ninh"/>
    <x v="0"/>
    <n v="8.3999999999999986"/>
    <m/>
    <n v="24"/>
    <n v="1"/>
  </r>
  <r>
    <s v="SOWIN642DA7AC6A"/>
    <d v="2026-04-21T00:00:00"/>
    <s v="3642 - WM+ PTO Băng 1, Quang Trung"/>
    <x v="0"/>
    <n v="8.3999999999999986"/>
    <m/>
    <n v="24"/>
    <n v="1"/>
  </r>
  <r>
    <s v="SOWIN055334ECBE"/>
    <d v="2026-04-21T00:00:00"/>
    <s v="2BFK - WM+ PTO 192-194 Trần Phú, Việt Trì"/>
    <x v="0"/>
    <n v="8.3999999999999986"/>
    <m/>
    <n v="24"/>
    <n v="1"/>
  </r>
  <r>
    <s v="SOWINSAL0942589"/>
    <d v="2026-04-13T00:00:00"/>
    <s v="6291 - WM+ PTO Hoa Khê, Cẩm Khê"/>
    <x v="0"/>
    <n v="8.3999999999999986"/>
    <m/>
    <n v="24"/>
    <n v="1"/>
  </r>
  <r>
    <s v="SOWINSAL0883950"/>
    <d v="2026-04-02T00:00:00"/>
    <s v="2AUL - WM+ SLA 12-14-16 Trần Huy Liệu"/>
    <x v="2"/>
    <n v="28.080000000000002"/>
    <m/>
    <n v="72"/>
    <n v="3"/>
  </r>
  <r>
    <s v="SOWINSAL0883974"/>
    <d v="2026-04-02T00:00:00"/>
    <s v="2AKA - WM+ DBN Thôn 4, Pom Lót"/>
    <x v="1"/>
    <n v="31.5"/>
    <m/>
    <n v="70"/>
    <n v="1"/>
  </r>
  <r>
    <s v="SOWINSAL0926738"/>
    <d v="2026-04-10T00:00:00"/>
    <s v="2BS3 - WM+ PTO Khu 6, Hy Cương"/>
    <x v="0"/>
    <n v="8.3999999999999986"/>
    <m/>
    <n v="24"/>
    <n v="1"/>
  </r>
  <r>
    <s v="SOWINSAL0926742"/>
    <d v="2026-04-10T00:00:00"/>
    <s v="2BX9 - WM+ PTO Khu 15, Dục Mỹ"/>
    <x v="0"/>
    <n v="8.3999999999999986"/>
    <m/>
    <n v="24"/>
    <n v="1"/>
  </r>
  <r>
    <s v="SOWINSAL0926752"/>
    <d v="2026-04-10T00:00:00"/>
    <s v="6178 - WM+ PTO Khu 22 Hoàng Xá"/>
    <x v="0"/>
    <n v="8.3999999999999986"/>
    <m/>
    <n v="24"/>
    <n v="1"/>
  </r>
  <r>
    <s v="SOWINSAL0889585"/>
    <d v="2026-04-03T00:00:00"/>
    <s v="2BF1 - WM+ PTO Bắc Tiến 2, Hùng Việt"/>
    <x v="0"/>
    <n v="8.3999999999999986"/>
    <m/>
    <n v="24"/>
    <n v="1"/>
  </r>
  <r>
    <s v="SOWINSAL0952383"/>
    <d v="2026-04-14T00:00:00"/>
    <s v="2BGF - WM+ PTO Khu 10, Xuân Lũng"/>
    <x v="0"/>
    <n v="8.3999999999999986"/>
    <m/>
    <n v="24"/>
    <n v="1"/>
  </r>
  <r>
    <s v="SOWIN0CDFA13154"/>
    <d v="2026-04-21T00:00:00"/>
    <s v="2AD3 - WM+ PTO Núi Trang, Phù Ninh"/>
    <x v="0"/>
    <n v="8.3999999999999986"/>
    <m/>
    <n v="24"/>
    <n v="1"/>
  </r>
  <r>
    <s v="SOWIN9003AAF9EC"/>
    <d v="2026-04-21T00:00:00"/>
    <s v="2BEV - WM+ PTO Đội 3, Nông Trang"/>
    <x v="0"/>
    <n v="8.3999999999999986"/>
    <m/>
    <n v="24"/>
    <n v="1"/>
  </r>
  <r>
    <s v="SOWINSAL0889505"/>
    <d v="2026-04-03T00:00:00"/>
    <s v="2BW4 - WM+ PTO Thanh Bình, Âu Cơ"/>
    <x v="0"/>
    <n v="8.3999999999999986"/>
    <m/>
    <n v="24"/>
    <n v="1"/>
  </r>
  <r>
    <s v="SOWINSAL0927297"/>
    <d v="2026-04-10T00:00:00"/>
    <s v="2ADF - WM+ SLA Tân Lập, Chiềng Khương"/>
    <x v="2"/>
    <n v="85.8"/>
    <m/>
    <n v="220"/>
    <n v="2"/>
  </r>
  <r>
    <s v="SOWINSAL0926765"/>
    <d v="2026-04-10T00:00:00"/>
    <s v="2BS5 - WM+ PTO Phượng Hùng 1, Chí Đám"/>
    <x v="0"/>
    <n v="8.3999999999999986"/>
    <m/>
    <n v="24"/>
    <n v="1"/>
  </r>
  <r>
    <s v="SOWINSAL0927345"/>
    <d v="2026-04-10T00:00:00"/>
    <s v="5289 - WM+ SLA 186 Lê Đức Thọ"/>
    <x v="2"/>
    <n v="78"/>
    <m/>
    <n v="200"/>
    <n v="1"/>
  </r>
  <r>
    <s v="SOWIN016C2DC483"/>
    <d v="2026-04-24T00:00:00"/>
    <s v="2BS5 - WM+ PTO Phượng Hùng 1, Chí Đám"/>
    <x v="0"/>
    <n v="8.3999999999999986"/>
    <m/>
    <n v="24"/>
    <n v="1"/>
  </r>
  <r>
    <s v="SOWINSAL0883867"/>
    <d v="2026-04-02T00:00:00"/>
    <s v="2ADR - WM+ SLA Hua Mường, Sốp Cộp"/>
    <x v="2"/>
    <n v="23.400000000000002"/>
    <m/>
    <n v="60"/>
    <n v="2"/>
  </r>
  <r>
    <s v="SOWIN28665BE7BD"/>
    <d v="2026-04-21T00:00:00"/>
    <s v="6045 - WM+ PTO 476 Châu Phong"/>
    <x v="0"/>
    <n v="8.3999999999999986"/>
    <m/>
    <n v="24"/>
    <n v="1"/>
  </r>
  <r>
    <s v="SOWINE63F604DD9"/>
    <d v="2026-04-21T00:00:00"/>
    <s v="2AKG - WM+ PTO Khu 5, Tứ Xã"/>
    <x v="0"/>
    <n v="8.3999999999999986"/>
    <m/>
    <n v="24"/>
    <n v="1"/>
  </r>
  <r>
    <s v="SOWINECD2347741"/>
    <d v="2026-04-21T00:00:00"/>
    <s v="2AFF - WM+ PTO Khu 5, Xuân Lộc"/>
    <x v="0"/>
    <n v="8.3999999999999986"/>
    <m/>
    <n v="24"/>
    <n v="1"/>
  </r>
  <r>
    <s v="SOWINSAL0927387"/>
    <d v="2026-04-10T00:00:00"/>
    <s v="6913 - WM+ SLA 124 Tổ 8 Quyết Thắng"/>
    <x v="2"/>
    <n v="62.400000000000006"/>
    <m/>
    <n v="160"/>
    <n v="1"/>
  </r>
  <r>
    <s v="SOWINSAL0881342"/>
    <d v="2026-04-01T00:00:00"/>
    <s v="3407 - WM+ PTO 1250 Hùng Vương"/>
    <x v="0"/>
    <n v="8.3999999999999986"/>
    <m/>
    <n v="24"/>
    <n v="1"/>
  </r>
  <r>
    <s v="SOWINSAL0889498"/>
    <d v="2026-04-03T00:00:00"/>
    <s v="2BDF - WM+ PTO Trung Tiến 2, Hùng Việt"/>
    <x v="0"/>
    <n v="8.3999999999999986"/>
    <m/>
    <n v="24"/>
    <n v="1"/>
  </r>
  <r>
    <s v="SOWINSAL0926725"/>
    <d v="2026-04-10T00:00:00"/>
    <s v="2BDO - WM+ PTO Khu An Ninh, Hùng Việt"/>
    <x v="0"/>
    <n v="8.3999999999999986"/>
    <m/>
    <n v="24"/>
    <n v="1"/>
  </r>
  <r>
    <s v="SOWINSAL0926739"/>
    <d v="2026-04-10T00:00:00"/>
    <s v="2BU7 - WM+ PTO Quyết Tiến, Cự Đồng"/>
    <x v="0"/>
    <n v="8.3999999999999986"/>
    <m/>
    <n v="24"/>
    <n v="1"/>
  </r>
  <r>
    <s v="SOWINSAL0926763"/>
    <d v="2026-04-10T00:00:00"/>
    <s v="2BBN - WM+ PTO Giáp Xuân, Phú Khê"/>
    <x v="0"/>
    <n v="8.3999999999999986"/>
    <m/>
    <n v="24"/>
    <n v="1"/>
  </r>
  <r>
    <s v="SOWINSAL0952279"/>
    <d v="2026-04-14T00:00:00"/>
    <s v="2BIZ - WM+ PTO Khu 4, Hoàng Cương"/>
    <x v="0"/>
    <n v="8.3999999999999986"/>
    <m/>
    <n v="24"/>
    <n v="1"/>
  </r>
  <r>
    <s v="SOWINSAL0964497"/>
    <d v="2026-04-16T00:00:00"/>
    <s v="2AU9 - WM+ PTO Băng 1, Nguyễn Tất Thành"/>
    <x v="0"/>
    <n v="8.3999999999999986"/>
    <m/>
    <n v="24"/>
    <n v="1"/>
  </r>
  <r>
    <s v="SOWINSAL0964502"/>
    <d v="2026-04-16T00:00:00"/>
    <s v="3343 - WM+ PTO 3023 Đại Lộ Hùng Vương"/>
    <x v="0"/>
    <n v="8.3999999999999986"/>
    <m/>
    <n v="24"/>
    <n v="1"/>
  </r>
  <r>
    <s v="SOWINSAL0964504"/>
    <d v="2026-04-16T00:00:00"/>
    <s v="3539 - WM+ PTO Tổ 1, khu 1A, Vân Phú"/>
    <x v="0"/>
    <n v="8.3999999999999986"/>
    <m/>
    <n v="24"/>
    <n v="1"/>
  </r>
  <r>
    <s v="SOWINSAL0964506"/>
    <d v="2026-04-16T00:00:00"/>
    <s v="3627 - WM+ PTO Khu 2A, Nông Trang"/>
    <x v="0"/>
    <n v="8.3999999999999986"/>
    <m/>
    <n v="24"/>
    <n v="1"/>
  </r>
  <r>
    <s v="SOWINSAL0964508"/>
    <d v="2026-04-16T00:00:00"/>
    <s v="3656 - WM+ PTO Khu Tân Thịnh, Tân Dân"/>
    <x v="0"/>
    <n v="8.3999999999999986"/>
    <m/>
    <n v="24"/>
    <n v="1"/>
  </r>
  <r>
    <s v="SOWINDE42374626"/>
    <d v="2026-04-20T00:00:00"/>
    <s v="2AEA - WM+ LCU Tây Sơn, Mường So"/>
    <x v="3"/>
    <n v="125.10000000000001"/>
    <m/>
    <n v="278"/>
    <n v="13"/>
  </r>
  <r>
    <s v="SOWINSAL0964510"/>
    <d v="2026-04-16T00:00:00"/>
    <s v="4106 - WM+ PTO Khu 8 Nông Trang"/>
    <x v="0"/>
    <n v="8.3999999999999986"/>
    <m/>
    <n v="24"/>
    <n v="1"/>
  </r>
  <r>
    <s v="SOWINSAL0964513"/>
    <d v="2026-04-16T00:00:00"/>
    <s v="6432 - WM+ PTO Vũ Duệ, Việt Trì"/>
    <x v="0"/>
    <n v="8.3999999999999986"/>
    <m/>
    <n v="24"/>
    <n v="1"/>
  </r>
  <r>
    <s v="SOWINSAL0964514"/>
    <d v="2026-04-16T00:00:00"/>
    <s v="6434 - WM+ PTO 107 Bạch Hạc"/>
    <x v="0"/>
    <n v="8.3999999999999986"/>
    <m/>
    <n v="24"/>
    <n v="1"/>
  </r>
  <r>
    <s v="SOWIN473753EC75"/>
    <d v="2026-04-21T00:00:00"/>
    <s v="6270 - WM+ PTO Phú Lộc, Phù Ninh"/>
    <x v="0"/>
    <n v="8.3999999999999986"/>
    <m/>
    <n v="24"/>
    <n v="1"/>
  </r>
  <r>
    <s v="SOWIND2CF9A753D"/>
    <d v="2026-04-24T00:00:00"/>
    <s v="2BY6 - WM+ PTO Khu 3, Thanh Thủy"/>
    <x v="0"/>
    <n v="8.3999999999999986"/>
    <m/>
    <n v="24"/>
    <n v="1"/>
  </r>
  <r>
    <s v="SOWINSAL0898347"/>
    <d v="2026-04-04T00:00:00"/>
    <s v="2ADZ - WM+ LCU Cầu Phà, Pa Tần"/>
    <x v="3"/>
    <n v="78.3"/>
    <m/>
    <n v="174"/>
    <n v="5"/>
  </r>
  <r>
    <s v="SOWINAE8102063D"/>
    <d v="2026-04-21T00:00:00"/>
    <s v="6090 - WM+ PTO 191B Ba Mỏ"/>
    <x v="0"/>
    <n v="8.3999999999999986"/>
    <m/>
    <n v="24"/>
    <n v="1"/>
  </r>
  <r>
    <s v="SOWINEBEE4416D1"/>
    <d v="2026-04-21T00:00:00"/>
    <s v="5814 - WM+ PTO 25 tổ 10 Tân An"/>
    <x v="0"/>
    <n v="8.3999999999999986"/>
    <m/>
    <n v="24"/>
    <n v="1"/>
  </r>
  <r>
    <s v="SOWINSAL0898501"/>
    <d v="2026-04-04T00:00:00"/>
    <s v="2ADQ - WM+ LCU 260A Nguyễn Trãi"/>
    <x v="3"/>
    <n v="75.600000000000009"/>
    <m/>
    <n v="168"/>
    <n v="7"/>
  </r>
  <r>
    <s v="SOWINSAL0980105"/>
    <d v="2026-04-19T00:00:00"/>
    <s v="2AUL - WM+ SLA 12-14-16 Trần Huy Liệu"/>
    <x v="2"/>
    <n v="126.36"/>
    <m/>
    <n v="324"/>
    <n v="13"/>
  </r>
  <r>
    <s v="SOWINSAL0907636"/>
    <d v="2026-04-07T00:00:00"/>
    <s v="2AKU - WM+ PTO Khu 4, Đoan Hạ"/>
    <x v="0"/>
    <n v="8.3999999999999986"/>
    <m/>
    <n v="24"/>
    <n v="1"/>
  </r>
  <r>
    <s v="SOWINSAL0926707"/>
    <d v="2026-04-10T00:00:00"/>
    <s v="2BIZ - WM+ PTO Khu 4, Hoàng Cương"/>
    <x v="0"/>
    <n v="8.3999999999999986"/>
    <m/>
    <n v="24"/>
    <n v="1"/>
  </r>
  <r>
    <s v="SOWIN26E40CE034"/>
    <d v="2026-04-20T00:00:00"/>
    <s v="2AFE - WM+ SLA 284 Trần Huy Liệu"/>
    <x v="2"/>
    <n v="51.870000000000005"/>
    <m/>
    <n v="133"/>
    <n v="9"/>
  </r>
  <r>
    <s v="SOWINSAL0902903"/>
    <d v="2026-04-06T00:00:00"/>
    <s v="3643 - WM+ PTO Khu Tân An, Tân Dân"/>
    <x v="0"/>
    <n v="8.75"/>
    <m/>
    <n v="25"/>
    <n v="2"/>
  </r>
  <r>
    <s v="SOWINSAL0902993"/>
    <d v="2026-04-06T00:00:00"/>
    <s v="4106 - WM+ PTO Khu 8 Nông Trang"/>
    <x v="0"/>
    <n v="8.75"/>
    <m/>
    <n v="25"/>
    <n v="1"/>
  </r>
  <r>
    <s v="SOWINSAL0902991"/>
    <d v="2026-04-06T00:00:00"/>
    <s v="3407 - WM+ PTO 1250 Hùng Vương"/>
    <x v="0"/>
    <n v="8.75"/>
    <m/>
    <n v="25"/>
    <n v="2"/>
  </r>
  <r>
    <s v="SOWINSAL0935993"/>
    <d v="2026-04-11T00:00:00"/>
    <s v="2BY6 - WM+ PTO Khu 3, Thanh Thủy"/>
    <x v="0"/>
    <n v="8.75"/>
    <m/>
    <n v="25"/>
    <n v="2"/>
  </r>
  <r>
    <s v="SOWINSAL0927450"/>
    <d v="2026-04-10T00:00:00"/>
    <s v="2BY6 - WM+ PTO Khu 3, Thanh Thủy"/>
    <x v="0"/>
    <n v="8.75"/>
    <m/>
    <n v="25"/>
    <n v="2"/>
  </r>
  <r>
    <s v="SOWINSAL0903037"/>
    <d v="2026-04-06T00:00:00"/>
    <s v="2AKU - WM+ PTO Khu 4, Đoan Hạ"/>
    <x v="0"/>
    <n v="9.1"/>
    <m/>
    <n v="26"/>
    <n v="2"/>
  </r>
  <r>
    <s v="SOWINSAL0958435"/>
    <d v="2026-04-15T00:00:00"/>
    <s v="2ADZ - WM+ LCU Cầu Phà, Pa Tần"/>
    <x v="3"/>
    <n v="104.4"/>
    <m/>
    <n v="232"/>
    <n v="8"/>
  </r>
  <r>
    <s v="SOWINSAL0883996"/>
    <d v="2026-04-02T00:00:00"/>
    <s v="2BGF - WM+ PTO Khu 10, Xuân Lũng"/>
    <x v="0"/>
    <n v="9.1"/>
    <m/>
    <n v="26"/>
    <n v="1"/>
  </r>
  <r>
    <s v="SOWINSAL0963730"/>
    <d v="2026-04-16T00:00:00"/>
    <s v="2B73 - WM+ PTO Đồng Ve, Sơn Lương"/>
    <x v="0"/>
    <n v="9.1"/>
    <m/>
    <n v="26"/>
    <n v="7"/>
  </r>
  <r>
    <s v="SOWINSAL0963712"/>
    <d v="2026-04-16T00:00:00"/>
    <s v="2AIU - WM+ PTO Khu 14, Đào Xá"/>
    <x v="0"/>
    <n v="9.1"/>
    <m/>
    <n v="26"/>
    <n v="7"/>
  </r>
  <r>
    <s v="SOWIN95DC43C4F1"/>
    <d v="2026-04-20T00:00:00"/>
    <s v="5289 - WM+ SLA 186 Lê Đức Thọ"/>
    <x v="2"/>
    <n v="60.84"/>
    <m/>
    <n v="156"/>
    <n v="9"/>
  </r>
  <r>
    <s v="SOWINSAL0963754"/>
    <d v="2026-04-16T00:00:00"/>
    <s v="2BPF - WM+ PTO Khu 3, Thanh Ba"/>
    <x v="0"/>
    <n v="9.1"/>
    <m/>
    <n v="26"/>
    <n v="6"/>
  </r>
  <r>
    <s v="SOWINSAL1019438"/>
    <d v="2026-04-27T00:00:00"/>
    <s v="2BZ0 - WM+ PTO An Ninh Hạ, Phú Thọ"/>
    <x v="0"/>
    <n v="9.1"/>
    <m/>
    <n v="26"/>
    <n v="7"/>
  </r>
  <r>
    <s v="SOWINSAL0898497"/>
    <d v="2026-04-04T00:00:00"/>
    <s v="2ADR - WM+ SLA Hua Mường, Sốp Cộp"/>
    <x v="2"/>
    <n v="67.86"/>
    <m/>
    <n v="174"/>
    <n v="7"/>
  </r>
  <r>
    <s v="SOWINSAL0963741"/>
    <d v="2026-04-16T00:00:00"/>
    <s v="2BF1 - WM+ PTO Bắc Tiến 2, Hùng Việt"/>
    <x v="0"/>
    <n v="9.1"/>
    <m/>
    <n v="26"/>
    <n v="5"/>
  </r>
  <r>
    <s v="SOWINSAL0940596"/>
    <d v="2026-04-13T00:00:00"/>
    <s v="2BSF - WM+ PTO 234 Đông Phú"/>
    <x v="0"/>
    <n v="9.1"/>
    <m/>
    <n v="26"/>
    <n v="3"/>
  </r>
  <r>
    <s v="SOWINSAL0974960"/>
    <d v="2026-04-18T00:00:00"/>
    <s v="5814 - WM+ PTO 25 tổ 10 Tân An"/>
    <x v="0"/>
    <n v="9.1"/>
    <m/>
    <n v="26"/>
    <n v="2"/>
  </r>
  <r>
    <s v="SOWINSAL0926773"/>
    <d v="2026-04-10T00:00:00"/>
    <s v="5944 - WM+ PTO 12 Hàn Thuyên"/>
    <x v="0"/>
    <n v="9.1"/>
    <m/>
    <n v="26"/>
    <n v="3"/>
  </r>
  <r>
    <s v="SOWINSAL0894754"/>
    <d v="2026-04-04T00:00:00"/>
    <s v="2B44 - WM+ PTO Khu 3, TT Phong Châu"/>
    <x v="0"/>
    <n v="9.1"/>
    <m/>
    <n v="26"/>
    <n v="3"/>
  </r>
  <r>
    <s v="SOWINSAL0901336"/>
    <d v="2026-04-06T00:00:00"/>
    <s v="2BQJ - WM+ PTO Khu 6 Đồng Xuân, Thanh Ba"/>
    <x v="0"/>
    <n v="9.1"/>
    <m/>
    <n v="26"/>
    <n v="2"/>
  </r>
  <r>
    <s v="SOWINSAL0908696"/>
    <d v="2026-04-07T00:00:00"/>
    <s v="2AKL - WM+ PTO Khu 2, Trạm Thản"/>
    <x v="0"/>
    <n v="9.1"/>
    <m/>
    <n v="26"/>
    <n v="2"/>
  </r>
  <r>
    <s v="SOWINSAL0926714"/>
    <d v="2026-04-10T00:00:00"/>
    <s v="3656 - WM+ PTO Khu Tân Thịnh, Tân Dân"/>
    <x v="0"/>
    <n v="9.1"/>
    <m/>
    <n v="26"/>
    <n v="2"/>
  </r>
  <r>
    <s v="SOWINSAL0958308"/>
    <d v="2026-04-15T00:00:00"/>
    <s v="6294 - WM+ DBN Thôn 24 Noong Hẹt"/>
    <x v="1"/>
    <n v="118.35000000000001"/>
    <m/>
    <n v="263"/>
    <n v="6"/>
  </r>
  <r>
    <s v="SOWINSAL0897814"/>
    <d v="2026-04-04T00:00:00"/>
    <s v="3343 - WM+ PTO 3023 Đại Lộ Hùng Vương"/>
    <x v="0"/>
    <n v="9.1"/>
    <m/>
    <n v="26"/>
    <n v="1"/>
  </r>
  <r>
    <s v="SOWINSAL0967939"/>
    <d v="2026-04-17T00:00:00"/>
    <s v="2BS5 - WM+ PTO Phượng Hùng 1, Chí Đám"/>
    <x v="0"/>
    <n v="9.1"/>
    <m/>
    <n v="26"/>
    <n v="2"/>
  </r>
  <r>
    <s v="SOWINSAL1023249"/>
    <d v="2026-04-28T00:00:00"/>
    <s v="6215 - WM+ SLA 100-102 Tiểu Khu 12, TT Mộc Châu"/>
    <x v="2"/>
    <n v="66.3"/>
    <m/>
    <n v="170"/>
    <n v="7"/>
  </r>
  <r>
    <s v="SOWINSAL0967940"/>
    <d v="2026-04-17T00:00:00"/>
    <s v="2BSF - WM+ PTO 234 Đông Phú"/>
    <x v="0"/>
    <n v="9.1"/>
    <m/>
    <n v="26"/>
    <n v="2"/>
  </r>
  <r>
    <s v="SOWINSAL0967968"/>
    <d v="2026-04-17T00:00:00"/>
    <s v="6117 - WM+ PTO 167-169 Nguyễn Trãi"/>
    <x v="0"/>
    <n v="9.1"/>
    <m/>
    <n v="26"/>
    <n v="2"/>
  </r>
  <r>
    <s v="SOWINSAL0956675"/>
    <d v="2026-04-15T00:00:00"/>
    <s v="6724 - WM+ DBN Tân Thủy, Tuần Giáo"/>
    <x v="1"/>
    <n v="63.45"/>
    <m/>
    <n v="141"/>
    <n v="17"/>
  </r>
  <r>
    <s v="SOWINSAL0964813"/>
    <d v="2026-04-16T00:00:00"/>
    <s v="3343 - WM+ PTO 3023 Đại Lộ Hùng Vương"/>
    <x v="0"/>
    <n v="9.1"/>
    <m/>
    <n v="26"/>
    <n v="2"/>
  </r>
  <r>
    <s v="SOWINSAL0993295"/>
    <d v="2026-04-22T00:00:00"/>
    <s v="2BF1 - WM+ PTO Bắc Tiến 2, Hùng Việt"/>
    <x v="0"/>
    <n v="9.1"/>
    <m/>
    <n v="26"/>
    <n v="3"/>
  </r>
  <r>
    <s v="SOWINSAL0967973"/>
    <d v="2026-04-17T00:00:00"/>
    <s v="6399 - WM+ PTO Khu 3 Hùng Lô, Việt Trì"/>
    <x v="0"/>
    <n v="9.1"/>
    <m/>
    <n v="26"/>
    <n v="2"/>
  </r>
  <r>
    <s v="SOWINSAL0886331"/>
    <d v="2026-04-02T00:00:00"/>
    <s v="2AIU - WM+ PTO Khu 14, Đào Xá"/>
    <x v="0"/>
    <n v="9.1"/>
    <m/>
    <n v="26"/>
    <n v="2"/>
  </r>
  <r>
    <s v="SOWIN1CDAA1BF80"/>
    <d v="2026-04-20T00:00:00"/>
    <s v="2BXG - WM+ PTO Khu 9, Chí Tiên"/>
    <x v="0"/>
    <n v="9.1"/>
    <m/>
    <n v="26"/>
    <n v="2"/>
  </r>
  <r>
    <s v="SOWIND5DBB6EE8F"/>
    <d v="2026-04-28T00:00:00"/>
    <s v="1392 - WMP_AMBIENT_PHUTHO_FT"/>
    <x v="0"/>
    <n v="9.1"/>
    <m/>
    <n v="26"/>
    <n v="1"/>
  </r>
  <r>
    <s v="SOWINSAL1007620"/>
    <d v="2026-04-24T00:00:00"/>
    <s v="2BXG - WM+ PTO Khu 9, Chí Tiên"/>
    <x v="0"/>
    <n v="9.1"/>
    <m/>
    <n v="26"/>
    <n v="2"/>
  </r>
  <r>
    <s v="SOWINSAL0967942"/>
    <d v="2026-04-17T00:00:00"/>
    <s v="2BU7 - WM+ PTO Quyết Tiến, Cự Đồng"/>
    <x v="0"/>
    <n v="9.1"/>
    <m/>
    <n v="26"/>
    <n v="2"/>
  </r>
  <r>
    <s v="SOWINSAL0898354"/>
    <d v="2026-04-04T00:00:00"/>
    <s v="2AKA - WM+ DBN Thôn 4, Pom Lót"/>
    <x v="1"/>
    <n v="60.75"/>
    <m/>
    <n v="135"/>
    <n v="3"/>
  </r>
  <r>
    <s v="SOWINSAL0883959"/>
    <d v="2026-04-02T00:00:00"/>
    <s v="4215 - WM+ PTO 44 Đại Nải"/>
    <x v="0"/>
    <n v="9.1"/>
    <m/>
    <n v="26"/>
    <n v="2"/>
  </r>
  <r>
    <s v="SOWINSAL0898364"/>
    <d v="2026-04-04T00:00:00"/>
    <s v="2AUL - WM+ SLA 12-14-16 Trần Huy Liệu"/>
    <x v="2"/>
    <n v="44.46"/>
    <m/>
    <n v="114"/>
    <n v="3"/>
  </r>
  <r>
    <s v="SOWINSAL1007528"/>
    <d v="2026-04-24T00:00:00"/>
    <s v="6484 - WM+ LCU 91 Trần Phú"/>
    <x v="3"/>
    <n v="79.2"/>
    <m/>
    <n v="176"/>
    <n v="8"/>
  </r>
  <r>
    <s v="SOWINSAL0890680"/>
    <d v="2026-04-03T00:00:00"/>
    <s v="2ALO - WM+ PTO Khu 2, Chân Mộng"/>
    <x v="0"/>
    <n v="9.1"/>
    <m/>
    <n v="26"/>
    <n v="2"/>
  </r>
  <r>
    <s v="SOWINSAL0886504"/>
    <d v="2026-04-02T00:00:00"/>
    <s v="5943 - WM+ PTO 574 Tân Tiến"/>
    <x v="0"/>
    <n v="9.1"/>
    <m/>
    <n v="26"/>
    <n v="2"/>
  </r>
  <r>
    <s v="SOWINSAL0886496"/>
    <d v="2026-04-02T00:00:00"/>
    <s v="2BBH - WM+ PTO Khu 8, Đông Thành"/>
    <x v="0"/>
    <n v="9.1"/>
    <m/>
    <n v="26"/>
    <n v="2"/>
  </r>
  <r>
    <s v="SOWINSAL0898353"/>
    <d v="2026-04-04T00:00:00"/>
    <s v="2AJG - WM+ LCU 99 Trần Hưng Đạo"/>
    <x v="3"/>
    <n v="87.75"/>
    <m/>
    <n v="195"/>
    <n v="6"/>
  </r>
  <r>
    <s v="SOWINSAL0889575"/>
    <d v="2026-04-03T00:00:00"/>
    <s v="5944 - WM+ PTO 12 Hàn Thuyên"/>
    <x v="0"/>
    <n v="9.1"/>
    <m/>
    <n v="26"/>
    <n v="1"/>
  </r>
  <r>
    <s v="SOWINSAL0898341"/>
    <d v="2026-04-04T00:00:00"/>
    <s v="2ADH - WM+ DBN 175 Tổ 2, Na Lay"/>
    <x v="1"/>
    <n v="54.9"/>
    <m/>
    <n v="122"/>
    <n v="3"/>
  </r>
  <r>
    <s v="SOWINSAL0898342"/>
    <d v="2026-04-04T00:00:00"/>
    <s v="2ADI - WM+ DBN Đồng Tâm, Tủa Chùa"/>
    <x v="1"/>
    <n v="99.9"/>
    <m/>
    <n v="222"/>
    <n v="6"/>
  </r>
  <r>
    <s v="SOWINSAL0898528"/>
    <d v="2026-04-04T00:00:00"/>
    <s v="2AFE - WM+ SLA 284 Trần Huy Liệu"/>
    <x v="2"/>
    <n v="35.880000000000003"/>
    <m/>
    <n v="92"/>
    <n v="3"/>
  </r>
  <r>
    <s v="SOWINSAL0907554"/>
    <d v="2026-04-07T00:00:00"/>
    <s v="5814 - WM+ PTO 25 tổ 10 Tân An"/>
    <x v="0"/>
    <n v="9.1"/>
    <m/>
    <n v="26"/>
    <n v="1"/>
  </r>
  <r>
    <s v="SOWINSAL0907630"/>
    <d v="2026-04-07T00:00:00"/>
    <s v="2AD3 - WM+ PTO Núi Trang, Phù Ninh"/>
    <x v="0"/>
    <n v="9.1"/>
    <m/>
    <n v="26"/>
    <n v="2"/>
  </r>
  <r>
    <s v="SOWINSAL0907582"/>
    <d v="2026-04-07T00:00:00"/>
    <s v="2BU7 - WM+ PTO Quyết Tiến, Cự Đồng"/>
    <x v="0"/>
    <n v="9.1"/>
    <m/>
    <n v="26"/>
    <n v="1"/>
  </r>
  <r>
    <s v="SOWINSAL0907599"/>
    <d v="2026-04-07T00:00:00"/>
    <s v="2AQB - WM+ PTO Khu Trung Tâm, Lương Sơn"/>
    <x v="0"/>
    <n v="9.1"/>
    <m/>
    <n v="26"/>
    <n v="2"/>
  </r>
  <r>
    <s v="SOWINSAL0903020"/>
    <d v="2026-04-06T00:00:00"/>
    <s v="2BX4 - WM+ PTO Khu 10, Phù Ninh"/>
    <x v="0"/>
    <n v="9.4499999999999993"/>
    <m/>
    <n v="27"/>
    <n v="3"/>
  </r>
  <r>
    <s v="SOWINAEC927F83A"/>
    <d v="2026-04-01T00:00:00"/>
    <s v="2ANV - WM+ PTO Khu Km5, Hà Lộc"/>
    <x v="0"/>
    <n v="9.4499999999999993"/>
    <m/>
    <n v="27"/>
    <n v="1"/>
  </r>
  <r>
    <s v="SOWINF7066C76EF"/>
    <d v="2026-04-28T00:00:00"/>
    <s v="2BQJ - WM+ PTO Khu 6 Đồng Xuân, Thanh Ba"/>
    <x v="0"/>
    <n v="9.4499999999999993"/>
    <m/>
    <n v="27"/>
    <n v="1"/>
  </r>
  <r>
    <s v="SOWINSAL0889578"/>
    <d v="2026-04-03T00:00:00"/>
    <s v="2BZ0 - WM+ PTO An Ninh Hạ, Phú Thọ"/>
    <x v="0"/>
    <n v="9.7999999999999989"/>
    <m/>
    <n v="28"/>
    <n v="1"/>
  </r>
  <r>
    <s v="SOWINSAL0898378"/>
    <d v="2026-04-04T00:00:00"/>
    <s v="2BGZ - WM+ SLA Tiểu khu 3, Bắc Yên"/>
    <x v="2"/>
    <n v="41.34"/>
    <m/>
    <n v="106"/>
    <n v="2"/>
  </r>
  <r>
    <s v="SOWINSAL0993444"/>
    <d v="2026-04-22T00:00:00"/>
    <s v="3407 - WM+ PTO 1250 Hùng Vương"/>
    <x v="0"/>
    <n v="9.7999999999999989"/>
    <m/>
    <n v="28"/>
    <n v="2"/>
  </r>
  <r>
    <s v="SOWINSAL0884017"/>
    <d v="2026-04-02T00:00:00"/>
    <s v="6540 - WM+ PTO Khu 12, TT Lâm Thao"/>
    <x v="0"/>
    <n v="9.7999999999999989"/>
    <m/>
    <n v="28"/>
    <n v="1"/>
  </r>
  <r>
    <s v="SOWINSAL0898500"/>
    <d v="2026-04-04T00:00:00"/>
    <s v="2ADF - WM+ SLA Tân Lập, Chiềng Khương"/>
    <x v="2"/>
    <n v="42.9"/>
    <m/>
    <n v="110"/>
    <n v="4"/>
  </r>
  <r>
    <s v="SOWINSAL0963894"/>
    <d v="2026-04-16T00:00:00"/>
    <s v="3642 - WM+ PTO Băng 1, Quang Trung"/>
    <x v="0"/>
    <n v="9.7999999999999989"/>
    <m/>
    <n v="28"/>
    <n v="7"/>
  </r>
  <r>
    <s v="SOWINSAL0963729"/>
    <d v="2026-04-16T00:00:00"/>
    <s v="2B44 - WM+ PTO Khu 3, TT Phong Châu"/>
    <x v="0"/>
    <n v="9.7999999999999989"/>
    <m/>
    <n v="28"/>
    <n v="7"/>
  </r>
  <r>
    <s v="SOWINSAL1019377"/>
    <d v="2026-04-27T00:00:00"/>
    <s v="2AKL - WM+ PTO Khu 2, Trạm Thản"/>
    <x v="0"/>
    <n v="9.7999999999999989"/>
    <m/>
    <n v="28"/>
    <n v="7"/>
  </r>
  <r>
    <s v="SOWINSAL1019380"/>
    <d v="2026-04-27T00:00:00"/>
    <s v="2ALI - WM+ PTO Khu 1, Bảo Yên"/>
    <x v="0"/>
    <n v="9.7999999999999989"/>
    <m/>
    <n v="28"/>
    <n v="7"/>
  </r>
  <r>
    <s v="SOWINSAL1019423"/>
    <d v="2026-04-27T00:00:00"/>
    <s v="2BU7 - WM+ PTO Quyết Tiến, Cự Đồng"/>
    <x v="0"/>
    <n v="9.7999999999999989"/>
    <m/>
    <n v="28"/>
    <n v="7"/>
  </r>
  <r>
    <s v="SOWINSAL1019429"/>
    <d v="2026-04-27T00:00:00"/>
    <s v="2BW8 - WM+ PTO Khu 1, Bản Nguyên"/>
    <x v="0"/>
    <n v="9.7999999999999989"/>
    <m/>
    <n v="28"/>
    <n v="7"/>
  </r>
  <r>
    <s v="SOWINSAL1019483"/>
    <d v="2026-04-27T00:00:00"/>
    <s v="5847 - WM+ PTO 191 Cao Du"/>
    <x v="0"/>
    <n v="9.7999999999999989"/>
    <m/>
    <n v="28"/>
    <n v="7"/>
  </r>
  <r>
    <s v="SOWINSAL0963766"/>
    <d v="2026-04-16T00:00:00"/>
    <s v="2BX4 - WM+ PTO Khu 10, Phù Ninh"/>
    <x v="0"/>
    <n v="9.7999999999999989"/>
    <m/>
    <n v="28"/>
    <n v="7"/>
  </r>
  <r>
    <s v="SOWINSAL0940604"/>
    <d v="2026-04-13T00:00:00"/>
    <s v="2AB9 - WM+ PTO 35 Hà Chương"/>
    <x v="0"/>
    <n v="9.7999999999999989"/>
    <m/>
    <n v="28"/>
    <n v="7"/>
  </r>
  <r>
    <s v="SOWINSAL1013232"/>
    <d v="2026-04-24T00:00:00"/>
    <s v="2BX4 - WM+ PTO Khu 10, Phù Ninh"/>
    <x v="0"/>
    <n v="9.7999999999999989"/>
    <m/>
    <n v="28"/>
    <n v="7"/>
  </r>
  <r>
    <s v="SOWINSAL0898485"/>
    <d v="2026-04-04T00:00:00"/>
    <s v="6513 - WM+ PTO 12 Tổ 5 Trần Phú"/>
    <x v="0"/>
    <n v="9.7999999999999989"/>
    <m/>
    <n v="28"/>
    <n v="1"/>
  </r>
  <r>
    <s v="SOWINSAL0898457"/>
    <d v="2026-04-04T00:00:00"/>
    <s v="6052 - WM+ PTO Khu 5 Nông Trang"/>
    <x v="0"/>
    <n v="9.7999999999999989"/>
    <m/>
    <n v="28"/>
    <n v="1"/>
  </r>
  <r>
    <s v="SOWINSAL0974952"/>
    <d v="2026-04-18T00:00:00"/>
    <s v="2BXG - WM+ PTO Khu 9, Chí Tiên"/>
    <x v="0"/>
    <n v="9.7999999999999989"/>
    <m/>
    <n v="28"/>
    <n v="3"/>
  </r>
  <r>
    <s v="SOWINSAL0892855"/>
    <d v="2026-04-03T00:00:00"/>
    <s v="5891 - WM+ PTO Khu 23 Vạn Xuân"/>
    <x v="0"/>
    <n v="9.7999999999999989"/>
    <m/>
    <n v="28"/>
    <n v="2"/>
  </r>
  <r>
    <s v="SOWINSAL0956825"/>
    <d v="2026-04-15T00:00:00"/>
    <s v="5846 - WM+ PTO 75 Cao Bang"/>
    <x v="0"/>
    <n v="9.7999999999999989"/>
    <m/>
    <n v="28"/>
    <n v="2"/>
  </r>
  <r>
    <s v="SOWINSAL0956826"/>
    <d v="2026-04-15T00:00:00"/>
    <s v="5905 - WM+ PTO 26 Âu Cơ"/>
    <x v="0"/>
    <n v="9.7999999999999989"/>
    <m/>
    <n v="28"/>
    <n v="2"/>
  </r>
  <r>
    <s v="SOWINSAL0956827"/>
    <d v="2026-04-15T00:00:00"/>
    <s v="6338 - WM+ PTO Cao Xá, Lâm Thao"/>
    <x v="0"/>
    <n v="9.7999999999999989"/>
    <m/>
    <n v="28"/>
    <n v="2"/>
  </r>
  <r>
    <s v="SOWINSAL0920353"/>
    <d v="2026-04-09T00:00:00"/>
    <s v="2BO6 - WM+ PTO Khu 11, Tu Vũ"/>
    <x v="0"/>
    <n v="9.7999999999999989"/>
    <m/>
    <n v="28"/>
    <n v="4"/>
  </r>
  <r>
    <s v="SOWINSAL0920348"/>
    <d v="2026-04-09T00:00:00"/>
    <s v="2BDE - WM+ PTO Đề Ngữ, Yên Sơn"/>
    <x v="0"/>
    <n v="9.7999999999999989"/>
    <m/>
    <n v="28"/>
    <n v="4"/>
  </r>
  <r>
    <s v="SOWINSAL0920309"/>
    <d v="2026-04-09T00:00:00"/>
    <s v="6434 - WM+ PTO 107 Bạch Hạc"/>
    <x v="0"/>
    <n v="9.7999999999999989"/>
    <m/>
    <n v="28"/>
    <n v="2"/>
  </r>
  <r>
    <s v="SOWINSAL0908699"/>
    <d v="2026-04-07T00:00:00"/>
    <s v="2APX - WM+ PTO Khu Phố, TT Thanh Thủy"/>
    <x v="0"/>
    <n v="9.7999999999999989"/>
    <m/>
    <n v="28"/>
    <n v="3"/>
  </r>
  <r>
    <s v="SOWINSAL0908704"/>
    <d v="2026-04-07T00:00:00"/>
    <s v="2BDO - WM+ PTO Khu An Ninh, Hùng Việt"/>
    <x v="0"/>
    <n v="9.7999999999999989"/>
    <m/>
    <n v="28"/>
    <n v="3"/>
  </r>
  <r>
    <s v="SOWINSAL0908705"/>
    <d v="2026-04-07T00:00:00"/>
    <s v="2BF1 - WM+ PTO Bắc Tiến 2, Hùng Việt"/>
    <x v="0"/>
    <n v="9.7999999999999989"/>
    <m/>
    <n v="28"/>
    <n v="3"/>
  </r>
  <r>
    <s v="SOWINSAL0908707"/>
    <d v="2026-04-07T00:00:00"/>
    <s v="2BGF - WM+ PTO Khu 10, Xuân Lũng"/>
    <x v="0"/>
    <n v="9.7999999999999989"/>
    <m/>
    <n v="28"/>
    <n v="3"/>
  </r>
  <r>
    <s v="SOWINSAL0908701"/>
    <d v="2026-04-07T00:00:00"/>
    <s v="2B44 - WM+ PTO Khu 3, TT Phong Châu"/>
    <x v="0"/>
    <n v="9.7999999999999989"/>
    <m/>
    <n v="28"/>
    <n v="3"/>
  </r>
  <r>
    <s v="SOWIN5C1088F116"/>
    <d v="2026-04-14T00:00:00"/>
    <s v="2BY6 - WM+ PTO Khu 3, Thanh Thủy"/>
    <x v="0"/>
    <n v="9.7999999999999989"/>
    <m/>
    <n v="28"/>
    <n v="2"/>
  </r>
  <r>
    <s v="SOWINSAL0967965"/>
    <d v="2026-04-17T00:00:00"/>
    <s v="5943 - WM+ PTO 574 Tân Tiến"/>
    <x v="0"/>
    <n v="9.7999999999999989"/>
    <m/>
    <n v="28"/>
    <n v="2"/>
  </r>
  <r>
    <s v="SOWINSAL0894606"/>
    <d v="2026-04-04T00:00:00"/>
    <s v="2BDF - WM+ PTO Trung Tiến 2, Hùng Việt"/>
    <x v="0"/>
    <n v="9.7999999999999989"/>
    <m/>
    <n v="28"/>
    <n v="2"/>
  </r>
  <r>
    <s v="SOWINSAL1013072"/>
    <d v="2026-04-24T00:00:00"/>
    <s v="2ADH - WM+ DBN 175 Tổ 2, Na Lay"/>
    <x v="1"/>
    <n v="133.65"/>
    <m/>
    <n v="297"/>
    <n v="34"/>
  </r>
  <r>
    <s v="SOWINSAL0908702"/>
    <d v="2026-04-07T00:00:00"/>
    <s v="2B73 - WM+ PTO Đồng Ve, Sơn Lương"/>
    <x v="0"/>
    <n v="9.7999999999999989"/>
    <m/>
    <n v="28"/>
    <n v="3"/>
  </r>
  <r>
    <s v="SOWINSAL0908711"/>
    <d v="2026-04-07T00:00:00"/>
    <s v="2BW1 - WM+ PTO Khu 13, Minh Hòa"/>
    <x v="0"/>
    <n v="9.7999999999999989"/>
    <m/>
    <n v="28"/>
    <n v="3"/>
  </r>
  <r>
    <s v="SOWINSAL0908725"/>
    <d v="2026-04-07T00:00:00"/>
    <s v="5814 - WM+ PTO 25 tổ 10 Tân An"/>
    <x v="0"/>
    <n v="9.7999999999999989"/>
    <m/>
    <n v="28"/>
    <n v="3"/>
  </r>
  <r>
    <s v="SOWINSAL0967967"/>
    <d v="2026-04-17T00:00:00"/>
    <s v="6090 - WM+ PTO 191B Ba Mỏ"/>
    <x v="0"/>
    <n v="9.7999999999999989"/>
    <m/>
    <n v="28"/>
    <n v="2"/>
  </r>
  <r>
    <s v="SOWINSAL0920290"/>
    <d v="2026-04-09T00:00:00"/>
    <s v="2ALO - WM+ PTO Khu 2, Chân Mộng"/>
    <x v="0"/>
    <n v="9.7999999999999989"/>
    <m/>
    <n v="28"/>
    <n v="3"/>
  </r>
  <r>
    <s v="SOWINSAL0926754"/>
    <d v="2026-04-10T00:00:00"/>
    <s v="6264 - WM+ PTO Khu Ngọc Chúc 3, Đoan Hùng"/>
    <x v="0"/>
    <n v="9.7999999999999989"/>
    <m/>
    <n v="28"/>
    <n v="3"/>
  </r>
  <r>
    <s v="SOWINSAL0980149"/>
    <d v="2026-04-19T00:00:00"/>
    <s v="5485 - WM+ SLA 223 Chu Văn Thịnh"/>
    <x v="2"/>
    <n v="128.70000000000002"/>
    <m/>
    <n v="330"/>
    <n v="13"/>
  </r>
  <r>
    <s v="SOWIN985A156ED3"/>
    <d v="2026-04-24T00:00:00"/>
    <s v="2B73 - WM+ PTO Đồng Ve, Sơn Lương"/>
    <x v="0"/>
    <n v="9.7999999999999989"/>
    <m/>
    <n v="28"/>
    <n v="2"/>
  </r>
  <r>
    <s v="SOWINSAL0908735"/>
    <d v="2026-04-07T00:00:00"/>
    <s v="5689 - WM+ PTO 188 Đường Nam, Phù Ninh"/>
    <x v="0"/>
    <n v="9.7999999999999989"/>
    <m/>
    <n v="28"/>
    <n v="3"/>
  </r>
  <r>
    <s v="SOWINSAL0993449"/>
    <d v="2026-04-22T00:00:00"/>
    <s v="3643 - WM+ PTO Khu Tân An, Tân Dân"/>
    <x v="0"/>
    <n v="9.7999999999999989"/>
    <m/>
    <n v="28"/>
    <n v="2"/>
  </r>
  <r>
    <s v="SOWINSAL0967921"/>
    <d v="2026-04-17T00:00:00"/>
    <s v="2AFF - WM+ PTO Khu 5, Xuân Lộc"/>
    <x v="0"/>
    <n v="9.7999999999999989"/>
    <m/>
    <n v="28"/>
    <n v="2"/>
  </r>
  <r>
    <s v="SOWINSAL0964750"/>
    <d v="2026-04-16T00:00:00"/>
    <s v="2AJJ - WM+ PTO 439 Tiên Dung"/>
    <x v="0"/>
    <n v="9.7999999999999989"/>
    <m/>
    <n v="28"/>
    <n v="1"/>
  </r>
  <r>
    <s v="SOWINSAL0993412"/>
    <d v="2026-04-22T00:00:00"/>
    <s v="2ANV - WM+ PTO Khu Km5, Hà Lộc"/>
    <x v="0"/>
    <n v="9.7999999999999989"/>
    <m/>
    <n v="28"/>
    <n v="2"/>
  </r>
  <r>
    <s v="SOWINSAL0886491"/>
    <d v="2026-04-02T00:00:00"/>
    <s v="2AD3 - WM+ PTO Núi Trang, Phù Ninh"/>
    <x v="0"/>
    <n v="9.7999999999999989"/>
    <m/>
    <n v="28"/>
    <n v="2"/>
  </r>
  <r>
    <s v="SOWIN3A28DEDF67"/>
    <d v="2026-04-08T00:00:00"/>
    <s v="2BX9 - WM+ PTO Khu 15, Dục Mỹ"/>
    <x v="0"/>
    <n v="9.7999999999999989"/>
    <m/>
    <n v="28"/>
    <n v="1"/>
  </r>
  <r>
    <s v="SOWINSAL0956714"/>
    <d v="2026-04-15T00:00:00"/>
    <s v="2AEA - WM+ LCU Tây Sơn, Mường So"/>
    <x v="3"/>
    <n v="82.8"/>
    <m/>
    <n v="184"/>
    <n v="10"/>
  </r>
  <r>
    <s v="SOWINSAL0907447"/>
    <d v="2026-04-07T00:00:00"/>
    <s v="2AEA - WM+ LCU Tây Sơn, Mường So"/>
    <x v="3"/>
    <n v="31.95"/>
    <m/>
    <n v="71"/>
    <n v="4"/>
  </r>
  <r>
    <s v="SOWIN9A8E3F107C"/>
    <d v="2026-04-08T00:00:00"/>
    <s v="2AFF - WM+ PTO Khu 5, Xuân Lộc"/>
    <x v="0"/>
    <n v="9.7999999999999989"/>
    <m/>
    <n v="28"/>
    <n v="1"/>
  </r>
  <r>
    <s v="SOWIN94FA42DC20"/>
    <d v="2026-04-08T00:00:00"/>
    <s v="5814 - WM+ PTO 25 tổ 10 Tân An"/>
    <x v="0"/>
    <n v="9.7999999999999989"/>
    <m/>
    <n v="28"/>
    <n v="1"/>
  </r>
  <r>
    <s v="SOWIN3B543A82AF"/>
    <d v="2026-04-08T00:00:00"/>
    <s v="2BHV - WM+ PTO Đống Cả, Xuân Đài"/>
    <x v="0"/>
    <n v="9.7999999999999989"/>
    <m/>
    <n v="28"/>
    <n v="1"/>
  </r>
  <r>
    <s v="SOWINFD80FDDF55"/>
    <d v="2026-04-08T00:00:00"/>
    <s v="2BW8 - WM+ PTO Khu 1, Bản Nguyên"/>
    <x v="0"/>
    <n v="9.7999999999999989"/>
    <m/>
    <n v="28"/>
    <n v="1"/>
  </r>
  <r>
    <s v="SOWIN574AFBEC19"/>
    <d v="2026-04-08T00:00:00"/>
    <s v="2AKG - WM+ PTO Khu 5, Tứ Xã"/>
    <x v="0"/>
    <n v="9.7999999999999989"/>
    <m/>
    <n v="28"/>
    <n v="1"/>
  </r>
  <r>
    <s v="SOWINSAL0980266"/>
    <d v="2026-04-19T00:00:00"/>
    <s v="6154 - WM+ SLA 131 Tiểu khu Bệnh Viện"/>
    <x v="2"/>
    <n v="169.65"/>
    <m/>
    <n v="435"/>
    <n v="16"/>
  </r>
  <r>
    <s v="SOWINSAL0883957"/>
    <d v="2026-04-02T00:00:00"/>
    <s v="3627 - WM+ PTO Khu 2A, Nông Trang"/>
    <x v="0"/>
    <n v="9.7999999999999989"/>
    <m/>
    <n v="28"/>
    <n v="1"/>
  </r>
  <r>
    <s v="SOWINSAL0890642"/>
    <d v="2026-04-03T00:00:00"/>
    <s v="2ADH - WM+ DBN 175 Tổ 2, Na Lay"/>
    <x v="1"/>
    <n v="41.4"/>
    <m/>
    <n v="92"/>
    <n v="2"/>
  </r>
  <r>
    <s v="SOWINSAL0940645"/>
    <d v="2026-04-13T00:00:00"/>
    <s v="2BGZ - WM+ SLA Tiểu khu 3, Bắc Yên"/>
    <x v="2"/>
    <n v="0.78"/>
    <m/>
    <n v="2"/>
    <n v="1"/>
  </r>
  <r>
    <s v="SOWINSAL0886401"/>
    <d v="2026-04-02T00:00:00"/>
    <s v="5847 - WM+ PTO 191 Cao Du"/>
    <x v="0"/>
    <n v="9.7999999999999989"/>
    <m/>
    <n v="28"/>
    <n v="1"/>
  </r>
  <r>
    <s v="SOWIN2185C9C5DB"/>
    <d v="2026-04-06T00:00:00"/>
    <s v="3345 - WM+ PTO 44 Nguyễn Du"/>
    <x v="0"/>
    <n v="9.7999999999999989"/>
    <m/>
    <n v="28"/>
    <n v="1"/>
  </r>
  <r>
    <s v="SOWIN339530774B"/>
    <d v="2026-04-06T00:00:00"/>
    <s v="6117 - WM+ PTO 167-169 Nguyễn Trãi"/>
    <x v="0"/>
    <n v="9.7999999999999989"/>
    <m/>
    <n v="28"/>
    <n v="1"/>
  </r>
  <r>
    <s v="SOWINBDB99CA7FD"/>
    <d v="2026-04-06T00:00:00"/>
    <s v="3643 - WM+ PTO Khu Tân An, Tân Dân"/>
    <x v="0"/>
    <n v="9.7999999999999989"/>
    <m/>
    <n v="28"/>
    <n v="1"/>
  </r>
  <r>
    <s v="SOWINSAL0964495"/>
    <d v="2026-04-16T00:00:00"/>
    <s v="2BQJ - WM+ PTO Khu 6 Đồng Xuân, Thanh Ba"/>
    <x v="0"/>
    <n v="9.7999999999999989"/>
    <m/>
    <n v="28"/>
    <n v="1"/>
  </r>
  <r>
    <s v="SOWINSAL0980134"/>
    <d v="2026-04-19T00:00:00"/>
    <s v="6724 - WM+ DBN Tân Thủy, Tuần Giáo"/>
    <x v="1"/>
    <n v="115.65"/>
    <m/>
    <n v="257"/>
    <n v="11"/>
  </r>
  <r>
    <s v="SOWINSAL1013133"/>
    <d v="2026-04-24T00:00:00"/>
    <s v="6092 - WM+ SLA 545 Tiểu Khu 19"/>
    <x v="2"/>
    <n v="113.88000000000001"/>
    <m/>
    <n v="292"/>
    <n v="32"/>
  </r>
  <r>
    <s v="SOWINB499D90B18"/>
    <d v="2026-04-19T00:00:00"/>
    <s v="1609 - WM VCP SLA Sơn La"/>
    <x v="2"/>
    <n v="281.58"/>
    <m/>
    <n v="722"/>
    <n v="50"/>
  </r>
  <r>
    <s v="SOWINSAL0897828"/>
    <d v="2026-04-04T00:00:00"/>
    <s v="5847 - WM+ PTO 191 Cao Du"/>
    <x v="0"/>
    <n v="9.7999999999999989"/>
    <m/>
    <n v="28"/>
    <n v="2"/>
  </r>
  <r>
    <s v="SOWINSAL1013118"/>
    <d v="2026-04-24T00:00:00"/>
    <s v="2ADI - WM+ DBN Đồng Tâm, Tủa Chùa"/>
    <x v="1"/>
    <n v="128.25"/>
    <m/>
    <n v="285"/>
    <n v="33"/>
  </r>
  <r>
    <s v="SOWINSAL0956627"/>
    <d v="2026-04-15T00:00:00"/>
    <s v="2ADI - WM+ DBN Đồng Tâm, Tủa Chùa"/>
    <x v="1"/>
    <n v="73.8"/>
    <m/>
    <n v="164"/>
    <n v="12"/>
  </r>
  <r>
    <s v="SOWINSAL0980161"/>
    <d v="2026-04-19T00:00:00"/>
    <s v="2ADI - WM+ DBN Đồng Tâm, Tủa Chùa"/>
    <x v="1"/>
    <n v="161.55000000000001"/>
    <m/>
    <n v="359"/>
    <n v="13"/>
  </r>
  <r>
    <s v="SOWINSAL0980250"/>
    <d v="2026-04-19T00:00:00"/>
    <s v="5491 - WM+ SLA 17 Đường Lò Văn Giá"/>
    <x v="2"/>
    <n v="120.51"/>
    <m/>
    <n v="309"/>
    <n v="11"/>
  </r>
  <r>
    <s v="SOWINSAL1020888"/>
    <d v="2026-04-27T00:00:00"/>
    <s v="6092 - WM+ SLA 545 Tiểu Khu 19"/>
    <x v="2"/>
    <n v="128.31"/>
    <m/>
    <n v="329"/>
    <n v="14"/>
  </r>
  <r>
    <s v="SOWINSAL0980217"/>
    <d v="2026-04-19T00:00:00"/>
    <s v="2BPA - WM+ DBN Trung Tâm 1, Nà Tấu"/>
    <x v="1"/>
    <n v="45"/>
    <m/>
    <n v="100"/>
    <n v="5"/>
  </r>
  <r>
    <s v="SOWINSAL0932958"/>
    <d v="2026-04-11T00:00:00"/>
    <s v="2BZ0 - WM+ PTO An Ninh Hạ, Phú Thọ"/>
    <x v="0"/>
    <n v="9.7999999999999989"/>
    <m/>
    <n v="28"/>
    <n v="2"/>
  </r>
  <r>
    <s v="SOWINSAL1013106"/>
    <d v="2026-04-24T00:00:00"/>
    <s v="6287 - WM+ DBN 310 Trường Chinh"/>
    <x v="1"/>
    <n v="131.4"/>
    <m/>
    <n v="292"/>
    <n v="31"/>
  </r>
  <r>
    <s v="SOWINSAL1013334"/>
    <d v="2026-04-24T00:00:00"/>
    <s v="2BGZ - WM+ SLA Tiểu khu 3, Bắc Yên"/>
    <x v="2"/>
    <n v="130.26"/>
    <m/>
    <n v="334"/>
    <n v="12"/>
  </r>
  <r>
    <s v="SOWINSAL0889519"/>
    <d v="2026-04-03T00:00:00"/>
    <s v="5689 - WM+ PTO 188 Đường Nam, Phù Ninh"/>
    <x v="0"/>
    <n v="9.7999999999999989"/>
    <m/>
    <n v="28"/>
    <n v="2"/>
  </r>
  <r>
    <s v="SOWINSAL0980176"/>
    <d v="2026-04-19T00:00:00"/>
    <s v="2ADF - WM+ SLA Tân Lập, Chiềng Khương"/>
    <x v="2"/>
    <n v="83.460000000000008"/>
    <m/>
    <n v="214"/>
    <n v="8"/>
  </r>
  <r>
    <s v="SOWINSAL0889493"/>
    <d v="2026-04-03T00:00:00"/>
    <s v="2AIU - WM+ PTO Khu 14, Đào Xá"/>
    <x v="0"/>
    <n v="9.7999999999999989"/>
    <m/>
    <n v="28"/>
    <n v="2"/>
  </r>
  <r>
    <s v="SOWINSAL0898453"/>
    <d v="2026-04-04T00:00:00"/>
    <s v="5944 - WM+ PTO 12 Hàn Thuyên"/>
    <x v="0"/>
    <n v="10.149999999999999"/>
    <m/>
    <n v="29"/>
    <n v="1"/>
  </r>
  <r>
    <s v="SOWINSAL1013379"/>
    <d v="2026-04-24T00:00:00"/>
    <s v="5312 - WM+ SLA 274 Trường Chinh"/>
    <x v="2"/>
    <n v="84.63000000000001"/>
    <m/>
    <n v="217"/>
    <n v="10"/>
  </r>
  <r>
    <s v="SOWINSAL0989589"/>
    <d v="2026-04-21T00:00:00"/>
    <s v="2BXT - WM+ SLA Bản Kiến Xương, Bình Thuận"/>
    <x v="2"/>
    <n v="322.92"/>
    <m/>
    <n v="828"/>
    <n v="42"/>
  </r>
  <r>
    <s v="SOWINSAL0963734"/>
    <d v="2026-04-16T00:00:00"/>
    <s v="2BBH - WM+ PTO Khu 8, Đông Thành"/>
    <x v="0"/>
    <n v="10.149999999999999"/>
    <m/>
    <n v="29"/>
    <n v="7"/>
  </r>
  <r>
    <s v="SOWINSAL1013275"/>
    <d v="2026-04-24T00:00:00"/>
    <s v="2BGF - WM+ PTO Khu 10, Xuân Lũng"/>
    <x v="0"/>
    <n v="10.149999999999999"/>
    <m/>
    <n v="29"/>
    <n v="7"/>
  </r>
  <r>
    <s v="SOWINSAL1013285"/>
    <d v="2026-04-24T00:00:00"/>
    <s v="6540 - WM+ PTO Khu 12, TT Lâm Thao"/>
    <x v="0"/>
    <n v="10.149999999999999"/>
    <m/>
    <n v="29"/>
    <n v="7"/>
  </r>
  <r>
    <s v="SOWINSAL0956634"/>
    <d v="2026-04-15T00:00:00"/>
    <s v="2ALI - WM+ PTO Khu 1, Bảo Yên"/>
    <x v="0"/>
    <n v="10.149999999999999"/>
    <m/>
    <n v="29"/>
    <n v="2"/>
  </r>
  <r>
    <s v="SOWINSAL0883901"/>
    <d v="2026-04-02T00:00:00"/>
    <s v="6484 - WM+ LCU 91 Trần Phú"/>
    <x v="3"/>
    <n v="27"/>
    <m/>
    <n v="60"/>
    <n v="3"/>
  </r>
  <r>
    <s v="SOWINSAL0980284"/>
    <d v="2026-04-19T00:00:00"/>
    <s v="6527 - WM+ SLA Tổ 8 Chiềng Sinh"/>
    <x v="2"/>
    <n v="114.27000000000001"/>
    <m/>
    <n v="293"/>
    <n v="10"/>
  </r>
  <r>
    <s v="SOWINSAL1013203"/>
    <d v="2026-04-24T00:00:00"/>
    <s v="6464 - WM+ LCU 56 Đường 30/04, Đông Phong"/>
    <x v="3"/>
    <n v="89.100000000000009"/>
    <m/>
    <n v="198"/>
    <n v="29"/>
  </r>
  <r>
    <s v="SOWINSAL0898452"/>
    <d v="2026-04-04T00:00:00"/>
    <s v="5918 - WM+ PTO Khu 12 Phú Hộ"/>
    <x v="0"/>
    <n v="10.149999999999999"/>
    <m/>
    <n v="29"/>
    <n v="2"/>
  </r>
  <r>
    <s v="SOWIN774406D251"/>
    <d v="2026-04-20T00:00:00"/>
    <s v="3407 - WM+ PTO 1250 Hùng Vương"/>
    <x v="0"/>
    <n v="10.149999999999999"/>
    <m/>
    <n v="29"/>
    <n v="4"/>
  </r>
  <r>
    <s v="SOWINSAL1013415"/>
    <d v="2026-04-24T00:00:00"/>
    <s v="6092 - WM+ SLA 545 Tiểu Khu 19"/>
    <x v="2"/>
    <n v="131.43"/>
    <m/>
    <n v="337"/>
    <n v="12"/>
  </r>
  <r>
    <s v="SOWINSAL0907638"/>
    <d v="2026-04-07T00:00:00"/>
    <s v="2BDO - WM+ PTO Khu An Ninh, Hùng Việt"/>
    <x v="0"/>
    <n v="10.149999999999999"/>
    <m/>
    <n v="29"/>
    <n v="1"/>
  </r>
  <r>
    <s v="SOWINSAL0883837"/>
    <d v="2026-04-02T00:00:00"/>
    <s v="5370 - WM+ SLA 67 Trường Chinh"/>
    <x v="2"/>
    <n v="23.79"/>
    <m/>
    <n v="61"/>
    <n v="2"/>
  </r>
  <r>
    <s v="SOWINCBBEF8DEEB"/>
    <d v="2026-04-15T00:00:00"/>
    <s v="1564 - WM VCP PTO Việt Trì"/>
    <x v="0"/>
    <n v="10.149999999999999"/>
    <m/>
    <n v="29"/>
    <n v="2"/>
  </r>
  <r>
    <s v="SOWINSAL0903017"/>
    <d v="2026-04-06T00:00:00"/>
    <s v="2BO6 - WM+ PTO Khu 11, Tu Vũ"/>
    <x v="0"/>
    <n v="10.5"/>
    <m/>
    <n v="30"/>
    <n v="3"/>
  </r>
  <r>
    <s v="SOWINSAL0903028"/>
    <d v="2026-04-06T00:00:00"/>
    <s v="5891 - WM+ PTO Khu 23 Vạn Xuân"/>
    <x v="0"/>
    <n v="10.5"/>
    <m/>
    <n v="30"/>
    <n v="3"/>
  </r>
  <r>
    <s v="SOWINSAL0909475"/>
    <d v="2026-04-07T00:00:00"/>
    <s v="2AUL - WM+ SLA 12-14-16 Trần Huy Liệu"/>
    <x v="2"/>
    <n v="65.91"/>
    <m/>
    <n v="169"/>
    <n v="5"/>
  </r>
  <r>
    <s v="SOWINSAL0884012"/>
    <d v="2026-04-02T00:00:00"/>
    <s v="2BW4 - WM+ PTO Thanh Bình, Âu Cơ"/>
    <x v="0"/>
    <n v="10.5"/>
    <m/>
    <n v="30"/>
    <n v="1"/>
  </r>
  <r>
    <s v="SOWINSAL0898472"/>
    <d v="2026-04-04T00:00:00"/>
    <s v="6291 - WM+ PTO Hoa Khê, Cẩm Khê"/>
    <x v="0"/>
    <n v="10.5"/>
    <m/>
    <n v="30"/>
    <n v="1"/>
  </r>
  <r>
    <s v="SOWINSAL0901325"/>
    <d v="2026-04-06T00:00:00"/>
    <s v="1695 - WM LCU Lai Châu"/>
    <x v="3"/>
    <n v="738"/>
    <m/>
    <n v="1640"/>
    <n v="66"/>
  </r>
  <r>
    <s v="SOWINSAL1021334"/>
    <d v="2026-04-28T00:00:00"/>
    <s v="1609 - WM VCP SLA Sơn La"/>
    <x v="2"/>
    <n v="519.87"/>
    <m/>
    <n v="1333"/>
    <n v="66"/>
  </r>
  <r>
    <s v="SOWINSAL0980132"/>
    <d v="2026-04-19T00:00:00"/>
    <s v="6294 - WM+ DBN Thôn 24 Noong Hẹt"/>
    <x v="1"/>
    <n v="90.9"/>
    <m/>
    <n v="202"/>
    <n v="9"/>
  </r>
  <r>
    <s v="SOWINSAL0963820"/>
    <d v="2026-04-16T00:00:00"/>
    <s v="5905 - WM+ PTO 26 Âu Cơ"/>
    <x v="0"/>
    <n v="10.5"/>
    <m/>
    <n v="30"/>
    <n v="7"/>
  </r>
  <r>
    <s v="SOWINSAL0909552"/>
    <d v="2026-04-07T00:00:00"/>
    <s v="5485 - WM+ SLA 223 Chu Văn Thịnh"/>
    <x v="2"/>
    <n v="122.85000000000001"/>
    <m/>
    <n v="315"/>
    <n v="12"/>
  </r>
  <r>
    <s v="SOWINSAL0963722"/>
    <d v="2026-04-16T00:00:00"/>
    <s v="2APX - WM+ PTO Khu Phố, TT Thanh Thủy"/>
    <x v="0"/>
    <n v="10.5"/>
    <m/>
    <n v="30"/>
    <n v="8"/>
  </r>
  <r>
    <s v="SOWINSAL0980243"/>
    <d v="2026-04-19T00:00:00"/>
    <s v="5345 - WM+ SLA 514D Trần Đăng Ninh"/>
    <x v="2"/>
    <n v="55.77"/>
    <m/>
    <n v="143"/>
    <n v="7"/>
  </r>
  <r>
    <s v="SOWINSAL0963742"/>
    <d v="2026-04-16T00:00:00"/>
    <s v="2BGF - WM+ PTO Khu 10, Xuân Lũng"/>
    <x v="0"/>
    <n v="10.5"/>
    <m/>
    <n v="30"/>
    <n v="8"/>
  </r>
  <r>
    <s v="SOWINSAL0980157"/>
    <d v="2026-04-19T00:00:00"/>
    <s v="6298 - WM+ DBN 27 Trường Chinh"/>
    <x v="1"/>
    <n v="105.3"/>
    <m/>
    <n v="234"/>
    <n v="12"/>
  </r>
  <r>
    <s v="SOWINSAL0963765"/>
    <d v="2026-04-16T00:00:00"/>
    <s v="2BX3 - WM+ PTO Khu 10, Hạ Hòa"/>
    <x v="0"/>
    <n v="10.5"/>
    <m/>
    <n v="30"/>
    <n v="7"/>
  </r>
  <r>
    <s v="SOWINSAL0920265"/>
    <d v="2026-04-09T00:00:00"/>
    <s v="4093 - WM+ PTO Tổ 26A Hai Bà Trưng"/>
    <x v="0"/>
    <n v="10.5"/>
    <m/>
    <n v="30"/>
    <n v="3"/>
  </r>
  <r>
    <s v="SOWINSAL0920310"/>
    <d v="2026-04-09T00:00:00"/>
    <s v="6513 - WM+ PTO 12 Tổ 5 Trần Phú"/>
    <x v="0"/>
    <n v="10.5"/>
    <m/>
    <n v="30"/>
    <n v="4"/>
  </r>
  <r>
    <s v="SOWINSAL1013139"/>
    <d v="2026-04-24T00:00:00"/>
    <s v="6620 - WM+ LCU 31 Hoàng Văn Thái"/>
    <x v="3"/>
    <n v="72"/>
    <m/>
    <n v="160"/>
    <n v="30"/>
  </r>
  <r>
    <s v="SOWINSAL0926768"/>
    <d v="2026-04-10T00:00:00"/>
    <s v="2ALI - WM+ PTO Khu 1, Bảo Yên"/>
    <x v="0"/>
    <n v="10.5"/>
    <m/>
    <n v="30"/>
    <n v="4"/>
  </r>
  <r>
    <s v="SOWINSAL0909597"/>
    <d v="2026-04-07T00:00:00"/>
    <s v="6397 - WM+ SLA Tông Lạnh, Thuận Châu"/>
    <x v="2"/>
    <n v="115.44"/>
    <m/>
    <n v="296"/>
    <n v="11"/>
  </r>
  <r>
    <s v="SOWINSAL0920356"/>
    <d v="2026-04-09T00:00:00"/>
    <s v="2BSF - WM+ PTO 234 Đông Phú"/>
    <x v="0"/>
    <n v="10.5"/>
    <m/>
    <n v="30"/>
    <n v="3"/>
  </r>
  <r>
    <s v="SOWINSAL0956821"/>
    <d v="2026-04-15T00:00:00"/>
    <s v="2AKU - WM+ PTO Khu 4, Đoan Hạ"/>
    <x v="0"/>
    <n v="10.5"/>
    <m/>
    <n v="30"/>
    <n v="2"/>
  </r>
  <r>
    <s v="SOWINSAL0980296"/>
    <d v="2026-04-19T00:00:00"/>
    <s v="6913 - WM+ SLA 124 Tổ 8 Quyết Thắng"/>
    <x v="2"/>
    <n v="67.86"/>
    <m/>
    <n v="174"/>
    <n v="7"/>
  </r>
  <r>
    <s v="SOWINSAL0892769"/>
    <d v="2026-04-03T00:00:00"/>
    <s v="2BDE - WM+ PTO Đề Ngữ, Yên Sơn"/>
    <x v="0"/>
    <n v="10.5"/>
    <m/>
    <n v="30"/>
    <n v="1"/>
  </r>
  <r>
    <s v="SOWINSAL0939479"/>
    <d v="2026-04-13T00:00:00"/>
    <s v="6724 - WM+ DBN Tân Thủy, Tuần Giáo"/>
    <x v="1"/>
    <n v="145.80000000000001"/>
    <m/>
    <n v="324"/>
    <n v="10"/>
  </r>
  <r>
    <s v="SOWINSAL0892777"/>
    <d v="2026-04-03T00:00:00"/>
    <s v="2BX9 - WM+ PTO Khu 15, Dục Mỹ"/>
    <x v="0"/>
    <n v="10.5"/>
    <m/>
    <n v="30"/>
    <n v="1"/>
  </r>
  <r>
    <s v="SOWINSAL0916147"/>
    <d v="2026-04-08T00:00:00"/>
    <s v="2BAW - WM+ PTO Khu 4, Phú Mỹ"/>
    <x v="0"/>
    <n v="10.5"/>
    <m/>
    <n v="30"/>
    <n v="1"/>
  </r>
  <r>
    <s v="SOWINSAL0958319"/>
    <d v="2026-04-15T00:00:00"/>
    <s v="6620 - WM+ LCU 31 Hoàng Văn Thái"/>
    <x v="3"/>
    <n v="134.55000000000001"/>
    <m/>
    <n v="299"/>
    <n v="11"/>
  </r>
  <r>
    <s v="SOWINSAL1013107"/>
    <d v="2026-04-24T00:00:00"/>
    <s v="6298 - WM+ DBN 27 Trường Chinh"/>
    <x v="1"/>
    <n v="81.900000000000006"/>
    <m/>
    <n v="182"/>
    <n v="29"/>
  </r>
  <r>
    <s v="SOWINSAL0916169"/>
    <d v="2026-04-08T00:00:00"/>
    <s v="2BBN - WM+ PTO Giáp Xuân, Phú Khê"/>
    <x v="0"/>
    <n v="10.5"/>
    <m/>
    <n v="30"/>
    <n v="1"/>
  </r>
  <r>
    <s v="SOWINSAL0980129"/>
    <d v="2026-04-19T00:00:00"/>
    <s v="6092 - WM+ SLA 545 Tiểu Khu 19"/>
    <x v="2"/>
    <n v="137.28"/>
    <m/>
    <n v="352"/>
    <n v="15"/>
  </r>
  <r>
    <s v="SOWINSAL0916171"/>
    <d v="2026-04-08T00:00:00"/>
    <s v="2BDO - WM+ PTO Khu An Ninh, Hùng Việt"/>
    <x v="0"/>
    <n v="10.5"/>
    <m/>
    <n v="30"/>
    <n v="1"/>
  </r>
  <r>
    <s v="SOWINSAL0916177"/>
    <d v="2026-04-08T00:00:00"/>
    <s v="2BY6 - WM+ PTO Khu 3, Thanh Thủy"/>
    <x v="0"/>
    <n v="10.5"/>
    <m/>
    <n v="30"/>
    <n v="1"/>
  </r>
  <r>
    <s v="SOWINSAL1021331"/>
    <d v="2026-04-28T00:00:00"/>
    <s v="1695 - WM LCU Lai Châu"/>
    <x v="3"/>
    <n v="684.9"/>
    <m/>
    <n v="1522"/>
    <n v="58"/>
  </r>
  <r>
    <s v="SOWINSAL0909451"/>
    <d v="2026-04-07T00:00:00"/>
    <s v="2ADI - WM+ DBN Đồng Tâm, Tủa Chùa"/>
    <x v="1"/>
    <n v="169.20000000000002"/>
    <m/>
    <n v="376"/>
    <n v="16"/>
  </r>
  <r>
    <s v="SOWINSAL0980222"/>
    <d v="2026-04-19T00:00:00"/>
    <s v="2BVQ - WM+ SLA 181 Bùi Thị Xuân"/>
    <x v="2"/>
    <n v="73.320000000000007"/>
    <m/>
    <n v="188"/>
    <n v="8"/>
  </r>
  <r>
    <s v="SOWINSAL0916184"/>
    <d v="2026-04-08T00:00:00"/>
    <s v="3627 - WM+ PTO Khu 2A, Nông Trang"/>
    <x v="0"/>
    <n v="10.5"/>
    <m/>
    <n v="30"/>
    <n v="1"/>
  </r>
  <r>
    <s v="SOWINSAL0916193"/>
    <d v="2026-04-08T00:00:00"/>
    <s v="6117 - WM+ PTO 167-169 Nguyễn Trãi"/>
    <x v="0"/>
    <n v="10.5"/>
    <m/>
    <n v="30"/>
    <n v="1"/>
  </r>
  <r>
    <s v="SOWINSAL0980212"/>
    <d v="2026-04-19T00:00:00"/>
    <s v="2BGZ - WM+ SLA Tiểu khu 3, Bắc Yên"/>
    <x v="2"/>
    <n v="91.65"/>
    <m/>
    <n v="235"/>
    <n v="9"/>
  </r>
  <r>
    <s v="SOWINSAL0926697"/>
    <d v="2026-04-10T00:00:00"/>
    <s v="6090 - WM+ PTO 191B Ba Mỏ"/>
    <x v="0"/>
    <n v="10.5"/>
    <m/>
    <n v="30"/>
    <n v="1"/>
  </r>
  <r>
    <s v="SOWINSAL0946417"/>
    <d v="2026-04-13T00:00:00"/>
    <s v="3643 - WM+ PTO Khu Tân An, Tân Dân"/>
    <x v="0"/>
    <n v="10.5"/>
    <m/>
    <n v="30"/>
    <n v="3"/>
  </r>
  <r>
    <s v="SOWINSAL0909538"/>
    <d v="2026-04-07T00:00:00"/>
    <s v="5289 - WM+ SLA 186 Lê Đức Thọ"/>
    <x v="2"/>
    <n v="72.540000000000006"/>
    <m/>
    <n v="186"/>
    <n v="6"/>
  </r>
  <r>
    <s v="SOWINSAL0909492"/>
    <d v="2026-04-07T00:00:00"/>
    <s v="2BGZ - WM+ SLA Tiểu khu 3, Bắc Yên"/>
    <x v="2"/>
    <n v="93.990000000000009"/>
    <m/>
    <n v="241"/>
    <n v="3"/>
  </r>
  <r>
    <s v="SOWINSAL0920330"/>
    <d v="2026-04-09T00:00:00"/>
    <s v="2AQB - WM+ PTO Khu Trung Tâm, Lương Sơn"/>
    <x v="0"/>
    <n v="10.5"/>
    <m/>
    <n v="30"/>
    <n v="3"/>
  </r>
  <r>
    <s v="SOWINSAL0952418"/>
    <d v="2026-04-14T00:00:00"/>
    <s v="2AFF - WM+ PTO Khu 5, Xuân Lộc"/>
    <x v="0"/>
    <n v="10.5"/>
    <m/>
    <n v="30"/>
    <n v="1"/>
  </r>
  <r>
    <s v="SOWINSAL0975453"/>
    <d v="2026-04-18T00:00:00"/>
    <s v="2AMP - WM+ PTO 28 Phố Vàng"/>
    <x v="0"/>
    <n v="10.5"/>
    <m/>
    <n v="30"/>
    <n v="1"/>
  </r>
  <r>
    <s v="SOWINSAL0963861"/>
    <d v="2026-04-16T00:00:00"/>
    <s v="6620 - WM+ LCU 31 Hoàng Văn Thái"/>
    <x v="3"/>
    <n v="57.15"/>
    <m/>
    <n v="127"/>
    <n v="28"/>
  </r>
  <r>
    <s v="SOWINSAL1013419"/>
    <d v="2026-04-24T00:00:00"/>
    <s v="6154 - WM+ SLA 131 Tiểu khu Bệnh Viện"/>
    <x v="2"/>
    <n v="196.17000000000002"/>
    <m/>
    <n v="503"/>
    <n v="22"/>
  </r>
  <r>
    <s v="SOWINSAL1007455"/>
    <d v="2026-04-24T00:00:00"/>
    <s v="2AEA - WM+ LCU Tây Sơn, Mường So"/>
    <x v="3"/>
    <n v="185.4"/>
    <m/>
    <n v="412"/>
    <n v="24"/>
  </r>
  <r>
    <s v="SOWINSAL0920357"/>
    <d v="2026-04-09T00:00:00"/>
    <s v="2BTL - WM+ PTO Khu Tiền Phong"/>
    <x v="0"/>
    <n v="10.5"/>
    <m/>
    <n v="30"/>
    <n v="3"/>
  </r>
  <r>
    <s v="SOWINSAL0894638"/>
    <d v="2026-04-04T00:00:00"/>
    <s v="3627 - WM+ PTO Khu 2A, Nông Trang"/>
    <x v="0"/>
    <n v="10.5"/>
    <m/>
    <n v="30"/>
    <n v="2"/>
  </r>
  <r>
    <s v="SOWINSAL0993349"/>
    <d v="2026-04-22T00:00:00"/>
    <s v="2BZ0 - WM+ PTO An Ninh Hạ, Phú Thọ"/>
    <x v="0"/>
    <n v="10.5"/>
    <m/>
    <n v="30"/>
    <n v="3"/>
  </r>
  <r>
    <s v="SOWINSAL1020889"/>
    <d v="2026-04-27T00:00:00"/>
    <s v="6154 - WM+ SLA 131 Tiểu khu Bệnh Viện"/>
    <x v="2"/>
    <n v="171.6"/>
    <m/>
    <n v="440"/>
    <n v="21"/>
  </r>
  <r>
    <s v="SOWINSAL0894623"/>
    <d v="2026-04-04T00:00:00"/>
    <s v="2BW4 - WM+ PTO Thanh Bình, Âu Cơ"/>
    <x v="0"/>
    <n v="10.5"/>
    <m/>
    <n v="30"/>
    <n v="2"/>
  </r>
  <r>
    <s v="SOWINSAL0928469"/>
    <d v="2026-04-10T00:00:00"/>
    <s v="3585 - WM+ PTO Khu 6B, Nông Trang"/>
    <x v="0"/>
    <n v="10.5"/>
    <m/>
    <n v="30"/>
    <n v="2"/>
  </r>
  <r>
    <s v="SOWINSAL0952101"/>
    <d v="2026-04-14T00:00:00"/>
    <s v="2ADO - WM+ SLA 93-95 đường Cách Mạng Tháng"/>
    <x v="2"/>
    <n v="49.92"/>
    <m/>
    <n v="128"/>
    <n v="3"/>
  </r>
  <r>
    <s v="SOWINSAL0928470"/>
    <d v="2026-04-10T00:00:00"/>
    <s v="3993 - WM+ PTO 66 Hàn Thuyên"/>
    <x v="0"/>
    <n v="10.5"/>
    <m/>
    <n v="30"/>
    <n v="2"/>
  </r>
  <r>
    <s v="SOWINSAL0880089"/>
    <d v="2026-04-01T00:00:00"/>
    <s v="6099 - WM+ SLA Lê Thanh Nghị"/>
    <x v="2"/>
    <n v="77.22"/>
    <m/>
    <n v="198"/>
    <n v="6"/>
  </r>
  <r>
    <s v="SOWINSAL0894591"/>
    <d v="2026-04-04T00:00:00"/>
    <s v="2AJJ - WM+ PTO 439 Tiên Dung"/>
    <x v="0"/>
    <n v="10.5"/>
    <m/>
    <n v="30"/>
    <n v="1"/>
  </r>
  <r>
    <s v="SOWINSAL0894630"/>
    <d v="2026-04-04T00:00:00"/>
    <s v="3343 - WM+ PTO 3023 Đại Lộ Hùng Vương"/>
    <x v="0"/>
    <n v="10.5"/>
    <m/>
    <n v="30"/>
    <n v="1"/>
  </r>
  <r>
    <s v="SOWINSAL0964765"/>
    <d v="2026-04-16T00:00:00"/>
    <s v="2AU9 - WM+ PTO Băng 1, Nguyễn Tất Thành"/>
    <x v="0"/>
    <n v="10.5"/>
    <m/>
    <n v="30"/>
    <n v="1"/>
  </r>
  <r>
    <s v="SOWINSAL0927561"/>
    <d v="2026-04-10T00:00:00"/>
    <s v="2BW1 - WM+ PTO Khu 13, Minh Hòa"/>
    <x v="0"/>
    <n v="10.5"/>
    <m/>
    <n v="30"/>
    <n v="2"/>
  </r>
  <r>
    <s v="SOWINSAL0886398"/>
    <d v="2026-04-02T00:00:00"/>
    <s v="5814 - WM+ PTO 25 tổ 10 Tân An"/>
    <x v="0"/>
    <n v="10.5"/>
    <m/>
    <n v="30"/>
    <n v="2"/>
  </r>
  <r>
    <s v="SOWINSAL0886349"/>
    <d v="2026-04-02T00:00:00"/>
    <s v="2BGF - WM+ PTO Khu 10, Xuân Lũng"/>
    <x v="0"/>
    <n v="10.5"/>
    <m/>
    <n v="30"/>
    <n v="2"/>
  </r>
  <r>
    <s v="SOWINSAL0898461"/>
    <d v="2026-04-04T00:00:00"/>
    <s v="6117 - WM+ PTO 167-169 Nguyễn Trãi"/>
    <x v="0"/>
    <n v="10.5"/>
    <m/>
    <n v="30"/>
    <n v="1"/>
  </r>
  <r>
    <s v="SOWINSAL0886309"/>
    <d v="2026-04-02T00:00:00"/>
    <s v="1695 - WM LCU Lai Châu"/>
    <x v="3"/>
    <n v="104.85000000000001"/>
    <m/>
    <n v="233"/>
    <n v="15"/>
  </r>
  <r>
    <s v="SOWINSAL0958246"/>
    <d v="2026-04-15T00:00:00"/>
    <s v="2ADI - WM+ DBN Đồng Tâm, Tủa Chùa"/>
    <x v="1"/>
    <n v="191.70000000000002"/>
    <m/>
    <n v="426"/>
    <n v="16"/>
  </r>
  <r>
    <s v="SOWINSAL0907499"/>
    <d v="2026-04-07T00:00:00"/>
    <s v="2A66 - WM+ PTO Khu Phố, Đoan Hùng"/>
    <x v="0"/>
    <n v="10.5"/>
    <m/>
    <n v="30"/>
    <n v="2"/>
  </r>
  <r>
    <s v="SOWINSAL0898451"/>
    <d v="2026-04-04T00:00:00"/>
    <s v="5905 - WM+ PTO 26 Âu Cơ"/>
    <x v="0"/>
    <n v="10.5"/>
    <m/>
    <n v="30"/>
    <n v="1"/>
  </r>
  <r>
    <s v="SOWIN72F6F98125"/>
    <d v="2026-04-24T00:00:00"/>
    <s v="2BZ0 - WM+ PTO An Ninh Hạ, Phú Thọ"/>
    <x v="0"/>
    <n v="10.5"/>
    <m/>
    <n v="30"/>
    <n v="2"/>
  </r>
  <r>
    <s v="SOWINSAL0884020"/>
    <d v="2026-04-02T00:00:00"/>
    <s v="3656 - WM+ PTO Khu Tân Thịnh, Tân Dân"/>
    <x v="0"/>
    <n v="10.5"/>
    <m/>
    <n v="30"/>
    <n v="1"/>
  </r>
  <r>
    <s v="SOWINSAL0909588"/>
    <d v="2026-04-07T00:00:00"/>
    <s v="6292 - WM+ DBN Tổ 6 Noong Bua"/>
    <x v="1"/>
    <n v="61.65"/>
    <m/>
    <n v="137"/>
    <n v="3"/>
  </r>
  <r>
    <s v="SOWINSAL0980156"/>
    <d v="2026-04-19T00:00:00"/>
    <s v="6296 - WM+ DBN Tổ 7 Nam Thanh"/>
    <x v="1"/>
    <n v="106.2"/>
    <m/>
    <n v="236"/>
    <n v="10"/>
  </r>
  <r>
    <s v="SOWINSAL0880026"/>
    <d v="2026-04-01T00:00:00"/>
    <s v="5485 - WM+ SLA 223 Chu Văn Thịnh"/>
    <x v="2"/>
    <n v="104.52000000000001"/>
    <m/>
    <n v="268"/>
    <n v="6"/>
  </r>
  <r>
    <s v="SOWINSAL0928434"/>
    <d v="2026-04-10T00:00:00"/>
    <s v="2BZ8 - WM+ PTO Khu 6 Hương Xạ, Yên Kỳ"/>
    <x v="0"/>
    <n v="10.5"/>
    <m/>
    <n v="30"/>
    <n v="2"/>
  </r>
  <r>
    <s v="SOWINSAL0928439"/>
    <d v="2026-04-10T00:00:00"/>
    <s v="3627 - WM+ PTO Khu 2A, Nông Trang"/>
    <x v="0"/>
    <n v="10.5"/>
    <m/>
    <n v="30"/>
    <n v="2"/>
  </r>
  <r>
    <s v="SOWINSAL0928423"/>
    <d v="2026-04-10T00:00:00"/>
    <s v="2BEV - WM+ PTO Đội 3, Nông Trang"/>
    <x v="0"/>
    <n v="10.5"/>
    <m/>
    <n v="30"/>
    <n v="2"/>
  </r>
  <r>
    <s v="SOWINSAL0939428"/>
    <d v="2026-04-13T00:00:00"/>
    <s v="5345 - WM+ SLA 514D Trần Đăng Ninh"/>
    <x v="2"/>
    <n v="102.96000000000001"/>
    <m/>
    <n v="264"/>
    <n v="6"/>
  </r>
  <r>
    <s v="SOWINSAL0980158"/>
    <d v="2026-04-19T00:00:00"/>
    <s v="6464 - WM+ LCU 56 Đường 30/04, Đông Phong"/>
    <x v="3"/>
    <n v="119.25"/>
    <m/>
    <n v="265"/>
    <n v="11"/>
  </r>
  <r>
    <s v="SOWINSAL0980280"/>
    <d v="2026-04-19T00:00:00"/>
    <s v="6397 - WM+ SLA Tông Lạnh, Thuận Châu"/>
    <x v="2"/>
    <n v="94.38000000000001"/>
    <m/>
    <n v="242"/>
    <n v="11"/>
  </r>
  <r>
    <s v="SOWINSAL0892776"/>
    <d v="2026-04-03T00:00:00"/>
    <s v="2BX4 - WM+ PTO Khu 10, Phù Ninh"/>
    <x v="0"/>
    <n v="10.5"/>
    <m/>
    <n v="30"/>
    <n v="1"/>
  </r>
  <r>
    <s v="SOWINSAL0880008"/>
    <d v="2026-04-01T00:00:00"/>
    <s v="6296 - WM+ DBN Tổ 7 Nam Thanh"/>
    <x v="1"/>
    <n v="64.8"/>
    <m/>
    <n v="144"/>
    <n v="6"/>
  </r>
  <r>
    <s v="SOWINSAL0958434"/>
    <d v="2026-04-15T00:00:00"/>
    <s v="2ADQ - WM+ LCU 260A Nguyễn Trãi"/>
    <x v="3"/>
    <n v="72.900000000000006"/>
    <m/>
    <n v="162"/>
    <n v="6"/>
  </r>
  <r>
    <s v="SOWINSAL0916149"/>
    <d v="2026-04-08T00:00:00"/>
    <s v="2BZ8 - WM+ PTO Khu 6 Hương Xạ, Yên Kỳ"/>
    <x v="0"/>
    <n v="10.5"/>
    <m/>
    <n v="30"/>
    <n v="1"/>
  </r>
  <r>
    <s v="SOWINSAL0916172"/>
    <d v="2026-04-08T00:00:00"/>
    <s v="2BFK - WM+ PTO 192-194 Trần Phú, Việt Trì"/>
    <x v="0"/>
    <n v="10.5"/>
    <m/>
    <n v="30"/>
    <n v="1"/>
  </r>
  <r>
    <s v="SOWINSAL0916176"/>
    <d v="2026-04-08T00:00:00"/>
    <s v="2BX4 - WM+ PTO Khu 10, Phù Ninh"/>
    <x v="0"/>
    <n v="10.5"/>
    <m/>
    <n v="30"/>
    <n v="1"/>
  </r>
  <r>
    <s v="SOWINSAL0916180"/>
    <d v="2026-04-08T00:00:00"/>
    <s v="3407 - WM+ PTO 1250 Hùng Vương"/>
    <x v="0"/>
    <n v="10.5"/>
    <m/>
    <n v="30"/>
    <n v="1"/>
  </r>
  <r>
    <s v="SOWINSAL0980241"/>
    <d v="2026-04-19T00:00:00"/>
    <s v="5289 - WM+ SLA 186 Lê Đức Thọ"/>
    <x v="2"/>
    <n v="56.550000000000004"/>
    <m/>
    <n v="145"/>
    <n v="6"/>
  </r>
  <r>
    <s v="SOWINSAL0907525"/>
    <d v="2026-04-07T00:00:00"/>
    <s v="2BS3 - WM+ PTO Khu 6, Hy Cương"/>
    <x v="0"/>
    <n v="10.5"/>
    <m/>
    <n v="30"/>
    <n v="2"/>
  </r>
  <r>
    <s v="SOWINSAL0889524"/>
    <d v="2026-04-03T00:00:00"/>
    <s v="5847 - WM+ PTO 191 Cao Du"/>
    <x v="0"/>
    <n v="10.5"/>
    <m/>
    <n v="30"/>
    <n v="2"/>
  </r>
  <r>
    <s v="SOWINSAL0928435"/>
    <d v="2026-04-10T00:00:00"/>
    <s v="3313 - WM+ PTO 62 Phan Châu Trinh"/>
    <x v="0"/>
    <n v="10.5"/>
    <m/>
    <n v="30"/>
    <n v="2"/>
  </r>
  <r>
    <s v="SOWINSAL0956818"/>
    <d v="2026-04-15T00:00:00"/>
    <s v="2BGF - WM+ PTO Khu 10, Xuân Lũng"/>
    <x v="0"/>
    <n v="10.5"/>
    <m/>
    <n v="30"/>
    <n v="1"/>
  </r>
  <r>
    <s v="SOWINSAL1013188"/>
    <d v="2026-04-24T00:00:00"/>
    <s v="6296 - WM+ DBN Tổ 7 Nam Thanh"/>
    <x v="1"/>
    <n v="87.3"/>
    <m/>
    <n v="194"/>
    <n v="29"/>
  </r>
  <r>
    <s v="SOWIN165471B536"/>
    <d v="2026-04-21T00:00:00"/>
    <s v="2BX3 - WM+ PTO Khu 10, Hạ Hòa"/>
    <x v="0"/>
    <n v="10.5"/>
    <m/>
    <n v="30"/>
    <n v="1"/>
  </r>
  <r>
    <s v="SOWINSAL0926659"/>
    <d v="2026-04-10T00:00:00"/>
    <s v="2AFF - WM+ PTO Khu 5, Xuân Lộc"/>
    <x v="0"/>
    <n v="10.5"/>
    <m/>
    <n v="30"/>
    <n v="1"/>
  </r>
  <r>
    <s v="SOWINSAL0980289"/>
    <d v="2026-04-19T00:00:00"/>
    <s v="6620 - WM+ LCU 31 Hoàng Văn Thái"/>
    <x v="3"/>
    <n v="85.5"/>
    <m/>
    <n v="190"/>
    <n v="10"/>
  </r>
  <r>
    <s v="SOWINSAL0980179"/>
    <d v="2026-04-19T00:00:00"/>
    <s v="2ADO - WM+ SLA 93-95 đường Cách Mạng Tháng"/>
    <x v="2"/>
    <n v="48.36"/>
    <m/>
    <n v="124"/>
    <n v="6"/>
  </r>
  <r>
    <s v="SOWINSAL1013102"/>
    <d v="2026-04-24T00:00:00"/>
    <s v="6154 - WM+ SLA 131 Tiểu khu Bệnh Viện"/>
    <x v="2"/>
    <n v="110.37"/>
    <m/>
    <n v="283"/>
    <n v="30"/>
  </r>
  <r>
    <s v="SOWINSAL0980162"/>
    <d v="2026-04-19T00:00:00"/>
    <s v="2ADR - WM+ SLA Hua Mường, Sốp Cộp"/>
    <x v="2"/>
    <n v="84.63000000000001"/>
    <m/>
    <n v="217"/>
    <n v="10"/>
  </r>
  <r>
    <s v="SOWINSAL0880049"/>
    <d v="2026-04-01T00:00:00"/>
    <s v="2ADR - WM+ SLA Hua Mường, Sốp Cộp"/>
    <x v="2"/>
    <n v="56.160000000000004"/>
    <m/>
    <n v="144"/>
    <n v="5"/>
  </r>
  <r>
    <s v="SOWINSAL0992478"/>
    <d v="2026-04-22T00:00:00"/>
    <s v="3464 - WM+ PTO Thành Công, Việt Trì"/>
    <x v="0"/>
    <n v="10.5"/>
    <m/>
    <n v="30"/>
    <n v="1"/>
  </r>
  <r>
    <s v="SOWINSAL0909454"/>
    <d v="2026-04-07T00:00:00"/>
    <s v="2ADR - WM+ SLA Hua Mường, Sốp Cộp"/>
    <x v="2"/>
    <n v="44.07"/>
    <m/>
    <n v="113"/>
    <n v="3"/>
  </r>
  <r>
    <s v="SOWINSAL0974977"/>
    <d v="2026-04-18T00:00:00"/>
    <s v="2ANV - WM+ PTO Khu Km5, Hà Lộc"/>
    <x v="0"/>
    <n v="10.5"/>
    <m/>
    <n v="30"/>
    <n v="2"/>
  </r>
  <r>
    <s v="SOWINSAL0980244"/>
    <d v="2026-04-19T00:00:00"/>
    <s v="5350 - WM+ SLA 437A Trần Đăng Ninh"/>
    <x v="2"/>
    <n v="63.18"/>
    <m/>
    <n v="162"/>
    <n v="6"/>
  </r>
  <r>
    <s v="SOWINSAL0892802"/>
    <d v="2026-04-03T00:00:00"/>
    <s v="6871 - WM+ PTO 58 Hồ Thiên Hương"/>
    <x v="0"/>
    <n v="10.5"/>
    <m/>
    <n v="30"/>
    <n v="1"/>
  </r>
  <r>
    <s v="SOWINSAL0963761"/>
    <d v="2026-04-16T00:00:00"/>
    <s v="2BVQ - WM+ SLA 181 Bùi Thị Xuân"/>
    <x v="2"/>
    <n v="38.22"/>
    <m/>
    <n v="98"/>
    <n v="25"/>
  </r>
  <r>
    <s v="SOWINSAL0949209"/>
    <d v="2026-04-14T00:00:00"/>
    <s v="5814 - WM+ PTO 25 tổ 10 Tân An"/>
    <x v="0"/>
    <n v="10.5"/>
    <m/>
    <n v="30"/>
    <n v="1"/>
  </r>
  <r>
    <s v="SOWINSAL0949210"/>
    <d v="2026-04-14T00:00:00"/>
    <s v="5943 - WM+ PTO 574 Tân Tiến"/>
    <x v="0"/>
    <n v="10.5"/>
    <m/>
    <n v="30"/>
    <n v="1"/>
  </r>
  <r>
    <s v="SOWINCAF272CB38"/>
    <d v="2026-04-21T00:00:00"/>
    <s v="3313 - WM+ PTO 62 Phan Châu Trinh"/>
    <x v="0"/>
    <n v="10.5"/>
    <m/>
    <n v="30"/>
    <n v="1"/>
  </r>
  <r>
    <s v="SOWINSAL0958406"/>
    <d v="2026-04-15T00:00:00"/>
    <s v="2BGZ - WM+ SLA Tiểu khu 3, Bắc Yên"/>
    <x v="2"/>
    <n v="116.22"/>
    <m/>
    <n v="298"/>
    <n v="7"/>
  </r>
  <r>
    <s v="SOWINC9D9E6A05C"/>
    <d v="2026-04-21T00:00:00"/>
    <s v="2BS5 - WM+ PTO Phượng Hùng 1, Chí Đám"/>
    <x v="0"/>
    <n v="10.5"/>
    <m/>
    <n v="30"/>
    <n v="1"/>
  </r>
  <r>
    <s v="SOWIN966B226F99"/>
    <d v="2026-04-21T00:00:00"/>
    <s v="3464 - WM+ PTO Thành Công, Việt Trì"/>
    <x v="0"/>
    <n v="10.5"/>
    <m/>
    <n v="30"/>
    <n v="1"/>
  </r>
  <r>
    <s v="SOWIN5A0E4B228D"/>
    <d v="2026-04-21T00:00:00"/>
    <s v="2BU7 - WM+ PTO Quyết Tiến, Cự Đồng"/>
    <x v="0"/>
    <n v="10.5"/>
    <m/>
    <n v="30"/>
    <n v="1"/>
  </r>
  <r>
    <s v="SOWINSAL0880120"/>
    <d v="2026-04-01T00:00:00"/>
    <s v="5370 - WM+ SLA 67 Trường Chinh"/>
    <x v="2"/>
    <n v="41.34"/>
    <m/>
    <n v="106"/>
    <n v="3"/>
  </r>
  <r>
    <s v="SOWINSAL0892766"/>
    <d v="2026-04-03T00:00:00"/>
    <s v="2AQB - WM+ PTO Khu Trung Tâm, Lương Sơn"/>
    <x v="0"/>
    <n v="10.5"/>
    <m/>
    <n v="30"/>
    <n v="1"/>
  </r>
  <r>
    <s v="SOWINSAL0980283"/>
    <d v="2026-04-19T00:00:00"/>
    <s v="6491 - WM+ LCU 306 Trần Hưng Đạo"/>
    <x v="3"/>
    <n v="153.45000000000002"/>
    <m/>
    <n v="341"/>
    <n v="25"/>
  </r>
  <r>
    <s v="SOWINSAL0909544"/>
    <d v="2026-04-07T00:00:00"/>
    <s v="5350 - WM+ SLA 437A Trần Đăng Ninh"/>
    <x v="2"/>
    <n v="46.02"/>
    <m/>
    <n v="118"/>
    <n v="4"/>
  </r>
  <r>
    <s v="SOWINSAL0892794"/>
    <d v="2026-04-03T00:00:00"/>
    <s v="6264 - WM+ PTO Khu Ngọc Chúc 3, Đoan Hùng"/>
    <x v="0"/>
    <n v="10.5"/>
    <m/>
    <n v="30"/>
    <n v="1"/>
  </r>
  <r>
    <s v="SOWINSAL0926636"/>
    <d v="2026-04-10T00:00:00"/>
    <s v="2BBO - WM+ PTO Khu 2, Xuân Lũng"/>
    <x v="0"/>
    <n v="10.5"/>
    <m/>
    <n v="30"/>
    <n v="1"/>
  </r>
  <r>
    <s v="SOWINSAL0926637"/>
    <d v="2026-04-10T00:00:00"/>
    <s v="2BIB - WM+ PTO Nương Sơn, Vân Bán"/>
    <x v="0"/>
    <n v="10.5"/>
    <m/>
    <n v="30"/>
    <n v="1"/>
  </r>
  <r>
    <s v="SOWINSAL0926648"/>
    <d v="2026-04-10T00:00:00"/>
    <s v="5846 - WM+ PTO 75 Cao Bang"/>
    <x v="0"/>
    <n v="10.5"/>
    <m/>
    <n v="30"/>
    <n v="1"/>
  </r>
  <r>
    <s v="SOWIN53E9979CDD"/>
    <d v="2026-04-14T00:00:00"/>
    <s v="6460 - WM+ PTO Đồng Gia, Việt Trì"/>
    <x v="0"/>
    <n v="10.5"/>
    <m/>
    <n v="30"/>
    <n v="1"/>
  </r>
  <r>
    <s v="SOWIND412E6F24C"/>
    <d v="2026-04-21T00:00:00"/>
    <s v="2ASC - WM+ PTO Xóm Dẹ 1, Văn Miếu"/>
    <x v="0"/>
    <n v="10.5"/>
    <m/>
    <n v="30"/>
    <n v="1"/>
  </r>
  <r>
    <s v="SOWIN5B9AA084F1"/>
    <d v="2026-04-21T00:00:00"/>
    <s v="6562 - WM+ PTO 235-235B TT Hùng Sơn"/>
    <x v="0"/>
    <n v="10.5"/>
    <m/>
    <n v="30"/>
    <n v="1"/>
  </r>
  <r>
    <s v="SOWINSAL0889553"/>
    <d v="2026-04-03T00:00:00"/>
    <s v="2ANV - WM+ PTO Khu Km5, Hà Lộc"/>
    <x v="0"/>
    <n v="10.5"/>
    <m/>
    <n v="30"/>
    <n v="2"/>
  </r>
  <r>
    <s v="SOWINSAL1020847"/>
    <d v="2026-04-27T00:00:00"/>
    <s v="6292 - WM+ DBN Tổ 6 Noong Bua"/>
    <x v="1"/>
    <n v="74.25"/>
    <m/>
    <n v="165"/>
    <n v="8"/>
  </r>
  <r>
    <s v="SOWINSAL0892764"/>
    <d v="2026-04-03T00:00:00"/>
    <s v="2AKG - WM+ PTO Khu 5, Tứ Xã"/>
    <x v="0"/>
    <n v="10.5"/>
    <m/>
    <n v="30"/>
    <n v="1"/>
  </r>
  <r>
    <s v="SOWINSAL0892768"/>
    <d v="2026-04-03T00:00:00"/>
    <s v="2BBO - WM+ PTO Khu 2, Xuân Lũng"/>
    <x v="0"/>
    <n v="10.5"/>
    <m/>
    <n v="30"/>
    <n v="1"/>
  </r>
  <r>
    <s v="SOWINSAL0892774"/>
    <d v="2026-04-03T00:00:00"/>
    <s v="2BPF - WM+ PTO Khu 3, Thanh Ba"/>
    <x v="0"/>
    <n v="10.5"/>
    <m/>
    <n v="30"/>
    <n v="1"/>
  </r>
  <r>
    <s v="SOWINSAL0909607"/>
    <d v="2026-04-07T00:00:00"/>
    <s v="6527 - WM+ SLA Tổ 8 Chiềng Sinh"/>
    <x v="2"/>
    <n v="74.88"/>
    <m/>
    <n v="192"/>
    <n v="3"/>
  </r>
  <r>
    <s v="SOWINSAL0916173"/>
    <d v="2026-04-08T00:00:00"/>
    <s v="2BHV - WM+ PTO Đống Cả, Xuân Đài"/>
    <x v="0"/>
    <n v="10.5"/>
    <m/>
    <n v="30"/>
    <n v="1"/>
  </r>
  <r>
    <s v="SOWINSAL0958386"/>
    <d v="2026-04-15T00:00:00"/>
    <s v="2BVQ - WM+ SLA 181 Bùi Thị Xuân"/>
    <x v="2"/>
    <n v="89.7"/>
    <m/>
    <n v="230"/>
    <n v="8"/>
  </r>
  <r>
    <s v="SOWINSAL1020858"/>
    <d v="2026-04-27T00:00:00"/>
    <s v="6578 - WM+ DBN 336 Tổ 7, Thanh Bình"/>
    <x v="1"/>
    <n v="83.7"/>
    <m/>
    <n v="186"/>
    <n v="9"/>
  </r>
  <r>
    <s v="SOWINSAL0916175"/>
    <d v="2026-04-08T00:00:00"/>
    <s v="2BW1 - WM+ PTO Khu 13, Minh Hòa"/>
    <x v="0"/>
    <n v="10.5"/>
    <m/>
    <n v="30"/>
    <n v="1"/>
  </r>
  <r>
    <s v="SOWINSAL0916186"/>
    <d v="2026-04-08T00:00:00"/>
    <s v="3993 - WM+ PTO 66 Hàn Thuyên"/>
    <x v="0"/>
    <n v="10.5"/>
    <m/>
    <n v="30"/>
    <n v="1"/>
  </r>
  <r>
    <s v="SOWINSAL0939426"/>
    <d v="2026-04-13T00:00:00"/>
    <s v="5312 - WM+ SLA 274 Trường Chinh"/>
    <x v="2"/>
    <n v="87.36"/>
    <m/>
    <n v="224"/>
    <n v="3"/>
  </r>
  <r>
    <s v="SOWINSAL0908685"/>
    <d v="2026-04-07T00:00:00"/>
    <s v="6529 - WM+ PTO 545 Trần Phú"/>
    <x v="0"/>
    <n v="10.5"/>
    <m/>
    <n v="30"/>
    <n v="1"/>
  </r>
  <r>
    <s v="SOWINSAL0922566"/>
    <d v="2026-04-09T00:00:00"/>
    <s v="2BZ8 - WM+ PTO Khu 6 Hương Xạ, Yên Kỳ"/>
    <x v="0"/>
    <n v="10.5"/>
    <m/>
    <n v="30"/>
    <n v="1"/>
  </r>
  <r>
    <s v="SOWINSAL0939609"/>
    <d v="2026-04-13T00:00:00"/>
    <s v="6620 - WM+ LCU 31 Hoàng Văn Thái"/>
    <x v="3"/>
    <n v="68.400000000000006"/>
    <m/>
    <n v="152"/>
    <n v="3"/>
  </r>
  <r>
    <s v="SOWINSAL0922564"/>
    <d v="2026-04-09T00:00:00"/>
    <s v="2BEV - WM+ PTO Đội 3, Nông Trang"/>
    <x v="0"/>
    <n v="10.5"/>
    <m/>
    <n v="30"/>
    <n v="1"/>
  </r>
  <r>
    <s v="SOWINSAL0922565"/>
    <d v="2026-04-09T00:00:00"/>
    <s v="2BS5 - WM+ PTO Phượng Hùng 1, Chí Đám"/>
    <x v="0"/>
    <n v="10.5"/>
    <m/>
    <n v="30"/>
    <n v="1"/>
  </r>
  <r>
    <s v="SOWINSAL0980178"/>
    <d v="2026-04-19T00:00:00"/>
    <s v="2ADM - WM+ SLA 284 Tô Hiệu"/>
    <x v="2"/>
    <n v="60.45"/>
    <m/>
    <n v="155"/>
    <n v="8"/>
  </r>
  <r>
    <s v="SOWINSAL0949152"/>
    <d v="2026-04-14T00:00:00"/>
    <s v="2A66 - WM+ PTO Khu Phố, Đoan Hùng"/>
    <x v="0"/>
    <n v="10.5"/>
    <m/>
    <n v="30"/>
    <n v="1"/>
  </r>
  <r>
    <s v="SOWINSAL0949153"/>
    <d v="2026-04-14T00:00:00"/>
    <s v="2AJJ - WM+ PTO 439 Tiên Dung"/>
    <x v="0"/>
    <n v="10.5"/>
    <m/>
    <n v="30"/>
    <n v="1"/>
  </r>
  <r>
    <s v="SOWINSAL0980287"/>
    <d v="2026-04-19T00:00:00"/>
    <s v="6578 - WM+ DBN 336 Tổ 7, Thanh Bình"/>
    <x v="1"/>
    <n v="69.3"/>
    <m/>
    <n v="154"/>
    <n v="6"/>
  </r>
  <r>
    <s v="SOWINSAL0980182"/>
    <d v="2026-04-19T00:00:00"/>
    <s v="2ADZ - WM+ LCU Cầu Phà, Pa Tần"/>
    <x v="3"/>
    <n v="80.100000000000009"/>
    <m/>
    <n v="178"/>
    <n v="8"/>
  </r>
  <r>
    <s v="SOWINSAL0949154"/>
    <d v="2026-04-14T00:00:00"/>
    <s v="2BDE - WM+ PTO Đề Ngữ, Yên Sơn"/>
    <x v="0"/>
    <n v="10.5"/>
    <m/>
    <n v="30"/>
    <n v="1"/>
  </r>
  <r>
    <s v="SOWINSAL0949169"/>
    <d v="2026-04-14T00:00:00"/>
    <s v="6090 - WM+ PTO 191B Ba Mỏ"/>
    <x v="0"/>
    <n v="10.5"/>
    <m/>
    <n v="30"/>
    <n v="1"/>
  </r>
  <r>
    <s v="SOWINSAL0949180"/>
    <d v="2026-04-14T00:00:00"/>
    <s v="2BHV - WM+ PTO Đống Cả, Xuân Đài"/>
    <x v="0"/>
    <n v="10.5"/>
    <m/>
    <n v="30"/>
    <n v="1"/>
  </r>
  <r>
    <s v="SOWINSAL0949183"/>
    <d v="2026-04-14T00:00:00"/>
    <s v="2BS5 - WM+ PTO Phượng Hùng 1, Chí Đám"/>
    <x v="0"/>
    <n v="10.5"/>
    <m/>
    <n v="30"/>
    <n v="1"/>
  </r>
  <r>
    <s v="SOWINSAL0952423"/>
    <d v="2026-04-14T00:00:00"/>
    <s v="5944 - WM+ PTO 12 Hàn Thuyên"/>
    <x v="0"/>
    <n v="10.5"/>
    <m/>
    <n v="30"/>
    <n v="1"/>
  </r>
  <r>
    <s v="SOWINSAL0963845"/>
    <d v="2026-04-16T00:00:00"/>
    <s v="6298 - WM+ DBN 27 Trường Chinh"/>
    <x v="1"/>
    <n v="44.550000000000004"/>
    <m/>
    <n v="99"/>
    <n v="25"/>
  </r>
  <r>
    <s v="SOWINSAL0883842"/>
    <d v="2026-04-02T00:00:00"/>
    <s v="6099 - WM+ SLA Lê Thanh Nghị"/>
    <x v="2"/>
    <n v="49.53"/>
    <m/>
    <n v="127"/>
    <n v="3"/>
  </r>
  <r>
    <s v="SOWINSAL0975002"/>
    <d v="2026-04-18T00:00:00"/>
    <s v="6562 - WM+ PTO 235-235B TT Hùng Sơn"/>
    <x v="0"/>
    <n v="10.5"/>
    <m/>
    <n v="30"/>
    <n v="2"/>
  </r>
  <r>
    <s v="SOWINSAL0980168"/>
    <d v="2026-04-19T00:00:00"/>
    <s v="6215 - WM+ SLA 100-102 Tiểu Khu 12, TT Mộc Châu"/>
    <x v="2"/>
    <n v="91.26"/>
    <m/>
    <n v="234"/>
    <n v="10"/>
  </r>
  <r>
    <s v="SOWINSAL0975447"/>
    <d v="2026-04-18T00:00:00"/>
    <s v="2AFF - WM+ PTO Khu 5, Xuân Lộc"/>
    <x v="0"/>
    <n v="10.5"/>
    <m/>
    <n v="30"/>
    <n v="1"/>
  </r>
  <r>
    <s v="SOWINSAL1013109"/>
    <d v="2026-04-24T00:00:00"/>
    <s v="6397 - WM+ SLA Tông Lạnh, Thuận Châu"/>
    <x v="2"/>
    <n v="79.56"/>
    <m/>
    <n v="204"/>
    <n v="25"/>
  </r>
  <r>
    <s v="SOWINSAL0975451"/>
    <d v="2026-04-18T00:00:00"/>
    <s v="2AKU - WM+ PTO Khu 4, Đoan Hạ"/>
    <x v="0"/>
    <n v="10.5"/>
    <m/>
    <n v="30"/>
    <n v="1"/>
  </r>
  <r>
    <s v="SOWINSAL0975454"/>
    <d v="2026-04-18T00:00:00"/>
    <s v="2ANV - WM+ PTO Khu Km5, Hà Lộc"/>
    <x v="0"/>
    <n v="10.5"/>
    <m/>
    <n v="30"/>
    <n v="1"/>
  </r>
  <r>
    <s v="SOWINSAL0975456"/>
    <d v="2026-04-18T00:00:00"/>
    <s v="2ASC - WM+ PTO Xóm Dẹ 1, Văn Miếu"/>
    <x v="0"/>
    <n v="10.5"/>
    <m/>
    <n v="30"/>
    <n v="1"/>
  </r>
  <r>
    <s v="SOWINSAL0883899"/>
    <d v="2026-04-02T00:00:00"/>
    <s v="6154 - WM+ SLA 131 Tiểu khu Bệnh Viện"/>
    <x v="2"/>
    <n v="45.24"/>
    <m/>
    <n v="116"/>
    <n v="5"/>
  </r>
  <r>
    <s v="SOWINSAL0975458"/>
    <d v="2026-04-18T00:00:00"/>
    <s v="2B73 - WM+ PTO Đồng Ve, Sơn Lương"/>
    <x v="0"/>
    <n v="10.5"/>
    <m/>
    <n v="30"/>
    <n v="1"/>
  </r>
  <r>
    <s v="SOWINSAL0993436"/>
    <d v="2026-04-22T00:00:00"/>
    <s v="2BVQ - WM+ SLA 181 Bùi Thị Xuân"/>
    <x v="2"/>
    <n v="51.870000000000005"/>
    <m/>
    <n v="133"/>
    <n v="3"/>
  </r>
  <r>
    <s v="SOWINSAL1013079"/>
    <d v="2026-04-24T00:00:00"/>
    <s v="2BGZ - WM+ SLA Tiểu khu 3, Bắc Yên"/>
    <x v="2"/>
    <n v="74.490000000000009"/>
    <m/>
    <n v="191"/>
    <n v="25"/>
  </r>
  <r>
    <s v="SOWINSAL0975460"/>
    <d v="2026-04-18T00:00:00"/>
    <s v="2BDE - WM+ PTO Đề Ngữ, Yên Sơn"/>
    <x v="0"/>
    <n v="10.5"/>
    <m/>
    <n v="30"/>
    <n v="1"/>
  </r>
  <r>
    <s v="SOWINSAL0999536"/>
    <d v="2026-04-23T00:00:00"/>
    <s v="6464 - WM+ LCU 56 Đường 30/04, Đông Phong"/>
    <x v="3"/>
    <n v="690.30000000000007"/>
    <m/>
    <n v="1534"/>
    <n v="60"/>
  </r>
  <r>
    <s v="SOWINSAL0975461"/>
    <d v="2026-04-18T00:00:00"/>
    <s v="2BDF - WM+ PTO Trung Tiến 2, Hùng Việt"/>
    <x v="0"/>
    <n v="10.5"/>
    <m/>
    <n v="30"/>
    <n v="1"/>
  </r>
  <r>
    <s v="SOWINSAL0975462"/>
    <d v="2026-04-18T00:00:00"/>
    <s v="2BEV - WM+ PTO Đội 3, Nông Trang"/>
    <x v="0"/>
    <n v="10.5"/>
    <m/>
    <n v="30"/>
    <n v="1"/>
  </r>
  <r>
    <s v="SOWINSAL0975468"/>
    <d v="2026-04-18T00:00:00"/>
    <s v="2BX3 - WM+ PTO Khu 10, Hạ Hòa"/>
    <x v="0"/>
    <n v="10.5"/>
    <m/>
    <n v="30"/>
    <n v="1"/>
  </r>
  <r>
    <s v="SOWINSAL0975469"/>
    <d v="2026-04-18T00:00:00"/>
    <s v="2BZ8 - WM+ PTO Khu 6 Hương Xạ, Yên Kỳ"/>
    <x v="0"/>
    <n v="10.5"/>
    <m/>
    <n v="30"/>
    <n v="1"/>
  </r>
  <r>
    <s v="SOWINSAL1020760"/>
    <d v="2026-04-27T00:00:00"/>
    <s v="2ADQ - WM+ LCU 260A Nguyễn Trãi"/>
    <x v="3"/>
    <n v="64.8"/>
    <m/>
    <n v="144"/>
    <n v="8"/>
  </r>
  <r>
    <s v="SOWINSAL0975470"/>
    <d v="2026-04-18T00:00:00"/>
    <s v="3313 - WM+ PTO 62 Phan Châu Trinh"/>
    <x v="0"/>
    <n v="10.5"/>
    <m/>
    <n v="30"/>
    <n v="1"/>
  </r>
  <r>
    <s v="SOWINSAL0975471"/>
    <d v="2026-04-18T00:00:00"/>
    <s v="3435 - WM+ PTO 130 Lê Quý Đôn"/>
    <x v="0"/>
    <n v="10.5"/>
    <m/>
    <n v="30"/>
    <n v="1"/>
  </r>
  <r>
    <s v="SOWINSAL0975472"/>
    <d v="2026-04-18T00:00:00"/>
    <s v="3539 - WM+ PTO Tổ 1, khu 1A, Vân Phú"/>
    <x v="0"/>
    <n v="10.5"/>
    <m/>
    <n v="30"/>
    <n v="1"/>
  </r>
  <r>
    <s v="SOWINSAL0975489"/>
    <d v="2026-04-18T00:00:00"/>
    <s v="5689 - WM+ PTO 188 Đường Nam, Phù Ninh"/>
    <x v="0"/>
    <n v="10.5"/>
    <m/>
    <n v="30"/>
    <n v="1"/>
  </r>
  <r>
    <s v="SOWINSAL0975491"/>
    <d v="2026-04-18T00:00:00"/>
    <s v="5943 - WM+ PTO 574 Tân Tiến"/>
    <x v="0"/>
    <n v="10.5"/>
    <m/>
    <n v="30"/>
    <n v="1"/>
  </r>
  <r>
    <s v="SOWINSAL0883942"/>
    <d v="2026-04-02T00:00:00"/>
    <s v="6620 - WM+ LCU 31 Hoàng Văn Thái"/>
    <x v="3"/>
    <n v="31.5"/>
    <m/>
    <n v="70"/>
    <n v="3"/>
  </r>
  <r>
    <s v="SOWINSAL0963702"/>
    <d v="2026-04-16T00:00:00"/>
    <s v="2ADI - WM+ DBN Đồng Tâm, Tủa Chùa"/>
    <x v="1"/>
    <n v="42.300000000000004"/>
    <m/>
    <n v="94"/>
    <n v="24"/>
  </r>
  <r>
    <s v="SOWINSAL0883891"/>
    <d v="2026-04-02T00:00:00"/>
    <s v="5485 - WM+ SLA 223 Chu Văn Thịnh"/>
    <x v="2"/>
    <n v="33.54"/>
    <m/>
    <n v="86"/>
    <n v="4"/>
  </r>
  <r>
    <s v="SOWINSAL0975494"/>
    <d v="2026-04-18T00:00:00"/>
    <s v="6117 - WM+ PTO 167-169 Nguyễn Trãi"/>
    <x v="0"/>
    <n v="10.5"/>
    <m/>
    <n v="30"/>
    <n v="1"/>
  </r>
  <r>
    <s v="SOWINSAL0975498"/>
    <d v="2026-04-18T00:00:00"/>
    <s v="6240 - WM+ PTO Hùng Nhĩ, Thanh Sơn"/>
    <x v="0"/>
    <n v="10.5"/>
    <m/>
    <n v="30"/>
    <n v="1"/>
  </r>
  <r>
    <s v="SOWINSAL1013172"/>
    <d v="2026-04-24T00:00:00"/>
    <s v="5485 - WM+ SLA 223 Chu Văn Thịnh"/>
    <x v="2"/>
    <n v="66.69"/>
    <m/>
    <n v="171"/>
    <n v="22"/>
  </r>
  <r>
    <s v="SOWINSAL0975508"/>
    <d v="2026-04-18T00:00:00"/>
    <s v="6432 - WM+ PTO Vũ Duệ, Việt Trì"/>
    <x v="0"/>
    <n v="10.5"/>
    <m/>
    <n v="30"/>
    <n v="1"/>
  </r>
  <r>
    <s v="SOWIN9195C1D5DC"/>
    <d v="2026-04-20T00:00:00"/>
    <s v="2BDO - WM+ PTO Khu An Ninh, Hùng Việt"/>
    <x v="0"/>
    <n v="10.5"/>
    <m/>
    <n v="30"/>
    <n v="1"/>
  </r>
  <r>
    <s v="SOWINSAL1023119"/>
    <d v="2026-04-28T00:00:00"/>
    <s v="6397 - WM+ SLA Tông Lạnh, Thuận Châu"/>
    <x v="2"/>
    <n v="132.6"/>
    <m/>
    <n v="340"/>
    <n v="33"/>
  </r>
  <r>
    <s v="SOWINSAL0883896"/>
    <d v="2026-04-02T00:00:00"/>
    <s v="6092 - WM+ SLA 545 Tiểu Khu 19"/>
    <x v="2"/>
    <n v="35.1"/>
    <m/>
    <n v="90"/>
    <n v="3"/>
  </r>
  <r>
    <s v="SOWIN19F16DFE80"/>
    <d v="2026-04-20T00:00:00"/>
    <s v="6434 - WM+ PTO 107 Bạch Hạc"/>
    <x v="0"/>
    <n v="10.5"/>
    <m/>
    <n v="30"/>
    <n v="1"/>
  </r>
  <r>
    <s v="SOWINFE8F804E6B"/>
    <d v="2026-04-20T00:00:00"/>
    <s v="2AKU - WM+ PTO Khu 4, Đoan Hạ"/>
    <x v="0"/>
    <n v="10.5"/>
    <m/>
    <n v="30"/>
    <n v="1"/>
  </r>
  <r>
    <s v="SOWINSAL0883937"/>
    <d v="2026-04-02T00:00:00"/>
    <s v="6296 - WM+ DBN Tổ 7 Nam Thanh"/>
    <x v="1"/>
    <n v="31.5"/>
    <m/>
    <n v="70"/>
    <n v="3"/>
  </r>
  <r>
    <s v="SOWINSAL0918083"/>
    <d v="2026-04-08T00:00:00"/>
    <s v="6154 - WM+ SLA 131 Tiểu khu Bệnh Viện"/>
    <x v="2"/>
    <n v="118.95"/>
    <m/>
    <n v="305"/>
    <n v="21"/>
  </r>
  <r>
    <s v="SOWINSAL0980184"/>
    <d v="2026-04-19T00:00:00"/>
    <s v="2AFE - WM+ SLA 284 Trần Huy Liệu"/>
    <x v="2"/>
    <n v="114.27000000000001"/>
    <m/>
    <n v="293"/>
    <n v="20"/>
  </r>
  <r>
    <s v="SOWIND64A871047"/>
    <d v="2026-04-20T00:00:00"/>
    <s v="2ALC - WM+ PTO Tân Hương, Hương Cần"/>
    <x v="0"/>
    <n v="10.5"/>
    <m/>
    <n v="30"/>
    <n v="1"/>
  </r>
  <r>
    <s v="SOWIN39B8A56BBD"/>
    <d v="2026-04-20T00:00:00"/>
    <s v="2BPF - WM+ PTO Khu 3, Thanh Ba"/>
    <x v="0"/>
    <n v="10.5"/>
    <m/>
    <n v="30"/>
    <n v="1"/>
  </r>
  <r>
    <s v="SOWINSAL0883902"/>
    <d v="2026-04-02T00:00:00"/>
    <s v="6491 - WM+ LCU 306 Trần Hưng Đạo"/>
    <x v="3"/>
    <n v="25.2"/>
    <m/>
    <n v="56"/>
    <n v="1"/>
  </r>
  <r>
    <s v="SOWIND643A87CCF"/>
    <d v="2026-04-20T00:00:00"/>
    <s v="2BO6 - WM+ PTO Khu 11, Tu Vũ"/>
    <x v="0"/>
    <n v="10.5"/>
    <m/>
    <n v="30"/>
    <n v="1"/>
  </r>
  <r>
    <s v="SOWINFBC864D8F6"/>
    <d v="2026-04-20T00:00:00"/>
    <s v="2AKL - WM+ PTO Khu 2, Trạm Thản"/>
    <x v="0"/>
    <n v="10.5"/>
    <m/>
    <n v="30"/>
    <n v="1"/>
  </r>
  <r>
    <s v="SOWINA81741D95C"/>
    <d v="2026-04-20T00:00:00"/>
    <s v="2BTL - WM+ PTO Khu Tiền Phong"/>
    <x v="0"/>
    <n v="10.5"/>
    <m/>
    <n v="30"/>
    <n v="1"/>
  </r>
  <r>
    <s v="SOWINSAL0967810"/>
    <d v="2026-04-17T00:00:00"/>
    <s v="2AFE - WM+ SLA 284 Trần Huy Liệu"/>
    <x v="2"/>
    <n v="629.46"/>
    <m/>
    <n v="1614"/>
    <n v="65"/>
  </r>
  <r>
    <s v="SOWINC8269CC662"/>
    <d v="2026-04-20T00:00:00"/>
    <s v="2BW1 - WM+ PTO Khu 13, Minh Hòa"/>
    <x v="0"/>
    <n v="10.5"/>
    <m/>
    <n v="30"/>
    <n v="1"/>
  </r>
  <r>
    <s v="SOWINBBD01AD9D9"/>
    <d v="2026-04-20T00:00:00"/>
    <s v="2AB9 - WM+ PTO 35 Hà Chương"/>
    <x v="0"/>
    <n v="10.5"/>
    <m/>
    <n v="30"/>
    <n v="1"/>
  </r>
  <r>
    <s v="SOWIN673827E8C5"/>
    <d v="2026-04-20T00:00:00"/>
    <s v="2BFK - WM+ PTO 192-194 Trần Phú, Việt Trì"/>
    <x v="0"/>
    <n v="10.5"/>
    <m/>
    <n v="30"/>
    <n v="1"/>
  </r>
  <r>
    <s v="SOWINSAL0883961"/>
    <d v="2026-04-02T00:00:00"/>
    <s v="5491 - WM+ SLA 17 Đường Lò Văn Giá"/>
    <x v="2"/>
    <n v="26.52"/>
    <m/>
    <n v="68"/>
    <n v="4"/>
  </r>
  <r>
    <s v="SOWINSAL0884013"/>
    <d v="2026-04-02T00:00:00"/>
    <s v="5350 - WM+ SLA 437A Trần Đăng Ninh"/>
    <x v="2"/>
    <n v="11.700000000000001"/>
    <m/>
    <n v="30"/>
    <n v="3"/>
  </r>
  <r>
    <s v="SOWIN388F302D55"/>
    <d v="2026-04-20T00:00:00"/>
    <s v="2BDE - WM+ PTO Đề Ngữ, Yên Sơn"/>
    <x v="0"/>
    <n v="10.5"/>
    <m/>
    <n v="30"/>
    <n v="1"/>
  </r>
  <r>
    <s v="SOWIN2147A827E0"/>
    <d v="2026-04-20T00:00:00"/>
    <s v="2BBO - WM+ PTO Khu 2, Xuân Lũng"/>
    <x v="0"/>
    <n v="10.5"/>
    <m/>
    <n v="30"/>
    <n v="1"/>
  </r>
  <r>
    <s v="SOWIN8E70F54E46"/>
    <d v="2026-04-20T00:00:00"/>
    <s v="6540 - WM+ PTO Khu 12, TT Lâm Thao"/>
    <x v="0"/>
    <n v="10.5"/>
    <m/>
    <n v="30"/>
    <n v="1"/>
  </r>
  <r>
    <s v="SOWIN4930B44D4B"/>
    <d v="2026-04-20T00:00:00"/>
    <s v="3993 - WM+ PTO 66 Hàn Thuyên"/>
    <x v="0"/>
    <n v="10.5"/>
    <m/>
    <n v="30"/>
    <n v="1"/>
  </r>
  <r>
    <s v="SOWIN9D41A27067"/>
    <d v="2026-04-20T00:00:00"/>
    <s v="2BZ8 - WM+ PTO Khu 6 Hương Xạ, Yên Kỳ"/>
    <x v="0"/>
    <n v="10.5"/>
    <m/>
    <n v="30"/>
    <n v="1"/>
  </r>
  <r>
    <s v="SOWIN0D2086107F"/>
    <d v="2026-04-20T00:00:00"/>
    <s v="3407 - WM+ PTO 1250 Hùng Vương"/>
    <x v="0"/>
    <n v="10.5"/>
    <m/>
    <n v="30"/>
    <n v="1"/>
  </r>
  <r>
    <s v="SOWINC6EDC86A96"/>
    <d v="2026-04-20T00:00:00"/>
    <s v="2AJJ - WM+ PTO 439 Tiên Dung"/>
    <x v="0"/>
    <n v="10.5"/>
    <m/>
    <n v="30"/>
    <n v="1"/>
  </r>
  <r>
    <s v="SOWIN75FF7F50EF"/>
    <d v="2026-04-20T00:00:00"/>
    <s v="3656 - WM+ PTO Khu Tân Thịnh, Tân Dân"/>
    <x v="0"/>
    <n v="10.5"/>
    <m/>
    <n v="30"/>
    <n v="1"/>
  </r>
  <r>
    <s v="SOWINSAL0883925"/>
    <d v="2026-04-02T00:00:00"/>
    <s v="5345 - WM+ SLA 514D Trần Đăng Ninh"/>
    <x v="2"/>
    <n v="21.060000000000002"/>
    <m/>
    <n v="54"/>
    <n v="3"/>
  </r>
  <r>
    <s v="SOWINSAL0980189"/>
    <d v="2026-04-19T00:00:00"/>
    <s v="2AJG - WM+ LCU 99 Trần Hưng Đạo"/>
    <x v="3"/>
    <n v="64.8"/>
    <m/>
    <n v="144"/>
    <n v="5"/>
  </r>
  <r>
    <s v="SOWINSAL0883846"/>
    <d v="2026-04-02T00:00:00"/>
    <s v="6310 - WM+ DBN 310 Tổ 9 Him Lam"/>
    <x v="1"/>
    <n v="31.05"/>
    <m/>
    <n v="69"/>
    <n v="2"/>
  </r>
  <r>
    <s v="SOWINFACD0A28DC"/>
    <d v="2026-04-20T00:00:00"/>
    <s v="2BXG - WM+ PTO Khu 9, Chí Tiên"/>
    <x v="0"/>
    <n v="10.5"/>
    <m/>
    <n v="30"/>
    <n v="1"/>
  </r>
  <r>
    <s v="SOWIN2283942931"/>
    <d v="2026-04-20T00:00:00"/>
    <s v="2ANV - WM+ PTO Khu Km5, Hà Lộc"/>
    <x v="0"/>
    <n v="10.5"/>
    <m/>
    <n v="30"/>
    <n v="1"/>
  </r>
  <r>
    <s v="SOWINSAL0883989"/>
    <d v="2026-04-02T00:00:00"/>
    <s v="6294 - WM+ DBN Thôn 24 Noong Hẹt"/>
    <x v="1"/>
    <n v="21.6"/>
    <m/>
    <n v="48"/>
    <n v="1"/>
  </r>
  <r>
    <s v="SOWIN0614C88B40"/>
    <d v="2026-04-20T00:00:00"/>
    <s v="6513 - WM+ PTO 12 Tổ 5 Trần Phú"/>
    <x v="0"/>
    <n v="10.5"/>
    <m/>
    <n v="30"/>
    <n v="1"/>
  </r>
  <r>
    <s v="SOWINSAL0883986"/>
    <d v="2026-04-02T00:00:00"/>
    <s v="5312 - WM+ SLA 274 Trường Chinh"/>
    <x v="2"/>
    <n v="13.26"/>
    <m/>
    <n v="34"/>
    <n v="2"/>
  </r>
  <r>
    <s v="SOWIN43F3E60047"/>
    <d v="2026-04-20T00:00:00"/>
    <s v="2BWO - WM+ PTO TĐ 24 Khu 8, Hạ Hòa"/>
    <x v="0"/>
    <n v="10.5"/>
    <m/>
    <n v="30"/>
    <n v="1"/>
  </r>
  <r>
    <s v="SOWINCA959A740B"/>
    <d v="2026-04-20T00:00:00"/>
    <s v="2BAW - WM+ PTO Khu 4, Phú Mỹ"/>
    <x v="0"/>
    <n v="10.5"/>
    <m/>
    <n v="30"/>
    <n v="1"/>
  </r>
  <r>
    <s v="SOWINSAL0980265"/>
    <d v="2026-04-19T00:00:00"/>
    <s v="6099 - WM+ SLA Lê Thanh Nghị"/>
    <x v="2"/>
    <n v="119.34"/>
    <m/>
    <n v="306"/>
    <n v="12"/>
  </r>
  <r>
    <s v="SOWINSAL0883991"/>
    <d v="2026-04-02T00:00:00"/>
    <s v="6578 - WM+ DBN 336 Tổ 7, Thanh Bình"/>
    <x v="1"/>
    <n v="20.7"/>
    <m/>
    <n v="46"/>
    <n v="1"/>
  </r>
  <r>
    <s v="SOWIN044DE5350A"/>
    <d v="2026-04-20T00:00:00"/>
    <s v="5847 - WM+ PTO 191 Cao Du"/>
    <x v="0"/>
    <n v="10.5"/>
    <m/>
    <n v="30"/>
    <n v="1"/>
  </r>
  <r>
    <s v="SOWINSAL0884014"/>
    <d v="2026-04-02T00:00:00"/>
    <s v="6215 - WM+ SLA 100-102 Tiểu Khu 12, TT Mộc Châu"/>
    <x v="2"/>
    <n v="14.82"/>
    <m/>
    <n v="38"/>
    <n v="2"/>
  </r>
  <r>
    <s v="SOWIN8AC6BDA071"/>
    <d v="2026-04-20T00:00:00"/>
    <s v="2BSF - WM+ PTO 234 Đông Phú"/>
    <x v="0"/>
    <n v="10.5"/>
    <m/>
    <n v="30"/>
    <n v="1"/>
  </r>
  <r>
    <s v="SOWINA3441CA904"/>
    <d v="2026-04-20T00:00:00"/>
    <s v="2BU7 - WM+ PTO Quyết Tiến, Cự Đồng"/>
    <x v="0"/>
    <n v="10.5"/>
    <m/>
    <n v="30"/>
    <n v="1"/>
  </r>
  <r>
    <s v="SOWIN38C5416DC1"/>
    <d v="2026-04-20T00:00:00"/>
    <s v="2BX4 - WM+ PTO Khu 10, Phù Ninh"/>
    <x v="0"/>
    <n v="10.5"/>
    <m/>
    <n v="30"/>
    <n v="1"/>
  </r>
  <r>
    <s v="SOWIN5810821048"/>
    <d v="2026-04-20T00:00:00"/>
    <s v="2BVZ - WM+ PTO Khu Cống 2, Cẩm Khê"/>
    <x v="0"/>
    <n v="10.5"/>
    <m/>
    <n v="30"/>
    <n v="1"/>
  </r>
  <r>
    <s v="SOWIN0BB970FA48"/>
    <d v="2026-04-20T00:00:00"/>
    <s v="2BWV - WM+ PTO Khu 2, Tu Vũ"/>
    <x v="0"/>
    <n v="10.5"/>
    <m/>
    <n v="30"/>
    <n v="1"/>
  </r>
  <r>
    <s v="SOWINCE5DBADA17"/>
    <d v="2026-04-20T00:00:00"/>
    <s v="2AFF - WM+ PTO Khu 5, Xuân Lộc"/>
    <x v="0"/>
    <n v="10.5"/>
    <m/>
    <n v="30"/>
    <n v="1"/>
  </r>
  <r>
    <s v="SOWIND28882C1DF"/>
    <d v="2026-04-20T00:00:00"/>
    <s v="2BQJ - WM+ PTO Khu 6 Đồng Xuân, Thanh Ba"/>
    <x v="0"/>
    <n v="10.5"/>
    <m/>
    <n v="30"/>
    <n v="1"/>
  </r>
  <r>
    <s v="SOWIN2816BC2287"/>
    <d v="2026-04-20T00:00:00"/>
    <s v="3643 - WM+ PTO Khu Tân An, Tân Dân"/>
    <x v="0"/>
    <n v="10.5"/>
    <m/>
    <n v="30"/>
    <n v="1"/>
  </r>
  <r>
    <s v="SOWINC770B5153E"/>
    <d v="2026-04-20T00:00:00"/>
    <s v="5814 - WM+ PTO 25 tổ 10 Tân An"/>
    <x v="0"/>
    <n v="10.5"/>
    <m/>
    <n v="30"/>
    <n v="1"/>
  </r>
  <r>
    <s v="SOWINAB653C26C5"/>
    <d v="2026-04-20T00:00:00"/>
    <s v="2BY6 - WM+ PTO Khu 3, Thanh Thủy"/>
    <x v="0"/>
    <n v="10.5"/>
    <m/>
    <n v="30"/>
    <n v="1"/>
  </r>
  <r>
    <s v="SOWIN6EC098032E"/>
    <d v="2026-04-20T00:00:00"/>
    <s v="2BW4 - WM+ PTO Thanh Bình, Âu Cơ"/>
    <x v="0"/>
    <n v="10.5"/>
    <m/>
    <n v="30"/>
    <n v="1"/>
  </r>
  <r>
    <s v="SOWINSAL0992477"/>
    <d v="2026-04-22T00:00:00"/>
    <s v="3407 - WM+ PTO 1250 Hùng Vương"/>
    <x v="0"/>
    <n v="10.5"/>
    <m/>
    <n v="30"/>
    <n v="1"/>
  </r>
  <r>
    <s v="SOWINSAL0992483"/>
    <d v="2026-04-22T00:00:00"/>
    <s v="6052 - WM+ PTO Khu 5 Nông Trang"/>
    <x v="0"/>
    <n v="10.5"/>
    <m/>
    <n v="30"/>
    <n v="1"/>
  </r>
  <r>
    <s v="SOWINSAL0992486"/>
    <d v="2026-04-22T00:00:00"/>
    <s v="6434 - WM+ PTO 107 Bạch Hạc"/>
    <x v="0"/>
    <n v="10.5"/>
    <m/>
    <n v="30"/>
    <n v="1"/>
  </r>
  <r>
    <s v="SOWINSAL0992491"/>
    <d v="2026-04-22T00:00:00"/>
    <s v="6399 - WM+ PTO Khu 3 Hùng Lô, Việt Trì"/>
    <x v="0"/>
    <n v="10.5"/>
    <m/>
    <n v="30"/>
    <n v="1"/>
  </r>
  <r>
    <s v="SOWINSAL0974986"/>
    <d v="2026-04-18T00:00:00"/>
    <s v="3345 - WM+ PTO 44 Nguyễn Du"/>
    <x v="0"/>
    <n v="10.5"/>
    <m/>
    <n v="30"/>
    <n v="2"/>
  </r>
  <r>
    <s v="SOWINEDB54CD085"/>
    <d v="2026-04-01T00:00:00"/>
    <s v="2BPA - WM+ DBN Trung Tâm 1, Nà Tấu"/>
    <x v="1"/>
    <n v="32.4"/>
    <m/>
    <n v="72"/>
    <n v="18"/>
  </r>
  <r>
    <s v="SOWINSAL0889495"/>
    <d v="2026-04-03T00:00:00"/>
    <s v="2ALI - WM+ PTO Khu 1, Bảo Yên"/>
    <x v="0"/>
    <n v="10.5"/>
    <m/>
    <n v="30"/>
    <n v="2"/>
  </r>
  <r>
    <s v="SOWINSAL0963701"/>
    <d v="2026-04-16T00:00:00"/>
    <s v="2ADH - WM+ DBN 175 Tổ 2, Na Lay"/>
    <x v="1"/>
    <n v="41.4"/>
    <m/>
    <n v="92"/>
    <n v="22"/>
  </r>
  <r>
    <s v="SOWIN3F9E473B64"/>
    <d v="2026-04-21T00:00:00"/>
    <s v="2BHV - WM+ PTO Đống Cả, Xuân Đài"/>
    <x v="0"/>
    <n v="10.5"/>
    <m/>
    <n v="30"/>
    <n v="1"/>
  </r>
  <r>
    <s v="SOWINF0A5793AE1"/>
    <d v="2026-04-21T00:00:00"/>
    <s v="4215 - WM+ PTO 44 Đại Nải"/>
    <x v="0"/>
    <n v="10.5"/>
    <m/>
    <n v="30"/>
    <n v="1"/>
  </r>
  <r>
    <s v="SOWINSAL0963806"/>
    <d v="2026-04-16T00:00:00"/>
    <s v="5491 - WM+ SLA 17 Đường Lò Văn Giá"/>
    <x v="2"/>
    <n v="34.71"/>
    <m/>
    <n v="89"/>
    <n v="22"/>
  </r>
  <r>
    <s v="SOWINB49B71BD47"/>
    <d v="2026-04-21T00:00:00"/>
    <s v="5905 - WM+ PTO 26 Âu Cơ"/>
    <x v="0"/>
    <n v="10.5"/>
    <m/>
    <n v="30"/>
    <n v="1"/>
  </r>
  <r>
    <s v="SOWIN722FCC0102"/>
    <d v="2026-04-21T00:00:00"/>
    <s v="5846 - WM+ PTO 75 Cao Bang"/>
    <x v="0"/>
    <n v="10.5"/>
    <m/>
    <n v="30"/>
    <n v="1"/>
  </r>
  <r>
    <s v="SOWIN88349FC4B3"/>
    <d v="2026-04-21T00:00:00"/>
    <s v="3539 - WM+ PTO Tổ 1, khu 1A, Vân Phú"/>
    <x v="0"/>
    <n v="10.5"/>
    <m/>
    <n v="30"/>
    <n v="1"/>
  </r>
  <r>
    <s v="SOWINSAL0946094"/>
    <d v="2026-04-13T00:00:00"/>
    <s v="2ADI - WM+ DBN Đồng Tâm, Tủa Chùa"/>
    <x v="1"/>
    <n v="162.45000000000002"/>
    <m/>
    <n v="361"/>
    <n v="22"/>
  </r>
  <r>
    <s v="SOWINEF6ABB1E74"/>
    <d v="2026-04-10T00:00:00"/>
    <s v="3627 - WM+ PTO Khu 2A, Nông Trang"/>
    <x v="0"/>
    <n v="10.5"/>
    <m/>
    <n v="30"/>
    <n v="0"/>
  </r>
  <r>
    <s v="SOWIN20B62A76E9"/>
    <d v="2026-04-10T00:00:00"/>
    <s v="3518 - WM+ PTO 73 Quang Trung"/>
    <x v="0"/>
    <n v="10.5"/>
    <m/>
    <n v="30"/>
    <n v="1"/>
  </r>
  <r>
    <s v="SOWINSAL0980146"/>
    <d v="2026-04-19T00:00:00"/>
    <s v="5312 - WM+ SLA 274 Trường Chinh"/>
    <x v="2"/>
    <n v="49.53"/>
    <m/>
    <n v="127"/>
    <n v="4"/>
  </r>
  <r>
    <s v="SOWIND7B72524C2"/>
    <d v="2026-04-10T00:00:00"/>
    <s v="2AMP - WM+ PTO 28 Phố Vàng"/>
    <x v="0"/>
    <n v="10.5"/>
    <m/>
    <n v="30"/>
    <n v="1"/>
  </r>
  <r>
    <s v="SOWIN3992107ACC"/>
    <d v="2026-04-10T00:00:00"/>
    <s v="4141 - WM+ PTO Khu 3 Vân Phú"/>
    <x v="0"/>
    <n v="10.5"/>
    <m/>
    <n v="30"/>
    <n v="1"/>
  </r>
  <r>
    <s v="SOWINE191ED4241"/>
    <d v="2026-04-10T00:00:00"/>
    <s v="5814 - WM+ PTO 25 tổ 10 Tân An"/>
    <x v="0"/>
    <n v="10.5"/>
    <m/>
    <n v="30"/>
    <n v="1"/>
  </r>
  <r>
    <s v="SOWIN334C1FBE8F"/>
    <d v="2026-04-10T00:00:00"/>
    <s v="3656 - WM+ PTO Khu Tân Thịnh, Tân Dân"/>
    <x v="0"/>
    <n v="10.5"/>
    <m/>
    <n v="30"/>
    <n v="1"/>
  </r>
  <r>
    <s v="SOWIN80CF58ADBB"/>
    <d v="2026-04-10T00:00:00"/>
    <s v="6432 - WM+ PTO Vũ Duệ, Việt Trì"/>
    <x v="0"/>
    <n v="10.5"/>
    <m/>
    <n v="30"/>
    <n v="1"/>
  </r>
  <r>
    <s v="SOWINSAL0980177"/>
    <d v="2026-04-19T00:00:00"/>
    <s v="2ADH - WM+ DBN 175 Tổ 2, Na Lay"/>
    <x v="1"/>
    <n v="46.35"/>
    <m/>
    <n v="103"/>
    <n v="2"/>
  </r>
  <r>
    <s v="SOWIN6B3B476D56"/>
    <d v="2026-04-10T00:00:00"/>
    <s v="2BAW - WM+ PTO Khu 4, Phú Mỹ"/>
    <x v="0"/>
    <n v="10.5"/>
    <m/>
    <n v="30"/>
    <n v="1"/>
  </r>
  <r>
    <s v="SOWIN75E0D3B763"/>
    <d v="2026-04-10T00:00:00"/>
    <s v="5847 - WM+ PTO 191 Cao Du"/>
    <x v="0"/>
    <n v="10.5"/>
    <m/>
    <n v="30"/>
    <n v="1"/>
  </r>
  <r>
    <s v="SOWIN944203286C"/>
    <d v="2026-04-10T00:00:00"/>
    <s v="6399 - WM+ PTO Khu 3 Hùng Lô, Việt Trì"/>
    <x v="0"/>
    <n v="10.5"/>
    <m/>
    <n v="30"/>
    <n v="1"/>
  </r>
  <r>
    <s v="SOWINC643743F06"/>
    <d v="2026-04-10T00:00:00"/>
    <s v="6540 - WM+ PTO Khu 12, TT Lâm Thao"/>
    <x v="0"/>
    <n v="10.5"/>
    <m/>
    <n v="30"/>
    <n v="1"/>
  </r>
  <r>
    <s v="SOWINSAL0952007"/>
    <d v="2026-04-14T00:00:00"/>
    <s v="2ADI - WM+ DBN Đồng Tâm, Tủa Chùa"/>
    <x v="1"/>
    <n v="133.65"/>
    <m/>
    <n v="297"/>
    <n v="11"/>
  </r>
  <r>
    <s v="SOWINSAL0980303"/>
    <d v="2026-04-19T00:00:00"/>
    <s v="2AKA - WM+ DBN Thôn 4, Pom Lót"/>
    <x v="1"/>
    <n v="60.75"/>
    <m/>
    <n v="135"/>
    <n v="6"/>
  </r>
  <r>
    <s v="SOWINFB53F1A0E7"/>
    <d v="2026-04-10T00:00:00"/>
    <s v="6052 - WM+ PTO Khu 5 Nông Trang"/>
    <x v="0"/>
    <n v="10.5"/>
    <m/>
    <n v="30"/>
    <n v="1"/>
  </r>
  <r>
    <s v="SOWIN4A672B71A1"/>
    <d v="2026-04-10T00:00:00"/>
    <s v="3343 - WM+ PTO 3023 Đại Lộ Hùng Vương"/>
    <x v="0"/>
    <n v="10.5"/>
    <m/>
    <n v="30"/>
    <n v="1"/>
  </r>
  <r>
    <s v="SOWIN6C0C230301"/>
    <d v="2026-04-10T00:00:00"/>
    <s v="3407 - WM+ PTO 1250 Hùng Vương"/>
    <x v="0"/>
    <n v="10.5"/>
    <m/>
    <n v="30"/>
    <n v="1"/>
  </r>
  <r>
    <s v="SOWIN11C056C717"/>
    <d v="2026-04-10T00:00:00"/>
    <s v="2AY6 - WM+ PTO Khu Trung Phương, Việt Trì"/>
    <x v="0"/>
    <n v="10.5"/>
    <m/>
    <n v="30"/>
    <n v="1"/>
  </r>
  <r>
    <s v="SOWIN0D1CB19BC8"/>
    <d v="2026-04-10T00:00:00"/>
    <s v="2BDO - WM+ PTO Khu An Ninh, Hùng Việt"/>
    <x v="0"/>
    <n v="10.5"/>
    <m/>
    <n v="30"/>
    <n v="1"/>
  </r>
  <r>
    <s v="SOWINSAL0963831"/>
    <d v="2026-04-16T00:00:00"/>
    <s v="6154 - WM+ SLA 131 Tiểu khu Bệnh Viện"/>
    <x v="2"/>
    <n v="33.93"/>
    <m/>
    <n v="87"/>
    <n v="22"/>
  </r>
  <r>
    <s v="SOWINSAL0958249"/>
    <d v="2026-04-15T00:00:00"/>
    <s v="2ADR - WM+ SLA Hua Mường, Sốp Cộp"/>
    <x v="2"/>
    <n v="81.510000000000005"/>
    <m/>
    <n v="209"/>
    <n v="6"/>
  </r>
  <r>
    <s v="SOWIN1AEB83BB56"/>
    <d v="2026-04-10T00:00:00"/>
    <s v="2ALI - WM+ PTO Khu 1, Bảo Yên"/>
    <x v="0"/>
    <n v="10.5"/>
    <m/>
    <n v="30"/>
    <n v="1"/>
  </r>
  <r>
    <s v="SOWIN86EEC22347"/>
    <d v="2026-04-10T00:00:00"/>
    <s v="6434 - WM+ PTO 107 Bạch Hạc"/>
    <x v="0"/>
    <n v="10.5"/>
    <m/>
    <n v="30"/>
    <n v="1"/>
  </r>
  <r>
    <s v="SOWINSAL0918035"/>
    <d v="2026-04-08T00:00:00"/>
    <s v="2AEA - WM+ LCU Tây Sơn, Mường So"/>
    <x v="3"/>
    <n v="157.05000000000001"/>
    <m/>
    <n v="349"/>
    <n v="22"/>
  </r>
  <r>
    <s v="SOWINSAL0963684"/>
    <d v="2026-04-16T00:00:00"/>
    <s v="2AFE - WM+ SLA 284 Trần Huy Liệu"/>
    <x v="2"/>
    <n v="31.98"/>
    <m/>
    <n v="82"/>
    <n v="21"/>
  </r>
  <r>
    <s v="SOWINCE7D8DD625"/>
    <d v="2026-04-10T00:00:00"/>
    <s v="3585 - WM+ PTO Khu 6B, Nông Trang"/>
    <x v="0"/>
    <n v="10.5"/>
    <m/>
    <n v="30"/>
    <n v="1"/>
  </r>
  <r>
    <s v="SOWIN8FFF3252B1"/>
    <d v="2026-04-10T00:00:00"/>
    <s v="2BF1 - WM+ PTO Bắc Tiến 2, Hùng Việt"/>
    <x v="0"/>
    <n v="10.5"/>
    <m/>
    <n v="30"/>
    <n v="1"/>
  </r>
  <r>
    <s v="SOWINSAL0963828"/>
    <d v="2026-04-16T00:00:00"/>
    <s v="6092 - WM+ SLA 545 Tiểu Khu 19"/>
    <x v="2"/>
    <n v="31.98"/>
    <m/>
    <n v="82"/>
    <n v="20"/>
  </r>
  <r>
    <s v="SOWIN365D237AAA"/>
    <d v="2026-04-10T00:00:00"/>
    <s v="4215 - WM+ PTO 44 Đại Nải"/>
    <x v="0"/>
    <n v="10.5"/>
    <m/>
    <n v="30"/>
    <n v="1"/>
  </r>
  <r>
    <s v="SOWIN59B3185455"/>
    <d v="2026-04-10T00:00:00"/>
    <s v="3345 - WM+ PTO 44 Nguyễn Du"/>
    <x v="0"/>
    <n v="10.5"/>
    <m/>
    <n v="30"/>
    <n v="1"/>
  </r>
  <r>
    <s v="SOWIN7348EEFF2A"/>
    <d v="2026-04-10T00:00:00"/>
    <s v="4106 - WM+ PTO Khu 8 Nông Trang"/>
    <x v="0"/>
    <n v="10.5"/>
    <m/>
    <n v="30"/>
    <n v="1"/>
  </r>
  <r>
    <s v="SOWINSAL0881151"/>
    <d v="2026-04-01T00:00:00"/>
    <s v="2AB9 - WM+ PTO 35 Hà Chương"/>
    <x v="0"/>
    <n v="10.5"/>
    <m/>
    <n v="30"/>
    <n v="1"/>
  </r>
  <r>
    <s v="SOWINSAL0975500"/>
    <d v="2026-04-18T00:00:00"/>
    <s v="6281 - WM+ PTO 425-427 Lạc Long Quân"/>
    <x v="0"/>
    <n v="10.5"/>
    <m/>
    <n v="30"/>
    <n v="1"/>
  </r>
  <r>
    <s v="SOWINSAL1013094"/>
    <d v="2026-04-24T00:00:00"/>
    <s v="5296 - WM+ SLA 15 Lê Lợi"/>
    <x v="2"/>
    <n v="109.59"/>
    <m/>
    <n v="281"/>
    <n v="23"/>
  </r>
  <r>
    <s v="SOWINSAL1013074"/>
    <d v="2026-04-24T00:00:00"/>
    <s v="2ADQ - WM+ LCU 260A Nguyễn Trãi"/>
    <x v="3"/>
    <n v="108"/>
    <m/>
    <n v="240"/>
    <n v="23"/>
  </r>
  <r>
    <s v="SOWINSAL1028647"/>
    <d v="2026-04-29T00:00:00"/>
    <s v="2AMP - WM+ PTO 28 Phố Vàng"/>
    <x v="0"/>
    <n v="10.5"/>
    <m/>
    <n v="30"/>
    <n v="1"/>
  </r>
  <r>
    <s v="SOWINSAL0963844"/>
    <d v="2026-04-16T00:00:00"/>
    <s v="6296 - WM+ DBN Tổ 7 Nam Thanh"/>
    <x v="1"/>
    <n v="37.35"/>
    <m/>
    <n v="83"/>
    <n v="21"/>
  </r>
  <r>
    <s v="SOWINSAL1028648"/>
    <d v="2026-04-29T00:00:00"/>
    <s v="2ANB - WM+ PTO Khu 15, Yển Khê"/>
    <x v="0"/>
    <n v="10.5"/>
    <m/>
    <n v="30"/>
    <n v="1"/>
  </r>
  <r>
    <s v="SOWINSAL1028649"/>
    <d v="2026-04-29T00:00:00"/>
    <s v="2BO6 - WM+ PTO Khu 11, Tu Vũ"/>
    <x v="0"/>
    <n v="10.5"/>
    <m/>
    <n v="30"/>
    <n v="1"/>
  </r>
  <r>
    <s v="SOWINSAL1028650"/>
    <d v="2026-04-29T00:00:00"/>
    <s v="2BPF - WM+ PTO Khu 3, Thanh Ba"/>
    <x v="0"/>
    <n v="10.5"/>
    <m/>
    <n v="30"/>
    <n v="1"/>
  </r>
  <r>
    <s v="SOWINSAL0963840"/>
    <d v="2026-04-16T00:00:00"/>
    <s v="6287 - WM+ DBN 310 Trường Chinh"/>
    <x v="1"/>
    <n v="37.35"/>
    <m/>
    <n v="83"/>
    <n v="21"/>
  </r>
  <r>
    <s v="SOWINSAL1019492"/>
    <d v="2026-04-27T00:00:00"/>
    <s v="6092 - WM+ SLA 545 Tiểu Khu 19"/>
    <x v="2"/>
    <n v="30.42"/>
    <m/>
    <n v="78"/>
    <n v="20"/>
  </r>
  <r>
    <s v="SOWINSAL1028651"/>
    <d v="2026-04-29T00:00:00"/>
    <s v="2BX9 - WM+ PTO Khu 15, Dục Mỹ"/>
    <x v="0"/>
    <n v="10.5"/>
    <m/>
    <n v="30"/>
    <n v="1"/>
  </r>
  <r>
    <s v="SOWINSAL1019528"/>
    <d v="2026-04-27T00:00:00"/>
    <s v="6724 - WM+ DBN Tân Thủy, Tuần Giáo"/>
    <x v="1"/>
    <n v="35.1"/>
    <m/>
    <n v="78"/>
    <n v="20"/>
  </r>
  <r>
    <s v="SOWINSAL1019526"/>
    <d v="2026-04-27T00:00:00"/>
    <s v="6620 - WM+ LCU 31 Hoàng Văn Thái"/>
    <x v="3"/>
    <n v="35.1"/>
    <m/>
    <n v="78"/>
    <n v="20"/>
  </r>
  <r>
    <s v="SOWINSAL1028652"/>
    <d v="2026-04-29T00:00:00"/>
    <s v="2BY6 - WM+ PTO Khu 3, Thanh Thủy"/>
    <x v="0"/>
    <n v="10.5"/>
    <m/>
    <n v="30"/>
    <n v="1"/>
  </r>
  <r>
    <s v="SOWINSAL1028658"/>
    <d v="2026-04-29T00:00:00"/>
    <s v="6399 - WM+ PTO Khu 3 Hùng Lô, Việt Trì"/>
    <x v="0"/>
    <n v="10.5"/>
    <m/>
    <n v="30"/>
    <n v="1"/>
  </r>
  <r>
    <s v="SOWINSAL1007538"/>
    <d v="2026-04-24T00:00:00"/>
    <s v="5485 - WM+ SLA 223 Chu Văn Thịnh"/>
    <x v="2"/>
    <n v="138.06"/>
    <m/>
    <n v="354"/>
    <n v="23"/>
  </r>
  <r>
    <s v="SOWINSAL0883878"/>
    <d v="2026-04-02T00:00:00"/>
    <s v="3313 - WM+ PTO 62 Phan Châu Trinh"/>
    <x v="0"/>
    <n v="10.5"/>
    <m/>
    <n v="30"/>
    <n v="1"/>
  </r>
  <r>
    <s v="SOWINSAL0974983"/>
    <d v="2026-04-18T00:00:00"/>
    <s v="2BO6 - WM+ PTO Khu 11, Tu Vũ"/>
    <x v="0"/>
    <n v="10.5"/>
    <m/>
    <n v="30"/>
    <n v="2"/>
  </r>
  <r>
    <s v="SOWINSAL0881305"/>
    <d v="2026-04-01T00:00:00"/>
    <s v="2AKL - WM+ PTO Khu 2, Trạm Thản"/>
    <x v="0"/>
    <n v="10.5"/>
    <m/>
    <n v="30"/>
    <n v="1"/>
  </r>
  <r>
    <s v="SOWINSAL0881311"/>
    <d v="2026-04-01T00:00:00"/>
    <s v="2BAW - WM+ PTO Khu 4, Phú Mỹ"/>
    <x v="0"/>
    <n v="10.5"/>
    <m/>
    <n v="30"/>
    <n v="1"/>
  </r>
  <r>
    <s v="SOWINSAL1013189"/>
    <d v="2026-04-24T00:00:00"/>
    <s v="6310 - WM+ DBN 310 Tổ 9 Him Lam"/>
    <x v="1"/>
    <n v="116.55"/>
    <m/>
    <n v="259"/>
    <n v="26"/>
  </r>
  <r>
    <s v="SOWINSAL0881313"/>
    <d v="2026-04-01T00:00:00"/>
    <s v="2BBO - WM+ PTO Khu 2, Xuân Lũng"/>
    <x v="0"/>
    <n v="10.5"/>
    <m/>
    <n v="30"/>
    <n v="1"/>
  </r>
  <r>
    <s v="SOWINSAL0881314"/>
    <d v="2026-04-01T00:00:00"/>
    <s v="2BDO - WM+ PTO Khu An Ninh, Hùng Việt"/>
    <x v="0"/>
    <n v="10.5"/>
    <m/>
    <n v="30"/>
    <n v="1"/>
  </r>
  <r>
    <s v="SOWINSAL0913722"/>
    <d v="2026-04-08T00:00:00"/>
    <s v="6298 - WM+ DBN 27 Trường Chinh"/>
    <x v="1"/>
    <n v="435.6"/>
    <m/>
    <n v="968"/>
    <n v="46"/>
  </r>
  <r>
    <s v="SOWINSAL0881315"/>
    <d v="2026-04-01T00:00:00"/>
    <s v="2BGF - WM+ PTO Khu 10, Xuân Lũng"/>
    <x v="0"/>
    <n v="10.5"/>
    <m/>
    <n v="30"/>
    <n v="1"/>
  </r>
  <r>
    <s v="SOWINSAL0881317"/>
    <d v="2026-04-01T00:00:00"/>
    <s v="2BX4 - WM+ PTO Khu 10, Phù Ninh"/>
    <x v="0"/>
    <n v="10.5"/>
    <m/>
    <n v="30"/>
    <n v="1"/>
  </r>
  <r>
    <s v="SOWINSAL0881318"/>
    <d v="2026-04-01T00:00:00"/>
    <s v="2BY6 - WM+ PTO Khu 3, Thanh Thủy"/>
    <x v="0"/>
    <n v="10.5"/>
    <m/>
    <n v="30"/>
    <n v="1"/>
  </r>
  <r>
    <s v="SOWINSAL0881319"/>
    <d v="2026-04-01T00:00:00"/>
    <s v="2BZ0 - WM+ PTO An Ninh Hạ, Phú Thọ"/>
    <x v="0"/>
    <n v="10.5"/>
    <m/>
    <n v="30"/>
    <n v="1"/>
  </r>
  <r>
    <s v="SOWINSAL1013461"/>
    <d v="2026-04-24T00:00:00"/>
    <s v="2AEA - WM+ LCU Tây Sơn, Mường So"/>
    <x v="3"/>
    <n v="234.9"/>
    <m/>
    <n v="522"/>
    <n v="23"/>
  </r>
  <r>
    <s v="SOWINSAL0881326"/>
    <d v="2026-04-01T00:00:00"/>
    <s v="5814 - WM+ PTO 25 tổ 10 Tân An"/>
    <x v="0"/>
    <n v="10.5"/>
    <m/>
    <n v="30"/>
    <n v="1"/>
  </r>
  <r>
    <s v="SOWINSAL1019495"/>
    <d v="2026-04-27T00:00:00"/>
    <s v="6154 - WM+ SLA 131 Tiểu khu Bệnh Viện"/>
    <x v="2"/>
    <n v="29.64"/>
    <m/>
    <n v="76"/>
    <n v="19"/>
  </r>
  <r>
    <s v="SOWINSAL1019510"/>
    <d v="2026-04-27T00:00:00"/>
    <s v="6298 - WM+ DBN 27 Trường Chinh"/>
    <x v="1"/>
    <n v="34.200000000000003"/>
    <m/>
    <n v="76"/>
    <n v="19"/>
  </r>
  <r>
    <s v="SOWINSAL0963872"/>
    <d v="2026-04-16T00:00:00"/>
    <s v="2AEA - WM+ LCU Tây Sơn, Mường So"/>
    <x v="3"/>
    <n v="35.1"/>
    <m/>
    <n v="78"/>
    <n v="20"/>
  </r>
  <r>
    <s v="SOWINSAL0963842"/>
    <d v="2026-04-16T00:00:00"/>
    <s v="6292 - WM+ DBN Tổ 6 Noong Bua"/>
    <x v="1"/>
    <n v="35.550000000000004"/>
    <m/>
    <n v="79"/>
    <n v="19"/>
  </r>
  <r>
    <s v="SOWINSAL0881328"/>
    <d v="2026-04-01T00:00:00"/>
    <s v="5944 - WM+ PTO 12 Hàn Thuyên"/>
    <x v="0"/>
    <n v="10.5"/>
    <m/>
    <n v="30"/>
    <n v="1"/>
  </r>
  <r>
    <s v="SOWINSAL0881331"/>
    <d v="2026-04-01T00:00:00"/>
    <s v="6240 - WM+ PTO Hùng Nhĩ, Thanh Sơn"/>
    <x v="0"/>
    <n v="10.5"/>
    <m/>
    <n v="30"/>
    <n v="1"/>
  </r>
  <r>
    <s v="SOWINSAL1013114"/>
    <d v="2026-04-24T00:00:00"/>
    <s v="6913 - WM+ SLA 124 Tổ 8 Quyết Thắng"/>
    <x v="2"/>
    <n v="105.3"/>
    <m/>
    <n v="270"/>
    <n v="23"/>
  </r>
  <r>
    <s v="SOWINSAL1013113"/>
    <d v="2026-04-24T00:00:00"/>
    <s v="6527 - WM+ SLA Tổ 8 Chiềng Sinh"/>
    <x v="2"/>
    <n v="56.160000000000004"/>
    <m/>
    <n v="144"/>
    <n v="21"/>
  </r>
  <r>
    <s v="SOWINSAL0952286"/>
    <d v="2026-04-14T00:00:00"/>
    <s v="2BQJ - WM+ PTO Khu 6 Đồng Xuân, Thanh Ba"/>
    <x v="0"/>
    <n v="10.5"/>
    <m/>
    <n v="30"/>
    <n v="1"/>
  </r>
  <r>
    <s v="SOWINSAL0907651"/>
    <d v="2026-04-07T00:00:00"/>
    <s v="6090 - WM+ PTO 191B Ba Mỏ"/>
    <x v="0"/>
    <n v="10.5"/>
    <m/>
    <n v="30"/>
    <n v="1"/>
  </r>
  <r>
    <s v="SOWINSAL1019367"/>
    <d v="2026-04-27T00:00:00"/>
    <s v="2AEA - WM+ LCU Tây Sơn, Mường So"/>
    <x v="3"/>
    <n v="34.200000000000003"/>
    <m/>
    <n v="76"/>
    <n v="19"/>
  </r>
  <r>
    <s v="SOWINSAL0974846"/>
    <d v="2026-04-18T00:00:00"/>
    <s v="2ADH - WM+ DBN 175 Tổ 2, Na Lay"/>
    <x v="1"/>
    <n v="84.600000000000009"/>
    <m/>
    <n v="188"/>
    <n v="12"/>
  </r>
  <r>
    <s v="SOWINSAL0922568"/>
    <d v="2026-04-09T00:00:00"/>
    <s v="3642 - WM+ PTO Băng 1, Quang Trung"/>
    <x v="0"/>
    <n v="10.5"/>
    <m/>
    <n v="30"/>
    <n v="1"/>
  </r>
  <r>
    <s v="SOWINSAL1019359"/>
    <d v="2026-04-27T00:00:00"/>
    <s v="2ADI - WM+ DBN Đồng Tâm, Tủa Chùa"/>
    <x v="1"/>
    <n v="33.300000000000004"/>
    <m/>
    <n v="74"/>
    <n v="19"/>
  </r>
  <r>
    <s v="SOWINSAL0890771"/>
    <d v="2026-04-03T00:00:00"/>
    <s v="2ANV - WM+ PTO Khu Km5, Hà Lộc"/>
    <x v="0"/>
    <n v="10.5"/>
    <m/>
    <n v="30"/>
    <n v="1"/>
  </r>
  <r>
    <s v="SOWINSAL1013064"/>
    <d v="2026-04-24T00:00:00"/>
    <s v="2AUL - WM+ SLA 12-14-16 Trần Huy Liệu"/>
    <x v="2"/>
    <n v="124.80000000000001"/>
    <m/>
    <n v="320"/>
    <n v="25"/>
  </r>
  <r>
    <s v="SOWINSAL0963863"/>
    <d v="2026-04-16T00:00:00"/>
    <s v="6724 - WM+ DBN Tân Thủy, Tuần Giáo"/>
    <x v="1"/>
    <n v="34.200000000000003"/>
    <m/>
    <n v="76"/>
    <n v="18"/>
  </r>
  <r>
    <s v="SOWINSAL0890810"/>
    <d v="2026-04-03T00:00:00"/>
    <s v="5891 - WM+ PTO Khu 23 Vạn Xuân"/>
    <x v="0"/>
    <n v="10.5"/>
    <m/>
    <n v="30"/>
    <n v="1"/>
  </r>
  <r>
    <s v="SOWINSAL0890822"/>
    <d v="2026-04-03T00:00:00"/>
    <s v="6540 - WM+ PTO Khu 12, TT Lâm Thao"/>
    <x v="0"/>
    <n v="10.5"/>
    <m/>
    <n v="30"/>
    <n v="1"/>
  </r>
  <r>
    <s v="SOWINSAL0902886"/>
    <d v="2026-04-06T00:00:00"/>
    <s v="2BU7 - WM+ PTO Quyết Tiến, Cự Đồng"/>
    <x v="0"/>
    <n v="10.85"/>
    <m/>
    <n v="31"/>
    <n v="3"/>
  </r>
  <r>
    <s v="SOWINSAL0903012"/>
    <d v="2026-04-06T00:00:00"/>
    <s v="2AKL - WM+ PTO Khu 2, Trạm Thản"/>
    <x v="0"/>
    <n v="10.85"/>
    <m/>
    <n v="31"/>
    <n v="3"/>
  </r>
  <r>
    <s v="SOWINSAL0902855"/>
    <d v="2026-04-06T00:00:00"/>
    <s v="2ANC - WM+ PTO Khu 21, Vạn Xuân"/>
    <x v="0"/>
    <n v="10.85"/>
    <m/>
    <n v="31"/>
    <n v="2"/>
  </r>
  <r>
    <s v="SOWINSAL1000428"/>
    <d v="2026-04-23T00:00:00"/>
    <s v="3643 - WM+ PTO Khu Tân An, Tân Dân"/>
    <x v="0"/>
    <n v="10.85"/>
    <m/>
    <n v="31"/>
    <n v="2"/>
  </r>
  <r>
    <s v="SOWINSAL0958327"/>
    <d v="2026-04-15T00:00:00"/>
    <s v="2AJG - WM+ LCU 99 Trần Hưng Đạo"/>
    <x v="3"/>
    <n v="75.600000000000009"/>
    <m/>
    <n v="168"/>
    <n v="8"/>
  </r>
  <r>
    <s v="SOWINSAL0963853"/>
    <d v="2026-04-16T00:00:00"/>
    <s v="6464 - WM+ LCU 56 Đường 30/04, Đông Phong"/>
    <x v="3"/>
    <n v="36"/>
    <m/>
    <n v="80"/>
    <n v="19"/>
  </r>
  <r>
    <s v="SOWINSAL0999537"/>
    <d v="2026-04-23T00:00:00"/>
    <s v="6620 - WM+ LCU 31 Hoàng Văn Thái"/>
    <x v="3"/>
    <n v="625.5"/>
    <m/>
    <n v="1390"/>
    <n v="52"/>
  </r>
  <r>
    <s v="SOWIN2361EC491C"/>
    <d v="2026-04-20T00:00:00"/>
    <s v="3627 - WM+ PTO Khu 2A, Nông Trang"/>
    <x v="0"/>
    <n v="10.85"/>
    <m/>
    <n v="31"/>
    <n v="2"/>
  </r>
  <r>
    <s v="SOWINSAL0927434"/>
    <d v="2026-04-10T00:00:00"/>
    <s v="6871 - WM+ PTO 58 Hồ Thiên Hương"/>
    <x v="0"/>
    <n v="10.85"/>
    <m/>
    <n v="31"/>
    <n v="2"/>
  </r>
  <r>
    <s v="SOWINSAL0898482"/>
    <d v="2026-04-04T00:00:00"/>
    <s v="6460 - WM+ PTO Đồng Gia, Việt Trì"/>
    <x v="0"/>
    <n v="10.85"/>
    <m/>
    <n v="31"/>
    <n v="2"/>
  </r>
  <r>
    <s v="SOWINSAL0946528"/>
    <d v="2026-04-14T00:00:00"/>
    <s v="2BWO - WM+ PTO TĐ 24 Khu 8, Hạ Hòa"/>
    <x v="0"/>
    <n v="10.85"/>
    <m/>
    <n v="31"/>
    <n v="1"/>
  </r>
  <r>
    <s v="SOWINSAL0907521"/>
    <d v="2026-04-07T00:00:00"/>
    <s v="2BHV - WM+ PTO Đống Cả, Xuân Đài"/>
    <x v="0"/>
    <n v="10.85"/>
    <m/>
    <n v="31"/>
    <n v="1"/>
  </r>
  <r>
    <s v="SOWINSAL0902872"/>
    <d v="2026-04-06T00:00:00"/>
    <s v="2BF1 - WM+ PTO Bắc Tiến 2, Hùng Việt"/>
    <x v="0"/>
    <n v="11.2"/>
    <m/>
    <n v="32"/>
    <n v="2"/>
  </r>
  <r>
    <s v="SOWINSAL0902973"/>
    <d v="2026-04-06T00:00:00"/>
    <s v="6540 - WM+ PTO Khu 12, TT Lâm Thao"/>
    <x v="0"/>
    <n v="11.2"/>
    <m/>
    <n v="32"/>
    <n v="2"/>
  </r>
  <r>
    <s v="SOWINSAL0883958"/>
    <d v="2026-04-02T00:00:00"/>
    <s v="4093 - WM+ PTO Tổ 26A Hai Bà Trưng"/>
    <x v="0"/>
    <n v="11.2"/>
    <m/>
    <n v="32"/>
    <n v="1"/>
  </r>
  <r>
    <s v="SOWIN8C68BE817B"/>
    <d v="2026-04-01T00:00:00"/>
    <s v="2BX3 - WM+ PTO Khu 10, Hạ Hòa"/>
    <x v="0"/>
    <n v="11.2"/>
    <m/>
    <n v="32"/>
    <n v="8"/>
  </r>
  <r>
    <s v="SOWINSAL1026648"/>
    <d v="2026-04-29T00:00:00"/>
    <s v="1695 - WM LCU Lai Châu"/>
    <x v="3"/>
    <n v="194.85"/>
    <m/>
    <n v="433"/>
    <n v="18"/>
  </r>
  <r>
    <s v="SOWINDDB458BA87"/>
    <d v="2026-04-01T00:00:00"/>
    <s v="5947 - WM+ PTO Khu 8 Thanh Ba"/>
    <x v="0"/>
    <n v="11.2"/>
    <m/>
    <n v="32"/>
    <n v="8"/>
  </r>
  <r>
    <s v="SOWIN85F0E14957"/>
    <d v="2026-04-01T00:00:00"/>
    <s v="6680 - WM+ PTO Minh Tân, Cẩm Khê"/>
    <x v="0"/>
    <n v="11.2"/>
    <m/>
    <n v="32"/>
    <n v="8"/>
  </r>
  <r>
    <s v="SOWIND228F79C2A"/>
    <d v="2026-04-01T00:00:00"/>
    <s v="6264 - WM+ PTO Khu Ngọc Chúc 3, Đoan Hùng"/>
    <x v="0"/>
    <n v="11.2"/>
    <m/>
    <n v="32"/>
    <n v="8"/>
  </r>
  <r>
    <s v="SOWINBA9589970C"/>
    <d v="2026-04-01T00:00:00"/>
    <s v="5944 - WM+ PTO 12 Hàn Thuyên"/>
    <x v="0"/>
    <n v="11.2"/>
    <m/>
    <n v="32"/>
    <n v="8"/>
  </r>
  <r>
    <s v="SOWINAF3F1775EA"/>
    <d v="2026-04-01T00:00:00"/>
    <s v="5918 - WM+ PTO Khu 12 Phú Hộ"/>
    <x v="0"/>
    <n v="11.2"/>
    <m/>
    <n v="32"/>
    <n v="8"/>
  </r>
  <r>
    <s v="SOWINSAL0999540"/>
    <d v="2026-04-23T00:00:00"/>
    <s v="2ADH - WM+ DBN 175 Tổ 2, Na Lay"/>
    <x v="1"/>
    <n v="387.90000000000003"/>
    <m/>
    <n v="862"/>
    <n v="37"/>
  </r>
  <r>
    <s v="SOWIN167E3AF255"/>
    <d v="2026-04-01T00:00:00"/>
    <s v="2AKG - WM+ PTO Khu 5, Tứ Xã"/>
    <x v="0"/>
    <n v="11.2"/>
    <m/>
    <n v="32"/>
    <n v="8"/>
  </r>
  <r>
    <s v="SOWINSAL0898439"/>
    <d v="2026-04-04T00:00:00"/>
    <s v="5491 - WM+ SLA 17 Đường Lò Văn Giá"/>
    <x v="2"/>
    <n v="70.2"/>
    <m/>
    <n v="180"/>
    <n v="5"/>
  </r>
  <r>
    <s v="SOWIN849B25B05C"/>
    <d v="2026-04-01T00:00:00"/>
    <s v="2A66 - WM+ PTO Khu Phố, Đoan Hùng"/>
    <x v="0"/>
    <n v="11.2"/>
    <m/>
    <n v="32"/>
    <n v="8"/>
  </r>
  <r>
    <s v="SOWIN6BE1A48084"/>
    <d v="2026-04-01T00:00:00"/>
    <s v="6364 - WM+ PTO Tân An 4, Yên Lập"/>
    <x v="0"/>
    <n v="11.2"/>
    <m/>
    <n v="32"/>
    <n v="8"/>
  </r>
  <r>
    <s v="SOWINF9045F0D00"/>
    <d v="2026-04-01T00:00:00"/>
    <s v="6291 - WM+ PTO Hoa Khê, Cẩm Khê"/>
    <x v="0"/>
    <n v="11.2"/>
    <m/>
    <n v="32"/>
    <n v="8"/>
  </r>
  <r>
    <s v="SOWINE57F4CA450"/>
    <d v="2026-04-01T00:00:00"/>
    <s v="2ANB - WM+ PTO Khu 15, Yển Khê"/>
    <x v="0"/>
    <n v="11.2"/>
    <m/>
    <n v="32"/>
    <n v="8"/>
  </r>
  <r>
    <s v="SOWINSAL0963832"/>
    <d v="2026-04-16T00:00:00"/>
    <s v="6178 - WM+ PTO Khu 22 Hoàng Xá"/>
    <x v="0"/>
    <n v="11.2"/>
    <m/>
    <n v="32"/>
    <n v="8"/>
  </r>
  <r>
    <s v="SOWINSAL1019433"/>
    <d v="2026-04-27T00:00:00"/>
    <s v="2BX4 - WM+ PTO Khu 10, Phù Ninh"/>
    <x v="0"/>
    <n v="11.2"/>
    <m/>
    <n v="32"/>
    <n v="8"/>
  </r>
  <r>
    <s v="SOWINSAL1000281"/>
    <d v="2026-04-23T00:00:00"/>
    <s v="6724 - WM+ DBN Tân Thủy, Tuần Giáo"/>
    <x v="1"/>
    <n v="234.9"/>
    <m/>
    <n v="522"/>
    <n v="21"/>
  </r>
  <r>
    <s v="SOWINSAL1019436"/>
    <d v="2026-04-27T00:00:00"/>
    <s v="2BY6 - WM+ PTO Khu 3, Thanh Thủy"/>
    <x v="0"/>
    <n v="11.2"/>
    <m/>
    <n v="32"/>
    <n v="8"/>
  </r>
  <r>
    <s v="SOWINSAL1019522"/>
    <d v="2026-04-27T00:00:00"/>
    <s v="6540 - WM+ PTO Khu 12, TT Lâm Thao"/>
    <x v="0"/>
    <n v="11.2"/>
    <m/>
    <n v="32"/>
    <n v="8"/>
  </r>
  <r>
    <s v="SOWINSAL0963849"/>
    <d v="2026-04-16T00:00:00"/>
    <s v="6364 - WM+ PTO Tân An 4, Yên Lập"/>
    <x v="0"/>
    <n v="11.2"/>
    <m/>
    <n v="32"/>
    <n v="8"/>
  </r>
  <r>
    <s v="SOWINSAL1007652"/>
    <d v="2026-04-24T00:00:00"/>
    <s v="6397 - WM+ SLA Tông Lạnh, Thuận Châu"/>
    <x v="2"/>
    <n v="125.19"/>
    <m/>
    <n v="321"/>
    <n v="25"/>
  </r>
  <r>
    <s v="SOWINSAL0973112"/>
    <d v="2026-04-17T00:00:00"/>
    <s v="2BWV - WM+ PTO Khu 2, Tu Vũ"/>
    <x v="0"/>
    <n v="11.2"/>
    <m/>
    <n v="32"/>
    <n v="0"/>
  </r>
  <r>
    <s v="SOWINSAL1013229"/>
    <d v="2026-04-24T00:00:00"/>
    <s v="2BWV - WM+ PTO Khu 2, Tu Vũ"/>
    <x v="0"/>
    <n v="11.2"/>
    <m/>
    <n v="32"/>
    <n v="8"/>
  </r>
  <r>
    <s v="SOWINSAL1019505"/>
    <d v="2026-04-27T00:00:00"/>
    <s v="6287 - WM+ DBN 310 Trường Chinh"/>
    <x v="1"/>
    <n v="31.5"/>
    <m/>
    <n v="70"/>
    <n v="18"/>
  </r>
  <r>
    <s v="SOWINSAL1007516"/>
    <d v="2026-04-24T00:00:00"/>
    <s v="6154 - WM+ SLA 131 Tiểu khu Bệnh Viện"/>
    <x v="2"/>
    <n v="138.84"/>
    <m/>
    <n v="356"/>
    <n v="23"/>
  </r>
  <r>
    <s v="SOWINSAL0926767"/>
    <d v="2026-04-10T00:00:00"/>
    <s v="3518 - WM+ PTO 73 Quang Trung"/>
    <x v="0"/>
    <n v="11.2"/>
    <m/>
    <n v="32"/>
    <n v="6"/>
  </r>
  <r>
    <s v="SOWINSAL0974962"/>
    <d v="2026-04-18T00:00:00"/>
    <s v="5847 - WM+ PTO 191 Cao Du"/>
    <x v="0"/>
    <n v="11.2"/>
    <m/>
    <n v="32"/>
    <n v="4"/>
  </r>
  <r>
    <s v="SOWINSAL1019509"/>
    <d v="2026-04-27T00:00:00"/>
    <s v="6296 - WM+ DBN Tổ 7 Nam Thanh"/>
    <x v="1"/>
    <n v="30.6"/>
    <m/>
    <n v="68"/>
    <n v="17"/>
  </r>
  <r>
    <s v="SOWINSAL1019521"/>
    <d v="2026-04-27T00:00:00"/>
    <s v="6527 - WM+ SLA Tổ 8 Chiềng Sinh"/>
    <x v="2"/>
    <n v="26.52"/>
    <m/>
    <n v="68"/>
    <n v="17"/>
  </r>
  <r>
    <s v="SOWINSAL0908733"/>
    <d v="2026-04-07T00:00:00"/>
    <s v="6750 - WM+ PTO Bình Phú, Phù Ninh"/>
    <x v="0"/>
    <n v="11.2"/>
    <m/>
    <n v="32"/>
    <n v="5"/>
  </r>
  <r>
    <s v="SOWINSAL1019524"/>
    <d v="2026-04-27T00:00:00"/>
    <s v="6578 - WM+ DBN 336 Tổ 7, Thanh Bình"/>
    <x v="1"/>
    <n v="30.6"/>
    <m/>
    <n v="68"/>
    <n v="17"/>
  </r>
  <r>
    <s v="SOWINSAL0940572"/>
    <d v="2026-04-13T00:00:00"/>
    <s v="2A66 - WM+ PTO Khu Phố, Đoan Hùng"/>
    <x v="0"/>
    <n v="11.2"/>
    <m/>
    <n v="32"/>
    <n v="3"/>
  </r>
  <r>
    <s v="SOWINSAL1013348"/>
    <d v="2026-04-24T00:00:00"/>
    <s v="2BVQ - WM+ SLA 181 Bùi Thị Xuân"/>
    <x v="2"/>
    <n v="46.800000000000004"/>
    <m/>
    <n v="120"/>
    <n v="9"/>
  </r>
  <r>
    <s v="SOWINSAL1023106"/>
    <d v="2026-04-28T00:00:00"/>
    <s v="5370 - WM+ SLA 67 Trường Chinh"/>
    <x v="2"/>
    <n v="51.09"/>
    <m/>
    <n v="131"/>
    <n v="14"/>
  </r>
  <r>
    <s v="SOWINSAL0956644"/>
    <d v="2026-04-15T00:00:00"/>
    <s v="2BF1 - WM+ PTO Bắc Tiến 2, Hùng Việt"/>
    <x v="0"/>
    <n v="11.2"/>
    <m/>
    <n v="32"/>
    <n v="5"/>
  </r>
  <r>
    <s v="SOWINSAL1013261"/>
    <d v="2026-04-24T00:00:00"/>
    <s v="6578 - WM+ DBN 336 Tổ 7, Thanh Bình"/>
    <x v="1"/>
    <n v="94.5"/>
    <m/>
    <n v="210"/>
    <n v="20"/>
  </r>
  <r>
    <s v="SOWINSAL0926762"/>
    <d v="2026-04-10T00:00:00"/>
    <s v="2ASC - WM+ PTO Xóm Dẹ 1, Văn Miếu"/>
    <x v="0"/>
    <n v="11.2"/>
    <m/>
    <n v="32"/>
    <n v="3"/>
  </r>
  <r>
    <s v="SOWINSAL0894666"/>
    <d v="2026-04-04T00:00:00"/>
    <s v="5918 - WM+ PTO Khu 12 Phú Hộ"/>
    <x v="0"/>
    <n v="11.2"/>
    <m/>
    <n v="32"/>
    <n v="2"/>
  </r>
  <r>
    <s v="SOWINSAL0963726"/>
    <d v="2026-04-16T00:00:00"/>
    <s v="2AUL - WM+ SLA 12-14-16 Trần Huy Liệu"/>
    <x v="2"/>
    <n v="26.52"/>
    <m/>
    <n v="68"/>
    <n v="17"/>
  </r>
  <r>
    <s v="SOWINSAL0967931"/>
    <d v="2026-04-17T00:00:00"/>
    <s v="2BDE - WM+ PTO Đề Ngữ, Yên Sơn"/>
    <x v="0"/>
    <n v="11.2"/>
    <m/>
    <n v="32"/>
    <n v="2"/>
  </r>
  <r>
    <s v="SOWIN15CE8D6B54"/>
    <d v="2026-04-08T00:00:00"/>
    <s v="6338 - WM+ PTO Cao Xá, Lâm Thao"/>
    <x v="0"/>
    <n v="11.2"/>
    <m/>
    <n v="32"/>
    <n v="1"/>
  </r>
  <r>
    <s v="SOWIN2D42B2D6D0"/>
    <d v="2026-04-08T00:00:00"/>
    <s v="2BS3 - WM+ PTO Khu 6, Hy Cương"/>
    <x v="0"/>
    <n v="11.2"/>
    <m/>
    <n v="32"/>
    <n v="1"/>
  </r>
  <r>
    <s v="SOWINC1C821E7E8"/>
    <d v="2026-04-01T00:00:00"/>
    <s v="6298 - WM+ DBN 27 Trường Chinh"/>
    <x v="1"/>
    <n v="25.2"/>
    <m/>
    <n v="56"/>
    <n v="14"/>
  </r>
  <r>
    <s v="SOWIND75E348FDC"/>
    <d v="2026-04-01T00:00:00"/>
    <s v="2ADI - WM+ DBN Đồng Tâm, Tủa Chùa"/>
    <x v="1"/>
    <n v="25.2"/>
    <m/>
    <n v="56"/>
    <n v="14"/>
  </r>
  <r>
    <s v="SOWINAC9433D15B"/>
    <d v="2026-04-08T00:00:00"/>
    <s v="2BZ0 - WM+ PTO An Ninh Hạ, Phú Thọ"/>
    <x v="0"/>
    <n v="11.2"/>
    <m/>
    <n v="32"/>
    <n v="1"/>
  </r>
  <r>
    <s v="SOWINSAL1019516"/>
    <d v="2026-04-27T00:00:00"/>
    <s v="6397 - WM+ SLA Tông Lạnh, Thuận Châu"/>
    <x v="2"/>
    <n v="25.740000000000002"/>
    <m/>
    <n v="66"/>
    <n v="17"/>
  </r>
  <r>
    <s v="SOWINSAL0963789"/>
    <d v="2026-04-16T00:00:00"/>
    <s v="5296 - WM+ SLA 15 Lê Lợi"/>
    <x v="2"/>
    <n v="27.69"/>
    <m/>
    <n v="71"/>
    <n v="17"/>
  </r>
  <r>
    <s v="SOWIN4B24153A63"/>
    <d v="2026-04-08T00:00:00"/>
    <s v="6364 - WM+ PTO Tân An 4, Yên Lập"/>
    <x v="0"/>
    <n v="11.2"/>
    <m/>
    <n v="32"/>
    <n v="2"/>
  </r>
  <r>
    <s v="SOWINSAL0999579"/>
    <d v="2026-04-23T00:00:00"/>
    <s v="6397 - WM+ SLA Tông Lạnh, Thuận Châu"/>
    <x v="2"/>
    <n v="336.96000000000004"/>
    <m/>
    <n v="864"/>
    <n v="39"/>
  </r>
  <r>
    <s v="SOWIN3EE1A3D7B8"/>
    <d v="2026-04-08T00:00:00"/>
    <s v="2BW4 - WM+ PTO Thanh Bình, Âu Cơ"/>
    <x v="0"/>
    <n v="11.2"/>
    <m/>
    <n v="32"/>
    <n v="1"/>
  </r>
  <r>
    <s v="SOWINSAL0913573"/>
    <d v="2026-04-08T00:00:00"/>
    <s v="6154 - WM+ SLA 131 Tiểu khu Bệnh Viện"/>
    <x v="2"/>
    <n v="203.58"/>
    <m/>
    <n v="522"/>
    <n v="27"/>
  </r>
  <r>
    <s v="SOWINSAL0886363"/>
    <d v="2026-04-02T00:00:00"/>
    <s v="2BW1 - WM+ PTO Khu 13, Minh Hòa"/>
    <x v="0"/>
    <n v="11.2"/>
    <m/>
    <n v="32"/>
    <n v="2"/>
  </r>
  <r>
    <s v="SOWINSAL1013145"/>
    <d v="2026-04-24T00:00:00"/>
    <s v="2AEA - WM+ LCU Tây Sơn, Mường So"/>
    <x v="3"/>
    <n v="85.05"/>
    <m/>
    <n v="189"/>
    <n v="20"/>
  </r>
  <r>
    <s v="SOWINSAL0913631"/>
    <d v="2026-04-08T00:00:00"/>
    <s v="2ADI - WM+ DBN Đồng Tâm, Tủa Chùa"/>
    <x v="1"/>
    <n v="142.65"/>
    <m/>
    <n v="317"/>
    <n v="25"/>
  </r>
  <r>
    <s v="SOWINSAL0964767"/>
    <d v="2026-04-16T00:00:00"/>
    <s v="2AY6 - WM+ PTO Khu Trung Phương, Việt Trì"/>
    <x v="0"/>
    <n v="11.2"/>
    <m/>
    <n v="32"/>
    <n v="1"/>
  </r>
  <r>
    <s v="SOWINSAL0886335"/>
    <d v="2026-04-02T00:00:00"/>
    <s v="2AKU - WM+ PTO Khu 4, Đoan Hạ"/>
    <x v="0"/>
    <n v="11.2"/>
    <m/>
    <n v="32"/>
    <n v="2"/>
  </r>
  <r>
    <s v="SOWINSAL0958317"/>
    <d v="2026-04-15T00:00:00"/>
    <s v="6527 - WM+ SLA Tổ 8 Chiềng Sinh"/>
    <x v="2"/>
    <n v="78.78"/>
    <m/>
    <n v="202"/>
    <n v="8"/>
  </r>
  <r>
    <s v="SOWINSAL0958282"/>
    <d v="2026-04-15T00:00:00"/>
    <s v="5350 - WM+ SLA 437A Trần Đăng Ninh"/>
    <x v="2"/>
    <n v="58.89"/>
    <m/>
    <n v="151"/>
    <n v="6"/>
  </r>
  <r>
    <s v="SOWINSAL0886499"/>
    <d v="2026-04-02T00:00:00"/>
    <s v="2BX9 - WM+ PTO Khu 15, Dục Mỹ"/>
    <x v="0"/>
    <n v="11.2"/>
    <m/>
    <n v="32"/>
    <n v="2"/>
  </r>
  <r>
    <s v="SOWINSAL0890710"/>
    <d v="2026-04-03T00:00:00"/>
    <s v="4215 - WM+ PTO 44 Đại Nải"/>
    <x v="0"/>
    <n v="11.2"/>
    <m/>
    <n v="32"/>
    <n v="2"/>
  </r>
  <r>
    <s v="SOWINSAL1013489"/>
    <d v="2026-04-24T00:00:00"/>
    <s v="6464 - WM+ LCU 56 Đường 30/04, Đông Phong"/>
    <x v="3"/>
    <n v="149.4"/>
    <m/>
    <n v="332"/>
    <n v="15"/>
  </r>
  <r>
    <s v="SOWINSAL0993354"/>
    <d v="2026-04-22T00:00:00"/>
    <s v="6154 - WM+ SLA 131 Tiểu khu Bệnh Viện"/>
    <x v="2"/>
    <n v="136.5"/>
    <m/>
    <n v="350"/>
    <n v="12"/>
  </r>
  <r>
    <s v="SOWINSAL0964819"/>
    <d v="2026-04-16T00:00:00"/>
    <s v="3585 - WM+ PTO Khu 6B, Nông Trang"/>
    <x v="0"/>
    <n v="11.2"/>
    <m/>
    <n v="32"/>
    <n v="1"/>
  </r>
  <r>
    <s v="SOWINSAL0886165"/>
    <d v="2026-04-02T00:00:00"/>
    <s v="2BC5 - WM+ VPC Quế Trạo, Đồng Quế"/>
    <x v="0"/>
    <n v="11.2"/>
    <m/>
    <n v="32"/>
    <n v="2"/>
  </r>
  <r>
    <s v="SOWINSAL0898511"/>
    <d v="2026-04-04T00:00:00"/>
    <s v="2BX4 - WM+ PTO Khu 10, Phù Ninh"/>
    <x v="0"/>
    <n v="11.2"/>
    <m/>
    <n v="32"/>
    <n v="1"/>
  </r>
  <r>
    <s v="SOWINSAL0884002"/>
    <d v="2026-04-02T00:00:00"/>
    <s v="3993 - WM+ PTO 66 Hàn Thuyên"/>
    <x v="0"/>
    <n v="11.2"/>
    <m/>
    <n v="32"/>
    <n v="1"/>
  </r>
  <r>
    <s v="SOWINSAL0890774"/>
    <d v="2026-04-03T00:00:00"/>
    <s v="2B73 - WM+ PTO Đồng Ve, Sơn Lương"/>
    <x v="0"/>
    <n v="11.2"/>
    <m/>
    <n v="32"/>
    <n v="1"/>
  </r>
  <r>
    <s v="SOWINSAL0894761"/>
    <d v="2026-04-04T00:00:00"/>
    <s v="2B73 - WM+ PTO Đồng Ve, Sơn Lương"/>
    <x v="0"/>
    <n v="11.2"/>
    <m/>
    <n v="32"/>
    <n v="2"/>
  </r>
  <r>
    <s v="SOWINSAL0907507"/>
    <d v="2026-04-07T00:00:00"/>
    <s v="2ANC - WM+ PTO Khu 21, Vạn Xuân"/>
    <x v="0"/>
    <n v="11.2"/>
    <m/>
    <n v="32"/>
    <n v="1"/>
  </r>
  <r>
    <s v="SOWINSAL0889527"/>
    <d v="2026-04-03T00:00:00"/>
    <s v="6090 - WM+ PTO 191B Ba Mỏ"/>
    <x v="0"/>
    <n v="11.2"/>
    <m/>
    <n v="32"/>
    <n v="2"/>
  </r>
  <r>
    <s v="SOWINSAL0963843"/>
    <d v="2026-04-16T00:00:00"/>
    <s v="6294 - WM+ DBN Thôn 24 Noong Hẹt"/>
    <x v="1"/>
    <n v="28.8"/>
    <m/>
    <n v="64"/>
    <n v="16"/>
  </r>
  <r>
    <s v="SOWINSAL0907484"/>
    <d v="2026-04-07T00:00:00"/>
    <s v="2BW1 - WM+ PTO Khu 13, Minh Hòa"/>
    <x v="0"/>
    <n v="11.2"/>
    <m/>
    <n v="32"/>
    <n v="1"/>
  </r>
  <r>
    <s v="SOWINSAL0963868"/>
    <d v="2026-04-16T00:00:00"/>
    <s v="6913 - WM+ SLA 124 Tổ 8 Quyết Thắng"/>
    <x v="2"/>
    <n v="24.96"/>
    <m/>
    <n v="64"/>
    <n v="15"/>
  </r>
  <r>
    <s v="SOWINSAL0963743"/>
    <d v="2026-04-16T00:00:00"/>
    <s v="2BGZ - WM+ SLA Tiểu khu 3, Bắc Yên"/>
    <x v="2"/>
    <n v="25.740000000000002"/>
    <m/>
    <n v="66"/>
    <n v="17"/>
  </r>
  <r>
    <s v="SOWINSAL0907616"/>
    <d v="2026-04-07T00:00:00"/>
    <s v="5847 - WM+ PTO 191 Cao Du"/>
    <x v="0"/>
    <n v="11.2"/>
    <m/>
    <n v="32"/>
    <n v="2"/>
  </r>
  <r>
    <s v="SOWINEB40761B5B"/>
    <d v="2026-04-25T00:00:00"/>
    <s v="6154 - WM+ SLA 131 Tiểu khu Bệnh Viện"/>
    <x v="2"/>
    <n v="236.34"/>
    <m/>
    <n v="606"/>
    <n v="28"/>
  </r>
  <r>
    <s v="SOWINSAL0964491"/>
    <d v="2026-04-16T00:00:00"/>
    <s v="2BSF - WM+ PTO 234 Đông Phú"/>
    <x v="0"/>
    <n v="11.2"/>
    <m/>
    <n v="32"/>
    <n v="2"/>
  </r>
  <r>
    <s v="SOWINSAL0903027"/>
    <d v="2026-04-06T00:00:00"/>
    <s v="5847 - WM+ PTO 191 Cao Du"/>
    <x v="0"/>
    <n v="11.549999999999999"/>
    <m/>
    <n v="33"/>
    <n v="2"/>
  </r>
  <r>
    <s v="SOWINSAL0958396"/>
    <d v="2026-04-15T00:00:00"/>
    <s v="2ADF - WM+ SLA Tân Lập, Chiềng Khương"/>
    <x v="2"/>
    <n v="86.19"/>
    <m/>
    <n v="221"/>
    <n v="7"/>
  </r>
  <r>
    <s v="SOWINSAL0963752"/>
    <d v="2026-04-16T00:00:00"/>
    <s v="2BO6 - WM+ PTO Khu 11, Tu Vũ"/>
    <x v="0"/>
    <n v="11.549999999999999"/>
    <m/>
    <n v="33"/>
    <n v="7"/>
  </r>
  <r>
    <s v="SOWINSAL0913623"/>
    <d v="2026-04-08T00:00:00"/>
    <s v="6287 - WM+ DBN 310 Trường Chinh"/>
    <x v="1"/>
    <n v="169.20000000000002"/>
    <m/>
    <n v="376"/>
    <n v="27"/>
  </r>
  <r>
    <s v="SOWINSAL1013177"/>
    <d v="2026-04-24T00:00:00"/>
    <s v="5846 - WM+ PTO 75 Cao Bang"/>
    <x v="0"/>
    <n v="11.549999999999999"/>
    <m/>
    <n v="33"/>
    <n v="8"/>
  </r>
  <r>
    <s v="SOWINSAL0894605"/>
    <d v="2026-04-04T00:00:00"/>
    <s v="2BDE - WM+ PTO Đề Ngữ, Yên Sơn"/>
    <x v="0"/>
    <n v="11.549999999999999"/>
    <m/>
    <n v="33"/>
    <n v="1"/>
  </r>
  <r>
    <s v="SOWINSAL0898395"/>
    <d v="2026-04-04T00:00:00"/>
    <s v="2BY6 - WM+ PTO Khu 3, Thanh Thủy"/>
    <x v="0"/>
    <n v="11.549999999999999"/>
    <m/>
    <n v="33"/>
    <n v="1"/>
  </r>
  <r>
    <s v="SOWINSAL0907456"/>
    <d v="2026-04-07T00:00:00"/>
    <s v="3627 - WM+ PTO Khu 2A, Nông Trang"/>
    <x v="0"/>
    <n v="11.899999999999999"/>
    <m/>
    <n v="34"/>
    <n v="3"/>
  </r>
  <r>
    <s v="SOWINSAL1013157"/>
    <d v="2026-04-24T00:00:00"/>
    <s v="2BVQ - WM+ SLA 181 Bùi Thị Xuân"/>
    <x v="2"/>
    <n v="32.76"/>
    <m/>
    <n v="84"/>
    <n v="17"/>
  </r>
  <r>
    <s v="SOWINSAL0974161"/>
    <d v="2026-04-18T00:00:00"/>
    <s v="5491 - WM+ SLA 17 Đường Lò Văn Giá"/>
    <x v="2"/>
    <n v="95.55"/>
    <m/>
    <n v="245"/>
    <n v="0"/>
  </r>
  <r>
    <s v="SOWINSAL0883988"/>
    <d v="2026-04-02T00:00:00"/>
    <s v="6240 - WM+ PTO Hùng Nhĩ, Thanh Sơn"/>
    <x v="0"/>
    <n v="11.899999999999999"/>
    <m/>
    <n v="34"/>
    <n v="2"/>
  </r>
  <r>
    <s v="SOWINSAL0963901"/>
    <d v="2026-04-16T00:00:00"/>
    <s v="6434 - WM+ PTO 107 Bạch Hạc"/>
    <x v="0"/>
    <n v="11.899999999999999"/>
    <m/>
    <n v="34"/>
    <n v="9"/>
  </r>
  <r>
    <s v="SOWINSAL0963724"/>
    <d v="2026-04-16T00:00:00"/>
    <s v="2ASC - WM+ PTO Xóm Dẹ 1, Văn Miếu"/>
    <x v="0"/>
    <n v="11.899999999999999"/>
    <m/>
    <n v="34"/>
    <n v="9"/>
  </r>
  <r>
    <s v="SOWINSAL0963757"/>
    <d v="2026-04-16T00:00:00"/>
    <s v="2BS3 - WM+ PTO Khu 6, Hy Cương"/>
    <x v="0"/>
    <n v="11.899999999999999"/>
    <m/>
    <n v="34"/>
    <n v="8"/>
  </r>
  <r>
    <s v="SOWINSAL0963817"/>
    <d v="2026-04-16T00:00:00"/>
    <s v="5846 - WM+ PTO 75 Cao Bang"/>
    <x v="0"/>
    <n v="11.899999999999999"/>
    <m/>
    <n v="34"/>
    <n v="9"/>
  </r>
  <r>
    <s v="SOWINSAL0963826"/>
    <d v="2026-04-16T00:00:00"/>
    <s v="6045 - WM+ PTO 476 Châu Phong"/>
    <x v="0"/>
    <n v="11.899999999999999"/>
    <m/>
    <n v="34"/>
    <n v="7"/>
  </r>
  <r>
    <s v="SOWINSAL0926704"/>
    <d v="2026-04-10T00:00:00"/>
    <s v="5947 - WM+ PTO Khu 8 Thanh Ba"/>
    <x v="0"/>
    <n v="11.899999999999999"/>
    <m/>
    <n v="34"/>
    <n v="8"/>
  </r>
  <r>
    <s v="SOWINSAL1013112"/>
    <d v="2026-04-24T00:00:00"/>
    <s v="6491 - WM+ LCU 306 Trần Hưng Đạo"/>
    <x v="3"/>
    <n v="121.5"/>
    <m/>
    <n v="270"/>
    <n v="19"/>
  </r>
  <r>
    <s v="SOWINSAL1019358"/>
    <d v="2026-04-27T00:00:00"/>
    <s v="2ADH - WM+ DBN 175 Tổ 2, Na Lay"/>
    <x v="1"/>
    <n v="27.900000000000002"/>
    <m/>
    <n v="62"/>
    <n v="16"/>
  </r>
  <r>
    <s v="SOWINSAL1013391"/>
    <d v="2026-04-24T00:00:00"/>
    <s v="5485 - WM+ SLA 223 Chu Văn Thịnh"/>
    <x v="2"/>
    <n v="179.4"/>
    <m/>
    <n v="460"/>
    <n v="21"/>
  </r>
  <r>
    <s v="SOWINSAL0956828"/>
    <d v="2026-04-15T00:00:00"/>
    <s v="6540 - WM+ PTO Khu 12, TT Lâm Thao"/>
    <x v="0"/>
    <n v="11.899999999999999"/>
    <m/>
    <n v="34"/>
    <n v="3"/>
  </r>
  <r>
    <s v="SOWINSAL0974975"/>
    <d v="2026-04-18T00:00:00"/>
    <s v="2ALC - WM+ PTO Tân Hương, Hương Cần"/>
    <x v="0"/>
    <n v="11.899999999999999"/>
    <m/>
    <n v="34"/>
    <n v="4"/>
  </r>
  <r>
    <s v="SOWINSAL0975032"/>
    <d v="2026-04-18T00:00:00"/>
    <s v="6680 - WM+ PTO Minh Tân, Cẩm Khê"/>
    <x v="0"/>
    <n v="11.899999999999999"/>
    <m/>
    <n v="34"/>
    <n v="6"/>
  </r>
  <r>
    <s v="SOWINSAL0897847"/>
    <d v="2026-04-04T00:00:00"/>
    <s v="2AKL - WM+ PTO Khu 2, Trạm Thản"/>
    <x v="0"/>
    <n v="11.899999999999999"/>
    <m/>
    <n v="34"/>
    <n v="2"/>
  </r>
  <r>
    <s v="SOWINAEFB56D8B2"/>
    <d v="2026-04-25T00:00:00"/>
    <s v="5491 - WM+ SLA 17 Đường Lò Văn Giá"/>
    <x v="2"/>
    <n v="217.62"/>
    <m/>
    <n v="558"/>
    <n v="27"/>
  </r>
  <r>
    <s v="SOWINSAL0920286"/>
    <d v="2026-04-09T00:00:00"/>
    <s v="2AD3 - WM+ PTO Núi Trang, Phù Ninh"/>
    <x v="0"/>
    <n v="11.899999999999999"/>
    <m/>
    <n v="34"/>
    <n v="3"/>
  </r>
  <r>
    <s v="SOWINSAL1019404"/>
    <d v="2026-04-27T00:00:00"/>
    <s v="2BGZ - WM+ SLA Tiểu khu 3, Bắc Yên"/>
    <x v="2"/>
    <n v="23.400000000000002"/>
    <m/>
    <n v="60"/>
    <n v="15"/>
  </r>
  <r>
    <s v="SOWINSAL1019455"/>
    <d v="2026-04-27T00:00:00"/>
    <s v="5312 - WM+ SLA 274 Trường Chinh"/>
    <x v="2"/>
    <n v="23.400000000000002"/>
    <m/>
    <n v="60"/>
    <n v="15"/>
  </r>
  <r>
    <s v="SOWINSAL1019470"/>
    <d v="2026-04-27T00:00:00"/>
    <s v="5491 - WM+ SLA 17 Đường Lò Văn Giá"/>
    <x v="2"/>
    <n v="23.400000000000002"/>
    <m/>
    <n v="60"/>
    <n v="15"/>
  </r>
  <r>
    <s v="SOWINSAL0894611"/>
    <d v="2026-04-04T00:00:00"/>
    <s v="2BHV - WM+ PTO Đống Cả, Xuân Đài"/>
    <x v="0"/>
    <n v="11.899999999999999"/>
    <m/>
    <n v="34"/>
    <n v="2"/>
  </r>
  <r>
    <s v="SOWINSAL0881307"/>
    <d v="2026-04-01T00:00:00"/>
    <s v="2ANC - WM+ PTO Khu 21, Vạn Xuân"/>
    <x v="0"/>
    <n v="11.899999999999999"/>
    <m/>
    <n v="34"/>
    <n v="2"/>
  </r>
  <r>
    <s v="SOWINSAL1019415"/>
    <d v="2026-04-27T00:00:00"/>
    <s v="2BPA - WM+ DBN Trung Tâm 1, Nà Tấu"/>
    <x v="1"/>
    <n v="27"/>
    <m/>
    <n v="60"/>
    <n v="15"/>
  </r>
  <r>
    <s v="SOWINSAL0964880"/>
    <d v="2026-04-16T00:00:00"/>
    <s v="6052 - WM+ PTO Khu 5 Nông Trang"/>
    <x v="0"/>
    <n v="11.899999999999999"/>
    <m/>
    <n v="34"/>
    <n v="3"/>
  </r>
  <r>
    <s v="SOWINSAL0881274"/>
    <d v="2026-04-01T00:00:00"/>
    <s v="2BIB - WM+ PTO Nương Sơn, Vân Bán"/>
    <x v="0"/>
    <n v="11.899999999999999"/>
    <m/>
    <n v="34"/>
    <n v="2"/>
  </r>
  <r>
    <s v="SOWIN798CBD4ABE"/>
    <d v="2026-04-11T00:00:00"/>
    <s v="6460 - WM+ PTO Đồng Gia, Việt Trì"/>
    <x v="0"/>
    <n v="11.899999999999999"/>
    <m/>
    <n v="34"/>
    <n v="2"/>
  </r>
  <r>
    <s v="SOWINSAL0886418"/>
    <d v="2026-04-02T00:00:00"/>
    <s v="6264 - WM+ PTO Khu Ngọc Chúc 3, Đoan Hùng"/>
    <x v="0"/>
    <n v="11.899999999999999"/>
    <m/>
    <n v="34"/>
    <n v="2"/>
  </r>
  <r>
    <s v="SOWINSAL1023073"/>
    <d v="2026-04-28T00:00:00"/>
    <s v="2ADH - WM+ DBN 175 Tổ 2, Na Lay"/>
    <x v="1"/>
    <n v="103.5"/>
    <m/>
    <n v="230"/>
    <n v="24"/>
  </r>
  <r>
    <s v="SOWINSAL0886347"/>
    <d v="2026-04-02T00:00:00"/>
    <s v="2BDE - WM+ PTO Đề Ngữ, Yên Sơn"/>
    <x v="0"/>
    <n v="11.899999999999999"/>
    <m/>
    <n v="34"/>
    <n v="2"/>
  </r>
  <r>
    <s v="SOWINSAL0886367"/>
    <d v="2026-04-02T00:00:00"/>
    <s v="2BZ0 - WM+ PTO An Ninh Hạ, Phú Thọ"/>
    <x v="0"/>
    <n v="11.899999999999999"/>
    <m/>
    <n v="34"/>
    <n v="2"/>
  </r>
  <r>
    <s v="SOWINSAL0909577"/>
    <d v="2026-04-07T00:00:00"/>
    <s v="6154 - WM+ SLA 131 Tiểu khu Bệnh Viện"/>
    <x v="2"/>
    <n v="100.62"/>
    <m/>
    <n v="258"/>
    <n v="12"/>
  </r>
  <r>
    <s v="SOWINSAL1000386"/>
    <d v="2026-04-23T00:00:00"/>
    <s v="6298 - WM+ DBN 27 Trường Chinh"/>
    <x v="1"/>
    <n v="110.7"/>
    <m/>
    <n v="246"/>
    <n v="12"/>
  </r>
  <r>
    <s v="SOWINSAL0974946"/>
    <d v="2026-04-18T00:00:00"/>
    <s v="2AY6 - WM+ PTO Khu Trung Phương, Việt Trì"/>
    <x v="0"/>
    <n v="11.899999999999999"/>
    <m/>
    <n v="34"/>
    <n v="2"/>
  </r>
  <r>
    <s v="SOWINSAL0897699"/>
    <d v="2026-04-04T00:00:00"/>
    <s v="2BZ0 - WM+ PTO An Ninh Hạ, Phú Thọ"/>
    <x v="0"/>
    <n v="11.899999999999999"/>
    <m/>
    <n v="34"/>
    <n v="4"/>
  </r>
  <r>
    <s v="SOWINSAL1023074"/>
    <d v="2026-04-28T00:00:00"/>
    <s v="2ADQ - WM+ LCU 260A Nguyễn Trãi"/>
    <x v="3"/>
    <n v="111.15"/>
    <m/>
    <n v="247"/>
    <n v="17"/>
  </r>
  <r>
    <s v="SOWINSAL1026468"/>
    <d v="2026-04-29T00:00:00"/>
    <s v="2ADI - WM+ DBN Đồng Tâm, Tủa Chùa"/>
    <x v="1"/>
    <n v="145.35"/>
    <m/>
    <n v="323"/>
    <n v="20"/>
  </r>
  <r>
    <s v="SOWINSAL0898405"/>
    <d v="2026-04-04T00:00:00"/>
    <s v="3627 - WM+ PTO Khu 2A, Nông Trang"/>
    <x v="0"/>
    <n v="11.899999999999999"/>
    <m/>
    <n v="34"/>
    <n v="1"/>
  </r>
  <r>
    <s v="SOWINSAL0974947"/>
    <d v="2026-04-18T00:00:00"/>
    <s v="2BDO - WM+ PTO Khu An Ninh, Hùng Việt"/>
    <x v="0"/>
    <n v="11.899999999999999"/>
    <m/>
    <n v="34"/>
    <n v="2"/>
  </r>
  <r>
    <s v="SOWINSAL0974147"/>
    <d v="2026-04-18T00:00:00"/>
    <s v="5296 - WM+ SLA 15 Lê Lợi"/>
    <x v="2"/>
    <n v="95.55"/>
    <m/>
    <n v="245"/>
    <n v="0"/>
  </r>
  <r>
    <s v="SOWINB23A2D65A0"/>
    <d v="2026-04-25T00:00:00"/>
    <s v="5312 - WM+ SLA 274 Trường Chinh"/>
    <x v="2"/>
    <n v="203.58"/>
    <m/>
    <n v="522"/>
    <n v="25"/>
  </r>
  <r>
    <s v="SOWINSAL0932810"/>
    <d v="2026-04-11T00:00:00"/>
    <s v="3656 - WM+ PTO Khu Tân Thịnh, Tân Dân"/>
    <x v="0"/>
    <n v="11.899999999999999"/>
    <m/>
    <n v="34"/>
    <n v="1"/>
  </r>
  <r>
    <s v="SOWINSAL0907531"/>
    <d v="2026-04-07T00:00:00"/>
    <s v="3343 - WM+ PTO 3023 Đại Lộ Hùng Vương"/>
    <x v="0"/>
    <n v="11.899999999999999"/>
    <m/>
    <n v="34"/>
    <n v="2"/>
  </r>
  <r>
    <s v="SOWINSAL0907583"/>
    <d v="2026-04-07T00:00:00"/>
    <s v="2BZ0 - WM+ PTO An Ninh Hạ, Phú Thọ"/>
    <x v="0"/>
    <n v="11.899999999999999"/>
    <m/>
    <n v="34"/>
    <n v="1"/>
  </r>
  <r>
    <s v="SOWINSAL0907650"/>
    <d v="2026-04-07T00:00:00"/>
    <s v="5846 - WM+ PTO 75 Cao Bang"/>
    <x v="0"/>
    <n v="11.899999999999999"/>
    <m/>
    <n v="34"/>
    <n v="2"/>
  </r>
  <r>
    <s v="SOWINSAL0999604"/>
    <d v="2026-04-23T00:00:00"/>
    <s v="6578 - WM+ DBN 336 Tổ 7, Thanh Bình"/>
    <x v="1"/>
    <n v="321.3"/>
    <m/>
    <n v="714"/>
    <n v="33"/>
  </r>
  <r>
    <s v="SOWINSAL0907641"/>
    <d v="2026-04-07T00:00:00"/>
    <s v="2BS5 - WM+ PTO Phượng Hùng 1, Chí Đám"/>
    <x v="0"/>
    <n v="11.899999999999999"/>
    <m/>
    <n v="34"/>
    <n v="1"/>
  </r>
  <r>
    <s v="SOWINSAL1019507"/>
    <d v="2026-04-27T00:00:00"/>
    <s v="6292 - WM+ DBN Tổ 6 Noong Bua"/>
    <x v="1"/>
    <n v="26.1"/>
    <m/>
    <n v="58"/>
    <n v="15"/>
  </r>
  <r>
    <s v="SOWINSAL0889446"/>
    <d v="2026-04-03T00:00:00"/>
    <s v="2AJJ - WM+ PTO 439 Tiên Dung"/>
    <x v="0"/>
    <n v="11.899999999999999"/>
    <m/>
    <n v="34"/>
    <n v="2"/>
  </r>
  <r>
    <s v="SOWINSAL0902851"/>
    <d v="2026-04-06T00:00:00"/>
    <s v="2ALI - WM+ PTO Khu 1, Bảo Yên"/>
    <x v="0"/>
    <n v="12.25"/>
    <m/>
    <n v="35"/>
    <n v="3"/>
  </r>
  <r>
    <s v="SOWINSAL1023300"/>
    <d v="2026-04-28T00:00:00"/>
    <s v="3518 - WM+ PTO 73 Quang Trung"/>
    <x v="0"/>
    <n v="12.25"/>
    <m/>
    <n v="35"/>
    <n v="3"/>
  </r>
  <r>
    <s v="SOWINSAL1013459"/>
    <d v="2026-04-24T00:00:00"/>
    <s v="2ADI - WM+ DBN Đồng Tâm, Tủa Chùa"/>
    <x v="1"/>
    <n v="329.85"/>
    <m/>
    <n v="733"/>
    <n v="25"/>
  </r>
  <r>
    <s v="SOWINSAL0963833"/>
    <d v="2026-04-16T00:00:00"/>
    <s v="6215 - WM+ SLA 100-102 Tiểu Khu 12, TT Mộc Châu"/>
    <x v="2"/>
    <n v="22.62"/>
    <m/>
    <n v="58"/>
    <n v="15"/>
  </r>
  <r>
    <s v="SOWINSAL1013244"/>
    <d v="2026-04-24T00:00:00"/>
    <s v="5345 - WM+ SLA 514D Trần Đăng Ninh"/>
    <x v="2"/>
    <n v="41.34"/>
    <m/>
    <n v="106"/>
    <n v="13"/>
  </r>
  <r>
    <s v="SOWIND75D2AAEA6"/>
    <d v="2026-04-01T00:00:00"/>
    <s v="2ADH - WM+ DBN 175 Tổ 2, Na Lay"/>
    <x v="1"/>
    <n v="21.6"/>
    <m/>
    <n v="48"/>
    <n v="12"/>
  </r>
  <r>
    <s v="SOWIN0A38A5A560"/>
    <d v="2026-04-01T00:00:00"/>
    <s v="6724 - WM+ DBN Tân Thủy, Tuần Giáo"/>
    <x v="1"/>
    <n v="21.6"/>
    <m/>
    <n v="48"/>
    <n v="12"/>
  </r>
  <r>
    <s v="SOWIND927E9F7AE"/>
    <d v="2026-04-01T00:00:00"/>
    <s v="6464 - WM+ LCU 56 Đường 30/04, Đông Phong"/>
    <x v="3"/>
    <n v="21.6"/>
    <m/>
    <n v="48"/>
    <n v="12"/>
  </r>
  <r>
    <s v="SOWIN20C148D3D4"/>
    <d v="2026-04-01T00:00:00"/>
    <s v="6620 - WM+ LCU 31 Hoàng Văn Thái"/>
    <x v="3"/>
    <n v="21.6"/>
    <m/>
    <n v="48"/>
    <n v="12"/>
  </r>
  <r>
    <s v="SOWIN1366549E98"/>
    <d v="2026-04-01T00:00:00"/>
    <s v="6092 - WM+ SLA 545 Tiểu Khu 19"/>
    <x v="2"/>
    <n v="18.72"/>
    <m/>
    <n v="48"/>
    <n v="12"/>
  </r>
  <r>
    <s v="SOWINSAL0913673"/>
    <d v="2026-04-08T00:00:00"/>
    <s v="6099 - WM+ SLA Lê Thanh Nghị"/>
    <x v="2"/>
    <n v="175.89000000000001"/>
    <m/>
    <n v="451"/>
    <n v="25"/>
  </r>
  <r>
    <s v="SOWINSAL0963735"/>
    <d v="2026-04-16T00:00:00"/>
    <s v="2BBN - WM+ PTO Giáp Xuân, Phú Khê"/>
    <x v="0"/>
    <n v="12.25"/>
    <m/>
    <n v="35"/>
    <n v="9"/>
  </r>
  <r>
    <s v="SOWINSAL0993421"/>
    <d v="2026-04-22T00:00:00"/>
    <s v="2BDO - WM+ PTO Khu An Ninh, Hùng Việt"/>
    <x v="0"/>
    <n v="12.25"/>
    <m/>
    <n v="35"/>
    <n v="3"/>
  </r>
  <r>
    <s v="SOWINSAL0927508"/>
    <d v="2026-04-10T00:00:00"/>
    <s v="2BW4 - WM+ PTO Thanh Bình, Âu Cơ"/>
    <x v="0"/>
    <n v="12.25"/>
    <m/>
    <n v="35"/>
    <n v="2"/>
  </r>
  <r>
    <s v="SOWINSAL0913603"/>
    <d v="2026-04-08T00:00:00"/>
    <s v="2AUL - WM+ SLA 12-14-16 Trần Huy Liệu"/>
    <x v="2"/>
    <n v="241.41"/>
    <m/>
    <n v="619"/>
    <n v="28"/>
  </r>
  <r>
    <s v="SOWINSAL1023297"/>
    <d v="2026-04-28T00:00:00"/>
    <s v="6434 - WM+ PTO 107 Bạch Hạc"/>
    <x v="0"/>
    <n v="12.25"/>
    <m/>
    <n v="35"/>
    <n v="3"/>
  </r>
  <r>
    <s v="SOWINSAL0956642"/>
    <d v="2026-04-15T00:00:00"/>
    <s v="2BDE - WM+ PTO Đề Ngữ, Yên Sơn"/>
    <x v="0"/>
    <n v="12.25"/>
    <m/>
    <n v="35"/>
    <n v="3"/>
  </r>
  <r>
    <s v="SOWINSAL0898456"/>
    <d v="2026-04-04T00:00:00"/>
    <s v="6045 - WM+ PTO 476 Châu Phong"/>
    <x v="0"/>
    <n v="12.25"/>
    <m/>
    <n v="35"/>
    <n v="1"/>
  </r>
  <r>
    <s v="SOWINSAL0974249"/>
    <d v="2026-04-18T00:00:00"/>
    <s v="2BVZ - WM+ PTO Khu Cống 2, Cẩm Khê"/>
    <x v="0"/>
    <n v="12.6"/>
    <m/>
    <n v="36"/>
    <n v="0"/>
  </r>
  <r>
    <s v="SOWINSAL0902847"/>
    <d v="2026-04-06T00:00:00"/>
    <s v="2AJJ - WM+ PTO 439 Tiên Dung"/>
    <x v="0"/>
    <n v="12.6"/>
    <m/>
    <n v="36"/>
    <n v="3"/>
  </r>
  <r>
    <s v="SOWINSAL0889449"/>
    <d v="2026-04-03T00:00:00"/>
    <s v="2AQB - WM+ PTO Khu Trung Tâm, Lương Sơn"/>
    <x v="0"/>
    <n v="12.6"/>
    <m/>
    <n v="36"/>
    <n v="2"/>
  </r>
  <r>
    <s v="SOWIN3518FBEBCE"/>
    <d v="2026-04-21T00:00:00"/>
    <s v="3518 - WM+ PTO 73 Quang Trung"/>
    <x v="0"/>
    <n v="12.6"/>
    <m/>
    <n v="36"/>
    <n v="2"/>
  </r>
  <r>
    <s v="SOWINSAL0980180"/>
    <d v="2026-04-19T00:00:00"/>
    <s v="2ADQ - WM+ LCU 260A Nguyễn Trãi"/>
    <x v="3"/>
    <n v="46.800000000000004"/>
    <m/>
    <n v="104"/>
    <n v="4"/>
  </r>
  <r>
    <s v="SOWINSAL1000223"/>
    <d v="2026-04-23T00:00:00"/>
    <s v="2ADI - WM+ DBN Đồng Tâm, Tủa Chùa"/>
    <x v="1"/>
    <n v="198.9"/>
    <m/>
    <n v="442"/>
    <n v="22"/>
  </r>
  <r>
    <s v="SOWINSAL1007644"/>
    <d v="2026-04-24T00:00:00"/>
    <s v="6092 - WM+ SLA 545 Tiểu Khu 19"/>
    <x v="2"/>
    <n v="79.95"/>
    <m/>
    <n v="205"/>
    <n v="17"/>
  </r>
  <r>
    <s v="SOWINSAL0963846"/>
    <d v="2026-04-16T00:00:00"/>
    <s v="6310 - WM+ DBN 310 Tổ 9 Him Lam"/>
    <x v="1"/>
    <n v="26.1"/>
    <m/>
    <n v="58"/>
    <n v="14"/>
  </r>
  <r>
    <s v="SOWINSAL1019435"/>
    <d v="2026-04-27T00:00:00"/>
    <s v="2BXT - WM+ SLA Bản Kiến Xương, Bình Thuận"/>
    <x v="2"/>
    <n v="21.84"/>
    <m/>
    <n v="56"/>
    <n v="14"/>
  </r>
  <r>
    <s v="SOWINSAL1019469"/>
    <d v="2026-04-27T00:00:00"/>
    <s v="5485 - WM+ SLA 223 Chu Văn Thịnh"/>
    <x v="2"/>
    <n v="21.84"/>
    <m/>
    <n v="56"/>
    <n v="14"/>
  </r>
  <r>
    <s v="SOWINSAL1019413"/>
    <d v="2026-04-27T00:00:00"/>
    <s v="2BO6 - WM+ PTO Khu 11, Tu Vũ"/>
    <x v="0"/>
    <n v="12.6"/>
    <m/>
    <n v="36"/>
    <n v="9"/>
  </r>
  <r>
    <s v="SOWINSAL1019511"/>
    <d v="2026-04-27T00:00:00"/>
    <s v="6310 - WM+ DBN 310 Tổ 9 Him Lam"/>
    <x v="1"/>
    <n v="25.2"/>
    <m/>
    <n v="56"/>
    <n v="14"/>
  </r>
  <r>
    <s v="SOWINSAL1013119"/>
    <d v="2026-04-24T00:00:00"/>
    <s v="2ADO - WM+ SLA 93-95 đường Cách Mạng Tháng"/>
    <x v="2"/>
    <n v="33.15"/>
    <m/>
    <n v="85"/>
    <n v="16"/>
  </r>
  <r>
    <s v="SOWINSAL1019372"/>
    <d v="2026-04-27T00:00:00"/>
    <s v="2AIU - WM+ PTO Khu 14, Đào Xá"/>
    <x v="0"/>
    <n v="12.6"/>
    <m/>
    <n v="36"/>
    <n v="9"/>
  </r>
  <r>
    <s v="SOWINSAL1019378"/>
    <d v="2026-04-27T00:00:00"/>
    <s v="2AKU - WM+ PTO Khu 4, Đoan Hạ"/>
    <x v="0"/>
    <n v="12.6"/>
    <m/>
    <n v="36"/>
    <n v="9"/>
  </r>
  <r>
    <s v="SOWINSAL1019403"/>
    <d v="2026-04-27T00:00:00"/>
    <s v="2BGF - WM+ PTO Khu 10, Xuân Lũng"/>
    <x v="0"/>
    <n v="12.6"/>
    <m/>
    <n v="36"/>
    <n v="9"/>
  </r>
  <r>
    <s v="SOWINSAL1019405"/>
    <d v="2026-04-27T00:00:00"/>
    <s v="2BHV - WM+ PTO Đống Cả, Xuân Đài"/>
    <x v="0"/>
    <n v="12.6"/>
    <m/>
    <n v="36"/>
    <n v="9"/>
  </r>
  <r>
    <s v="SOWINSAL0913634"/>
    <d v="2026-04-08T00:00:00"/>
    <s v="5485 - WM+ SLA 223 Chu Văn Thịnh"/>
    <x v="2"/>
    <n v="127.14"/>
    <m/>
    <n v="326"/>
    <n v="21"/>
  </r>
  <r>
    <s v="SOWINSAL1007499"/>
    <d v="2026-04-24T00:00:00"/>
    <s v="5296 - WM+ SLA 15 Lê Lợi"/>
    <x v="2"/>
    <n v="107.25"/>
    <m/>
    <n v="275"/>
    <n v="17"/>
  </r>
  <r>
    <s v="SOWINSAL0963859"/>
    <d v="2026-04-16T00:00:00"/>
    <s v="6578 - WM+ DBN 336 Tổ 7, Thanh Bình"/>
    <x v="1"/>
    <n v="26.1"/>
    <m/>
    <n v="58"/>
    <n v="15"/>
  </r>
  <r>
    <s v="SOWINSAL0963714"/>
    <d v="2026-04-16T00:00:00"/>
    <s v="2AJG - WM+ LCU 99 Trần Hưng Đạo"/>
    <x v="3"/>
    <n v="25.2"/>
    <m/>
    <n v="56"/>
    <n v="14"/>
  </r>
  <r>
    <s v="SOWINSAL1019529"/>
    <d v="2026-04-27T00:00:00"/>
    <s v="6750 - WM+ PTO Bình Phú, Phù Ninh"/>
    <x v="0"/>
    <n v="12.6"/>
    <m/>
    <n v="36"/>
    <n v="9"/>
  </r>
  <r>
    <s v="SOWINSAL0963876"/>
    <d v="2026-04-16T00:00:00"/>
    <s v="3993 - WM+ PTO 66 Hàn Thuyên"/>
    <x v="0"/>
    <n v="12.6"/>
    <m/>
    <n v="36"/>
    <n v="9"/>
  </r>
  <r>
    <s v="SOWINSAL0963736"/>
    <d v="2026-04-16T00:00:00"/>
    <s v="2BBO - WM+ PTO Khu 2, Xuân Lũng"/>
    <x v="0"/>
    <n v="12.6"/>
    <m/>
    <n v="36"/>
    <n v="9"/>
  </r>
  <r>
    <s v="SOWINSAL0952108"/>
    <d v="2026-04-14T00:00:00"/>
    <s v="2AKL - WM+ PTO Khu 2, Trạm Thản"/>
    <x v="0"/>
    <n v="12.6"/>
    <m/>
    <n v="36"/>
    <n v="3"/>
  </r>
  <r>
    <s v="SOWINSAL1026441"/>
    <d v="2026-04-29T00:00:00"/>
    <s v="6099 - WM+ SLA Lê Thanh Nghị"/>
    <x v="2"/>
    <n v="156.78"/>
    <m/>
    <n v="402"/>
    <n v="23"/>
  </r>
  <r>
    <s v="SOWINSAL0963850"/>
    <d v="2026-04-16T00:00:00"/>
    <s v="6397 - WM+ SLA Tông Lạnh, Thuận Châu"/>
    <x v="2"/>
    <n v="21.84"/>
    <m/>
    <n v="56"/>
    <n v="14"/>
  </r>
  <r>
    <s v="SOWINSAL0956692"/>
    <d v="2026-04-15T00:00:00"/>
    <s v="3585 - WM+ PTO Khu 6B, Nông Trang"/>
    <x v="0"/>
    <n v="12.6"/>
    <m/>
    <n v="36"/>
    <n v="5"/>
  </r>
  <r>
    <s v="SOWINSAL0974187"/>
    <d v="2026-04-18T00:00:00"/>
    <s v="6154 - WM+ SLA 131 Tiểu khu Bệnh Viện"/>
    <x v="2"/>
    <n v="150.93"/>
    <m/>
    <n v="387"/>
    <n v="0"/>
  </r>
  <r>
    <s v="SOWINSAL0999524"/>
    <d v="2026-04-23T00:00:00"/>
    <s v="5491 - WM+ SLA 17 Đường Lò Văn Giá"/>
    <x v="2"/>
    <n v="159.12"/>
    <m/>
    <n v="408"/>
    <n v="24"/>
  </r>
  <r>
    <s v="SOWINSAL0946050"/>
    <d v="2026-04-13T00:00:00"/>
    <s v="5485 - WM+ SLA 223 Chu Văn Thịnh"/>
    <x v="2"/>
    <n v="178.62"/>
    <m/>
    <n v="458"/>
    <n v="17"/>
  </r>
  <r>
    <s v="SOWINSAL0920262"/>
    <d v="2026-04-09T00:00:00"/>
    <s v="3313 - WM+ PTO 62 Phan Châu Trinh"/>
    <x v="0"/>
    <n v="12.6"/>
    <m/>
    <n v="36"/>
    <n v="4"/>
  </r>
  <r>
    <s v="SOWINSAL0920264"/>
    <d v="2026-04-09T00:00:00"/>
    <s v="3685 - WM+ PTO 1343 Hùng Vương"/>
    <x v="0"/>
    <n v="12.6"/>
    <m/>
    <n v="36"/>
    <n v="4"/>
  </r>
  <r>
    <s v="SOWINSAL0956736"/>
    <d v="2026-04-15T00:00:00"/>
    <s v="3627 - WM+ PTO Khu 2A, Nông Trang"/>
    <x v="0"/>
    <n v="12.6"/>
    <m/>
    <n v="36"/>
    <n v="4"/>
  </r>
  <r>
    <s v="SOWINSAL0973724"/>
    <d v="2026-04-18T00:00:00"/>
    <s v="2AKL - WM+ PTO Khu 2, Trạm Thản"/>
    <x v="0"/>
    <n v="12.6"/>
    <m/>
    <n v="36"/>
    <n v="4"/>
  </r>
  <r>
    <s v="SOWINSAL0898521"/>
    <d v="2026-04-04T00:00:00"/>
    <s v="6296 - WM+ DBN Tổ 7 Nam Thanh"/>
    <x v="1"/>
    <n v="31.05"/>
    <m/>
    <n v="69"/>
    <n v="3"/>
  </r>
  <r>
    <s v="SOWINSAL0946228"/>
    <d v="2026-04-13T00:00:00"/>
    <s v="2BTL - WM+ PTO Khu Tiền Phong"/>
    <x v="0"/>
    <n v="12.6"/>
    <m/>
    <n v="36"/>
    <n v="4"/>
  </r>
  <r>
    <s v="SOWINSAL0975008"/>
    <d v="2026-04-18T00:00:00"/>
    <s v="2AKG - WM+ PTO Khu 5, Tứ Xã"/>
    <x v="0"/>
    <n v="12.6"/>
    <m/>
    <n v="36"/>
    <n v="5"/>
  </r>
  <r>
    <s v="SOWINSAL0962909"/>
    <d v="2026-04-16T00:00:00"/>
    <s v="2BGF - WM+ PTO Khu 10, Xuân Lũng"/>
    <x v="0"/>
    <n v="12.6"/>
    <m/>
    <n v="36"/>
    <n v="3"/>
  </r>
  <r>
    <s v="SOWINSAL1007527"/>
    <d v="2026-04-24T00:00:00"/>
    <s v="6464 - WM+ LCU 56 Đường 30/04, Đông Phong"/>
    <x v="3"/>
    <n v="90"/>
    <m/>
    <n v="200"/>
    <n v="14"/>
  </r>
  <r>
    <s v="SOWINSAL1000268"/>
    <d v="2026-04-23T00:00:00"/>
    <s v="6154 - WM+ SLA 131 Tiểu khu Bệnh Viện"/>
    <x v="2"/>
    <n v="171.6"/>
    <m/>
    <n v="440"/>
    <n v="16"/>
  </r>
  <r>
    <s v="SOWINSAL1019657"/>
    <d v="2026-04-27T00:00:00"/>
    <s v="2AJG - WM+ LCU 99 Trần Hưng Đạo"/>
    <x v="3"/>
    <n v="383.40000000000003"/>
    <m/>
    <n v="852"/>
    <n v="31"/>
  </r>
  <r>
    <s v="SOWINSAL0962914"/>
    <d v="2026-04-16T00:00:00"/>
    <s v="2BPF - WM+ PTO Khu 3, Thanh Ba"/>
    <x v="0"/>
    <n v="12.6"/>
    <m/>
    <n v="36"/>
    <n v="3"/>
  </r>
  <r>
    <s v="SOWINSAL1019668"/>
    <d v="2026-04-27T00:00:00"/>
    <s v="2AEA - WM+ LCU Tây Sơn, Mường So"/>
    <x v="3"/>
    <n v="313.2"/>
    <m/>
    <n v="696"/>
    <n v="28"/>
  </r>
  <r>
    <s v="SOWINSAL0963805"/>
    <d v="2026-04-16T00:00:00"/>
    <s v="5485 - WM+ SLA 223 Chu Văn Thịnh"/>
    <x v="2"/>
    <n v="21.84"/>
    <m/>
    <n v="56"/>
    <n v="14"/>
  </r>
  <r>
    <s v="SOWINSAL0962915"/>
    <d v="2026-04-16T00:00:00"/>
    <s v="2BS3 - WM+ PTO Khu 6, Hy Cương"/>
    <x v="0"/>
    <n v="12.6"/>
    <m/>
    <n v="36"/>
    <n v="3"/>
  </r>
  <r>
    <s v="SOWINSAL0962917"/>
    <d v="2026-04-16T00:00:00"/>
    <s v="2BU7 - WM+ PTO Quyết Tiến, Cự Đồng"/>
    <x v="0"/>
    <n v="12.6"/>
    <m/>
    <n v="36"/>
    <n v="3"/>
  </r>
  <r>
    <s v="SOWINSAL0999647"/>
    <d v="2026-04-23T00:00:00"/>
    <s v="6292 - WM+ DBN Tổ 6 Noong Bua"/>
    <x v="1"/>
    <n v="254.70000000000002"/>
    <m/>
    <n v="566"/>
    <n v="28"/>
  </r>
  <r>
    <s v="SOWIN8D94F77F4B"/>
    <d v="2026-04-25T00:00:00"/>
    <s v="2AJG - WM+ LCU 99 Trần Hưng Đạo"/>
    <x v="3"/>
    <n v="232.20000000000002"/>
    <m/>
    <n v="516"/>
    <n v="24"/>
  </r>
  <r>
    <s v="SOWINSAL0952113"/>
    <d v="2026-04-14T00:00:00"/>
    <s v="2BGZ - WM+ SLA Tiểu khu 3, Bắc Yên"/>
    <x v="2"/>
    <n v="94.77000000000001"/>
    <m/>
    <n v="243"/>
    <n v="4"/>
  </r>
  <r>
    <s v="SOWINSAL0962918"/>
    <d v="2026-04-16T00:00:00"/>
    <s v="2BW1 - WM+ PTO Khu 13, Minh Hòa"/>
    <x v="0"/>
    <n v="12.6"/>
    <m/>
    <n v="36"/>
    <n v="3"/>
  </r>
  <r>
    <s v="SOWINSAL0962921"/>
    <d v="2026-04-16T00:00:00"/>
    <s v="2BX9 - WM+ PTO Khu 15, Dục Mỹ"/>
    <x v="0"/>
    <n v="12.6"/>
    <m/>
    <n v="36"/>
    <n v="3"/>
  </r>
  <r>
    <s v="SOWINSAL0963797"/>
    <d v="2026-04-16T00:00:00"/>
    <s v="5370 - WM+ SLA 67 Trường Chinh"/>
    <x v="2"/>
    <n v="21.060000000000002"/>
    <m/>
    <n v="54"/>
    <n v="13"/>
  </r>
  <r>
    <s v="SOWINSAL1013095"/>
    <d v="2026-04-24T00:00:00"/>
    <s v="5312 - WM+ SLA 274 Trường Chinh"/>
    <x v="2"/>
    <n v="88.53"/>
    <m/>
    <n v="227"/>
    <n v="18"/>
  </r>
  <r>
    <s v="SOWINSAL0933118"/>
    <d v="2026-04-11T00:00:00"/>
    <s v="2BXT - WM+ SLA Bản Kiến Xương, Bình Thuận"/>
    <x v="2"/>
    <n v="156"/>
    <m/>
    <n v="400"/>
    <n v="24"/>
  </r>
  <r>
    <s v="SOWINSAL0918041"/>
    <d v="2026-04-08T00:00:00"/>
    <s v="6397 - WM+ SLA Tông Lạnh, Thuận Châu"/>
    <x v="2"/>
    <n v="123.24000000000001"/>
    <m/>
    <n v="316"/>
    <n v="19"/>
  </r>
  <r>
    <s v="SOWINSAL0962946"/>
    <d v="2026-04-16T00:00:00"/>
    <s v="5891 - WM+ PTO Khu 23 Vạn Xuân"/>
    <x v="0"/>
    <n v="12.6"/>
    <m/>
    <n v="36"/>
    <n v="3"/>
  </r>
  <r>
    <s v="SOWINSAL0890727"/>
    <d v="2026-04-03T00:00:00"/>
    <s v="6287 - WM+ DBN 310 Trường Chinh"/>
    <x v="1"/>
    <n v="38.700000000000003"/>
    <m/>
    <n v="86"/>
    <n v="2"/>
  </r>
  <r>
    <s v="SOWINSAL0962948"/>
    <d v="2026-04-16T00:00:00"/>
    <s v="5918 - WM+ PTO Khu 12 Phú Hộ"/>
    <x v="0"/>
    <n v="12.6"/>
    <m/>
    <n v="36"/>
    <n v="3"/>
  </r>
  <r>
    <s v="SOWINSAL0962949"/>
    <d v="2026-04-16T00:00:00"/>
    <s v="5944 - WM+ PTO 12 Hàn Thuyên"/>
    <x v="0"/>
    <n v="12.6"/>
    <m/>
    <n v="36"/>
    <n v="3"/>
  </r>
  <r>
    <s v="SOWIN92A5BFA732"/>
    <d v="2026-04-25T00:00:00"/>
    <s v="2BVQ - WM+ SLA 181 Bùi Thị Xuân"/>
    <x v="2"/>
    <n v="208.26000000000002"/>
    <m/>
    <n v="534"/>
    <n v="24"/>
  </r>
  <r>
    <s v="SOWINSAL0897849"/>
    <d v="2026-04-04T00:00:00"/>
    <s v="5947 - WM+ PTO Khu 8 Thanh Ba"/>
    <x v="0"/>
    <n v="12.6"/>
    <m/>
    <n v="36"/>
    <n v="2"/>
  </r>
  <r>
    <s v="SOWINSAL0907588"/>
    <d v="2026-04-07T00:00:00"/>
    <s v="6154 - WM+ SLA 131 Tiểu khu Bệnh Viện"/>
    <x v="2"/>
    <n v="31.200000000000003"/>
    <m/>
    <n v="80"/>
    <n v="2"/>
  </r>
  <r>
    <s v="SOWINSAL0946457"/>
    <d v="2026-04-13T00:00:00"/>
    <s v="3407 - WM+ PTO 1250 Hùng Vương"/>
    <x v="0"/>
    <n v="12.6"/>
    <m/>
    <n v="36"/>
    <n v="3"/>
  </r>
  <r>
    <s v="SOWINSAL0941669"/>
    <d v="2026-04-13T00:00:00"/>
    <s v="2AD3 - WM+ PTO Núi Trang, Phù Ninh"/>
    <x v="0"/>
    <n v="12.6"/>
    <m/>
    <n v="36"/>
    <n v="2"/>
  </r>
  <r>
    <s v="SOWINSAL0999534"/>
    <d v="2026-04-23T00:00:00"/>
    <s v="6298 - WM+ DBN 27 Trường Chinh"/>
    <x v="1"/>
    <n v="184.5"/>
    <m/>
    <n v="410"/>
    <n v="22"/>
  </r>
  <r>
    <s v="SOWINSAL0941705"/>
    <d v="2026-04-13T00:00:00"/>
    <s v="6281 - WM+ PTO 425-427 Lạc Long Quân"/>
    <x v="0"/>
    <n v="12.6"/>
    <m/>
    <n v="36"/>
    <n v="2"/>
  </r>
  <r>
    <s v="SOWINSAL1026553"/>
    <d v="2026-04-29T00:00:00"/>
    <s v="2BW4 - WM+ PTO Thanh Bình, Âu Cơ"/>
    <x v="0"/>
    <n v="12.6"/>
    <m/>
    <n v="36"/>
    <n v="4"/>
  </r>
  <r>
    <s v="SOWINSAL0952223"/>
    <d v="2026-04-14T00:00:00"/>
    <s v="3643 - WM+ PTO Khu Tân An, Tân Dân"/>
    <x v="0"/>
    <n v="12.6"/>
    <m/>
    <n v="36"/>
    <n v="2"/>
  </r>
  <r>
    <s v="SOWINSAL0892831"/>
    <d v="2026-04-03T00:00:00"/>
    <s v="5947 - WM+ PTO Khu 8 Thanh Ba"/>
    <x v="0"/>
    <n v="12.6"/>
    <m/>
    <n v="36"/>
    <n v="2"/>
  </r>
  <r>
    <s v="SOWINSAL0913653"/>
    <d v="2026-04-08T00:00:00"/>
    <s v="6092 - WM+ SLA 545 Tiểu Khu 19"/>
    <x v="2"/>
    <n v="187.59"/>
    <m/>
    <n v="481"/>
    <n v="28"/>
  </r>
  <r>
    <s v="SOWINSAL1013083"/>
    <d v="2026-04-24T00:00:00"/>
    <s v="2BPA - WM+ DBN Trung Tâm 1, Nà Tấu"/>
    <x v="1"/>
    <n v="60.75"/>
    <m/>
    <n v="135"/>
    <n v="15"/>
  </r>
  <r>
    <s v="SOWINSAL0892809"/>
    <d v="2026-04-03T00:00:00"/>
    <s v="5846 - WM+ PTO 75 Cao Bang"/>
    <x v="0"/>
    <n v="12.6"/>
    <m/>
    <n v="36"/>
    <n v="2"/>
  </r>
  <r>
    <s v="SOWINSAL1019361"/>
    <d v="2026-04-27T00:00:00"/>
    <s v="2ADO - WM+ SLA 93-95 đường Cách Mạng Tháng"/>
    <x v="2"/>
    <n v="20.28"/>
    <m/>
    <n v="52"/>
    <n v="13"/>
  </r>
  <r>
    <s v="SOWINSAL0897714"/>
    <d v="2026-04-04T00:00:00"/>
    <s v="4106 - WM+ PTO Khu 8 Nông Trang"/>
    <x v="0"/>
    <n v="12.6"/>
    <m/>
    <n v="36"/>
    <n v="3"/>
  </r>
  <r>
    <s v="SOWINSAL0894681"/>
    <d v="2026-04-04T00:00:00"/>
    <s v="6291 - WM+ PTO Hoa Khê, Cẩm Khê"/>
    <x v="0"/>
    <n v="12.6"/>
    <m/>
    <n v="36"/>
    <n v="3"/>
  </r>
  <r>
    <s v="SOWINSAL0898488"/>
    <d v="2026-04-04T00:00:00"/>
    <s v="6562 - WM+ PTO 235-235B TT Hùng Sơn"/>
    <x v="0"/>
    <n v="12.6"/>
    <m/>
    <n v="36"/>
    <n v="2"/>
  </r>
  <r>
    <s v="SOWINSAL1019519"/>
    <d v="2026-04-27T00:00:00"/>
    <s v="6484 - WM+ LCU 91 Trần Phú"/>
    <x v="3"/>
    <n v="23.400000000000002"/>
    <m/>
    <n v="52"/>
    <n v="13"/>
  </r>
  <r>
    <s v="SOWINSAL1019520"/>
    <d v="2026-04-27T00:00:00"/>
    <s v="6491 - WM+ LCU 306 Trần Hưng Đạo"/>
    <x v="3"/>
    <n v="23.400000000000002"/>
    <m/>
    <n v="52"/>
    <n v="13"/>
  </r>
  <r>
    <s v="SOWINSAL0962883"/>
    <d v="2026-04-16T00:00:00"/>
    <s v="3993 - WM+ PTO 66 Hàn Thuyên"/>
    <x v="0"/>
    <n v="12.6"/>
    <m/>
    <n v="36"/>
    <n v="2"/>
  </r>
  <r>
    <s v="SOWINSAL0962965"/>
    <d v="2026-04-16T00:00:00"/>
    <s v="2AY6 - WM+ PTO Khu Trung Phương, Việt Trì"/>
    <x v="0"/>
    <n v="12.6"/>
    <m/>
    <n v="36"/>
    <n v="2"/>
  </r>
  <r>
    <s v="SOWINSAL1019608"/>
    <d v="2026-04-27T00:00:00"/>
    <s v="6294 - WM+ DBN Thôn 24 Noong Hẹt"/>
    <x v="1"/>
    <n v="318.60000000000002"/>
    <m/>
    <n v="708"/>
    <n v="28"/>
  </r>
  <r>
    <s v="SOWINSAL0962978"/>
    <d v="2026-04-16T00:00:00"/>
    <s v="6399 - WM+ PTO Khu 3 Hùng Lô, Việt Trì"/>
    <x v="0"/>
    <n v="12.6"/>
    <m/>
    <n v="36"/>
    <n v="2"/>
  </r>
  <r>
    <s v="SOWINSAL0962979"/>
    <d v="2026-04-16T00:00:00"/>
    <s v="6529 - WM+ PTO 545 Trần Phú"/>
    <x v="0"/>
    <n v="12.6"/>
    <m/>
    <n v="36"/>
    <n v="2"/>
  </r>
  <r>
    <s v="SOWINSAL0892856"/>
    <d v="2026-04-03T00:00:00"/>
    <s v="6291 - WM+ PTO Hoa Khê, Cẩm Khê"/>
    <x v="0"/>
    <n v="12.6"/>
    <m/>
    <n v="36"/>
    <n v="2"/>
  </r>
  <r>
    <s v="SOWINSAL0963791"/>
    <d v="2026-04-16T00:00:00"/>
    <s v="5312 - WM+ SLA 274 Trường Chinh"/>
    <x v="2"/>
    <n v="21.060000000000002"/>
    <m/>
    <n v="54"/>
    <n v="13"/>
  </r>
  <r>
    <s v="SOWINSAL0892821"/>
    <d v="2026-04-03T00:00:00"/>
    <s v="3993 - WM+ PTO 66 Hàn Thuyên"/>
    <x v="0"/>
    <n v="12.6"/>
    <m/>
    <n v="36"/>
    <n v="2"/>
  </r>
  <r>
    <s v="SOWINSAL0886346"/>
    <d v="2026-04-02T00:00:00"/>
    <s v="2BBO - WM+ PTO Khu 2, Xuân Lũng"/>
    <x v="0"/>
    <n v="12.6"/>
    <m/>
    <n v="36"/>
    <n v="2"/>
  </r>
  <r>
    <s v="SOWINSAL1013432"/>
    <d v="2026-04-24T00:00:00"/>
    <s v="6298 - WM+ DBN 27 Trường Chinh"/>
    <x v="1"/>
    <n v="117"/>
    <m/>
    <n v="260"/>
    <n v="17"/>
  </r>
  <r>
    <s v="SOWINSAL0946081"/>
    <d v="2026-04-13T00:00:00"/>
    <s v="6913 - WM+ SLA 124 Tổ 8 Quyết Thắng"/>
    <x v="2"/>
    <n v="135.72"/>
    <m/>
    <n v="348"/>
    <n v="18"/>
  </r>
  <r>
    <s v="SOWINSAL0962964"/>
    <d v="2026-04-16T00:00:00"/>
    <s v="2AKU - WM+ PTO Khu 4, Đoan Hạ"/>
    <x v="0"/>
    <n v="12.6"/>
    <m/>
    <n v="36"/>
    <n v="2"/>
  </r>
  <r>
    <s v="SOWINSAL0941686"/>
    <d v="2026-04-13T00:00:00"/>
    <s v="2BO6 - WM+ PTO Khu 11, Tu Vũ"/>
    <x v="0"/>
    <n v="12.6"/>
    <m/>
    <n v="36"/>
    <n v="2"/>
  </r>
  <r>
    <s v="SOWINSAL0897711"/>
    <d v="2026-04-04T00:00:00"/>
    <s v="3656 - WM+ PTO Khu Tân Thịnh, Tân Dân"/>
    <x v="0"/>
    <n v="12.6"/>
    <m/>
    <n v="36"/>
    <n v="3"/>
  </r>
  <r>
    <s v="SOWINSAL0892875"/>
    <d v="2026-04-03T00:00:00"/>
    <s v="3345 - WM+ PTO 44 Nguyễn Du"/>
    <x v="0"/>
    <n v="12.6"/>
    <m/>
    <n v="36"/>
    <n v="3"/>
  </r>
  <r>
    <s v="SOWINSAL0892837"/>
    <d v="2026-04-03T00:00:00"/>
    <s v="3685 - WM+ PTO 1343 Hùng Vương"/>
    <x v="0"/>
    <n v="12.6"/>
    <m/>
    <n v="36"/>
    <n v="2"/>
  </r>
  <r>
    <s v="SOWINSAL0993317"/>
    <d v="2026-04-22T00:00:00"/>
    <s v="5491 - WM+ SLA 17 Đường Lò Văn Giá"/>
    <x v="2"/>
    <n v="81.510000000000005"/>
    <m/>
    <n v="209"/>
    <n v="5"/>
  </r>
  <r>
    <s v="SOWINSAL0963829"/>
    <d v="2026-04-16T00:00:00"/>
    <s v="6099 - WM+ SLA Lê Thanh Nghị"/>
    <x v="2"/>
    <n v="21.060000000000002"/>
    <m/>
    <n v="54"/>
    <n v="14"/>
  </r>
  <r>
    <s v="SOWINSAL0963700"/>
    <d v="2026-04-16T00:00:00"/>
    <s v="2ADF - WM+ SLA Tân Lập, Chiềng Khương"/>
    <x v="2"/>
    <n v="20.28"/>
    <m/>
    <n v="52"/>
    <n v="13"/>
  </r>
  <r>
    <s v="SOWINSAL0952419"/>
    <d v="2026-04-14T00:00:00"/>
    <s v="6540 - WM+ PTO Khu 12, TT Lâm Thao"/>
    <x v="0"/>
    <n v="12.6"/>
    <m/>
    <n v="36"/>
    <n v="2"/>
  </r>
  <r>
    <s v="SOWINSAL1019707"/>
    <d v="2026-04-27T00:00:00"/>
    <s v="3656 - WM+ PTO Khu Tân Thịnh, Tân Dân"/>
    <x v="0"/>
    <n v="12.6"/>
    <m/>
    <n v="36"/>
    <n v="2"/>
  </r>
  <r>
    <s v="SOWINSAL0926746"/>
    <d v="2026-04-10T00:00:00"/>
    <s v="4106 - WM+ PTO Khu 8 Nông Trang"/>
    <x v="0"/>
    <n v="12.6"/>
    <m/>
    <n v="36"/>
    <n v="2"/>
  </r>
  <r>
    <s v="SOWINEED2E213EF"/>
    <d v="2026-04-08T00:00:00"/>
    <s v="2A66 - WM+ PTO Khu Phố, Đoan Hùng"/>
    <x v="0"/>
    <n v="12.6"/>
    <m/>
    <n v="36"/>
    <n v="1"/>
  </r>
  <r>
    <s v="SOWIN731A0BAEC9"/>
    <d v="2026-04-08T00:00:00"/>
    <s v="2AQB - WM+ PTO Khu Trung Tâm, Lương Sơn"/>
    <x v="0"/>
    <n v="12.6"/>
    <m/>
    <n v="36"/>
    <n v="1"/>
  </r>
  <r>
    <s v="SOWINF56C11623D"/>
    <d v="2026-04-08T00:00:00"/>
    <s v="6178 - WM+ PTO Khu 22 Hoàng Xá"/>
    <x v="0"/>
    <n v="12.6"/>
    <m/>
    <n v="36"/>
    <n v="1"/>
  </r>
  <r>
    <s v="SOWINEAA80D4760"/>
    <d v="2026-04-08T00:00:00"/>
    <s v="5846 - WM+ PTO 75 Cao Bang"/>
    <x v="0"/>
    <n v="12.6"/>
    <m/>
    <n v="36"/>
    <n v="1"/>
  </r>
  <r>
    <s v="SOWINSAL0907596"/>
    <d v="2026-04-07T00:00:00"/>
    <s v="2AJJ - WM+ PTO 439 Tiên Dung"/>
    <x v="0"/>
    <n v="12.6"/>
    <m/>
    <n v="36"/>
    <n v="3"/>
  </r>
  <r>
    <s v="SOWINSAL0964500"/>
    <d v="2026-04-16T00:00:00"/>
    <s v="2BFK - WM+ PTO 192-194 Trần Phú, Việt Trì"/>
    <x v="0"/>
    <n v="12.6"/>
    <m/>
    <n v="36"/>
    <n v="2"/>
  </r>
  <r>
    <s v="SOWINSAL0892848"/>
    <d v="2026-04-03T00:00:00"/>
    <s v="2ANC - WM+ PTO Khu 21, Vạn Xuân"/>
    <x v="0"/>
    <n v="12.6"/>
    <m/>
    <n v="36"/>
    <n v="2"/>
  </r>
  <r>
    <s v="SOWINSAL0980282"/>
    <d v="2026-04-19T00:00:00"/>
    <s v="6484 - WM+ LCU 91 Trần Phú"/>
    <x v="3"/>
    <n v="79.2"/>
    <m/>
    <n v="176"/>
    <n v="9"/>
  </r>
  <r>
    <s v="SOWINSAL0886340"/>
    <d v="2026-04-02T00:00:00"/>
    <s v="2APX - WM+ PTO Khu Phố, TT Thanh Thủy"/>
    <x v="0"/>
    <n v="12.6"/>
    <m/>
    <n v="36"/>
    <n v="2"/>
  </r>
  <r>
    <s v="SOWINSAL1026451"/>
    <d v="2026-04-29T00:00:00"/>
    <s v="2AUL - WM+ SLA 12-14-16 Trần Huy Liệu"/>
    <x v="2"/>
    <n v="115.05"/>
    <m/>
    <n v="295"/>
    <n v="15"/>
  </r>
  <r>
    <s v="SOWINSAL0897795"/>
    <d v="2026-04-04T00:00:00"/>
    <s v="2ALI - WM+ PTO Khu 1, Bảo Yên"/>
    <x v="0"/>
    <n v="12.6"/>
    <m/>
    <n v="36"/>
    <n v="3"/>
  </r>
  <r>
    <s v="SOWINSAL0932950"/>
    <d v="2026-04-11T00:00:00"/>
    <s v="2BDO - WM+ PTO Khu An Ninh, Hùng Việt"/>
    <x v="0"/>
    <n v="12.6"/>
    <m/>
    <n v="36"/>
    <n v="3"/>
  </r>
  <r>
    <s v="SOWINSAL1019497"/>
    <d v="2026-04-27T00:00:00"/>
    <s v="6215 - WM+ SLA 100-102 Tiểu Khu 12, TT Mộc Châu"/>
    <x v="2"/>
    <n v="19.5"/>
    <m/>
    <n v="50"/>
    <n v="13"/>
  </r>
  <r>
    <s v="SOWINSAL1019362"/>
    <d v="2026-04-27T00:00:00"/>
    <s v="2ADQ - WM+ LCU 260A Nguyễn Trãi"/>
    <x v="3"/>
    <n v="22.5"/>
    <m/>
    <n v="50"/>
    <n v="13"/>
  </r>
  <r>
    <s v="SOWINSAL0974950"/>
    <d v="2026-04-18T00:00:00"/>
    <s v="2BW1 - WM+ PTO Khu 13, Minh Hòa"/>
    <x v="0"/>
    <n v="12.6"/>
    <m/>
    <n v="36"/>
    <n v="3"/>
  </r>
  <r>
    <s v="SOWINSAL0881298"/>
    <d v="2026-04-01T00:00:00"/>
    <s v="2BW8 - WM+ PTO Khu 1, Bản Nguyên"/>
    <x v="0"/>
    <n v="12.6"/>
    <m/>
    <n v="36"/>
    <n v="2"/>
  </r>
  <r>
    <s v="SOWINSAL0897683"/>
    <d v="2026-04-04T00:00:00"/>
    <s v="2BEV - WM+ PTO Đội 3, Nông Trang"/>
    <x v="0"/>
    <n v="12.6"/>
    <m/>
    <n v="36"/>
    <n v="3"/>
  </r>
  <r>
    <s v="SOWINSAL0993452"/>
    <d v="2026-04-22T00:00:00"/>
    <s v="4106 - WM+ PTO Khu 8 Nông Trang"/>
    <x v="0"/>
    <n v="12.6"/>
    <m/>
    <n v="36"/>
    <n v="2"/>
  </r>
  <r>
    <s v="SOWINSAL0894621"/>
    <d v="2026-04-04T00:00:00"/>
    <s v="2BPF - WM+ PTO Khu 3, Thanh Ba"/>
    <x v="0"/>
    <n v="12.6"/>
    <m/>
    <n v="36"/>
    <n v="1"/>
  </r>
  <r>
    <s v="SOWINSAL0922553"/>
    <d v="2026-04-09T00:00:00"/>
    <s v="2A66 - WM+ PTO Khu Phố, Đoan Hùng"/>
    <x v="0"/>
    <n v="12.6"/>
    <m/>
    <n v="36"/>
    <n v="2"/>
  </r>
  <r>
    <s v="SOWINSAL1013256"/>
    <d v="2026-04-24T00:00:00"/>
    <s v="6294 - WM+ DBN Thôn 24 Noong Hẹt"/>
    <x v="1"/>
    <n v="101.25"/>
    <m/>
    <n v="225"/>
    <n v="17"/>
  </r>
  <r>
    <s v="SOWINSAL0922558"/>
    <d v="2026-04-09T00:00:00"/>
    <s v="2AKU - WM+ PTO Khu 4, Đoan Hạ"/>
    <x v="0"/>
    <n v="12.6"/>
    <m/>
    <n v="36"/>
    <n v="2"/>
  </r>
  <r>
    <s v="SOWINSAL0922560"/>
    <d v="2026-04-09T00:00:00"/>
    <s v="3585 - WM+ PTO Khu 6B, Nông Trang"/>
    <x v="0"/>
    <n v="12.6"/>
    <m/>
    <n v="36"/>
    <n v="2"/>
  </r>
  <r>
    <s v="SOWINSAL0883805"/>
    <d v="2026-04-02T00:00:00"/>
    <s v="1609 - WM VCP SLA Sơn La"/>
    <x v="2"/>
    <n v="209.04000000000002"/>
    <m/>
    <n v="536"/>
    <n v="30"/>
  </r>
  <r>
    <s v="SOWINSAL0922598"/>
    <d v="2026-04-09T00:00:00"/>
    <s v="6090 - WM+ PTO 191B Ba Mỏ"/>
    <x v="0"/>
    <n v="12.6"/>
    <m/>
    <n v="36"/>
    <n v="2"/>
  </r>
  <r>
    <s v="SOWINSAL1007576"/>
    <d v="2026-04-24T00:00:00"/>
    <s v="5491 - WM+ SLA 17 Đường Lò Văn Giá"/>
    <x v="2"/>
    <n v="145.08000000000001"/>
    <m/>
    <n v="372"/>
    <n v="21"/>
  </r>
  <r>
    <s v="SOWINSAL0963709"/>
    <d v="2026-04-16T00:00:00"/>
    <s v="2ADZ - WM+ LCU Cầu Phà, Pa Tần"/>
    <x v="3"/>
    <n v="22.5"/>
    <m/>
    <n v="50"/>
    <n v="12"/>
  </r>
  <r>
    <s v="SOWINC4CEA58033"/>
    <d v="2026-04-11T00:00:00"/>
    <s v="6434 - WM+ PTO 107 Bạch Hạc"/>
    <x v="0"/>
    <n v="12.6"/>
    <m/>
    <n v="36"/>
    <n v="1"/>
  </r>
  <r>
    <s v="SOWINSAL0913678"/>
    <d v="2026-04-08T00:00:00"/>
    <s v="6578 - WM+ DBN 336 Tổ 7, Thanh Bình"/>
    <x v="1"/>
    <n v="214.20000000000002"/>
    <m/>
    <n v="476"/>
    <n v="25"/>
  </r>
  <r>
    <s v="SOWINSAL0926730"/>
    <d v="2026-04-10T00:00:00"/>
    <s v="6338 - WM+ PTO Cao Xá, Lâm Thao"/>
    <x v="0"/>
    <n v="12.6"/>
    <m/>
    <n v="36"/>
    <n v="2"/>
  </r>
  <r>
    <s v="SOWINSAL0935867"/>
    <d v="2026-04-11T00:00:00"/>
    <s v="2BPF - WM+ PTO Khu 3, Thanh Ba"/>
    <x v="0"/>
    <n v="12.6"/>
    <m/>
    <n v="36"/>
    <n v="2"/>
  </r>
  <r>
    <s v="SOWINSAL0907635"/>
    <d v="2026-04-07T00:00:00"/>
    <s v="2AKG - WM+ PTO Khu 5, Tứ Xã"/>
    <x v="0"/>
    <n v="12.6"/>
    <m/>
    <n v="36"/>
    <n v="2"/>
  </r>
  <r>
    <s v="SOWINSAL0898455"/>
    <d v="2026-04-04T00:00:00"/>
    <s v="5947 - WM+ PTO Khu 8 Thanh Ba"/>
    <x v="0"/>
    <n v="12.6"/>
    <m/>
    <n v="36"/>
    <n v="2"/>
  </r>
  <r>
    <s v="SOWINSAL0907603"/>
    <d v="2026-04-07T00:00:00"/>
    <s v="2BGF - WM+ PTO Khu 10, Xuân Lũng"/>
    <x v="0"/>
    <n v="12.6"/>
    <m/>
    <n v="36"/>
    <n v="2"/>
  </r>
  <r>
    <s v="SOWINSAL0907604"/>
    <d v="2026-04-07T00:00:00"/>
    <s v="2BO6 - WM+ PTO Khu 11, Tu Vũ"/>
    <x v="0"/>
    <n v="12.6"/>
    <m/>
    <n v="36"/>
    <n v="2"/>
  </r>
  <r>
    <s v="SOWINSAL1023298"/>
    <d v="2026-04-28T00:00:00"/>
    <s v="3345 - WM+ PTO 44 Nguyễn Du"/>
    <x v="0"/>
    <n v="12.95"/>
    <m/>
    <n v="37"/>
    <n v="4"/>
  </r>
  <r>
    <s v="SOWINSAL0974058"/>
    <d v="2026-04-18T00:00:00"/>
    <s v="2AFE - WM+ SLA 284 Trần Huy Liệu"/>
    <x v="2"/>
    <n v="46.800000000000004"/>
    <m/>
    <n v="120"/>
    <n v="0"/>
  </r>
  <r>
    <s v="SOWINSAL0963770"/>
    <d v="2026-04-16T00:00:00"/>
    <s v="3313 - WM+ PTO 62 Phan Châu Trinh"/>
    <x v="0"/>
    <n v="12.95"/>
    <m/>
    <n v="37"/>
    <n v="10"/>
  </r>
  <r>
    <s v="SOWINSAL1013209"/>
    <d v="2026-04-24T00:00:00"/>
    <s v="2AFF - WM+ PTO Khu 5, Xuân Lộc"/>
    <x v="0"/>
    <n v="12.95"/>
    <m/>
    <n v="37"/>
    <n v="9"/>
  </r>
  <r>
    <s v="SOWINSAL0952086"/>
    <d v="2026-04-14T00:00:00"/>
    <s v="6298 - WM+ DBN 27 Trường Chinh"/>
    <x v="1"/>
    <n v="85.5"/>
    <m/>
    <n v="190"/>
    <n v="6"/>
  </r>
  <r>
    <s v="SOWINSAL1026634"/>
    <d v="2026-04-29T00:00:00"/>
    <s v="3656 - WM+ PTO Khu Tân Thịnh, Tân Dân"/>
    <x v="0"/>
    <n v="12.95"/>
    <m/>
    <n v="37"/>
    <n v="2"/>
  </r>
  <r>
    <s v="SOWINSAL1007520"/>
    <d v="2026-04-24T00:00:00"/>
    <s v="6287 - WM+ DBN 310 Trường Chinh"/>
    <x v="1"/>
    <n v="118.8"/>
    <m/>
    <n v="264"/>
    <n v="15"/>
  </r>
  <r>
    <s v="SOWINSAL0956653"/>
    <d v="2026-04-15T00:00:00"/>
    <s v="2BU7 - WM+ PTO Quyết Tiến, Cự Đồng"/>
    <x v="0"/>
    <n v="12.95"/>
    <m/>
    <n v="37"/>
    <n v="4"/>
  </r>
  <r>
    <s v="SOWIN6CC112CD0C"/>
    <d v="2026-04-25T00:00:00"/>
    <s v="5296 - WM+ SLA 15 Lê Lợi"/>
    <x v="2"/>
    <n v="175.5"/>
    <m/>
    <n v="450"/>
    <n v="22"/>
  </r>
  <r>
    <s v="SOWINSAL0974862"/>
    <d v="2026-04-18T00:00:00"/>
    <s v="6099 - WM+ SLA Lê Thanh Nghị"/>
    <x v="2"/>
    <n v="67.86"/>
    <m/>
    <n v="174"/>
    <n v="11"/>
  </r>
  <r>
    <s v="SOWINSAL1020773"/>
    <d v="2026-04-27T00:00:00"/>
    <s v="2ANV - WM+ PTO Khu Km5, Hà Lộc"/>
    <x v="0"/>
    <n v="12.95"/>
    <m/>
    <n v="37"/>
    <n v="3"/>
  </r>
  <r>
    <s v="SOWINSAL1000423"/>
    <d v="2026-04-23T00:00:00"/>
    <s v="2AJJ - WM+ PTO 439 Tiên Dung"/>
    <x v="0"/>
    <n v="12.95"/>
    <m/>
    <n v="37"/>
    <n v="1"/>
  </r>
  <r>
    <s v="SOWINSAL1019518"/>
    <d v="2026-04-27T00:00:00"/>
    <s v="6464 - WM+ LCU 56 Đường 30/04, Đông Phong"/>
    <x v="3"/>
    <n v="21.6"/>
    <m/>
    <n v="48"/>
    <n v="12"/>
  </r>
  <r>
    <s v="SOWINSAL0920267"/>
    <d v="2026-04-09T00:00:00"/>
    <s v="6529 - WM+ PTO 545 Trần Phú"/>
    <x v="0"/>
    <n v="13.299999999999999"/>
    <m/>
    <n v="38"/>
    <n v="5"/>
  </r>
  <r>
    <s v="SOWINSAL0902892"/>
    <d v="2026-04-06T00:00:00"/>
    <s v="2BY6 - WM+ PTO Khu 3, Thanh Thủy"/>
    <x v="0"/>
    <n v="13.299999999999999"/>
    <m/>
    <n v="38"/>
    <n v="2"/>
  </r>
  <r>
    <s v="SOWINSAL0902852"/>
    <d v="2026-04-06T00:00:00"/>
    <s v="2ALO - WM+ PTO Khu 2, Chân Mộng"/>
    <x v="0"/>
    <n v="13.299999999999999"/>
    <m/>
    <n v="38"/>
    <n v="2"/>
  </r>
  <r>
    <s v="SOWINSAL0999503"/>
    <d v="2026-04-23T00:00:00"/>
    <s v="2AJG - WM+ LCU 99 Trần Hưng Đạo"/>
    <x v="3"/>
    <n v="476.1"/>
    <m/>
    <n v="1058"/>
    <n v="40"/>
  </r>
  <r>
    <s v="SOWINSAL0902988"/>
    <d v="2026-04-06T00:00:00"/>
    <s v="2BS3 - WM+ PTO Khu 6, Hy Cương"/>
    <x v="0"/>
    <n v="13.299999999999999"/>
    <m/>
    <n v="38"/>
    <n v="2"/>
  </r>
  <r>
    <s v="SOWINSAL0883828"/>
    <d v="2026-04-02T00:00:00"/>
    <s v="2BZ0 - WM+ PTO An Ninh Hạ, Phú Thọ"/>
    <x v="0"/>
    <n v="13.299999999999999"/>
    <m/>
    <n v="38"/>
    <n v="2"/>
  </r>
  <r>
    <s v="SOWINSAL0913671"/>
    <d v="2026-04-08T00:00:00"/>
    <s v="5296 - WM+ SLA 15 Lê Lợi"/>
    <x v="2"/>
    <n v="99.06"/>
    <m/>
    <n v="254"/>
    <n v="15"/>
  </r>
  <r>
    <s v="SOWINSAL0883827"/>
    <d v="2026-04-02T00:00:00"/>
    <s v="2BY6 - WM+ PTO Khu 3, Thanh Thủy"/>
    <x v="0"/>
    <n v="13.299999999999999"/>
    <m/>
    <n v="38"/>
    <n v="1"/>
  </r>
  <r>
    <s v="SOWINSAL0884003"/>
    <d v="2026-04-02T00:00:00"/>
    <s v="5814 - WM+ PTO 25 tổ 10 Tân An"/>
    <x v="0"/>
    <n v="13.299999999999999"/>
    <m/>
    <n v="38"/>
    <n v="1"/>
  </r>
  <r>
    <s v="SOWINSAL1019379"/>
    <d v="2026-04-27T00:00:00"/>
    <s v="2ALC - WM+ PTO Tân Hương, Hương Cần"/>
    <x v="0"/>
    <n v="13.299999999999999"/>
    <m/>
    <n v="38"/>
    <n v="10"/>
  </r>
  <r>
    <s v="SOWIN57E08F2876"/>
    <d v="2026-04-01T00:00:00"/>
    <s v="6296 - WM+ DBN Tổ 7 Nam Thanh"/>
    <x v="1"/>
    <n v="18"/>
    <m/>
    <n v="40"/>
    <n v="10"/>
  </r>
  <r>
    <s v="SOWINSAL1019482"/>
    <d v="2026-04-27T00:00:00"/>
    <s v="5846 - WM+ PTO 75 Cao Bang"/>
    <x v="0"/>
    <n v="13.299999999999999"/>
    <m/>
    <n v="38"/>
    <n v="10"/>
  </r>
  <r>
    <s v="SOWINA4C5BA4C81"/>
    <d v="2026-04-01T00:00:00"/>
    <s v="6287 - WM+ DBN 310 Trường Chinh"/>
    <x v="1"/>
    <n v="18"/>
    <m/>
    <n v="40"/>
    <n v="10"/>
  </r>
  <r>
    <s v="SOWINSAL1019488"/>
    <d v="2026-04-27T00:00:00"/>
    <s v="5944 - WM+ PTO 12 Hàn Thuyên"/>
    <x v="0"/>
    <n v="13.299999999999999"/>
    <m/>
    <n v="38"/>
    <n v="10"/>
  </r>
  <r>
    <s v="SOWINSAL0963716"/>
    <d v="2026-04-16T00:00:00"/>
    <s v="2AKG - WM+ PTO Khu 5, Tứ Xã"/>
    <x v="0"/>
    <n v="13.299999999999999"/>
    <m/>
    <n v="38"/>
    <n v="9"/>
  </r>
  <r>
    <s v="SOWINSAL0963718"/>
    <d v="2026-04-16T00:00:00"/>
    <s v="2ALO - WM+ PTO Khu 2, Chân Mộng"/>
    <x v="0"/>
    <n v="13.299999999999999"/>
    <m/>
    <n v="38"/>
    <n v="9"/>
  </r>
  <r>
    <s v="SOWINB7505880B9"/>
    <d v="2026-04-01T00:00:00"/>
    <s v="2AEA - WM+ LCU Tây Sơn, Mường So"/>
    <x v="3"/>
    <n v="18"/>
    <m/>
    <n v="40"/>
    <n v="10"/>
  </r>
  <r>
    <s v="SOWINSAL0963814"/>
    <d v="2026-04-16T00:00:00"/>
    <s v="5814 - WM+ PTO 25 tổ 10 Tân An"/>
    <x v="0"/>
    <n v="13.299999999999999"/>
    <m/>
    <n v="38"/>
    <n v="10"/>
  </r>
  <r>
    <s v="SOWINSAL0963723"/>
    <d v="2026-04-16T00:00:00"/>
    <s v="2AQB - WM+ PTO Khu Trung Tâm, Lương Sơn"/>
    <x v="0"/>
    <n v="13.299999999999999"/>
    <m/>
    <n v="38"/>
    <n v="8"/>
  </r>
  <r>
    <s v="SOWIND445F2DB52"/>
    <d v="2026-04-01T00:00:00"/>
    <s v="5491 - WM+ SLA 17 Đường Lò Văn Giá"/>
    <x v="2"/>
    <n v="15.600000000000001"/>
    <m/>
    <n v="40"/>
    <n v="10"/>
  </r>
  <r>
    <s v="SOWIND40781C441"/>
    <d v="2026-04-01T00:00:00"/>
    <s v="2BVQ - WM+ SLA 181 Bùi Thị Xuân"/>
    <x v="2"/>
    <n v="15.600000000000001"/>
    <m/>
    <n v="40"/>
    <n v="10"/>
  </r>
  <r>
    <s v="SOWINE44CA9D7E4"/>
    <d v="2026-04-01T00:00:00"/>
    <s v="5485 - WM+ SLA 223 Chu Văn Thịnh"/>
    <x v="2"/>
    <n v="15.600000000000001"/>
    <m/>
    <n v="40"/>
    <n v="10"/>
  </r>
  <r>
    <s v="SOWINCC7C31D1E4"/>
    <d v="2026-04-01T00:00:00"/>
    <s v="6397 - WM+ SLA Tông Lạnh, Thuận Châu"/>
    <x v="2"/>
    <n v="15.600000000000001"/>
    <m/>
    <n v="40"/>
    <n v="10"/>
  </r>
  <r>
    <s v="SOWIN77889B8FAF"/>
    <d v="2026-04-01T00:00:00"/>
    <s v="6154 - WM+ SLA 131 Tiểu khu Bệnh Viện"/>
    <x v="2"/>
    <n v="15.600000000000001"/>
    <m/>
    <n v="40"/>
    <n v="10"/>
  </r>
  <r>
    <s v="SOWINSAL0958920"/>
    <d v="2026-04-15T00:00:00"/>
    <s v="2APX - WM+ PTO Khu Phố, TT Thanh Thủy"/>
    <x v="0"/>
    <n v="13.299999999999999"/>
    <m/>
    <n v="38"/>
    <n v="6"/>
  </r>
  <r>
    <s v="SOWINSAL0926662"/>
    <d v="2026-04-10T00:00:00"/>
    <s v="2AQB - WM+ PTO Khu Trung Tâm, Lương Sơn"/>
    <x v="0"/>
    <n v="13.299999999999999"/>
    <m/>
    <n v="38"/>
    <n v="4"/>
  </r>
  <r>
    <s v="SOWINSAL0993345"/>
    <d v="2026-04-22T00:00:00"/>
    <s v="2B73 - WM+ PTO Đồng Ve, Sơn Lương"/>
    <x v="0"/>
    <n v="13.299999999999999"/>
    <m/>
    <n v="38"/>
    <n v="1"/>
  </r>
  <r>
    <s v="SOWINSAL0999531"/>
    <d v="2026-04-23T00:00:00"/>
    <s v="6215 - WM+ SLA 100-102 Tiểu Khu 12, TT Mộc Châu"/>
    <x v="2"/>
    <n v="233.22"/>
    <m/>
    <n v="598"/>
    <n v="27"/>
  </r>
  <r>
    <s v="SOWINSAL0967930"/>
    <d v="2026-04-17T00:00:00"/>
    <s v="2BBN - WM+ PTO Giáp Xuân, Phú Khê"/>
    <x v="0"/>
    <n v="13.299999999999999"/>
    <m/>
    <n v="38"/>
    <n v="3"/>
  </r>
  <r>
    <s v="SOWINSAL1026517"/>
    <d v="2026-04-29T00:00:00"/>
    <s v="2AKL - WM+ PTO Khu 2, Trạm Thản"/>
    <x v="0"/>
    <n v="13.299999999999999"/>
    <m/>
    <n v="38"/>
    <n v="2"/>
  </r>
  <r>
    <s v="SOWINSAL0946025"/>
    <d v="2026-04-13T00:00:00"/>
    <s v="6724 - WM+ DBN Tân Thủy, Tuần Giáo"/>
    <x v="1"/>
    <n v="216"/>
    <m/>
    <n v="480"/>
    <n v="24"/>
  </r>
  <r>
    <s v="SOWIND3EB9D8AA5"/>
    <d v="2026-04-18T00:00:00"/>
    <s v="2ADQ - WM+ LCU 260A Nguyễn Trãi"/>
    <x v="3"/>
    <n v="162"/>
    <m/>
    <n v="360"/>
    <n v="0"/>
  </r>
  <r>
    <s v="SOWINSAL0897676"/>
    <d v="2026-04-04T00:00:00"/>
    <s v="2AY6 - WM+ PTO Khu Trung Phương, Việt Trì"/>
    <x v="0"/>
    <n v="13.299999999999999"/>
    <m/>
    <n v="38"/>
    <n v="4"/>
  </r>
  <r>
    <s v="SOWINSAL0894644"/>
    <d v="2026-04-04T00:00:00"/>
    <s v="4093 - WM+ PTO Tổ 26A Hai Bà Trưng"/>
    <x v="0"/>
    <n v="13.299999999999999"/>
    <m/>
    <n v="38"/>
    <n v="1"/>
  </r>
  <r>
    <s v="SOWINSAL0894759"/>
    <d v="2026-04-04T00:00:00"/>
    <s v="6540 - WM+ PTO Khu 12, TT Lâm Thao"/>
    <x v="0"/>
    <n v="13.299999999999999"/>
    <m/>
    <n v="38"/>
    <n v="4"/>
  </r>
  <r>
    <s v="SOWINSAL0958463"/>
    <d v="2026-04-15T00:00:00"/>
    <s v="2BWV - WM+ PTO Khu 2, Tu Vũ"/>
    <x v="0"/>
    <n v="13.299999999999999"/>
    <m/>
    <n v="38"/>
    <n v="2"/>
  </r>
  <r>
    <s v="SOWINSAL0909515"/>
    <d v="2026-04-07T00:00:00"/>
    <s v="3343 - WM+ PTO 3023 Đại Lộ Hùng Vương"/>
    <x v="0"/>
    <n v="13.299999999999999"/>
    <m/>
    <n v="38"/>
    <n v="2"/>
  </r>
  <r>
    <s v="SOWINSAL0883870"/>
    <d v="2026-04-02T00:00:00"/>
    <s v="2AU9 - WM+ PTO Băng 1, Nguyễn Tất Thành"/>
    <x v="0"/>
    <n v="13.299999999999999"/>
    <m/>
    <n v="38"/>
    <n v="3"/>
  </r>
  <r>
    <s v="SOWINSAL0886351"/>
    <d v="2026-04-02T00:00:00"/>
    <s v="2BHV - WM+ PTO Đống Cả, Xuân Đài"/>
    <x v="0"/>
    <n v="13.299999999999999"/>
    <m/>
    <n v="38"/>
    <n v="2"/>
  </r>
  <r>
    <s v="SOWINSAL0883853"/>
    <d v="2026-04-02T00:00:00"/>
    <s v="2AY6 - WM+ PTO Khu Trung Phương, Việt Trì"/>
    <x v="0"/>
    <n v="13.299999999999999"/>
    <m/>
    <n v="38"/>
    <n v="1"/>
  </r>
  <r>
    <s v="SOWINSAL0886329"/>
    <d v="2026-04-02T00:00:00"/>
    <s v="2AFF - WM+ PTO Khu 5, Xuân Lộc"/>
    <x v="0"/>
    <n v="13.299999999999999"/>
    <m/>
    <n v="38"/>
    <n v="3"/>
  </r>
  <r>
    <s v="SOWINSAL0999570"/>
    <d v="2026-04-23T00:00:00"/>
    <s v="6099 - WM+ SLA Lê Thanh Nghị"/>
    <x v="2"/>
    <n v="231.66"/>
    <m/>
    <n v="594"/>
    <n v="23"/>
  </r>
  <r>
    <s v="SOWINSAL0886360"/>
    <d v="2026-04-02T00:00:00"/>
    <s v="2BPF - WM+ PTO Khu 3, Thanh Ba"/>
    <x v="0"/>
    <n v="13.299999999999999"/>
    <m/>
    <n v="38"/>
    <n v="2"/>
  </r>
  <r>
    <s v="SOWINSAL0883855"/>
    <d v="2026-04-02T00:00:00"/>
    <s v="6432 - WM+ PTO Vũ Duệ, Việt Trì"/>
    <x v="0"/>
    <n v="13.299999999999999"/>
    <m/>
    <n v="38"/>
    <n v="1"/>
  </r>
  <r>
    <s v="SOWINSAL0886433"/>
    <d v="2026-04-02T00:00:00"/>
    <s v="6680 - WM+ PTO Minh Tân, Cẩm Khê"/>
    <x v="0"/>
    <n v="13.299999999999999"/>
    <m/>
    <n v="38"/>
    <n v="2"/>
  </r>
  <r>
    <s v="SOWINSAL1013206"/>
    <d v="2026-04-24T00:00:00"/>
    <s v="2ADR - WM+ SLA Hua Mường, Sốp Cộp"/>
    <x v="2"/>
    <n v="25.35"/>
    <m/>
    <n v="65"/>
    <n v="15"/>
  </r>
  <r>
    <s v="SOWINSAL0980245"/>
    <d v="2026-04-19T00:00:00"/>
    <s v="5370 - WM+ SLA 67 Trường Chinh"/>
    <x v="2"/>
    <n v="47.58"/>
    <m/>
    <n v="122"/>
    <n v="6"/>
  </r>
  <r>
    <s v="SOWINSAL0926698"/>
    <d v="2026-04-10T00:00:00"/>
    <s v="6287 - WM+ DBN 310 Trường Chinh"/>
    <x v="1"/>
    <n v="69.3"/>
    <m/>
    <n v="154"/>
    <n v="13"/>
  </r>
  <r>
    <s v="SOWINSAL0952094"/>
    <d v="2026-04-14T00:00:00"/>
    <s v="6620 - WM+ LCU 31 Hoàng Văn Thái"/>
    <x v="3"/>
    <n v="109.8"/>
    <m/>
    <n v="244"/>
    <n v="8"/>
  </r>
  <r>
    <s v="SOWINSAL0897809"/>
    <d v="2026-04-04T00:00:00"/>
    <s v="2BSF - WM+ PTO 234 Đông Phú"/>
    <x v="0"/>
    <n v="13.299999999999999"/>
    <m/>
    <n v="38"/>
    <n v="3"/>
  </r>
  <r>
    <s v="SOWINSAL0894760"/>
    <d v="2026-04-04T00:00:00"/>
    <s v="2APX - WM+ PTO Khu Phố, TT Thanh Thủy"/>
    <x v="0"/>
    <n v="13.299999999999999"/>
    <m/>
    <n v="38"/>
    <n v="3"/>
  </r>
  <r>
    <s v="SOWINSAL1019452"/>
    <d v="2026-04-27T00:00:00"/>
    <s v="5289 - WM+ SLA 186 Lê Đức Thọ"/>
    <x v="2"/>
    <n v="17.940000000000001"/>
    <m/>
    <n v="46"/>
    <n v="12"/>
  </r>
  <r>
    <s v="SOWINSAL0922584"/>
    <d v="2026-04-09T00:00:00"/>
    <s v="4106 - WM+ PTO Khu 8 Nông Trang"/>
    <x v="0"/>
    <n v="13.299999999999999"/>
    <m/>
    <n v="38"/>
    <n v="2"/>
  </r>
  <r>
    <s v="SOWINSAL0894763"/>
    <d v="2026-04-04T00:00:00"/>
    <s v="2BS5 - WM+ PTO Phượng Hùng 1, Chí Đám"/>
    <x v="0"/>
    <n v="13.299999999999999"/>
    <m/>
    <n v="38"/>
    <n v="2"/>
  </r>
  <r>
    <s v="SOWINSAL0993331"/>
    <d v="2026-04-22T00:00:00"/>
    <s v="6464 - WM+ LCU 56 Đường 30/04, Đông Phong"/>
    <x v="3"/>
    <n v="85.05"/>
    <m/>
    <n v="189"/>
    <n v="8"/>
  </r>
  <r>
    <s v="SOWINSAL0956774"/>
    <d v="2026-04-15T00:00:00"/>
    <s v="6092 - WM+ SLA 545 Tiểu Khu 19"/>
    <x v="2"/>
    <n v="51.480000000000004"/>
    <m/>
    <n v="132"/>
    <n v="11"/>
  </r>
  <r>
    <s v="SOWINSAL0999580"/>
    <d v="2026-04-23T00:00:00"/>
    <s v="6527 - WM+ SLA Tổ 8 Chiềng Sinh"/>
    <x v="2"/>
    <n v="138.06"/>
    <m/>
    <n v="354"/>
    <n v="19"/>
  </r>
  <r>
    <s v="SOWINSAL0907515"/>
    <d v="2026-04-07T00:00:00"/>
    <s v="2BBH - WM+ PTO Khu 8, Đông Thành"/>
    <x v="0"/>
    <n v="13.299999999999999"/>
    <m/>
    <n v="38"/>
    <n v="2"/>
  </r>
  <r>
    <s v="SOWINSAL0907578"/>
    <d v="2026-04-07T00:00:00"/>
    <s v="6680 - WM+ PTO Minh Tân, Cẩm Khê"/>
    <x v="0"/>
    <n v="13.299999999999999"/>
    <m/>
    <n v="38"/>
    <n v="1"/>
  </r>
  <r>
    <s v="SOWINSAL0907649"/>
    <d v="2026-04-07T00:00:00"/>
    <s v="5689 - WM+ PTO 188 Đường Nam, Phù Ninh"/>
    <x v="0"/>
    <n v="13.299999999999999"/>
    <m/>
    <n v="38"/>
    <n v="1"/>
  </r>
  <r>
    <s v="SOWINSAL0897793"/>
    <d v="2026-04-04T00:00:00"/>
    <s v="2AJJ - WM+ PTO 439 Tiên Dung"/>
    <x v="0"/>
    <n v="13.299999999999999"/>
    <m/>
    <n v="38"/>
    <n v="2"/>
  </r>
  <r>
    <s v="SOWINSAL0907513"/>
    <d v="2026-04-07T00:00:00"/>
    <s v="2B73 - WM+ PTO Đồng Ve, Sơn Lương"/>
    <x v="0"/>
    <n v="13.299999999999999"/>
    <m/>
    <n v="38"/>
    <n v="3"/>
  </r>
  <r>
    <s v="SOWINSAL0963796"/>
    <d v="2026-04-16T00:00:00"/>
    <s v="5350 - WM+ SLA 437A Trần Đăng Ninh"/>
    <x v="2"/>
    <n v="17.940000000000001"/>
    <m/>
    <n v="46"/>
    <n v="12"/>
  </r>
  <r>
    <s v="SOWINSAL0907600"/>
    <d v="2026-04-07T00:00:00"/>
    <s v="2ASC - WM+ PTO Xóm Dẹ 1, Văn Miếu"/>
    <x v="0"/>
    <n v="13.299999999999999"/>
    <m/>
    <n v="38"/>
    <n v="2"/>
  </r>
  <r>
    <s v="SOWINSAL1026631"/>
    <d v="2026-04-29T00:00:00"/>
    <s v="3643 - WM+ PTO Khu Tân An, Tân Dân"/>
    <x v="0"/>
    <n v="13.649999999999999"/>
    <m/>
    <n v="39"/>
    <n v="4"/>
  </r>
  <r>
    <s v="SOWINSAL1026484"/>
    <d v="2026-04-29T00:00:00"/>
    <s v="5485 - WM+ SLA 223 Chu Văn Thịnh"/>
    <x v="2"/>
    <n v="146.64000000000001"/>
    <m/>
    <n v="376"/>
    <n v="22"/>
  </r>
  <r>
    <s v="SOWINSAL0963855"/>
    <d v="2026-04-16T00:00:00"/>
    <s v="6513 - WM+ PTO 12 Tổ 5 Trần Phú"/>
    <x v="0"/>
    <n v="13.649999999999999"/>
    <m/>
    <n v="39"/>
    <n v="10"/>
  </r>
  <r>
    <s v="SOWINSAL1013259"/>
    <d v="2026-04-24T00:00:00"/>
    <s v="6484 - WM+ LCU 91 Trần Phú"/>
    <x v="3"/>
    <n v="42.300000000000004"/>
    <m/>
    <n v="94"/>
    <n v="12"/>
  </r>
  <r>
    <s v="SOWINSAL0913630"/>
    <d v="2026-04-08T00:00:00"/>
    <s v="6294 - WM+ DBN Thôn 24 Noong Hẹt"/>
    <x v="1"/>
    <n v="125.10000000000001"/>
    <m/>
    <n v="278"/>
    <n v="17"/>
  </r>
  <r>
    <s v="SOWINSAL0913638"/>
    <d v="2026-04-08T00:00:00"/>
    <s v="6397 - WM+ SLA Tông Lạnh, Thuận Châu"/>
    <x v="2"/>
    <n v="82.68"/>
    <m/>
    <n v="212"/>
    <n v="17"/>
  </r>
  <r>
    <s v="SOWINSAL0932801"/>
    <d v="2026-04-11T00:00:00"/>
    <s v="3407 - WM+ PTO 1250 Hùng Vương"/>
    <x v="0"/>
    <n v="13.649999999999999"/>
    <m/>
    <n v="39"/>
    <n v="3"/>
  </r>
  <r>
    <s v="SOWIN20E5F90A0F"/>
    <d v="2026-04-20T00:00:00"/>
    <s v="3585 - WM+ PTO Khu 6B, Nông Trang"/>
    <x v="0"/>
    <n v="13.649999999999999"/>
    <m/>
    <n v="39"/>
    <n v="3"/>
  </r>
  <r>
    <s v="SOWINSAL0963793"/>
    <d v="2026-04-16T00:00:00"/>
    <s v="5345 - WM+ SLA 514D Trần Đăng Ninh"/>
    <x v="2"/>
    <n v="17.940000000000001"/>
    <m/>
    <n v="46"/>
    <n v="11"/>
  </r>
  <r>
    <s v="SOWINSAL0941662"/>
    <d v="2026-04-13T00:00:00"/>
    <s v="6432 - WM+ PTO Vũ Duệ, Việt Trì"/>
    <x v="0"/>
    <n v="13.649999999999999"/>
    <m/>
    <n v="39"/>
    <n v="2"/>
  </r>
  <r>
    <s v="SOWIN3873A1A8ED"/>
    <d v="2026-04-18T00:00:00"/>
    <s v="5370 - WM+ SLA 67 Trường Chinh"/>
    <x v="2"/>
    <n v="205.92000000000002"/>
    <m/>
    <n v="528"/>
    <n v="0"/>
  </r>
  <r>
    <s v="SOWINSAL0903013"/>
    <d v="2026-04-06T00:00:00"/>
    <s v="2AQB - WM+ PTO Khu Trung Tâm, Lương Sơn"/>
    <x v="0"/>
    <n v="14"/>
    <m/>
    <n v="40"/>
    <n v="4"/>
  </r>
  <r>
    <s v="SOWINSAL0883987"/>
    <d v="2026-04-02T00:00:00"/>
    <s v="5944 - WM+ PTO 12 Hàn Thuyên"/>
    <x v="0"/>
    <n v="14"/>
    <m/>
    <n v="40"/>
    <n v="3"/>
  </r>
  <r>
    <s v="SOWIN4FCE16AF82"/>
    <d v="2026-04-01T00:00:00"/>
    <s v="6178 - WM+ PTO Khu 22 Hoàng Xá"/>
    <x v="0"/>
    <n v="14"/>
    <m/>
    <n v="40"/>
    <n v="10"/>
  </r>
  <r>
    <s v="SOWIN2346FD1451"/>
    <d v="2026-04-01T00:00:00"/>
    <s v="2BTL - WM+ PTO Khu Tiền Phong"/>
    <x v="0"/>
    <n v="14"/>
    <m/>
    <n v="40"/>
    <n v="10"/>
  </r>
  <r>
    <s v="SOWIN8FF35B1065"/>
    <d v="2026-04-01T00:00:00"/>
    <s v="2BPF - WM+ PTO Khu 3, Thanh Ba"/>
    <x v="0"/>
    <n v="14"/>
    <m/>
    <n v="40"/>
    <n v="10"/>
  </r>
  <r>
    <s v="SOWIN2FCDACBEB5"/>
    <d v="2026-04-01T00:00:00"/>
    <s v="2BDE - WM+ PTO Đề Ngữ, Yên Sơn"/>
    <x v="0"/>
    <n v="14"/>
    <m/>
    <n v="40"/>
    <n v="10"/>
  </r>
  <r>
    <s v="SOWIN47A61869F2"/>
    <d v="2026-04-01T00:00:00"/>
    <s v="6562 - WM+ PTO 235-235B TT Hùng Sơn"/>
    <x v="0"/>
    <n v="14"/>
    <m/>
    <n v="40"/>
    <n v="10"/>
  </r>
  <r>
    <s v="SOWINFB57FBCAC1"/>
    <d v="2026-04-01T00:00:00"/>
    <s v="6270 - WM+ PTO Phú Lộc, Phù Ninh"/>
    <x v="0"/>
    <n v="14"/>
    <m/>
    <n v="40"/>
    <n v="10"/>
  </r>
  <r>
    <s v="SOWINA12C112708"/>
    <d v="2026-04-01T00:00:00"/>
    <s v="2BSF - WM+ PTO 234 Đông Phú"/>
    <x v="0"/>
    <n v="14"/>
    <m/>
    <n v="40"/>
    <n v="10"/>
  </r>
  <r>
    <s v="SOWINF384BF051F"/>
    <d v="2026-04-01T00:00:00"/>
    <s v="2BQJ - WM+ PTO Khu 6 Đồng Xuân, Thanh Ba"/>
    <x v="0"/>
    <n v="14"/>
    <m/>
    <n v="40"/>
    <n v="10"/>
  </r>
  <r>
    <s v="SOWINSAL1026459"/>
    <d v="2026-04-29T00:00:00"/>
    <s v="5289 - WM+ SLA 186 Lê Đức Thọ"/>
    <x v="2"/>
    <n v="78.78"/>
    <m/>
    <n v="202"/>
    <n v="16"/>
  </r>
  <r>
    <s v="SOWINE14F52A062"/>
    <d v="2026-04-18T00:00:00"/>
    <s v="2AFE - WM+ SLA 284 Trần Huy Liệu"/>
    <x v="2"/>
    <n v="177.84"/>
    <m/>
    <n v="456"/>
    <n v="0"/>
  </r>
  <r>
    <s v="SOWIN27BF203B59"/>
    <d v="2026-04-01T00:00:00"/>
    <s v="6281 - WM+ PTO 425-427 Lạc Long Quân"/>
    <x v="0"/>
    <n v="14"/>
    <m/>
    <n v="40"/>
    <n v="10"/>
  </r>
  <r>
    <s v="SOWINSAL1013431"/>
    <d v="2026-04-24T00:00:00"/>
    <s v="6296 - WM+ DBN Tổ 7 Nam Thanh"/>
    <x v="1"/>
    <n v="132.30000000000001"/>
    <m/>
    <n v="294"/>
    <n v="15"/>
  </r>
  <r>
    <s v="SOWINSAL0974999"/>
    <d v="2026-04-18T00:00:00"/>
    <s v="6338 - WM+ PTO Cao Xá, Lâm Thao"/>
    <x v="0"/>
    <n v="14"/>
    <m/>
    <n v="40"/>
    <n v="7"/>
  </r>
  <r>
    <s v="SOWINSAL1019457"/>
    <d v="2026-04-27T00:00:00"/>
    <s v="5345 - WM+ SLA 514D Trần Đăng Ninh"/>
    <x v="2"/>
    <n v="17.16"/>
    <m/>
    <n v="44"/>
    <n v="11"/>
  </r>
  <r>
    <s v="SOWINSAL1019534"/>
    <d v="2026-04-27T00:00:00"/>
    <s v="6913 - WM+ SLA 124 Tổ 8 Quyết Thắng"/>
    <x v="2"/>
    <n v="17.16"/>
    <m/>
    <n v="44"/>
    <n v="11"/>
  </r>
  <r>
    <s v="SOWINSAL1013225"/>
    <d v="2026-04-24T00:00:00"/>
    <s v="2BVZ - WM+ PTO Khu Cống 2, Cẩm Khê"/>
    <x v="0"/>
    <n v="14"/>
    <m/>
    <n v="40"/>
    <n v="9"/>
  </r>
  <r>
    <s v="SOWINSAL0963874"/>
    <d v="2026-04-16T00:00:00"/>
    <s v="3407 - WM+ PTO 1250 Hùng Vương"/>
    <x v="0"/>
    <n v="14"/>
    <m/>
    <n v="40"/>
    <n v="11"/>
  </r>
  <r>
    <s v="SOWINSAL1019355"/>
    <d v="2026-04-27T00:00:00"/>
    <s v="2AD3 - WM+ PTO Núi Trang, Phù Ninh"/>
    <x v="0"/>
    <n v="14"/>
    <m/>
    <n v="40"/>
    <n v="10"/>
  </r>
  <r>
    <s v="SOWINSAL1019370"/>
    <d v="2026-04-27T00:00:00"/>
    <s v="2AFF - WM+ PTO Khu 5, Xuân Lộc"/>
    <x v="0"/>
    <n v="14"/>
    <m/>
    <n v="40"/>
    <n v="10"/>
  </r>
  <r>
    <s v="SOWINSAL1019385"/>
    <d v="2026-04-27T00:00:00"/>
    <s v="2ANV - WM+ PTO Khu Km5, Hà Lộc"/>
    <x v="0"/>
    <n v="14"/>
    <m/>
    <n v="40"/>
    <n v="10"/>
  </r>
  <r>
    <s v="SOWINSAL0999662"/>
    <d v="2026-04-23T00:00:00"/>
    <s v="2AUL - WM+ SLA 12-14-16 Trần Huy Liệu"/>
    <x v="2"/>
    <n v="218.4"/>
    <m/>
    <n v="560"/>
    <n v="24"/>
  </r>
  <r>
    <s v="SOWINSAL1019386"/>
    <d v="2026-04-27T00:00:00"/>
    <s v="2APX - WM+ PTO Khu Phố, TT Thanh Thủy"/>
    <x v="0"/>
    <n v="14"/>
    <m/>
    <n v="40"/>
    <n v="10"/>
  </r>
  <r>
    <s v="SOWINSAL0963788"/>
    <d v="2026-04-16T00:00:00"/>
    <s v="5289 - WM+ SLA 186 Lê Đức Thọ"/>
    <x v="2"/>
    <n v="18.330000000000002"/>
    <m/>
    <n v="47"/>
    <n v="11"/>
  </r>
  <r>
    <s v="SOWINSAL0981686"/>
    <d v="2026-04-20T00:00:00"/>
    <s v="5370 - WM+ SLA 67 Trường Chinh"/>
    <x v="2"/>
    <n v="185.64000000000001"/>
    <m/>
    <n v="476"/>
    <n v="23"/>
  </r>
  <r>
    <s v="SOWINSAL1019396"/>
    <d v="2026-04-27T00:00:00"/>
    <s v="2BBN - WM+ PTO Giáp Xuân, Phú Khê"/>
    <x v="0"/>
    <n v="14"/>
    <m/>
    <n v="40"/>
    <n v="10"/>
  </r>
  <r>
    <s v="SOWINSAL1019416"/>
    <d v="2026-04-27T00:00:00"/>
    <s v="2BPF - WM+ PTO Khu 3, Thanh Ba"/>
    <x v="0"/>
    <n v="14"/>
    <m/>
    <n v="40"/>
    <n v="10"/>
  </r>
  <r>
    <s v="SOWINSAL0963706"/>
    <d v="2026-04-16T00:00:00"/>
    <s v="2ADR - WM+ SLA Hua Mường, Sốp Cộp"/>
    <x v="2"/>
    <n v="17.16"/>
    <m/>
    <n v="44"/>
    <n v="11"/>
  </r>
  <r>
    <s v="SOWINSAL1019422"/>
    <d v="2026-04-27T00:00:00"/>
    <s v="2BTL - WM+ PTO Khu Tiền Phong"/>
    <x v="0"/>
    <n v="14"/>
    <m/>
    <n v="40"/>
    <n v="10"/>
  </r>
  <r>
    <s v="SOWINSAL1019430"/>
    <d v="2026-04-27T00:00:00"/>
    <s v="2BWV - WM+ PTO Khu 2, Tu Vũ"/>
    <x v="0"/>
    <n v="14"/>
    <m/>
    <n v="40"/>
    <n v="10"/>
  </r>
  <r>
    <s v="SOWINSAL1026504"/>
    <d v="2026-04-29T00:00:00"/>
    <s v="2ADH - WM+ DBN 175 Tổ 2, Na Lay"/>
    <x v="1"/>
    <n v="112.05"/>
    <m/>
    <n v="249"/>
    <n v="17"/>
  </r>
  <r>
    <s v="SOWINSAL1019491"/>
    <d v="2026-04-27T00:00:00"/>
    <s v="6090 - WM+ PTO 191B Ba Mỏ"/>
    <x v="0"/>
    <n v="14"/>
    <m/>
    <n v="40"/>
    <n v="10"/>
  </r>
  <r>
    <s v="SOWINSAL0963715"/>
    <d v="2026-04-16T00:00:00"/>
    <s v="2AKA - WM+ DBN Thôn 4, Pom Lót"/>
    <x v="1"/>
    <n v="19.8"/>
    <m/>
    <n v="44"/>
    <n v="11"/>
  </r>
  <r>
    <s v="SOWINSAL0946018"/>
    <d v="2026-04-13T00:00:00"/>
    <s v="1695 - WM LCU Lai Châu"/>
    <x v="3"/>
    <n v="340.65000000000003"/>
    <m/>
    <n v="757"/>
    <n v="38"/>
  </r>
  <r>
    <s v="SOWINSAL0963889"/>
    <d v="2026-04-16T00:00:00"/>
    <s v="2BX9 - WM+ PTO Khu 15, Dục Mỹ"/>
    <x v="0"/>
    <n v="14"/>
    <m/>
    <n v="40"/>
    <n v="10"/>
  </r>
  <r>
    <s v="SOWINSAL0963881"/>
    <d v="2026-04-16T00:00:00"/>
    <s v="6529 - WM+ PTO 545 Trần Phú"/>
    <x v="0"/>
    <n v="14"/>
    <m/>
    <n v="40"/>
    <n v="10"/>
  </r>
  <r>
    <s v="SOWINSAL1013265"/>
    <d v="2026-04-24T00:00:00"/>
    <s v="2ALC - WM+ PTO Tân Hương, Hương Cần"/>
    <x v="0"/>
    <n v="14"/>
    <m/>
    <n v="40"/>
    <n v="10"/>
  </r>
  <r>
    <s v="SOWINSAL0956688"/>
    <d v="2026-04-15T00:00:00"/>
    <s v="2BFK - WM+ PTO 192-194 Trần Phú, Việt Trì"/>
    <x v="0"/>
    <n v="14"/>
    <m/>
    <n v="40"/>
    <n v="6"/>
  </r>
  <r>
    <s v="SOWINSAL0926745"/>
    <d v="2026-04-10T00:00:00"/>
    <s v="3407 - WM+ PTO 1250 Hùng Vương"/>
    <x v="0"/>
    <n v="14"/>
    <m/>
    <n v="40"/>
    <n v="5"/>
  </r>
  <r>
    <s v="SOWINSAL0926741"/>
    <d v="2026-04-10T00:00:00"/>
    <s v="2BX4 - WM+ PTO Khu 10, Phù Ninh"/>
    <x v="0"/>
    <n v="14"/>
    <m/>
    <n v="40"/>
    <n v="5"/>
  </r>
  <r>
    <s v="SOWINSAL0974216"/>
    <d v="2026-04-18T00:00:00"/>
    <s v="6527 - WM+ SLA Tổ 8 Chiềng Sinh"/>
    <x v="2"/>
    <n v="95.55"/>
    <m/>
    <n v="245"/>
    <n v="0"/>
  </r>
  <r>
    <s v="SOWINSAL1026491"/>
    <d v="2026-04-29T00:00:00"/>
    <s v="6154 - WM+ SLA 131 Tiểu khu Bệnh Viện"/>
    <x v="2"/>
    <n v="133.38"/>
    <m/>
    <n v="342"/>
    <n v="21"/>
  </r>
  <r>
    <s v="SOWINSAL0922448"/>
    <d v="2026-04-09T00:00:00"/>
    <s v="2BPA - WM+ DBN Trung Tâm 1, Nà Tấu"/>
    <x v="1"/>
    <n v="151.20000000000002"/>
    <m/>
    <n v="336"/>
    <n v="14"/>
  </r>
  <r>
    <s v="SOWINSAL1026473"/>
    <d v="2026-04-29T00:00:00"/>
    <s v="2AY6 - WM+ PTO Khu Trung Phương, Việt Trì"/>
    <x v="0"/>
    <n v="14"/>
    <m/>
    <n v="40"/>
    <n v="4"/>
  </r>
  <r>
    <s v="SOWINCE08983E9E"/>
    <d v="2026-04-22T00:00:00"/>
    <s v="2BXG - WM+ PTO Khu 9, Chí Tiên"/>
    <x v="0"/>
    <n v="14"/>
    <m/>
    <n v="40"/>
    <n v="2"/>
  </r>
  <r>
    <s v="SOWINSAL0908714"/>
    <d v="2026-04-07T00:00:00"/>
    <s v="2BY6 - WM+ PTO Khu 3, Thanh Thủy"/>
    <x v="0"/>
    <n v="14"/>
    <m/>
    <n v="40"/>
    <n v="4"/>
  </r>
  <r>
    <s v="SOWINSAL0920256"/>
    <d v="2026-04-09T00:00:00"/>
    <s v="6562 - WM+ PTO 235-235B TT Hùng Sơn"/>
    <x v="0"/>
    <n v="14"/>
    <m/>
    <n v="40"/>
    <n v="4"/>
  </r>
  <r>
    <s v="SOWINSAL0928370"/>
    <d v="2026-04-10T00:00:00"/>
    <s v="4141 - WM+ PTO Khu 3 Vân Phú"/>
    <x v="0"/>
    <n v="14"/>
    <m/>
    <n v="40"/>
    <n v="2"/>
  </r>
  <r>
    <s v="SOWINSAL0928371"/>
    <d v="2026-04-10T00:00:00"/>
    <s v="6117 - WM+ PTO 167-169 Nguyễn Trãi"/>
    <x v="0"/>
    <n v="14"/>
    <m/>
    <n v="40"/>
    <n v="2"/>
  </r>
  <r>
    <s v="SOWINSAL0913713"/>
    <d v="2026-04-08T00:00:00"/>
    <s v="2BPA - WM+ DBN Trung Tâm 1, Nà Tấu"/>
    <x v="1"/>
    <n v="94.05"/>
    <m/>
    <n v="209"/>
    <n v="19"/>
  </r>
  <r>
    <s v="SOWINSAL0928472"/>
    <d v="2026-04-10T00:00:00"/>
    <s v="6460 - WM+ PTO Đồng Gia, Việt Trì"/>
    <x v="0"/>
    <n v="14"/>
    <m/>
    <n v="40"/>
    <n v="2"/>
  </r>
  <r>
    <s v="SOWINSAL0881295"/>
    <d v="2026-04-01T00:00:00"/>
    <s v="2BX3 - WM+ PTO Khu 10, Hạ Hòa"/>
    <x v="0"/>
    <n v="14"/>
    <m/>
    <n v="40"/>
    <n v="2"/>
  </r>
  <r>
    <s v="SOWINSAL0946315"/>
    <d v="2026-04-13T00:00:00"/>
    <s v="2BXT - WM+ SLA Bản Kiến Xương, Bình Thuận"/>
    <x v="2"/>
    <n v="78"/>
    <m/>
    <n v="200"/>
    <n v="15"/>
  </r>
  <r>
    <s v="SOWINSAL0897837"/>
    <d v="2026-04-04T00:00:00"/>
    <s v="6399 - WM+ PTO Khu 3 Hùng Lô, Việt Trì"/>
    <x v="0"/>
    <n v="14"/>
    <m/>
    <n v="40"/>
    <n v="3"/>
  </r>
  <r>
    <s v="SOWINSAL0964822"/>
    <d v="2026-04-16T00:00:00"/>
    <s v="3643 - WM+ PTO Khu Tân An, Tân Dân"/>
    <x v="0"/>
    <n v="14"/>
    <m/>
    <n v="40"/>
    <n v="2"/>
  </r>
  <r>
    <s v="SOWINSAL0897694"/>
    <d v="2026-04-04T00:00:00"/>
    <s v="2BS3 - WM+ PTO Khu 6, Hy Cương"/>
    <x v="0"/>
    <n v="14"/>
    <m/>
    <n v="40"/>
    <n v="4"/>
  </r>
  <r>
    <s v="SOWIN0EE2DAA34F"/>
    <d v="2026-04-25T00:00:00"/>
    <s v="6310 - WM+ DBN 310 Tổ 9 Him Lam"/>
    <x v="1"/>
    <n v="164.70000000000002"/>
    <m/>
    <n v="366"/>
    <n v="18"/>
  </r>
  <r>
    <s v="SOWINSAL0886429"/>
    <d v="2026-04-02T00:00:00"/>
    <s v="6540 - WM+ PTO Khu 12, TT Lâm Thao"/>
    <x v="0"/>
    <n v="14"/>
    <m/>
    <n v="40"/>
    <n v="2"/>
  </r>
  <r>
    <s v="SOWINSAL0894626"/>
    <d v="2026-04-04T00:00:00"/>
    <s v="2BX4 - WM+ PTO Khu 10, Phù Ninh"/>
    <x v="0"/>
    <n v="14"/>
    <m/>
    <n v="40"/>
    <n v="1"/>
  </r>
  <r>
    <s v="SOWINSAL0981732"/>
    <d v="2026-04-20T00:00:00"/>
    <s v="5312 - WM+ SLA 274 Trường Chinh"/>
    <x v="2"/>
    <n v="176.28"/>
    <m/>
    <n v="452"/>
    <n v="22"/>
  </r>
  <r>
    <s v="SOWINSAL0886345"/>
    <d v="2026-04-02T00:00:00"/>
    <s v="2BBN - WM+ PTO Giáp Xuân, Phú Khê"/>
    <x v="0"/>
    <n v="14"/>
    <m/>
    <n v="40"/>
    <n v="2"/>
  </r>
  <r>
    <s v="SOWINSAL0913721"/>
    <d v="2026-04-08T00:00:00"/>
    <s v="6296 - WM+ DBN Tổ 7 Nam Thanh"/>
    <x v="1"/>
    <n v="92.25"/>
    <m/>
    <n v="205"/>
    <n v="16"/>
  </r>
  <r>
    <s v="SOWINSAL0897777"/>
    <d v="2026-04-04T00:00:00"/>
    <s v="6540 - WM+ PTO Khu 12, TT Lâm Thao"/>
    <x v="0"/>
    <n v="14"/>
    <m/>
    <n v="40"/>
    <n v="3"/>
  </r>
  <r>
    <s v="SOWINSAL0883956"/>
    <d v="2026-04-02T00:00:00"/>
    <s v="3518 - WM+ PTO 73 Quang Trung"/>
    <x v="0"/>
    <n v="14"/>
    <m/>
    <n v="40"/>
    <n v="1"/>
  </r>
  <r>
    <s v="SOWINSAL0993454"/>
    <d v="2026-04-22T00:00:00"/>
    <s v="4215 - WM+ PTO 44 Đại Nải"/>
    <x v="0"/>
    <n v="14"/>
    <m/>
    <n v="40"/>
    <n v="2"/>
  </r>
  <r>
    <s v="SOWINSAL0889410"/>
    <d v="2026-04-03T00:00:00"/>
    <s v="2APX - WM+ PTO Khu Phố, TT Thanh Thủy"/>
    <x v="0"/>
    <n v="14"/>
    <m/>
    <n v="40"/>
    <n v="2"/>
  </r>
  <r>
    <s v="SOWINSAL0898402"/>
    <d v="2026-04-04T00:00:00"/>
    <s v="3518 - WM+ PTO 73 Quang Trung"/>
    <x v="0"/>
    <n v="14"/>
    <m/>
    <n v="40"/>
    <n v="2"/>
  </r>
  <r>
    <s v="SOWINSAL1026624"/>
    <d v="2026-04-29T00:00:00"/>
    <s v="6913 - WM+ SLA 124 Tổ 8 Quyết Thắng"/>
    <x v="2"/>
    <n v="91.26"/>
    <m/>
    <n v="234"/>
    <n v="15"/>
  </r>
  <r>
    <s v="SOWINSAL0894715"/>
    <d v="2026-04-04T00:00:00"/>
    <s v="2BO6 - WM+ PTO Khu 11, Tu Vũ"/>
    <x v="0"/>
    <n v="14"/>
    <m/>
    <n v="40"/>
    <n v="1"/>
  </r>
  <r>
    <s v="SOWINSAL0928463"/>
    <d v="2026-04-10T00:00:00"/>
    <s v="6680 - WM+ PTO Minh Tân, Cẩm Khê"/>
    <x v="0"/>
    <n v="14"/>
    <m/>
    <n v="40"/>
    <n v="3"/>
  </r>
  <r>
    <s v="SOWINSAL0897650"/>
    <d v="2026-04-04T00:00:00"/>
    <s v="2AD3 - WM+ PTO Núi Trang, Phù Ninh"/>
    <x v="0"/>
    <n v="14"/>
    <m/>
    <n v="40"/>
    <n v="3"/>
  </r>
  <r>
    <s v="SOWINSAL0889504"/>
    <d v="2026-04-03T00:00:00"/>
    <s v="2BU7 - WM+ PTO Quyết Tiến, Cự Đồng"/>
    <x v="0"/>
    <n v="14"/>
    <m/>
    <n v="40"/>
    <n v="3"/>
  </r>
  <r>
    <s v="SOWINSAL1013234"/>
    <d v="2026-04-24T00:00:00"/>
    <s v="2BXT - WM+ SLA Bản Kiến Xương, Bình Thuận"/>
    <x v="2"/>
    <n v="15.600000000000001"/>
    <m/>
    <n v="40"/>
    <n v="10"/>
  </r>
  <r>
    <s v="SOWINSAL0928419"/>
    <d v="2026-04-10T00:00:00"/>
    <s v="2AU9 - WM+ PTO Băng 1, Nguyễn Tất Thành"/>
    <x v="0"/>
    <n v="14"/>
    <m/>
    <n v="40"/>
    <n v="2"/>
  </r>
  <r>
    <s v="SOWINSAL0922548"/>
    <d v="2026-04-09T00:00:00"/>
    <s v="2AU9 - WM+ PTO Băng 1, Nguyễn Tất Thành"/>
    <x v="0"/>
    <n v="14"/>
    <m/>
    <n v="40"/>
    <n v="2"/>
  </r>
  <r>
    <s v="SOWINSAL0981763"/>
    <d v="2026-04-20T00:00:00"/>
    <s v="6099 - WM+ SLA Lê Thanh Nghị"/>
    <x v="2"/>
    <n v="174.72"/>
    <m/>
    <n v="448"/>
    <n v="22"/>
  </r>
  <r>
    <s v="SOWINSAL0928417"/>
    <d v="2026-04-10T00:00:00"/>
    <s v="2ANC - WM+ PTO Khu 21, Vạn Xuân"/>
    <x v="0"/>
    <n v="14"/>
    <m/>
    <n v="40"/>
    <n v="2"/>
  </r>
  <r>
    <s v="SOWINSAL1000222"/>
    <d v="2026-04-23T00:00:00"/>
    <s v="2ADF - WM+ SLA Tân Lập, Chiềng Khương"/>
    <x v="2"/>
    <n v="55.38"/>
    <m/>
    <n v="142"/>
    <n v="7"/>
  </r>
  <r>
    <s v="SOWINSAL0935897"/>
    <d v="2026-04-11T00:00:00"/>
    <s v="6292 - WM+ DBN Tổ 6 Noong Bua"/>
    <x v="1"/>
    <n v="174.15"/>
    <m/>
    <n v="387"/>
    <n v="18"/>
  </r>
  <r>
    <s v="SOWINSAL1019461"/>
    <d v="2026-04-27T00:00:00"/>
    <s v="5370 - WM+ SLA 67 Trường Chinh"/>
    <x v="2"/>
    <n v="16.38"/>
    <m/>
    <n v="42"/>
    <n v="11"/>
  </r>
  <r>
    <s v="SOWINSAL0928452"/>
    <d v="2026-04-10T00:00:00"/>
    <s v="6052 - WM+ PTO Khu 5 Nông Trang"/>
    <x v="0"/>
    <n v="14"/>
    <m/>
    <n v="40"/>
    <n v="2"/>
  </r>
  <r>
    <s v="SOWINSAL0928449"/>
    <d v="2026-04-10T00:00:00"/>
    <s v="5943 - WM+ PTO 574 Tân Tiến"/>
    <x v="0"/>
    <n v="14"/>
    <m/>
    <n v="40"/>
    <n v="2"/>
  </r>
  <r>
    <s v="SOWINSAL0928455"/>
    <d v="2026-04-10T00:00:00"/>
    <s v="6264 - WM+ PTO Khu Ngọc Chúc 3, Đoan Hùng"/>
    <x v="0"/>
    <n v="14"/>
    <m/>
    <n v="40"/>
    <n v="2"/>
  </r>
  <r>
    <s v="SOWINSAL0890672"/>
    <d v="2026-04-03T00:00:00"/>
    <s v="6562 - WM+ PTO 235-235B TT Hùng Sơn"/>
    <x v="0"/>
    <n v="14"/>
    <m/>
    <n v="40"/>
    <n v="2"/>
  </r>
  <r>
    <s v="SOWINSAL0942574"/>
    <d v="2026-04-13T00:00:00"/>
    <s v="2AY6 - WM+ PTO Khu Trung Phương, Việt Trì"/>
    <x v="0"/>
    <n v="14"/>
    <m/>
    <n v="40"/>
    <n v="2"/>
  </r>
  <r>
    <s v="SOWIN360478737B"/>
    <d v="2026-04-25T00:00:00"/>
    <s v="6298 - WM+ DBN 27 Trường Chinh"/>
    <x v="1"/>
    <n v="186.3"/>
    <m/>
    <n v="414"/>
    <n v="19"/>
  </r>
  <r>
    <s v="SOWINSAL0928363"/>
    <d v="2026-04-10T00:00:00"/>
    <s v="2BX3 - WM+ PTO Khu 10, Hạ Hòa"/>
    <x v="0"/>
    <n v="14"/>
    <m/>
    <n v="40"/>
    <n v="2"/>
  </r>
  <r>
    <s v="SOWINSAL1013093"/>
    <d v="2026-04-24T00:00:00"/>
    <s v="5289 - WM+ SLA 186 Lê Đức Thọ"/>
    <x v="2"/>
    <n v="77.22"/>
    <m/>
    <n v="198"/>
    <n v="14"/>
  </r>
  <r>
    <s v="SOWINSAL0964501"/>
    <d v="2026-04-16T00:00:00"/>
    <s v="2BY6 - WM+ PTO Khu 3, Thanh Thủy"/>
    <x v="0"/>
    <n v="14"/>
    <m/>
    <n v="40"/>
    <n v="2"/>
  </r>
  <r>
    <s v="SOWINSAL0964503"/>
    <d v="2026-04-16T00:00:00"/>
    <s v="3407 - WM+ PTO 1250 Hùng Vương"/>
    <x v="0"/>
    <n v="14"/>
    <m/>
    <n v="40"/>
    <n v="2"/>
  </r>
  <r>
    <s v="SOWINSAL0964505"/>
    <d v="2026-04-16T00:00:00"/>
    <s v="3585 - WM+ PTO Khu 6B, Nông Trang"/>
    <x v="0"/>
    <n v="14"/>
    <m/>
    <n v="40"/>
    <n v="2"/>
  </r>
  <r>
    <s v="SOWINSAL0964507"/>
    <d v="2026-04-16T00:00:00"/>
    <s v="3643 - WM+ PTO Khu Tân An, Tân Dân"/>
    <x v="0"/>
    <n v="14"/>
    <m/>
    <n v="40"/>
    <n v="2"/>
  </r>
  <r>
    <s v="SOWINSAL1007597"/>
    <d v="2026-04-24T00:00:00"/>
    <s v="2ADR - WM+ SLA Hua Mường, Sốp Cộp"/>
    <x v="2"/>
    <n v="56.160000000000004"/>
    <m/>
    <n v="144"/>
    <n v="11"/>
  </r>
  <r>
    <s v="SOWINSAL0964509"/>
    <d v="2026-04-16T00:00:00"/>
    <s v="3685 - WM+ PTO 1343 Hùng Vương"/>
    <x v="0"/>
    <n v="14"/>
    <m/>
    <n v="40"/>
    <n v="2"/>
  </r>
  <r>
    <s v="SOWINSAL0992699"/>
    <d v="2026-04-22T00:00:00"/>
    <s v="2BWV - WM+ PTO Khu 2, Tu Vũ"/>
    <x v="0"/>
    <n v="14"/>
    <m/>
    <n v="40"/>
    <n v="2"/>
  </r>
  <r>
    <s v="SOWINSAL0913675"/>
    <d v="2026-04-08T00:00:00"/>
    <s v="6527 - WM+ SLA Tổ 8 Chiềng Sinh"/>
    <x v="2"/>
    <n v="186.03"/>
    <m/>
    <n v="477"/>
    <n v="26"/>
  </r>
  <r>
    <s v="SOWINSAL0890770"/>
    <d v="2026-04-03T00:00:00"/>
    <s v="2ANC - WM+ PTO Khu 21, Vạn Xuân"/>
    <x v="0"/>
    <n v="14"/>
    <m/>
    <n v="40"/>
    <n v="1"/>
  </r>
  <r>
    <s v="SOWINSAL0890784"/>
    <d v="2026-04-03T00:00:00"/>
    <s v="2BO6 - WM+ PTO Khu 11, Tu Vũ"/>
    <x v="0"/>
    <n v="14"/>
    <m/>
    <n v="40"/>
    <n v="1"/>
  </r>
  <r>
    <s v="SOWINSAL0890809"/>
    <d v="2026-04-03T00:00:00"/>
    <s v="5847 - WM+ PTO 191 Cao Du"/>
    <x v="0"/>
    <n v="14"/>
    <m/>
    <n v="40"/>
    <n v="1"/>
  </r>
  <r>
    <s v="SOWINSAL0902906"/>
    <d v="2026-04-06T00:00:00"/>
    <s v="4093 - WM+ PTO Tổ 26A Hai Bà Trưng"/>
    <x v="0"/>
    <n v="14.35"/>
    <m/>
    <n v="41"/>
    <n v="2"/>
  </r>
  <r>
    <s v="SOWINSAL0903005"/>
    <d v="2026-04-06T00:00:00"/>
    <s v="6434 - WM+ PTO 107 Bạch Hạc"/>
    <x v="0"/>
    <n v="14.35"/>
    <m/>
    <n v="41"/>
    <n v="3"/>
  </r>
  <r>
    <s v="SOWINSAL1013214"/>
    <d v="2026-04-24T00:00:00"/>
    <s v="2ALI - WM+ PTO Khu 1, Bảo Yên"/>
    <x v="0"/>
    <n v="14.35"/>
    <m/>
    <n v="41"/>
    <n v="10"/>
  </r>
  <r>
    <s v="SOWINSAL1013269"/>
    <d v="2026-04-24T00:00:00"/>
    <s v="2B73 - WM+ PTO Đồng Ve, Sơn Lương"/>
    <x v="0"/>
    <n v="14.35"/>
    <m/>
    <n v="41"/>
    <n v="10"/>
  </r>
  <r>
    <s v="SOWINSAL0901332"/>
    <d v="2026-04-06T00:00:00"/>
    <s v="2BSF - WM+ PTO 234 Đông Phú"/>
    <x v="0"/>
    <n v="14.35"/>
    <m/>
    <n v="41"/>
    <n v="4"/>
  </r>
  <r>
    <s v="SOWINSAL0902856"/>
    <d v="2026-04-06T00:00:00"/>
    <s v="2ANV - WM+ PTO Khu Km5, Hà Lộc"/>
    <x v="0"/>
    <n v="14.7"/>
    <m/>
    <n v="42"/>
    <n v="2"/>
  </r>
  <r>
    <s v="SOWINSAL0974250"/>
    <d v="2026-04-18T00:00:00"/>
    <s v="2BWV - WM+ PTO Khu 2, Tu Vũ"/>
    <x v="0"/>
    <n v="14.7"/>
    <m/>
    <n v="42"/>
    <n v="0"/>
  </r>
  <r>
    <s v="SOWINSAL0952169"/>
    <d v="2026-04-14T00:00:00"/>
    <s v="3407 - WM+ PTO 1250 Hùng Vương"/>
    <x v="0"/>
    <n v="14.7"/>
    <m/>
    <n v="42"/>
    <n v="2"/>
  </r>
  <r>
    <s v="SOWINSAL0889477"/>
    <d v="2026-04-03T00:00:00"/>
    <s v="6264 - WM+ PTO Khu Ngọc Chúc 3, Đoan Hùng"/>
    <x v="0"/>
    <n v="14.7"/>
    <m/>
    <n v="42"/>
    <n v="2"/>
  </r>
  <r>
    <s v="SOWINSAL0884093"/>
    <d v="2026-04-02T00:00:00"/>
    <s v="2BC5 - WM+ VPC Quế Trạo, Đồng Quế"/>
    <x v="0"/>
    <n v="14.7"/>
    <m/>
    <n v="42"/>
    <n v="4"/>
  </r>
  <r>
    <s v="SOWINSAL0884000"/>
    <d v="2026-04-02T00:00:00"/>
    <s v="2BO6 - WM+ PTO Khu 11, Tu Vũ"/>
    <x v="0"/>
    <n v="14.7"/>
    <m/>
    <n v="42"/>
    <n v="2"/>
  </r>
  <r>
    <s v="SOWINSAL0883999"/>
    <d v="2026-04-02T00:00:00"/>
    <s v="2ALI - WM+ PTO Khu 1, Bảo Yên"/>
    <x v="0"/>
    <n v="14.7"/>
    <m/>
    <n v="42"/>
    <n v="1"/>
  </r>
  <r>
    <s v="SOWINSAL1026479"/>
    <d v="2026-04-29T00:00:00"/>
    <s v="3685 - WM+ PTO 1343 Hùng Vương"/>
    <x v="0"/>
    <n v="14.7"/>
    <m/>
    <n v="42"/>
    <n v="3"/>
  </r>
  <r>
    <s v="SOWINSAL0918199"/>
    <d v="2026-04-08T00:00:00"/>
    <s v="2ADF - WM+ SLA Tân Lập, Chiềng Khương"/>
    <x v="2"/>
    <n v="53.43"/>
    <m/>
    <n v="137"/>
    <n v="10"/>
  </r>
  <r>
    <s v="SOWINSAL0913662"/>
    <d v="2026-04-08T00:00:00"/>
    <s v="2AEA - WM+ LCU Tây Sơn, Mường So"/>
    <x v="3"/>
    <n v="111.60000000000001"/>
    <m/>
    <n v="248"/>
    <n v="18"/>
  </r>
  <r>
    <s v="SOWINSAL0963733"/>
    <d v="2026-04-16T00:00:00"/>
    <s v="2BAW - WM+ PTO Khu 4, Phú Mỹ"/>
    <x v="0"/>
    <n v="14.7"/>
    <m/>
    <n v="42"/>
    <n v="11"/>
  </r>
  <r>
    <s v="SOWINSAL0963825"/>
    <d v="2026-04-16T00:00:00"/>
    <s v="5947 - WM+ PTO Khu 8 Thanh Ba"/>
    <x v="0"/>
    <n v="14.7"/>
    <m/>
    <n v="42"/>
    <n v="10"/>
  </r>
  <r>
    <s v="SOWINSAL0927585"/>
    <d v="2026-04-10T00:00:00"/>
    <s v="6724 - WM+ DBN Tân Thủy, Tuần Giáo"/>
    <x v="1"/>
    <n v="104.4"/>
    <m/>
    <n v="232"/>
    <n v="8"/>
  </r>
  <r>
    <s v="SOWINSAL0963719"/>
    <d v="2026-04-16T00:00:00"/>
    <s v="2AMP - WM+ PTO 28 Phố Vàng"/>
    <x v="0"/>
    <n v="14.7"/>
    <m/>
    <n v="42"/>
    <n v="10"/>
  </r>
  <r>
    <s v="SOWINSAL0963852"/>
    <d v="2026-04-16T00:00:00"/>
    <s v="6460 - WM+ PTO Đồng Gia, Việt Trì"/>
    <x v="0"/>
    <n v="14.7"/>
    <m/>
    <n v="42"/>
    <n v="10"/>
  </r>
  <r>
    <s v="SOWINSAL0999635"/>
    <d v="2026-04-23T00:00:00"/>
    <s v="5296 - WM+ SLA 15 Lê Lợi"/>
    <x v="2"/>
    <n v="201.24"/>
    <m/>
    <n v="516"/>
    <n v="23"/>
  </r>
  <r>
    <s v="SOWINSAL0892770"/>
    <d v="2026-04-03T00:00:00"/>
    <s v="2BEV - WM+ PTO Đội 3, Nông Trang"/>
    <x v="0"/>
    <n v="14.7"/>
    <m/>
    <n v="42"/>
    <n v="2"/>
  </r>
  <r>
    <s v="SOWINSAL0898466"/>
    <d v="2026-04-04T00:00:00"/>
    <s v="6240 - WM+ PTO Hùng Nhĩ, Thanh Sơn"/>
    <x v="0"/>
    <n v="14.7"/>
    <m/>
    <n v="42"/>
    <n v="2"/>
  </r>
  <r>
    <s v="SOWINSAL0963704"/>
    <d v="2026-04-16T00:00:00"/>
    <s v="2ADO - WM+ SLA 93-95 đường Cách Mạng Tháng"/>
    <x v="2"/>
    <n v="16.77"/>
    <m/>
    <n v="43"/>
    <n v="10"/>
  </r>
  <r>
    <s v="SOWINSAL1019360"/>
    <d v="2026-04-27T00:00:00"/>
    <s v="2ADM - WM+ SLA 284 Tô Hiệu"/>
    <x v="2"/>
    <n v="15.600000000000001"/>
    <m/>
    <n v="40"/>
    <n v="10"/>
  </r>
  <r>
    <s v="SOWINSAL1019460"/>
    <d v="2026-04-27T00:00:00"/>
    <s v="5350 - WM+ SLA 437A Trần Đăng Ninh"/>
    <x v="2"/>
    <n v="15.600000000000001"/>
    <m/>
    <n v="40"/>
    <n v="10"/>
  </r>
  <r>
    <s v="SOWINSAL0952296"/>
    <d v="2026-04-14T00:00:00"/>
    <s v="4106 - WM+ PTO Khu 8 Nông Trang"/>
    <x v="0"/>
    <n v="14.7"/>
    <m/>
    <n v="42"/>
    <n v="2"/>
  </r>
  <r>
    <s v="SOWINSAL0993440"/>
    <d v="2026-04-22T00:00:00"/>
    <s v="2BY6 - WM+ PTO Khu 3, Thanh Thủy"/>
    <x v="0"/>
    <n v="14.7"/>
    <m/>
    <n v="42"/>
    <n v="2"/>
  </r>
  <r>
    <s v="SOWINSAL1019374"/>
    <d v="2026-04-27T00:00:00"/>
    <s v="2AJG - WM+ LCU 99 Trần Hưng Đạo"/>
    <x v="3"/>
    <n v="18"/>
    <m/>
    <n v="40"/>
    <n v="10"/>
  </r>
  <r>
    <s v="SOWINSAL0881273"/>
    <d v="2026-04-01T00:00:00"/>
    <s v="2ALC - WM+ PTO Tân Hương, Hương Cần"/>
    <x v="0"/>
    <n v="14.7"/>
    <m/>
    <n v="42"/>
    <n v="4"/>
  </r>
  <r>
    <s v="SOWINSAL0889459"/>
    <d v="2026-04-03T00:00:00"/>
    <s v="2BX3 - WM+ PTO Khu 10, Hạ Hòa"/>
    <x v="0"/>
    <n v="14.7"/>
    <m/>
    <n v="42"/>
    <n v="7"/>
  </r>
  <r>
    <s v="SOWINSAL0918231"/>
    <d v="2026-04-08T00:00:00"/>
    <s v="2BW1 - WM+ PTO Khu 13, Minh Hòa"/>
    <x v="0"/>
    <n v="14.7"/>
    <m/>
    <n v="42"/>
    <n v="3"/>
  </r>
  <r>
    <s v="SOWINSAL0892773"/>
    <d v="2026-04-03T00:00:00"/>
    <s v="2BO6 - WM+ PTO Khu 11, Tu Vũ"/>
    <x v="0"/>
    <n v="14.7"/>
    <m/>
    <n v="42"/>
    <n v="2"/>
  </r>
  <r>
    <s v="SOWINSAL0890656"/>
    <d v="2026-04-03T00:00:00"/>
    <s v="3435 - WM+ PTO 130 Lê Quý Đôn"/>
    <x v="0"/>
    <n v="14.7"/>
    <m/>
    <n v="42"/>
    <n v="4"/>
  </r>
  <r>
    <s v="SOWINSAL0974995"/>
    <d v="2026-04-18T00:00:00"/>
    <s v="5891 - WM+ PTO Khu 23 Vạn Xuân"/>
    <x v="0"/>
    <n v="14.7"/>
    <m/>
    <n v="42"/>
    <n v="3"/>
  </r>
  <r>
    <s v="SOWINSAL0952602"/>
    <d v="2026-04-15T00:00:00"/>
    <s v="2BWO - WM+ PTO TĐ 24 Khu 8, Hạ Hòa"/>
    <x v="0"/>
    <n v="14.7"/>
    <m/>
    <n v="42"/>
    <n v="5"/>
  </r>
  <r>
    <s v="SOWINSAL1019508"/>
    <d v="2026-04-27T00:00:00"/>
    <s v="6294 - WM+ DBN Thôn 24 Noong Hẹt"/>
    <x v="1"/>
    <n v="18"/>
    <m/>
    <n v="40"/>
    <n v="10"/>
  </r>
  <r>
    <s v="SOWINSAL0897684"/>
    <d v="2026-04-04T00:00:00"/>
    <s v="2BFK - WM+ PTO 192-194 Trần Phú, Việt Trì"/>
    <x v="0"/>
    <n v="14.7"/>
    <m/>
    <n v="42"/>
    <n v="3"/>
  </r>
  <r>
    <s v="SOWINSAL0894748"/>
    <d v="2026-04-04T00:00:00"/>
    <s v="6680 - WM+ PTO Minh Tân, Cẩm Khê"/>
    <x v="0"/>
    <n v="14.7"/>
    <m/>
    <n v="42"/>
    <n v="4"/>
  </r>
  <r>
    <s v="SOWINSAL0964815"/>
    <d v="2026-04-16T00:00:00"/>
    <s v="3435 - WM+ PTO 130 Lê Quý Đôn"/>
    <x v="0"/>
    <n v="14.7"/>
    <m/>
    <n v="42"/>
    <n v="4"/>
  </r>
  <r>
    <s v="SOWINSAL0964911"/>
    <d v="2026-04-16T00:00:00"/>
    <s v="6460 - WM+ PTO Đồng Gia, Việt Trì"/>
    <x v="0"/>
    <n v="14.7"/>
    <m/>
    <n v="42"/>
    <n v="2"/>
  </r>
  <r>
    <s v="SOWINSAL0880190"/>
    <d v="2026-04-01T00:00:00"/>
    <s v="2AKU - WM+ PTO Khu 4, Đoan Hạ"/>
    <x v="0"/>
    <n v="14.7"/>
    <m/>
    <n v="42"/>
    <n v="3"/>
  </r>
  <r>
    <s v="SOWINSAL0926641"/>
    <d v="2026-04-10T00:00:00"/>
    <s v="3343 - WM+ PTO 3023 Đại Lộ Hùng Vương"/>
    <x v="0"/>
    <n v="14.7"/>
    <m/>
    <n v="42"/>
    <n v="2"/>
  </r>
  <r>
    <s v="SOWINSAL0913667"/>
    <d v="2026-04-08T00:00:00"/>
    <s v="2BGZ - WM+ SLA Tiểu khu 3, Bắc Yên"/>
    <x v="2"/>
    <n v="147.81"/>
    <m/>
    <n v="379"/>
    <n v="19"/>
  </r>
  <r>
    <s v="SOWINSAL0927507"/>
    <d v="2026-04-10T00:00:00"/>
    <s v="2BS5 - WM+ PTO Phượng Hùng 1, Chí Đám"/>
    <x v="0"/>
    <n v="14.7"/>
    <m/>
    <n v="42"/>
    <n v="3"/>
  </r>
  <r>
    <s v="SOWINSAL0922578"/>
    <d v="2026-04-09T00:00:00"/>
    <s v="2BX4 - WM+ PTO Khu 10, Phù Ninh"/>
    <x v="0"/>
    <n v="14.7"/>
    <m/>
    <n v="42"/>
    <n v="2"/>
  </r>
  <r>
    <s v="SOWINSAL0926684"/>
    <d v="2026-04-10T00:00:00"/>
    <s v="2AKG - WM+ PTO Khu 5, Tứ Xã"/>
    <x v="0"/>
    <n v="14.7"/>
    <m/>
    <n v="42"/>
    <n v="2"/>
  </r>
  <r>
    <s v="SOWINSAL0927402"/>
    <d v="2026-04-10T00:00:00"/>
    <s v="2BU7 - WM+ PTO Quyết Tiến, Cự Đồng"/>
    <x v="0"/>
    <n v="14.7"/>
    <m/>
    <n v="42"/>
    <n v="2"/>
  </r>
  <r>
    <s v="SOWINSAL1013169"/>
    <d v="2026-04-24T00:00:00"/>
    <s v="5370 - WM+ SLA 67 Trường Chinh"/>
    <x v="2"/>
    <n v="28.86"/>
    <m/>
    <n v="74"/>
    <n v="12"/>
  </r>
  <r>
    <s v="SOWINSAL0889535"/>
    <d v="2026-04-03T00:00:00"/>
    <s v="2BEV - WM+ PTO Đội 3, Nông Trang"/>
    <x v="0"/>
    <n v="14.7"/>
    <m/>
    <n v="42"/>
    <n v="3"/>
  </r>
  <r>
    <s v="SOWINSAL0909648"/>
    <d v="2026-04-07T00:00:00"/>
    <s v="2AKL - WM+ PTO Khu 2, Trạm Thản"/>
    <x v="0"/>
    <n v="14.7"/>
    <m/>
    <n v="42"/>
    <n v="2"/>
  </r>
  <r>
    <s v="SOWINSAL1026509"/>
    <d v="2026-04-29T00:00:00"/>
    <s v="2AEA - WM+ LCU Tây Sơn, Mường So"/>
    <x v="3"/>
    <n v="118.8"/>
    <m/>
    <n v="264"/>
    <n v="14"/>
  </r>
  <r>
    <s v="SOWINSAL0886405"/>
    <d v="2026-04-02T00:00:00"/>
    <s v="5944 - WM+ PTO 12 Hàn Thuyên"/>
    <x v="0"/>
    <n v="14.7"/>
    <m/>
    <n v="42"/>
    <n v="2"/>
  </r>
  <r>
    <s v="SOWINSAL0932957"/>
    <d v="2026-04-11T00:00:00"/>
    <s v="2BY6 - WM+ PTO Khu 3, Thanh Thủy"/>
    <x v="0"/>
    <n v="14.7"/>
    <m/>
    <n v="42"/>
    <n v="3"/>
  </r>
  <r>
    <s v="SOWINSAL0883858"/>
    <d v="2026-04-02T00:00:00"/>
    <s v="3343 - WM+ PTO 3023 Đại Lộ Hùng Vương"/>
    <x v="0"/>
    <n v="14.7"/>
    <m/>
    <n v="42"/>
    <n v="2"/>
  </r>
  <r>
    <s v="SOWINSAL0958313"/>
    <d v="2026-04-15T00:00:00"/>
    <s v="6397 - WM+ SLA Tông Lạnh, Thuận Châu"/>
    <x v="2"/>
    <n v="138.45000000000002"/>
    <m/>
    <n v="355"/>
    <n v="13"/>
  </r>
  <r>
    <s v="SOWINSAL0886366"/>
    <d v="2026-04-02T00:00:00"/>
    <s v="2BX4 - WM+ PTO Khu 10, Phù Ninh"/>
    <x v="0"/>
    <n v="14.7"/>
    <m/>
    <n v="42"/>
    <n v="3"/>
  </r>
  <r>
    <s v="SOWINSAL0892775"/>
    <d v="2026-04-03T00:00:00"/>
    <s v="2BS5 - WM+ PTO Phượng Hùng 1, Chí Đám"/>
    <x v="0"/>
    <n v="14.7"/>
    <m/>
    <n v="42"/>
    <n v="2"/>
  </r>
  <r>
    <s v="SOWINSAL0907452"/>
    <d v="2026-04-07T00:00:00"/>
    <s v="2BX3 - WM+ PTO Khu 10, Hạ Hòa"/>
    <x v="0"/>
    <n v="14.7"/>
    <m/>
    <n v="42"/>
    <n v="1"/>
  </r>
  <r>
    <s v="SOWINSAL0897667"/>
    <d v="2026-04-04T00:00:00"/>
    <s v="2ALC - WM+ PTO Tân Hương, Hương Cần"/>
    <x v="0"/>
    <n v="14.7"/>
    <m/>
    <n v="42"/>
    <n v="3"/>
  </r>
  <r>
    <s v="SOWINSAL0897810"/>
    <d v="2026-04-04T00:00:00"/>
    <s v="2BW1 - WM+ PTO Khu 13, Minh Hòa"/>
    <x v="0"/>
    <n v="14.7"/>
    <m/>
    <n v="42"/>
    <n v="3"/>
  </r>
  <r>
    <s v="SOWINSAL0952100"/>
    <d v="2026-04-14T00:00:00"/>
    <s v="2ADF - WM+ SLA Tân Lập, Chiềng Khương"/>
    <x v="2"/>
    <n v="41.34"/>
    <m/>
    <n v="106"/>
    <n v="3"/>
  </r>
  <r>
    <s v="SOWINSAL1000430"/>
    <d v="2026-04-23T00:00:00"/>
    <s v="2BVZ - WM+ PTO Khu Cống 2, Cẩm Khê"/>
    <x v="0"/>
    <n v="14.7"/>
    <m/>
    <n v="42"/>
    <n v="2"/>
  </r>
  <r>
    <s v="SOWINSAL0946090"/>
    <d v="2026-04-13T00:00:00"/>
    <s v="2AEA - WM+ LCU Tây Sơn, Mường So"/>
    <x v="3"/>
    <n v="175.05"/>
    <m/>
    <n v="389"/>
    <n v="17"/>
  </r>
  <r>
    <s v="SOWINSAL0913610"/>
    <d v="2026-04-08T00:00:00"/>
    <s v="2ADO - WM+ SLA 93-95 đường Cách Mạng Tháng"/>
    <x v="2"/>
    <n v="138.45000000000002"/>
    <m/>
    <n v="355"/>
    <n v="21"/>
  </r>
  <r>
    <s v="SOWINSAL0926760"/>
    <d v="2026-04-10T00:00:00"/>
    <s v="2AIU - WM+ PTO Khu 14, Đào Xá"/>
    <x v="0"/>
    <n v="14.7"/>
    <m/>
    <n v="42"/>
    <n v="2"/>
  </r>
  <r>
    <s v="SOWINSAL0992321"/>
    <d v="2026-04-22T00:00:00"/>
    <s v="4215 - WM+ PTO 44 Đại Nải"/>
    <x v="0"/>
    <n v="14.7"/>
    <m/>
    <n v="42"/>
    <n v="2"/>
  </r>
  <r>
    <s v="SOWINSAL0926740"/>
    <d v="2026-04-10T00:00:00"/>
    <s v="2BW4 - WM+ PTO Thanh Bình, Âu Cơ"/>
    <x v="0"/>
    <n v="14.7"/>
    <m/>
    <n v="42"/>
    <n v="2"/>
  </r>
  <r>
    <s v="SOWINSAL1026498"/>
    <d v="2026-04-29T00:00:00"/>
    <s v="6397 - WM+ SLA Tông Lạnh, Thuận Châu"/>
    <x v="2"/>
    <n v="103.35000000000001"/>
    <m/>
    <n v="265"/>
    <n v="17"/>
  </r>
  <r>
    <s v="SOWINSAL0907572"/>
    <d v="2026-04-07T00:00:00"/>
    <s v="6434 - WM+ PTO 107 Bạch Hạc"/>
    <x v="0"/>
    <n v="14.7"/>
    <m/>
    <n v="42"/>
    <n v="2"/>
  </r>
  <r>
    <s v="SOWINBB196D3AFD"/>
    <d v="2026-04-21T00:00:00"/>
    <s v="5891 - WM+ PTO Khu 23 Vạn Xuân"/>
    <x v="0"/>
    <n v="14.7"/>
    <m/>
    <n v="42"/>
    <n v="2"/>
  </r>
  <r>
    <s v="SOWINSAL0907508"/>
    <d v="2026-04-07T00:00:00"/>
    <s v="2ANV - WM+ PTO Khu Km5, Hà Lộc"/>
    <x v="0"/>
    <n v="14.7"/>
    <m/>
    <n v="42"/>
    <n v="2"/>
  </r>
  <r>
    <s v="SOWINSAL0974926"/>
    <d v="2026-04-18T00:00:00"/>
    <s v="2ALO - WM+ PTO Khu 2, Chân Mộng"/>
    <x v="0"/>
    <n v="14.7"/>
    <m/>
    <n v="42"/>
    <n v="2"/>
  </r>
  <r>
    <s v="SOWIND432FCA4DF"/>
    <d v="2026-04-25T00:00:00"/>
    <s v="6287 - WM+ DBN 310 Trường Chinh"/>
    <x v="1"/>
    <n v="191.70000000000002"/>
    <m/>
    <n v="426"/>
    <n v="18"/>
  </r>
  <r>
    <s v="SOWINSAL0892797"/>
    <d v="2026-04-03T00:00:00"/>
    <s v="6399 - WM+ PTO Khu 3 Hùng Lô, Việt Trì"/>
    <x v="0"/>
    <n v="14.7"/>
    <m/>
    <n v="42"/>
    <n v="2"/>
  </r>
  <r>
    <s v="SOWINSAL0907505"/>
    <d v="2026-04-07T00:00:00"/>
    <s v="2ALO - WM+ PTO Khu 2, Chân Mộng"/>
    <x v="0"/>
    <n v="14.7"/>
    <m/>
    <n v="42"/>
    <n v="2"/>
  </r>
  <r>
    <s v="SOWINSAL0993470"/>
    <d v="2026-04-22T00:00:00"/>
    <s v="5847 - WM+ PTO 191 Cao Du"/>
    <x v="0"/>
    <n v="15.049999999999999"/>
    <m/>
    <n v="43"/>
    <n v="2"/>
  </r>
  <r>
    <s v="SOWINSAL0913769"/>
    <d v="2026-04-08T00:00:00"/>
    <s v="6484 - WM+ LCU 91 Trần Phú"/>
    <x v="3"/>
    <n v="135.9"/>
    <m/>
    <n v="302"/>
    <n v="15"/>
  </r>
  <r>
    <s v="SOWIN5F11A4D82A"/>
    <d v="2026-04-25T00:00:00"/>
    <s v="6578 - WM+ DBN 336 Tổ 7, Thanh Bình"/>
    <x v="1"/>
    <n v="126.9"/>
    <m/>
    <n v="282"/>
    <n v="16"/>
  </r>
  <r>
    <s v="SOWINSAL0993387"/>
    <d v="2026-04-22T00:00:00"/>
    <s v="5814 - WM+ PTO 25 tổ 10 Tân An"/>
    <x v="0"/>
    <n v="15.049999999999999"/>
    <m/>
    <n v="43"/>
    <n v="2"/>
  </r>
  <r>
    <s v="SOWINSAL0902874"/>
    <d v="2026-04-06T00:00:00"/>
    <s v="2BGF - WM+ PTO Khu 10, Xuân Lũng"/>
    <x v="0"/>
    <n v="15.399999999999999"/>
    <m/>
    <n v="44"/>
    <n v="3"/>
  </r>
  <r>
    <s v="SOWINSAL0902866"/>
    <d v="2026-04-06T00:00:00"/>
    <s v="2BBH - WM+ PTO Khu 8, Đông Thành"/>
    <x v="0"/>
    <n v="15.399999999999999"/>
    <m/>
    <n v="44"/>
    <n v="2"/>
  </r>
  <r>
    <s v="SOWINSAL0883861"/>
    <d v="2026-04-02T00:00:00"/>
    <s v="2B44 - WM+ PTO Khu 3, TT Phong Châu"/>
    <x v="0"/>
    <n v="15.399999999999999"/>
    <m/>
    <n v="44"/>
    <n v="2"/>
  </r>
  <r>
    <s v="SOWINSAL0956790"/>
    <d v="2026-04-15T00:00:00"/>
    <s v="6364 - WM+ PTO Tân An 4, Yên Lập"/>
    <x v="0"/>
    <n v="15.399999999999999"/>
    <m/>
    <n v="44"/>
    <n v="4"/>
  </r>
  <r>
    <s v="SOWINSAL0981775"/>
    <d v="2026-04-20T00:00:00"/>
    <s v="6292 - WM+ DBN Tổ 6 Noong Bua"/>
    <x v="1"/>
    <n v="183.6"/>
    <m/>
    <n v="408"/>
    <n v="20"/>
  </r>
  <r>
    <s v="SOWINSAL0999575"/>
    <d v="2026-04-23T00:00:00"/>
    <s v="6294 - WM+ DBN Thôn 24 Noong Hẹt"/>
    <x v="1"/>
    <n v="137.70000000000002"/>
    <m/>
    <n v="306"/>
    <n v="14"/>
  </r>
  <r>
    <s v="SOWINSAL0883972"/>
    <d v="2026-04-02T00:00:00"/>
    <s v="6680 - WM+ PTO Minh Tân, Cẩm Khê"/>
    <x v="0"/>
    <n v="15.399999999999999"/>
    <m/>
    <n v="44"/>
    <n v="2"/>
  </r>
  <r>
    <s v="SOWINSAL0963854"/>
    <d v="2026-04-16T00:00:00"/>
    <s v="6484 - WM+ LCU 91 Trần Phú"/>
    <x v="3"/>
    <n v="18"/>
    <m/>
    <n v="40"/>
    <n v="10"/>
  </r>
  <r>
    <s v="SOWINSAL0883949"/>
    <d v="2026-04-02T00:00:00"/>
    <s v="2ANV - WM+ PTO Khu Km5, Hà Lộc"/>
    <x v="0"/>
    <n v="15.399999999999999"/>
    <m/>
    <n v="44"/>
    <n v="1"/>
  </r>
  <r>
    <s v="SOWINSAL0999624"/>
    <d v="2026-04-23T00:00:00"/>
    <s v="2BPA - WM+ DBN Trung Tâm 1, Nà Tấu"/>
    <x v="1"/>
    <n v="496.8"/>
    <m/>
    <n v="1104"/>
    <n v="38"/>
  </r>
  <r>
    <s v="SOWINSAL0907470"/>
    <d v="2026-04-07T00:00:00"/>
    <s v="6338 - WM+ PTO Cao Xá, Lâm Thao"/>
    <x v="0"/>
    <n v="15.399999999999999"/>
    <m/>
    <n v="44"/>
    <n v="2"/>
  </r>
  <r>
    <s v="SOWINSAL1019382"/>
    <d v="2026-04-27T00:00:00"/>
    <s v="2AMP - WM+ PTO 28 Phố Vàng"/>
    <x v="0"/>
    <n v="15.399999999999999"/>
    <m/>
    <n v="44"/>
    <n v="11"/>
  </r>
  <r>
    <s v="SOWINSAL1019387"/>
    <d v="2026-04-27T00:00:00"/>
    <s v="2AQB - WM+ PTO Khu Trung Tâm, Lương Sơn"/>
    <x v="0"/>
    <n v="15.399999999999999"/>
    <m/>
    <n v="44"/>
    <n v="11"/>
  </r>
  <r>
    <s v="SOWINSAL0946055"/>
    <d v="2026-04-13T00:00:00"/>
    <s v="6154 - WM+ SLA 131 Tiểu khu Bệnh Viện"/>
    <x v="2"/>
    <n v="183.69"/>
    <m/>
    <n v="471"/>
    <n v="19"/>
  </r>
  <r>
    <s v="SOWINSAL1019419"/>
    <d v="2026-04-27T00:00:00"/>
    <s v="2BS3 - WM+ PTO Khu 6, Hy Cương"/>
    <x v="0"/>
    <n v="15.399999999999999"/>
    <m/>
    <n v="44"/>
    <n v="11"/>
  </r>
  <r>
    <s v="SOWINSAL1019434"/>
    <d v="2026-04-27T00:00:00"/>
    <s v="2BX9 - WM+ PTO Khu 15, Dục Mỹ"/>
    <x v="0"/>
    <n v="15.399999999999999"/>
    <m/>
    <n v="44"/>
    <n v="11"/>
  </r>
  <r>
    <s v="SOWINSAL0963818"/>
    <d v="2026-04-16T00:00:00"/>
    <s v="5847 - WM+ PTO 191 Cao Du"/>
    <x v="0"/>
    <n v="15.399999999999999"/>
    <m/>
    <n v="44"/>
    <n v="11"/>
  </r>
  <r>
    <s v="SOWINSAL1019363"/>
    <d v="2026-04-27T00:00:00"/>
    <s v="2ADR - WM+ SLA Hua Mường, Sốp Cộp"/>
    <x v="2"/>
    <n v="14.82"/>
    <m/>
    <n v="38"/>
    <n v="10"/>
  </r>
  <r>
    <s v="SOWINSAL1013213"/>
    <d v="2026-04-24T00:00:00"/>
    <s v="2AKU - WM+ PTO Khu 4, Đoan Hạ"/>
    <x v="0"/>
    <n v="15.399999999999999"/>
    <m/>
    <n v="44"/>
    <n v="11"/>
  </r>
  <r>
    <s v="SOWINSAL1019421"/>
    <d v="2026-04-27T00:00:00"/>
    <s v="2BSF - WM+ PTO 234 Đông Phú"/>
    <x v="0"/>
    <n v="15.399999999999999"/>
    <m/>
    <n v="44"/>
    <n v="11"/>
  </r>
  <r>
    <s v="SOWINSAL0993424"/>
    <d v="2026-04-22T00:00:00"/>
    <s v="2BGF - WM+ PTO Khu 10, Xuân Lũng"/>
    <x v="0"/>
    <n v="15.399999999999999"/>
    <m/>
    <n v="44"/>
    <n v="2"/>
  </r>
  <r>
    <s v="SOWINSAL0999517"/>
    <d v="2026-04-23T00:00:00"/>
    <s v="3343 - WM+ PTO 3023 Đại Lộ Hùng Vương"/>
    <x v="0"/>
    <n v="15.399999999999999"/>
    <m/>
    <n v="44"/>
    <n v="4"/>
  </r>
  <r>
    <s v="SOWINSAL1013073"/>
    <d v="2026-04-24T00:00:00"/>
    <s v="2ADM - WM+ SLA 284 Tô Hiệu"/>
    <x v="2"/>
    <n v="64.740000000000009"/>
    <m/>
    <n v="166"/>
    <n v="13"/>
  </r>
  <r>
    <s v="SOWINSAL0894609"/>
    <d v="2026-04-04T00:00:00"/>
    <s v="2BGF - WM+ PTO Khu 10, Xuân Lũng"/>
    <x v="0"/>
    <n v="15.399999999999999"/>
    <m/>
    <n v="44"/>
    <n v="2"/>
  </r>
  <r>
    <s v="SOWINSAL0920347"/>
    <d v="2026-04-09T00:00:00"/>
    <s v="2BBH - WM+ PTO Khu 8, Đông Thành"/>
    <x v="0"/>
    <n v="15.399999999999999"/>
    <m/>
    <n v="44"/>
    <n v="4"/>
  </r>
  <r>
    <s v="SOWINSAL0894592"/>
    <d v="2026-04-04T00:00:00"/>
    <s v="2ALI - WM+ PTO Khu 1, Bảo Yên"/>
    <x v="0"/>
    <n v="15.399999999999999"/>
    <m/>
    <n v="44"/>
    <n v="2"/>
  </r>
  <r>
    <s v="SOWINSAL0880149"/>
    <d v="2026-04-01T00:00:00"/>
    <s v="2BGF - WM+ PTO Khu 10, Xuân Lũng"/>
    <x v="0"/>
    <n v="15.399999999999999"/>
    <m/>
    <n v="44"/>
    <n v="2"/>
  </r>
  <r>
    <s v="SOWINSAL0946465"/>
    <d v="2026-04-13T00:00:00"/>
    <s v="6513 - WM+ PTO 12 Tổ 5 Trần Phú"/>
    <x v="0"/>
    <n v="15.399999999999999"/>
    <m/>
    <n v="44"/>
    <n v="2"/>
  </r>
  <r>
    <s v="SOWINA421C38494"/>
    <d v="2026-04-03T00:00:00"/>
    <s v="2BZ8 - WM+ PTO Khu 6 Hương Xạ, Yên Kỳ"/>
    <x v="0"/>
    <n v="15.399999999999999"/>
    <m/>
    <n v="44"/>
    <n v="2"/>
  </r>
  <r>
    <s v="SOWIN8F58B42DB3"/>
    <d v="2026-04-01T00:00:00"/>
    <s v="6578 - WM+ DBN 336 Tổ 7, Thanh Bình"/>
    <x v="1"/>
    <n v="14.4"/>
    <m/>
    <n v="32"/>
    <n v="8"/>
  </r>
  <r>
    <s v="SOWIN25C9F8D93D"/>
    <d v="2026-04-03T00:00:00"/>
    <s v="6090 - WM+ PTO 191B Ba Mỏ"/>
    <x v="0"/>
    <n v="15.399999999999999"/>
    <m/>
    <n v="44"/>
    <n v="2"/>
  </r>
  <r>
    <s v="SOWINA643C8EFBE"/>
    <d v="2026-04-01T00:00:00"/>
    <s v="2ADZ - WM+ LCU Cầu Phà, Pa Tần"/>
    <x v="3"/>
    <n v="14.4"/>
    <m/>
    <n v="32"/>
    <n v="8"/>
  </r>
  <r>
    <s v="SOWIN1AD11C618C"/>
    <d v="2026-04-03T00:00:00"/>
    <s v="2BO6 - WM+ PTO Khu 11, Tu Vũ"/>
    <x v="0"/>
    <n v="15.399999999999999"/>
    <m/>
    <n v="44"/>
    <n v="2"/>
  </r>
  <r>
    <s v="SOWIN5552DAD02C"/>
    <d v="2026-04-03T00:00:00"/>
    <s v="2BW4 - WM+ PTO Thanh Bình, Âu Cơ"/>
    <x v="0"/>
    <n v="15.399999999999999"/>
    <m/>
    <n v="44"/>
    <n v="2"/>
  </r>
  <r>
    <s v="SOWIND54185B00F"/>
    <d v="2026-04-03T00:00:00"/>
    <s v="2BX9 - WM+ PTO Khu 15, Dục Mỹ"/>
    <x v="0"/>
    <n v="15.399999999999999"/>
    <m/>
    <n v="44"/>
    <n v="2"/>
  </r>
  <r>
    <s v="SOWINF16FE5A45B"/>
    <d v="2026-04-01T00:00:00"/>
    <s v="6310 - WM+ DBN 310 Tổ 9 Him Lam"/>
    <x v="1"/>
    <n v="14.4"/>
    <m/>
    <n v="32"/>
    <n v="8"/>
  </r>
  <r>
    <s v="SOWINCA1FB87A8E"/>
    <d v="2026-04-03T00:00:00"/>
    <s v="5891 - WM+ PTO Khu 23 Vạn Xuân"/>
    <x v="0"/>
    <n v="15.399999999999999"/>
    <m/>
    <n v="44"/>
    <n v="2"/>
  </r>
  <r>
    <s v="SOWIN1E49A373B6"/>
    <d v="2026-04-03T00:00:00"/>
    <s v="6562 - WM+ PTO 235-235B TT Hùng Sơn"/>
    <x v="0"/>
    <n v="15.399999999999999"/>
    <m/>
    <n v="44"/>
    <n v="2"/>
  </r>
  <r>
    <s v="SOWINFE956AACD1"/>
    <d v="2026-04-01T00:00:00"/>
    <s v="6294 - WM+ DBN Thôn 24 Noong Hẹt"/>
    <x v="1"/>
    <n v="14.4"/>
    <m/>
    <n v="32"/>
    <n v="8"/>
  </r>
  <r>
    <s v="SOWIND19F7FE91A"/>
    <d v="2026-04-01T00:00:00"/>
    <s v="2AUL - WM+ SLA 12-14-16 Trần Huy Liệu"/>
    <x v="2"/>
    <n v="12.48"/>
    <m/>
    <n v="32"/>
    <n v="8"/>
  </r>
  <r>
    <s v="SOWINCAA0F2842A"/>
    <d v="2026-04-01T00:00:00"/>
    <s v="5345 - WM+ SLA 514D Trần Đăng Ninh"/>
    <x v="2"/>
    <n v="12.48"/>
    <m/>
    <n v="32"/>
    <n v="8"/>
  </r>
  <r>
    <s v="SOWIN63909B5952"/>
    <d v="2026-04-01T00:00:00"/>
    <s v="6099 - WM+ SLA Lê Thanh Nghị"/>
    <x v="2"/>
    <n v="12.48"/>
    <m/>
    <n v="32"/>
    <n v="8"/>
  </r>
  <r>
    <s v="SOWIN1111DE3FDB"/>
    <d v="2026-04-01T00:00:00"/>
    <s v="6215 - WM+ SLA 100-102 Tiểu Khu 12, TT Mộc Châu"/>
    <x v="2"/>
    <n v="12.48"/>
    <m/>
    <n v="32"/>
    <n v="8"/>
  </r>
  <r>
    <s v="SOWIN31618736F7"/>
    <d v="2026-04-01T00:00:00"/>
    <s v="6527 - WM+ SLA Tổ 8 Chiềng Sinh"/>
    <x v="2"/>
    <n v="12.48"/>
    <m/>
    <n v="32"/>
    <n v="8"/>
  </r>
  <r>
    <s v="SOWIN00CEB2D09E"/>
    <d v="2026-04-01T00:00:00"/>
    <s v="5296 - WM+ SLA 15 Lê Lợi"/>
    <x v="2"/>
    <n v="12.48"/>
    <m/>
    <n v="32"/>
    <n v="8"/>
  </r>
  <r>
    <s v="SOWIN980F63D04F"/>
    <d v="2026-04-01T00:00:00"/>
    <s v="6913 - WM+ SLA 124 Tổ 8 Quyết Thắng"/>
    <x v="2"/>
    <n v="12.48"/>
    <m/>
    <n v="32"/>
    <n v="8"/>
  </r>
  <r>
    <s v="SOWIN88A565096F"/>
    <d v="2026-04-01T00:00:00"/>
    <s v="2ADO - WM+ SLA 93-95 đường Cách Mạng Tháng"/>
    <x v="2"/>
    <n v="12.48"/>
    <m/>
    <n v="32"/>
    <n v="8"/>
  </r>
  <r>
    <s v="SOWIN71BAD18F66"/>
    <d v="2026-04-03T00:00:00"/>
    <s v="2BPF - WM+ PTO Khu 3, Thanh Ba"/>
    <x v="0"/>
    <n v="15.399999999999999"/>
    <m/>
    <n v="44"/>
    <n v="2"/>
  </r>
  <r>
    <s v="SOWINE5FB305B82"/>
    <d v="2026-04-03T00:00:00"/>
    <s v="2BW1 - WM+ PTO Khu 13, Minh Hòa"/>
    <x v="0"/>
    <n v="15.399999999999999"/>
    <m/>
    <n v="44"/>
    <n v="2"/>
  </r>
  <r>
    <s v="SOWIN1DA3B9547C"/>
    <d v="2026-04-03T00:00:00"/>
    <s v="2BY6 - WM+ PTO Khu 3, Thanh Thủy"/>
    <x v="0"/>
    <n v="15.399999999999999"/>
    <m/>
    <n v="44"/>
    <n v="2"/>
  </r>
  <r>
    <s v="SOWIN1D99866000"/>
    <d v="2026-04-03T00:00:00"/>
    <s v="2BZ0 - WM+ PTO An Ninh Hạ, Phú Thọ"/>
    <x v="0"/>
    <n v="15.399999999999999"/>
    <m/>
    <n v="44"/>
    <n v="2"/>
  </r>
  <r>
    <s v="SOWINCCFE1B93E4"/>
    <d v="2026-04-03T00:00:00"/>
    <s v="6364 - WM+ PTO Tân An 4, Yên Lập"/>
    <x v="0"/>
    <n v="15.399999999999999"/>
    <m/>
    <n v="44"/>
    <n v="2"/>
  </r>
  <r>
    <s v="SOWINC68CB3F708"/>
    <d v="2026-04-03T00:00:00"/>
    <s v="2BX4 - WM+ PTO Khu 10, Phù Ninh"/>
    <x v="0"/>
    <n v="15.399999999999999"/>
    <m/>
    <n v="44"/>
    <n v="2"/>
  </r>
  <r>
    <s v="SOWIN74583DA79F"/>
    <d v="2026-04-18T00:00:00"/>
    <s v="6578 - WM+ DBN 336 Tổ 7, Thanh Bình"/>
    <x v="1"/>
    <n v="194.4"/>
    <m/>
    <n v="432"/>
    <n v="0"/>
  </r>
  <r>
    <s v="SOWINSAL0952200"/>
    <d v="2026-04-14T00:00:00"/>
    <s v="5491 - WM+ SLA 17 Đường Lò Văn Giá"/>
    <x v="2"/>
    <n v="79.56"/>
    <m/>
    <n v="204"/>
    <n v="7"/>
  </r>
  <r>
    <s v="SOWINSAL0981802"/>
    <d v="2026-04-20T00:00:00"/>
    <s v="6871 - WM+ PTO 58 Hồ Thiên Hương"/>
    <x v="0"/>
    <n v="15.399999999999999"/>
    <m/>
    <n v="44"/>
    <n v="2"/>
  </r>
  <r>
    <s v="SOWINSAL1013392"/>
    <d v="2026-04-24T00:00:00"/>
    <s v="5491 - WM+ SLA 17 Đường Lò Văn Giá"/>
    <x v="2"/>
    <n v="145.08000000000001"/>
    <m/>
    <n v="372"/>
    <n v="16"/>
  </r>
  <r>
    <s v="SOWINSAL0952102"/>
    <d v="2026-04-14T00:00:00"/>
    <s v="2AEA - WM+ LCU Tây Sơn, Mường So"/>
    <x v="3"/>
    <n v="85.5"/>
    <m/>
    <n v="190"/>
    <n v="9"/>
  </r>
  <r>
    <s v="SOWIN7849CEFF6B"/>
    <d v="2026-04-25T00:00:00"/>
    <s v="6092 - WM+ SLA 545 Tiểu Khu 19"/>
    <x v="2"/>
    <n v="114.66000000000001"/>
    <m/>
    <n v="294"/>
    <n v="17"/>
  </r>
  <r>
    <s v="SOWINSAL0964917"/>
    <d v="2026-04-16T00:00:00"/>
    <s v="6529 - WM+ PTO 545 Trần Phú"/>
    <x v="0"/>
    <n v="15.399999999999999"/>
    <m/>
    <n v="44"/>
    <n v="3"/>
  </r>
  <r>
    <s v="SOWIN737FBC95FF"/>
    <d v="2026-04-18T00:00:00"/>
    <s v="5312 - WM+ SLA 274 Trường Chinh"/>
    <x v="2"/>
    <n v="168.48000000000002"/>
    <m/>
    <n v="432"/>
    <n v="0"/>
  </r>
  <r>
    <s v="SOWIN253A559648"/>
    <d v="2026-04-18T00:00:00"/>
    <s v="6099 - WM+ SLA Lê Thanh Nghị"/>
    <x v="2"/>
    <n v="168.48000000000002"/>
    <m/>
    <n v="432"/>
    <n v="0"/>
  </r>
  <r>
    <s v="SOWINSAL0942554"/>
    <d v="2026-04-13T00:00:00"/>
    <s v="5943 - WM+ PTO 574 Tân Tiến"/>
    <x v="0"/>
    <n v="15.399999999999999"/>
    <m/>
    <n v="44"/>
    <n v="2"/>
  </r>
  <r>
    <s v="SOWINSAL0913584"/>
    <d v="2026-04-08T00:00:00"/>
    <s v="6491 - WM+ LCU 306 Trần Hưng Đạo"/>
    <x v="3"/>
    <n v="239.85"/>
    <m/>
    <n v="533"/>
    <n v="24"/>
  </r>
  <r>
    <s v="SOWINSAL0942473"/>
    <d v="2026-04-13T00:00:00"/>
    <s v="2BO6 - WM+ PTO Khu 11, Tu Vũ"/>
    <x v="0"/>
    <n v="15.399999999999999"/>
    <m/>
    <n v="44"/>
    <n v="2"/>
  </r>
  <r>
    <s v="SOWINE97F8E7C36"/>
    <d v="2026-04-25T00:00:00"/>
    <s v="6620 - WM+ LCU 31 Hoàng Văn Thái"/>
    <x v="3"/>
    <n v="164.70000000000002"/>
    <m/>
    <n v="366"/>
    <n v="17"/>
  </r>
  <r>
    <s v="SOWIN183D0A9395"/>
    <d v="2026-04-25T00:00:00"/>
    <s v="2AEA - WM+ LCU Tây Sơn, Mường So"/>
    <x v="3"/>
    <n v="164.70000000000002"/>
    <m/>
    <n v="366"/>
    <n v="17"/>
  </r>
  <r>
    <s v="SOWINSAL0942524"/>
    <d v="2026-04-13T00:00:00"/>
    <s v="6264 - WM+ PTO Khu Ngọc Chúc 3, Đoan Hùng"/>
    <x v="0"/>
    <n v="15.399999999999999"/>
    <m/>
    <n v="44"/>
    <n v="2"/>
  </r>
  <r>
    <s v="SOWINSAL0999602"/>
    <d v="2026-04-23T00:00:00"/>
    <s v="6484 - WM+ LCU 91 Trần Phú"/>
    <x v="3"/>
    <n v="258.3"/>
    <m/>
    <n v="574"/>
    <n v="24"/>
  </r>
  <r>
    <s v="SOWIN2946CFEBD9"/>
    <d v="2026-04-18T00:00:00"/>
    <s v="2ADR - WM+ SLA Hua Mường, Sốp Cộp"/>
    <x v="2"/>
    <n v="140.4"/>
    <m/>
    <n v="360"/>
    <n v="0"/>
  </r>
  <r>
    <s v="SOWINSAL0942515"/>
    <d v="2026-04-13T00:00:00"/>
    <s v="6052 - WM+ PTO Khu 5 Nông Trang"/>
    <x v="0"/>
    <n v="15.399999999999999"/>
    <m/>
    <n v="44"/>
    <n v="2"/>
  </r>
  <r>
    <s v="SOWINSAL0894641"/>
    <d v="2026-04-04T00:00:00"/>
    <s v="3656 - WM+ PTO Khu Tân Thịnh, Tân Dân"/>
    <x v="0"/>
    <n v="15.399999999999999"/>
    <m/>
    <n v="44"/>
    <n v="2"/>
  </r>
  <r>
    <s v="SOWINSAL0946034"/>
    <d v="2026-04-13T00:00:00"/>
    <s v="2ADR - WM+ SLA Hua Mường, Sốp Cộp"/>
    <x v="2"/>
    <n v="109.98"/>
    <m/>
    <n v="282"/>
    <n v="16"/>
  </r>
  <r>
    <s v="SOWINSAL0964824"/>
    <d v="2026-04-16T00:00:00"/>
    <s v="3685 - WM+ PTO 1343 Hùng Vương"/>
    <x v="0"/>
    <n v="15.399999999999999"/>
    <m/>
    <n v="44"/>
    <n v="2"/>
  </r>
  <r>
    <s v="SOWINSAL1026490"/>
    <d v="2026-04-29T00:00:00"/>
    <s v="6092 - WM+ SLA 545 Tiểu Khu 19"/>
    <x v="2"/>
    <n v="126.36"/>
    <m/>
    <n v="324"/>
    <n v="16"/>
  </r>
  <r>
    <s v="SOWINSAL0946062"/>
    <d v="2026-04-13T00:00:00"/>
    <s v="6620 - WM+ LCU 31 Hoàng Văn Thái"/>
    <x v="3"/>
    <n v="159.75"/>
    <m/>
    <n v="355"/>
    <n v="16"/>
  </r>
  <r>
    <s v="SOWINSAL0889425"/>
    <d v="2026-04-03T00:00:00"/>
    <s v="4106 - WM+ PTO Khu 8 Nông Trang"/>
    <x v="0"/>
    <n v="15.399999999999999"/>
    <m/>
    <n v="44"/>
    <n v="2"/>
  </r>
  <r>
    <s v="SOWINSAL0974861"/>
    <d v="2026-04-18T00:00:00"/>
    <s v="6092 - WM+ SLA 545 Tiểu Khu 19"/>
    <x v="2"/>
    <n v="46.02"/>
    <m/>
    <n v="118"/>
    <n v="8"/>
  </r>
  <r>
    <s v="SOWINSAL0956792"/>
    <d v="2026-04-15T00:00:00"/>
    <s v="6484 - WM+ LCU 91 Trần Phú"/>
    <x v="3"/>
    <n v="20.7"/>
    <m/>
    <n v="46"/>
    <n v="5"/>
  </r>
  <r>
    <s v="SOWINSAL1000246"/>
    <d v="2026-04-23T00:00:00"/>
    <s v="5296 - WM+ SLA 15 Lê Lợi"/>
    <x v="2"/>
    <n v="85.8"/>
    <m/>
    <n v="220"/>
    <n v="8"/>
  </r>
  <r>
    <s v="SOWINSAL0993396"/>
    <d v="2026-04-22T00:00:00"/>
    <s v="2AB9 - WM+ PTO 35 Hà Chương"/>
    <x v="0"/>
    <n v="15.399999999999999"/>
    <m/>
    <n v="44"/>
    <n v="2"/>
  </r>
  <r>
    <s v="SOWINSAL0975000"/>
    <d v="2026-04-18T00:00:00"/>
    <s v="6432 - WM+ PTO Vũ Duệ, Việt Trì"/>
    <x v="0"/>
    <n v="15.399999999999999"/>
    <m/>
    <n v="44"/>
    <n v="4"/>
  </r>
  <r>
    <s v="SOWINSAL0908999"/>
    <d v="2026-04-07T00:00:00"/>
    <s v="6090 - WM+ PTO 191B Ba Mỏ"/>
    <x v="0"/>
    <n v="15.399999999999999"/>
    <m/>
    <n v="44"/>
    <n v="2"/>
  </r>
  <r>
    <s v="SOWINSAL0909000"/>
    <d v="2026-04-07T00:00:00"/>
    <s v="6117 - WM+ PTO 167-169 Nguyễn Trãi"/>
    <x v="0"/>
    <n v="15.399999999999999"/>
    <m/>
    <n v="44"/>
    <n v="2"/>
  </r>
  <r>
    <s v="SOWINSAL0999675"/>
    <d v="2026-04-23T00:00:00"/>
    <s v="6913 - WM+ SLA 124 Tổ 8 Quyết Thắng"/>
    <x v="2"/>
    <n v="186.42000000000002"/>
    <m/>
    <n v="478"/>
    <n v="21"/>
  </r>
  <r>
    <s v="SOWINSAL0909008"/>
    <d v="2026-04-07T00:00:00"/>
    <s v="6513 - WM+ PTO 12 Tổ 5 Trần Phú"/>
    <x v="0"/>
    <n v="15.399999999999999"/>
    <m/>
    <n v="44"/>
    <n v="2"/>
  </r>
  <r>
    <s v="SOWINSAL1013492"/>
    <d v="2026-04-24T00:00:00"/>
    <s v="6724 - WM+ DBN Tân Thủy, Tuần Giáo"/>
    <x v="1"/>
    <n v="238.5"/>
    <m/>
    <n v="530"/>
    <n v="16"/>
  </r>
  <r>
    <s v="SOWINSAL0942572"/>
    <d v="2026-04-13T00:00:00"/>
    <s v="2ANC - WM+ PTO Khu 21, Vạn Xuân"/>
    <x v="0"/>
    <n v="15.399999999999999"/>
    <m/>
    <n v="44"/>
    <n v="2"/>
  </r>
  <r>
    <s v="SOWINSAL0922458"/>
    <d v="2026-04-09T00:00:00"/>
    <s v="6154 - WM+ SLA 131 Tiểu khu Bệnh Viện"/>
    <x v="2"/>
    <n v="112.32000000000001"/>
    <m/>
    <n v="288"/>
    <n v="12"/>
  </r>
  <r>
    <s v="SOWINSAL0886506"/>
    <d v="2026-04-02T00:00:00"/>
    <s v="6178 - WM+ PTO Khu 22 Hoàng Xá"/>
    <x v="0"/>
    <n v="15.399999999999999"/>
    <m/>
    <n v="44"/>
    <n v="2"/>
  </r>
  <r>
    <s v="SOWINSAL0922456"/>
    <d v="2026-04-09T00:00:00"/>
    <s v="5491 - WM+ SLA 17 Đường Lò Văn Giá"/>
    <x v="2"/>
    <n v="107.64"/>
    <m/>
    <n v="276"/>
    <n v="12"/>
  </r>
  <r>
    <s v="SOWINSAL0909006"/>
    <d v="2026-04-07T00:00:00"/>
    <s v="6460 - WM+ PTO Đồng Gia, Việt Trì"/>
    <x v="0"/>
    <n v="15.399999999999999"/>
    <m/>
    <n v="44"/>
    <n v="2"/>
  </r>
  <r>
    <s v="SOWINSAL0908963"/>
    <d v="2026-04-07T00:00:00"/>
    <s v="3993 - WM+ PTO 66 Hàn Thuyên"/>
    <x v="0"/>
    <n v="15.399999999999999"/>
    <m/>
    <n v="44"/>
    <n v="2"/>
  </r>
  <r>
    <s v="SOWINSAL1013142"/>
    <d v="2026-04-24T00:00:00"/>
    <s v="2ADF - WM+ SLA Tân Lập, Chiềng Khương"/>
    <x v="2"/>
    <n v="43.29"/>
    <m/>
    <n v="111"/>
    <n v="11"/>
  </r>
  <r>
    <s v="SOWINSAL0908947"/>
    <d v="2026-04-07T00:00:00"/>
    <s v="2BZ8 - WM+ PTO Khu 6 Hương Xạ, Yên Kỳ"/>
    <x v="0"/>
    <n v="15.399999999999999"/>
    <m/>
    <n v="44"/>
    <n v="2"/>
  </r>
  <r>
    <s v="SOWINSAL0897661"/>
    <d v="2026-04-04T00:00:00"/>
    <s v="2AFF - WM+ PTO Khu 5, Xuân Lộc"/>
    <x v="0"/>
    <n v="15.399999999999999"/>
    <m/>
    <n v="44"/>
    <n v="3"/>
  </r>
  <r>
    <s v="SOWINSAL0897679"/>
    <d v="2026-04-04T00:00:00"/>
    <s v="2BAW - WM+ PTO Khu 4, Phú Mỹ"/>
    <x v="0"/>
    <n v="15.399999999999999"/>
    <m/>
    <n v="44"/>
    <n v="2"/>
  </r>
  <r>
    <s v="SOWINSAL0908966"/>
    <d v="2026-04-07T00:00:00"/>
    <s v="5943 - WM+ PTO 574 Tân Tiến"/>
    <x v="0"/>
    <n v="15.399999999999999"/>
    <m/>
    <n v="44"/>
    <n v="2"/>
  </r>
  <r>
    <s v="SOWINSAL0942578"/>
    <d v="2026-04-13T00:00:00"/>
    <s v="2BS5 - WM+ PTO Phượng Hùng 1, Chí Đám"/>
    <x v="0"/>
    <n v="15.399999999999999"/>
    <m/>
    <n v="44"/>
    <n v="2"/>
  </r>
  <r>
    <s v="SOWINSAL0956777"/>
    <d v="2026-04-15T00:00:00"/>
    <s v="6215 - WM+ SLA 100-102 Tiểu Khu 12, TT Mộc Châu"/>
    <x v="2"/>
    <n v="73.320000000000007"/>
    <m/>
    <n v="188"/>
    <n v="9"/>
  </r>
  <r>
    <s v="SOWINSAL0898492"/>
    <d v="2026-04-04T00:00:00"/>
    <s v="6724 - WM+ DBN Tân Thủy, Tuần Giáo"/>
    <x v="1"/>
    <n v="47.25"/>
    <m/>
    <n v="105"/>
    <n v="3"/>
  </r>
  <r>
    <s v="SOWINSAL0942601"/>
    <d v="2026-04-13T00:00:00"/>
    <s v="6460 - WM+ PTO Đồng Gia, Việt Trì"/>
    <x v="0"/>
    <n v="15.399999999999999"/>
    <m/>
    <n v="44"/>
    <n v="2"/>
  </r>
  <r>
    <s v="SOWINSAL0894718"/>
    <d v="2026-04-04T00:00:00"/>
    <s v="2BW1 - WM+ PTO Khu 13, Minh Hòa"/>
    <x v="0"/>
    <n v="15.399999999999999"/>
    <m/>
    <n v="44"/>
    <n v="3"/>
  </r>
  <r>
    <s v="SOWINSAL0907528"/>
    <d v="2026-04-07T00:00:00"/>
    <s v="2BX4 - WM+ PTO Khu 10, Phù Ninh"/>
    <x v="0"/>
    <n v="15.399999999999999"/>
    <m/>
    <n v="44"/>
    <n v="2"/>
  </r>
  <r>
    <s v="SOWINSAL0907514"/>
    <d v="2026-04-07T00:00:00"/>
    <s v="2BAW - WM+ PTO Khu 4, Phú Mỹ"/>
    <x v="0"/>
    <n v="15.399999999999999"/>
    <m/>
    <n v="44"/>
    <n v="1"/>
  </r>
  <r>
    <s v="SOWINSAL0992705"/>
    <d v="2026-04-22T00:00:00"/>
    <s v="2BQJ - WM+ PTO Khu 6 Đồng Xuân, Thanh Ba"/>
    <x v="0"/>
    <n v="15.399999999999999"/>
    <m/>
    <n v="44"/>
    <n v="1"/>
  </r>
  <r>
    <s v="SOWINSAL0907512"/>
    <d v="2026-04-07T00:00:00"/>
    <s v="2B44 - WM+ PTO Khu 3, TT Phong Châu"/>
    <x v="0"/>
    <n v="15.399999999999999"/>
    <m/>
    <n v="44"/>
    <n v="2"/>
  </r>
  <r>
    <s v="SOWINSAL0907602"/>
    <d v="2026-04-07T00:00:00"/>
    <s v="2BDF - WM+ PTO Trung Tiến 2, Hùng Việt"/>
    <x v="0"/>
    <n v="15.399999999999999"/>
    <m/>
    <n v="44"/>
    <n v="1"/>
  </r>
  <r>
    <s v="SOWINSAL0902849"/>
    <d v="2026-04-06T00:00:00"/>
    <s v="2AKG - WM+ PTO Khu 5, Tứ Xã"/>
    <x v="0"/>
    <n v="15.749999999999998"/>
    <m/>
    <n v="45"/>
    <n v="3"/>
  </r>
  <r>
    <s v="SOWINSAL0902904"/>
    <d v="2026-04-06T00:00:00"/>
    <s v="3656 - WM+ PTO Khu Tân Thịnh, Tân Dân"/>
    <x v="0"/>
    <n v="15.749999999999998"/>
    <m/>
    <n v="45"/>
    <n v="1"/>
  </r>
  <r>
    <s v="SOWINSAL0883851"/>
    <d v="2026-04-02T00:00:00"/>
    <s v="6871 - WM+ PTO 58 Hồ Thiên Hương"/>
    <x v="0"/>
    <n v="15.749999999999998"/>
    <m/>
    <n v="45"/>
    <n v="4"/>
  </r>
  <r>
    <s v="SOWINSAL0963727"/>
    <d v="2026-04-16T00:00:00"/>
    <s v="2AY6 - WM+ PTO Khu Trung Phương, Việt Trì"/>
    <x v="0"/>
    <n v="15.749999999999998"/>
    <m/>
    <n v="45"/>
    <n v="10"/>
  </r>
  <r>
    <s v="SOWINSAL0963857"/>
    <d v="2026-04-16T00:00:00"/>
    <s v="6540 - WM+ PTO Khu 12, TT Lâm Thao"/>
    <x v="0"/>
    <n v="15.749999999999998"/>
    <m/>
    <n v="45"/>
    <n v="11"/>
  </r>
  <r>
    <s v="SOWINSAL1000328"/>
    <d v="2026-04-23T00:00:00"/>
    <s v="2BGF - WM+ PTO Khu 10, Xuân Lũng"/>
    <x v="0"/>
    <n v="15.749999999999998"/>
    <m/>
    <n v="45"/>
    <n v="4"/>
  </r>
  <r>
    <s v="SOWIN71044B6672"/>
    <d v="2026-04-11T00:00:00"/>
    <s v="3464 - WM+ PTO Thành Công, Việt Trì"/>
    <x v="0"/>
    <n v="15.749999999999998"/>
    <m/>
    <n v="45"/>
    <n v="3"/>
  </r>
  <r>
    <s v="SOWINSAL1021306"/>
    <d v="2026-04-28T00:00:00"/>
    <s v="2BWO - WM+ PTO TĐ 24 Khu 8, Hạ Hòa"/>
    <x v="0"/>
    <n v="15.749999999999998"/>
    <m/>
    <n v="45"/>
    <n v="2"/>
  </r>
  <r>
    <s v="SOWINSAL1019357"/>
    <d v="2026-04-27T00:00:00"/>
    <s v="2ADF - WM+ SLA Tân Lập, Chiềng Khương"/>
    <x v="2"/>
    <n v="14.040000000000001"/>
    <m/>
    <n v="36"/>
    <n v="9"/>
  </r>
  <r>
    <s v="SOWINSAL0907627"/>
    <d v="2026-04-07T00:00:00"/>
    <s v="5891 - WM+ PTO Khu 23 Vạn Xuân"/>
    <x v="0"/>
    <n v="15.749999999999998"/>
    <m/>
    <n v="45"/>
    <n v="3"/>
  </r>
  <r>
    <s v="SOWINSAL0898447"/>
    <d v="2026-04-04T00:00:00"/>
    <s v="5814 - WM+ PTO 25 tổ 10 Tân An"/>
    <x v="0"/>
    <n v="15.749999999999998"/>
    <m/>
    <n v="45"/>
    <n v="2"/>
  </r>
  <r>
    <s v="SOWINSAL0902989"/>
    <d v="2026-04-06T00:00:00"/>
    <s v="2BZ0 - WM+ PTO An Ninh Hạ, Phú Thọ"/>
    <x v="0"/>
    <n v="16.099999999999998"/>
    <m/>
    <n v="46"/>
    <n v="2"/>
  </r>
  <r>
    <s v="SOWINSAL1023285"/>
    <d v="2026-04-28T00:00:00"/>
    <s v="6540 - WM+ PTO Khu 12, TT Lâm Thao"/>
    <x v="0"/>
    <n v="16.099999999999998"/>
    <m/>
    <n v="46"/>
    <n v="4"/>
  </r>
  <r>
    <s v="SOWINSAL0883854"/>
    <d v="2026-04-02T00:00:00"/>
    <s v="6052 - WM+ PTO Khu 5 Nông Trang"/>
    <x v="0"/>
    <n v="16.099999999999998"/>
    <m/>
    <n v="46"/>
    <n v="1"/>
  </r>
  <r>
    <s v="SOWINSAL0883963"/>
    <d v="2026-04-02T00:00:00"/>
    <s v="5689 - WM+ PTO 188 Đường Nam, Phù Ninh"/>
    <x v="0"/>
    <n v="16.099999999999998"/>
    <m/>
    <n v="46"/>
    <n v="2"/>
  </r>
  <r>
    <s v="SOWINSAL1019398"/>
    <d v="2026-04-27T00:00:00"/>
    <s v="2BDE - WM+ PTO Đề Ngữ, Yên Sơn"/>
    <x v="0"/>
    <n v="16.099999999999998"/>
    <m/>
    <n v="46"/>
    <n v="12"/>
  </r>
  <r>
    <s v="SOWINSAL0963737"/>
    <d v="2026-04-16T00:00:00"/>
    <s v="2BDE - WM+ PTO Đề Ngữ, Yên Sơn"/>
    <x v="0"/>
    <n v="16.099999999999998"/>
    <m/>
    <n v="46"/>
    <n v="11"/>
  </r>
  <r>
    <s v="SOWINSAL0922461"/>
    <d v="2026-04-09T00:00:00"/>
    <s v="6724 - WM+ DBN Tân Thủy, Tuần Giáo"/>
    <x v="1"/>
    <n v="116.10000000000001"/>
    <m/>
    <n v="258"/>
    <n v="11"/>
  </r>
  <r>
    <s v="SOWINSAL0920299"/>
    <d v="2026-04-09T00:00:00"/>
    <s v="6264 - WM+ PTO Khu Ngọc Chúc 3, Đoan Hùng"/>
    <x v="0"/>
    <n v="16.099999999999998"/>
    <m/>
    <n v="46"/>
    <n v="5"/>
  </r>
  <r>
    <s v="SOWINSAL0920316"/>
    <d v="2026-04-09T00:00:00"/>
    <s v="2BX9 - WM+ PTO Khu 15, Dục Mỹ"/>
    <x v="0"/>
    <n v="16.099999999999998"/>
    <m/>
    <n v="46"/>
    <n v="4"/>
  </r>
  <r>
    <s v="SOWINSAL0894604"/>
    <d v="2026-04-04T00:00:00"/>
    <s v="2BBO - WM+ PTO Khu 2, Xuân Lũng"/>
    <x v="0"/>
    <n v="16.099999999999998"/>
    <m/>
    <n v="46"/>
    <n v="2"/>
  </r>
  <r>
    <s v="SOWIN59AB052A74"/>
    <d v="2026-04-18T00:00:00"/>
    <s v="5491 - WM+ SLA 17 Đường Lò Văn Giá"/>
    <x v="2"/>
    <n v="159.12"/>
    <m/>
    <n v="408"/>
    <n v="0"/>
  </r>
  <r>
    <s v="SOWINC75A58E26C"/>
    <d v="2026-04-18T00:00:00"/>
    <s v="2AUL - WM+ SLA 12-14-16 Trần Huy Liệu"/>
    <x v="2"/>
    <n v="159.12"/>
    <m/>
    <n v="408"/>
    <n v="0"/>
  </r>
  <r>
    <s v="SOWIN1F8E587666"/>
    <d v="2026-04-18T00:00:00"/>
    <s v="6215 - WM+ SLA 100-102 Tiểu Khu 12, TT Mộc Châu"/>
    <x v="2"/>
    <n v="159.12"/>
    <m/>
    <n v="408"/>
    <n v="0"/>
  </r>
  <r>
    <s v="SOWINSAL1013120"/>
    <d v="2026-04-24T00:00:00"/>
    <s v="2AKA - WM+ DBN Thôn 4, Pom Lót"/>
    <x v="1"/>
    <n v="52.2"/>
    <m/>
    <n v="116"/>
    <n v="12"/>
  </r>
  <r>
    <s v="SOWINSAL0880191"/>
    <d v="2026-04-01T00:00:00"/>
    <s v="2ALO - WM+ PTO Khu 2, Chân Mộng"/>
    <x v="0"/>
    <n v="16.099999999999998"/>
    <m/>
    <n v="46"/>
    <n v="4"/>
  </r>
  <r>
    <s v="SOWINSAL0898398"/>
    <d v="2026-04-04T00:00:00"/>
    <s v="3343 - WM+ PTO 3023 Đại Lộ Hùng Vương"/>
    <x v="0"/>
    <n v="16.099999999999998"/>
    <m/>
    <n v="46"/>
    <n v="2"/>
  </r>
  <r>
    <s v="SOWINSAL0918157"/>
    <d v="2026-04-08T00:00:00"/>
    <s v="2ADR - WM+ SLA Hua Mường, Sốp Cộp"/>
    <x v="2"/>
    <n v="56.550000000000004"/>
    <m/>
    <n v="145"/>
    <n v="11"/>
  </r>
  <r>
    <s v="SOWINSAL0964812"/>
    <d v="2026-04-16T00:00:00"/>
    <s v="3313 - WM+ PTO 62 Phan Châu Trinh"/>
    <x v="0"/>
    <n v="16.099999999999998"/>
    <m/>
    <n v="46"/>
    <n v="2"/>
  </r>
  <r>
    <s v="SOWINSAL0932773"/>
    <d v="2026-04-11T00:00:00"/>
    <s v="2AKU - WM+ PTO Khu 4, Đoan Hạ"/>
    <x v="0"/>
    <n v="16.099999999999998"/>
    <m/>
    <n v="46"/>
    <n v="2"/>
  </r>
  <r>
    <s v="SOWINDBEA912A7D"/>
    <d v="2026-04-18T00:00:00"/>
    <s v="5485 - WM+ SLA 223 Chu Văn Thịnh"/>
    <x v="2"/>
    <n v="159.12"/>
    <m/>
    <n v="408"/>
    <n v="0"/>
  </r>
  <r>
    <s v="SOWIN5F8735F715"/>
    <d v="2026-04-18T00:00:00"/>
    <s v="6296 - WM+ DBN Tổ 7 Nam Thanh"/>
    <x v="1"/>
    <n v="183.6"/>
    <m/>
    <n v="408"/>
    <n v="0"/>
  </r>
  <r>
    <s v="SOWINSAL0897703"/>
    <d v="2026-04-04T00:00:00"/>
    <s v="3407 - WM+ PTO 1250 Hùng Vương"/>
    <x v="0"/>
    <n v="16.099999999999998"/>
    <m/>
    <n v="46"/>
    <n v="3"/>
  </r>
  <r>
    <s v="SOWINSAL0964909"/>
    <d v="2026-04-16T00:00:00"/>
    <s v="6432 - WM+ PTO Vũ Duệ, Việt Trì"/>
    <x v="0"/>
    <n v="16.099999999999998"/>
    <m/>
    <n v="46"/>
    <n v="4"/>
  </r>
  <r>
    <s v="SOWINSAL0886883"/>
    <d v="2026-04-02T00:00:00"/>
    <s v="2BSF - WM+ PTO 234 Đông Phú"/>
    <x v="0"/>
    <n v="16.099999999999998"/>
    <m/>
    <n v="46"/>
    <n v="2"/>
  </r>
  <r>
    <s v="SOWINSAL0886400"/>
    <d v="2026-04-02T00:00:00"/>
    <s v="5846 - WM+ PTO 75 Cao Bang"/>
    <x v="0"/>
    <n v="16.099999999999998"/>
    <m/>
    <n v="46"/>
    <n v="2"/>
  </r>
  <r>
    <s v="SOWINSAL0932774"/>
    <d v="2026-04-11T00:00:00"/>
    <s v="2ALO - WM+ PTO Khu 2, Chân Mộng"/>
    <x v="0"/>
    <n v="16.099999999999998"/>
    <m/>
    <n v="46"/>
    <n v="2"/>
  </r>
  <r>
    <s v="SOWINSAL0897799"/>
    <d v="2026-04-04T00:00:00"/>
    <s v="2B73 - WM+ PTO Đồng Ve, Sơn Lương"/>
    <x v="0"/>
    <n v="16.099999999999998"/>
    <m/>
    <n v="46"/>
    <n v="3"/>
  </r>
  <r>
    <s v="SOWINSAL0897796"/>
    <d v="2026-04-04T00:00:00"/>
    <s v="2ANC - WM+ PTO Khu 21, Vạn Xuân"/>
    <x v="0"/>
    <n v="16.099999999999998"/>
    <m/>
    <n v="46"/>
    <n v="3"/>
  </r>
  <r>
    <s v="SOWINSAL0889567"/>
    <d v="2026-04-03T00:00:00"/>
    <s v="6052 - WM+ PTO Khu 5 Nông Trang"/>
    <x v="0"/>
    <n v="16.099999999999998"/>
    <m/>
    <n v="46"/>
    <n v="2"/>
  </r>
  <r>
    <s v="SOWINSAL0956748"/>
    <d v="2026-04-15T00:00:00"/>
    <s v="5289 - WM+ SLA 186 Lê Đức Thọ"/>
    <x v="2"/>
    <n v="46.800000000000004"/>
    <m/>
    <n v="120"/>
    <n v="8"/>
  </r>
  <r>
    <s v="SOWINSAL0897803"/>
    <d v="2026-04-04T00:00:00"/>
    <s v="2BDF - WM+ PTO Trung Tiến 2, Hùng Việt"/>
    <x v="0"/>
    <n v="16.099999999999998"/>
    <m/>
    <n v="46"/>
    <n v="3"/>
  </r>
  <r>
    <s v="SOWINSAL0946059"/>
    <d v="2026-04-13T00:00:00"/>
    <s v="6298 - WM+ DBN 27 Trường Chinh"/>
    <x v="1"/>
    <n v="138.6"/>
    <m/>
    <n v="308"/>
    <n v="15"/>
  </r>
  <r>
    <s v="SOWINSAL0909636"/>
    <d v="2026-04-07T00:00:00"/>
    <s v="5296 - WM+ SLA 15 Lê Lợi"/>
    <x v="2"/>
    <n v="43.68"/>
    <m/>
    <n v="112"/>
    <n v="2"/>
  </r>
  <r>
    <s v="SOWINSAL0907509"/>
    <d v="2026-04-07T00:00:00"/>
    <s v="2APX - WM+ PTO Khu Phố, TT Thanh Thủy"/>
    <x v="0"/>
    <n v="16.099999999999998"/>
    <m/>
    <n v="46"/>
    <n v="2"/>
  </r>
  <r>
    <s v="SOWINSAL0892838"/>
    <d v="2026-04-03T00:00:00"/>
    <s v="6296 - WM+ DBN Tổ 7 Nam Thanh"/>
    <x v="1"/>
    <n v="16.2"/>
    <m/>
    <n v="36"/>
    <n v="3"/>
  </r>
  <r>
    <s v="SOWINSAL0894744"/>
    <d v="2026-04-04T00:00:00"/>
    <s v="6338 - WM+ PTO Cao Xá, Lâm Thao"/>
    <x v="0"/>
    <n v="16.099999999999998"/>
    <m/>
    <n v="46"/>
    <n v="2"/>
  </r>
  <r>
    <s v="SOWINSAL0932925"/>
    <d v="2026-04-11T00:00:00"/>
    <s v="2BBH - WM+ PTO Khu 8, Đông Thành"/>
    <x v="0"/>
    <n v="16.099999999999998"/>
    <m/>
    <n v="46"/>
    <n v="2"/>
  </r>
  <r>
    <s v="SOWINSAL0909479"/>
    <d v="2026-04-07T00:00:00"/>
    <s v="2B73 - WM+ PTO Đồng Ve, Sơn Lương"/>
    <x v="0"/>
    <n v="16.099999999999998"/>
    <m/>
    <n v="46"/>
    <n v="2"/>
  </r>
  <r>
    <s v="SOWIN1B41101ED7"/>
    <d v="2026-04-11T00:00:00"/>
    <s v="3643 - WM+ PTO Khu Tân An, Tân Dân"/>
    <x v="0"/>
    <n v="16.099999999999998"/>
    <m/>
    <n v="46"/>
    <n v="1"/>
  </r>
  <r>
    <s v="SOWINSAL0902860"/>
    <d v="2026-04-06T00:00:00"/>
    <s v="2AY6 - WM+ PTO Khu Trung Phương, Việt Trì"/>
    <x v="0"/>
    <n v="16.45"/>
    <m/>
    <n v="47"/>
    <n v="3"/>
  </r>
  <r>
    <s v="SOWINSAL0927451"/>
    <d v="2026-04-10T00:00:00"/>
    <s v="3407 - WM+ PTO 1250 Hùng Vương"/>
    <x v="0"/>
    <n v="16.45"/>
    <m/>
    <n v="47"/>
    <n v="4"/>
  </r>
  <r>
    <s v="SOWINSAL1013456"/>
    <d v="2026-04-24T00:00:00"/>
    <s v="6913 - WM+ SLA 124 Tổ 8 Quyết Thắng"/>
    <x v="2"/>
    <n v="46.02"/>
    <m/>
    <n v="118"/>
    <n v="7"/>
  </r>
  <r>
    <s v="SOWINSAL1023277"/>
    <d v="2026-04-28T00:00:00"/>
    <s v="2BW4 - WM+ PTO Thanh Bình, Âu Cơ"/>
    <x v="0"/>
    <n v="16.45"/>
    <m/>
    <n v="47"/>
    <n v="6"/>
  </r>
  <r>
    <s v="SOWINF61615F6E0"/>
    <d v="2026-04-18T00:00:00"/>
    <s v="2ADZ - WM+ LCU Cầu Phà, Pa Tần"/>
    <x v="3"/>
    <n v="151.20000000000002"/>
    <m/>
    <n v="336"/>
    <n v="0"/>
  </r>
  <r>
    <s v="SOWINSAL0902884"/>
    <d v="2026-04-06T00:00:00"/>
    <s v="2BS5 - WM+ PTO Phượng Hùng 1, Chí Đám"/>
    <x v="0"/>
    <n v="16.45"/>
    <m/>
    <n v="47"/>
    <n v="2"/>
  </r>
  <r>
    <s v="SOWINSAL1023303"/>
    <d v="2026-04-28T00:00:00"/>
    <s v="3656 - WM+ PTO Khu Tân Thịnh, Tân Dân"/>
    <x v="0"/>
    <n v="16.45"/>
    <m/>
    <n v="47"/>
    <n v="3"/>
  </r>
  <r>
    <s v="SOWINSAL0963768"/>
    <d v="2026-04-16T00:00:00"/>
    <s v="2BZ0 - WM+ PTO An Ninh Hạ, Phú Thọ"/>
    <x v="0"/>
    <n v="16.45"/>
    <m/>
    <n v="47"/>
    <n v="11"/>
  </r>
  <r>
    <s v="SOWINSAL0999608"/>
    <d v="2026-04-23T00:00:00"/>
    <s v="2ADZ - WM+ LCU Cầu Phà, Pa Tần"/>
    <x v="3"/>
    <n v="317.7"/>
    <m/>
    <n v="706"/>
    <n v="28"/>
  </r>
  <r>
    <s v="SOWINSAL0927401"/>
    <d v="2026-04-10T00:00:00"/>
    <s v="2BS3 - WM+ PTO Khu 6, Hy Cương"/>
    <x v="0"/>
    <n v="16.45"/>
    <m/>
    <n v="47"/>
    <n v="4"/>
  </r>
  <r>
    <s v="SOWINSAL1000393"/>
    <d v="2026-04-23T00:00:00"/>
    <s v="6540 - WM+ PTO Khu 12, TT Lâm Thao"/>
    <x v="0"/>
    <n v="16.45"/>
    <m/>
    <n v="47"/>
    <n v="3"/>
  </r>
  <r>
    <s v="SOWINSAL0908535"/>
    <d v="2026-04-07T00:00:00"/>
    <s v="6099 - WM+ SLA Lê Thanh Nghị"/>
    <x v="2"/>
    <n v="87.36"/>
    <m/>
    <n v="224"/>
    <n v="13"/>
  </r>
  <r>
    <s v="SOWINSAL1020964"/>
    <d v="2026-04-27T00:00:00"/>
    <s v="3345 - WM+ PTO 44 Nguyễn Du"/>
    <x v="0"/>
    <n v="16.45"/>
    <m/>
    <n v="47"/>
    <n v="5"/>
  </r>
  <r>
    <s v="SOWINSAL0883978"/>
    <d v="2026-04-02T00:00:00"/>
    <s v="2BW1 - WM+ PTO Khu 13, Minh Hòa"/>
    <x v="0"/>
    <n v="16.799999999999997"/>
    <m/>
    <n v="48"/>
    <n v="1"/>
  </r>
  <r>
    <s v="SOWINSAL0902966"/>
    <d v="2026-04-06T00:00:00"/>
    <s v="6432 - WM+ PTO Vũ Duệ, Việt Trì"/>
    <x v="0"/>
    <n v="16.799999999999997"/>
    <m/>
    <n v="48"/>
    <n v="3"/>
  </r>
  <r>
    <s v="SOWINSAL0902940"/>
    <d v="2026-04-06T00:00:00"/>
    <s v="5846 - WM+ PTO 75 Cao Bang"/>
    <x v="0"/>
    <n v="16.799999999999997"/>
    <m/>
    <n v="48"/>
    <n v="2"/>
  </r>
  <r>
    <s v="SOWINSAL1019383"/>
    <d v="2026-04-27T00:00:00"/>
    <s v="2ANB - WM+ PTO Khu 15, Yển Khê"/>
    <x v="0"/>
    <n v="16.799999999999997"/>
    <m/>
    <n v="48"/>
    <n v="12"/>
  </r>
  <r>
    <s v="SOWINSAL1019527"/>
    <d v="2026-04-27T00:00:00"/>
    <s v="6680 - WM+ PTO Minh Tân, Cẩm Khê"/>
    <x v="0"/>
    <n v="16.799999999999997"/>
    <m/>
    <n v="48"/>
    <n v="12"/>
  </r>
  <r>
    <s v="SOWINSAL1019484"/>
    <d v="2026-04-27T00:00:00"/>
    <s v="5891 - WM+ PTO Khu 23 Vạn Xuân"/>
    <x v="0"/>
    <n v="16.799999999999997"/>
    <m/>
    <n v="48"/>
    <n v="12"/>
  </r>
  <r>
    <s v="SOWINSAL0974921"/>
    <d v="2026-04-18T00:00:00"/>
    <s v="6296 - WM+ DBN Tổ 7 Nam Thanh"/>
    <x v="1"/>
    <n v="74.7"/>
    <m/>
    <n v="166"/>
    <n v="9"/>
  </r>
  <r>
    <s v="SOWINSAL0907597"/>
    <d v="2026-04-07T00:00:00"/>
    <s v="2AKL - WM+ PTO Khu 2, Trạm Thản"/>
    <x v="0"/>
    <n v="16.799999999999997"/>
    <m/>
    <n v="48"/>
    <n v="2"/>
  </r>
  <r>
    <s v="SOWINSAL0975003"/>
    <d v="2026-04-18T00:00:00"/>
    <s v="6871 - WM+ PTO 58 Hồ Thiên Hương"/>
    <x v="0"/>
    <n v="16.799999999999997"/>
    <m/>
    <n v="48"/>
    <n v="4"/>
  </r>
  <r>
    <s v="SOWINSAL1013282"/>
    <d v="2026-04-24T00:00:00"/>
    <s v="6052 - WM+ PTO Khu 5 Nông Trang"/>
    <x v="0"/>
    <n v="16.799999999999997"/>
    <m/>
    <n v="48"/>
    <n v="9"/>
  </r>
  <r>
    <s v="SOWINSAL0894583"/>
    <d v="2026-04-04T00:00:00"/>
    <s v="2AB9 - WM+ PTO 35 Hà Chương"/>
    <x v="0"/>
    <n v="16.799999999999997"/>
    <m/>
    <n v="48"/>
    <n v="5"/>
  </r>
  <r>
    <s v="SOWINSAL0918225"/>
    <d v="2026-04-08T00:00:00"/>
    <s v="2AFF - WM+ PTO Khu 5, Xuân Lộc"/>
    <x v="0"/>
    <n v="16.799999999999997"/>
    <m/>
    <n v="48"/>
    <n v="6"/>
  </r>
  <r>
    <s v="SOWINSAL0962825"/>
    <d v="2026-04-16T00:00:00"/>
    <s v="2B73 - WM+ PTO Đồng Ve, Sơn Lương"/>
    <x v="0"/>
    <n v="16.799999999999997"/>
    <m/>
    <n v="48"/>
    <n v="4"/>
  </r>
  <r>
    <s v="SOWIN59966F8EC2"/>
    <d v="2026-04-25T00:00:00"/>
    <s v="6397 - WM+ SLA Tông Lạnh, Thuận Châu"/>
    <x v="2"/>
    <n v="142.74"/>
    <m/>
    <n v="366"/>
    <n v="16"/>
  </r>
  <r>
    <s v="SOWINSAL0962827"/>
    <d v="2026-04-16T00:00:00"/>
    <s v="2BBN - WM+ PTO Giáp Xuân, Phú Khê"/>
    <x v="0"/>
    <n v="16.799999999999997"/>
    <m/>
    <n v="48"/>
    <n v="4"/>
  </r>
  <r>
    <s v="SOWINSAL0918112"/>
    <d v="2026-04-08T00:00:00"/>
    <s v="2ADQ - WM+ LCU 260A Nguyễn Trãi"/>
    <x v="3"/>
    <n v="73.8"/>
    <m/>
    <n v="164"/>
    <n v="10"/>
  </r>
  <r>
    <s v="SOWINSAL0962829"/>
    <d v="2026-04-16T00:00:00"/>
    <s v="2BDE - WM+ PTO Đề Ngữ, Yên Sơn"/>
    <x v="0"/>
    <n v="16.799999999999997"/>
    <m/>
    <n v="48"/>
    <n v="4"/>
  </r>
  <r>
    <s v="SOWINSAL0935834"/>
    <d v="2026-04-11T00:00:00"/>
    <s v="6099 - WM+ SLA Lê Thanh Nghị"/>
    <x v="2"/>
    <n v="165.36"/>
    <m/>
    <n v="424"/>
    <n v="17"/>
  </r>
  <r>
    <s v="SOWINSAL0962832"/>
    <d v="2026-04-16T00:00:00"/>
    <s v="2BIB - WM+ PTO Nương Sơn, Vân Bán"/>
    <x v="0"/>
    <n v="16.799999999999997"/>
    <m/>
    <n v="48"/>
    <n v="4"/>
  </r>
  <r>
    <s v="SOWINSAL0962838"/>
    <d v="2026-04-16T00:00:00"/>
    <s v="2BX3 - WM+ PTO Khu 10, Hạ Hòa"/>
    <x v="0"/>
    <n v="16.799999999999997"/>
    <m/>
    <n v="48"/>
    <n v="4"/>
  </r>
  <r>
    <s v="SOWINBB24EDA4C5"/>
    <d v="2026-04-25T00:00:00"/>
    <s v="6464 - WM+ LCU 56 Đường 30/04, Đông Phong"/>
    <x v="3"/>
    <n v="170.1"/>
    <m/>
    <n v="378"/>
    <n v="16"/>
  </r>
  <r>
    <s v="SOWINSAL0952074"/>
    <d v="2026-04-14T00:00:00"/>
    <s v="6099 - WM+ SLA Lê Thanh Nghị"/>
    <x v="2"/>
    <n v="91.26"/>
    <m/>
    <n v="234"/>
    <n v="8"/>
  </r>
  <r>
    <s v="SOWINSAL1013246"/>
    <d v="2026-04-24T00:00:00"/>
    <s v="5350 - WM+ SLA 437A Trần Đăng Ninh"/>
    <x v="2"/>
    <n v="58.5"/>
    <m/>
    <n v="150"/>
    <n v="12"/>
  </r>
  <r>
    <s v="SOWINSAL0962839"/>
    <d v="2026-04-16T00:00:00"/>
    <s v="2BZ8 - WM+ PTO Khu 6 Hương Xạ, Yên Kỳ"/>
    <x v="0"/>
    <n v="16.799999999999997"/>
    <m/>
    <n v="48"/>
    <n v="4"/>
  </r>
  <r>
    <s v="SOWINSAL0962854"/>
    <d v="2026-04-16T00:00:00"/>
    <s v="6178 - WM+ PTO Khu 22 Hoàng Xá"/>
    <x v="0"/>
    <n v="16.799999999999997"/>
    <m/>
    <n v="48"/>
    <n v="4"/>
  </r>
  <r>
    <s v="SOWINSAL0962869"/>
    <d v="2026-04-16T00:00:00"/>
    <s v="6871 - WM+ PTO 58 Hồ Thiên Hương"/>
    <x v="0"/>
    <n v="16.799999999999997"/>
    <m/>
    <n v="48"/>
    <n v="4"/>
  </r>
  <r>
    <s v="SOWINSAL0956810"/>
    <d v="2026-04-15T00:00:00"/>
    <s v="2BY6 - WM+ PTO Khu 3, Thanh Thủy"/>
    <x v="0"/>
    <n v="16.799999999999997"/>
    <m/>
    <n v="48"/>
    <n v="2"/>
  </r>
  <r>
    <s v="SOWINSAL0973773"/>
    <d v="2026-04-18T00:00:00"/>
    <s v="2AMP - WM+ PTO 28 Phố Vàng"/>
    <x v="0"/>
    <n v="16.799999999999997"/>
    <m/>
    <n v="48"/>
    <n v="3"/>
  </r>
  <r>
    <s v="SOWINSAL0973796"/>
    <d v="2026-04-18T00:00:00"/>
    <s v="2BDE - WM+ PTO Đề Ngữ, Yên Sơn"/>
    <x v="0"/>
    <n v="16.799999999999997"/>
    <m/>
    <n v="48"/>
    <n v="3"/>
  </r>
  <r>
    <s v="SOWINSAL0973821"/>
    <d v="2026-04-18T00:00:00"/>
    <s v="2BPF - WM+ PTO Khu 3, Thanh Ba"/>
    <x v="0"/>
    <n v="16.799999999999997"/>
    <m/>
    <n v="48"/>
    <n v="3"/>
  </r>
  <r>
    <s v="SOWINSAL0973940"/>
    <d v="2026-04-18T00:00:00"/>
    <s v="6264 - WM+ PTO Khu Ngọc Chúc 3, Đoan Hùng"/>
    <x v="0"/>
    <n v="16.799999999999997"/>
    <m/>
    <n v="48"/>
    <n v="3"/>
  </r>
  <r>
    <s v="SOWINSAL0973955"/>
    <d v="2026-04-18T00:00:00"/>
    <s v="6338 - WM+ PTO Cao Xá, Lâm Thao"/>
    <x v="0"/>
    <n v="16.799999999999997"/>
    <m/>
    <n v="48"/>
    <n v="3"/>
  </r>
  <r>
    <s v="SOWINSAL1007522"/>
    <d v="2026-04-24T00:00:00"/>
    <s v="6298 - WM+ DBN 27 Trường Chinh"/>
    <x v="1"/>
    <n v="99"/>
    <m/>
    <n v="220"/>
    <n v="13"/>
  </r>
  <r>
    <s v="SOWINSAL1015059"/>
    <d v="2026-04-25T00:00:00"/>
    <s v="2BWO - WM+ PTO TĐ 24 Khu 8, Hạ Hòa"/>
    <x v="0"/>
    <n v="16.799999999999997"/>
    <m/>
    <n v="48"/>
    <n v="4"/>
  </r>
  <r>
    <s v="SOWINSAL1015060"/>
    <d v="2026-04-25T00:00:00"/>
    <s v="2BXG - WM+ PTO Khu 9, Chí Tiên"/>
    <x v="0"/>
    <n v="16.799999999999997"/>
    <m/>
    <n v="48"/>
    <n v="4"/>
  </r>
  <r>
    <s v="SOWINFACCE59A2D"/>
    <d v="2026-04-25T00:00:00"/>
    <s v="6099 - WM+ SLA Lê Thanh Nghị"/>
    <x v="2"/>
    <n v="128.70000000000002"/>
    <m/>
    <n v="330"/>
    <n v="16"/>
  </r>
  <r>
    <s v="SOWINSAL0946096"/>
    <d v="2026-04-13T00:00:00"/>
    <s v="5491 - WM+ SLA 17 Đường Lò Văn Giá"/>
    <x v="2"/>
    <n v="109.59"/>
    <m/>
    <n v="281"/>
    <n v="17"/>
  </r>
  <r>
    <s v="SOWINSAL0908715"/>
    <d v="2026-04-07T00:00:00"/>
    <s v="3343 - WM+ PTO 3023 Đại Lộ Hùng Vương"/>
    <x v="0"/>
    <n v="16.799999999999997"/>
    <m/>
    <n v="48"/>
    <n v="2"/>
  </r>
  <r>
    <s v="SOWINSAL0967938"/>
    <d v="2026-04-17T00:00:00"/>
    <s v="2BPF - WM+ PTO Khu 3, Thanh Ba"/>
    <x v="0"/>
    <n v="16.799999999999997"/>
    <m/>
    <n v="48"/>
    <n v="2"/>
  </r>
  <r>
    <s v="SOWIN8A1FA5EBC3"/>
    <d v="2026-04-18T00:00:00"/>
    <s v="6397 - WM+ SLA Tông Lạnh, Thuận Châu"/>
    <x v="2"/>
    <n v="149.76"/>
    <m/>
    <n v="384"/>
    <n v="0"/>
  </r>
  <r>
    <s v="SOWINSAL0967941"/>
    <d v="2026-04-17T00:00:00"/>
    <s v="2BTL - WM+ PTO Khu Tiền Phong"/>
    <x v="0"/>
    <n v="16.799999999999997"/>
    <m/>
    <n v="48"/>
    <n v="2"/>
  </r>
  <r>
    <s v="SOWINSAL0967944"/>
    <d v="2026-04-17T00:00:00"/>
    <s v="2BXG - WM+ PTO Khu 9, Chí Tiên"/>
    <x v="0"/>
    <n v="16.799999999999997"/>
    <m/>
    <n v="48"/>
    <n v="2"/>
  </r>
  <r>
    <s v="SOWINSAL0883809"/>
    <d v="2026-04-02T00:00:00"/>
    <s v="1695 - WM LCU Lai Châu"/>
    <x v="3"/>
    <n v="148.95000000000002"/>
    <m/>
    <n v="331"/>
    <n v="17"/>
  </r>
  <r>
    <s v="SOWINSAL0940555"/>
    <d v="2026-04-13T00:00:00"/>
    <s v="3993 - WM+ PTO 66 Hàn Thuyên"/>
    <x v="0"/>
    <n v="16.799999999999997"/>
    <m/>
    <n v="48"/>
    <n v="2"/>
  </r>
  <r>
    <s v="SOWINSAL0967862"/>
    <d v="2026-04-17T00:00:00"/>
    <s v="2ANB - WM+ PTO Khu 15, Yển Khê"/>
    <x v="0"/>
    <n v="16.799999999999997"/>
    <m/>
    <n v="48"/>
    <n v="2"/>
  </r>
  <r>
    <s v="SOWINSAL0967865"/>
    <d v="2026-04-17T00:00:00"/>
    <s v="2BAW - WM+ PTO Khu 4, Phú Mỹ"/>
    <x v="0"/>
    <n v="16.799999999999997"/>
    <m/>
    <n v="48"/>
    <n v="2"/>
  </r>
  <r>
    <s v="SOWINSAL0967866"/>
    <d v="2026-04-17T00:00:00"/>
    <s v="2BBO - WM+ PTO Khu 2, Xuân Lũng"/>
    <x v="0"/>
    <n v="16.799999999999997"/>
    <m/>
    <n v="48"/>
    <n v="2"/>
  </r>
  <r>
    <s v="SOWINSAL0967872"/>
    <d v="2026-04-17T00:00:00"/>
    <s v="2BX9 - WM+ PTO Khu 15, Dục Mỹ"/>
    <x v="0"/>
    <n v="16.799999999999997"/>
    <m/>
    <n v="48"/>
    <n v="2"/>
  </r>
  <r>
    <s v="SOWINSAL0967897"/>
    <d v="2026-04-17T00:00:00"/>
    <s v="6240 - WM+ PTO Hùng Nhĩ, Thanh Sơn"/>
    <x v="0"/>
    <n v="16.799999999999997"/>
    <m/>
    <n v="48"/>
    <n v="2"/>
  </r>
  <r>
    <s v="SOWINSAL1000382"/>
    <d v="2026-04-23T00:00:00"/>
    <s v="6287 - WM+ DBN 310 Trường Chinh"/>
    <x v="1"/>
    <n v="79.2"/>
    <m/>
    <n v="176"/>
    <n v="9"/>
  </r>
  <r>
    <s v="SOWINSAL0913575"/>
    <d v="2026-04-08T00:00:00"/>
    <s v="5345 - WM+ SLA 514D Trần Đăng Ninh"/>
    <x v="2"/>
    <n v="100.62"/>
    <m/>
    <n v="258"/>
    <n v="15"/>
  </r>
  <r>
    <s v="SOWINSAL0967901"/>
    <d v="2026-04-17T00:00:00"/>
    <s v="6291 - WM+ PTO Hoa Khê, Cẩm Khê"/>
    <x v="0"/>
    <n v="16.799999999999997"/>
    <m/>
    <n v="48"/>
    <n v="2"/>
  </r>
  <r>
    <s v="SOWINSAL0967909"/>
    <d v="2026-04-17T00:00:00"/>
    <s v="6680 - WM+ PTO Minh Tân, Cẩm Khê"/>
    <x v="0"/>
    <n v="16.799999999999997"/>
    <m/>
    <n v="48"/>
    <n v="2"/>
  </r>
  <r>
    <s v="SOWINSAL0973789"/>
    <d v="2026-04-18T00:00:00"/>
    <s v="2BAW - WM+ PTO Khu 4, Phú Mỹ"/>
    <x v="0"/>
    <n v="16.799999999999997"/>
    <m/>
    <n v="48"/>
    <n v="3"/>
  </r>
  <r>
    <s v="SOWINSAL0973797"/>
    <d v="2026-04-18T00:00:00"/>
    <s v="2BDF - WM+ PTO Trung Tiến 2, Hùng Việt"/>
    <x v="0"/>
    <n v="16.799999999999997"/>
    <m/>
    <n v="48"/>
    <n v="3"/>
  </r>
  <r>
    <s v="SOWINSAL0973835"/>
    <d v="2026-04-18T00:00:00"/>
    <s v="2BX4 - WM+ PTO Khu 10, Phù Ninh"/>
    <x v="0"/>
    <n v="16.799999999999997"/>
    <m/>
    <n v="48"/>
    <n v="3"/>
  </r>
  <r>
    <s v="SOWINSAL0926703"/>
    <d v="2026-04-10T00:00:00"/>
    <s v="2ADR - WM+ SLA Hua Mường, Sốp Cộp"/>
    <x v="2"/>
    <n v="14.040000000000001"/>
    <m/>
    <n v="36"/>
    <n v="9"/>
  </r>
  <r>
    <s v="SOWINSAL0913677"/>
    <d v="2026-04-08T00:00:00"/>
    <s v="6215 - WM+ SLA 100-102 Tiểu Khu 12, TT Mộc Châu"/>
    <x v="2"/>
    <n v="93.600000000000009"/>
    <m/>
    <n v="240"/>
    <n v="16"/>
  </r>
  <r>
    <s v="SOWINSAL0973898"/>
    <d v="2026-04-18T00:00:00"/>
    <s v="5814 - WM+ PTO 25 tổ 10 Tân An"/>
    <x v="0"/>
    <n v="16.799999999999997"/>
    <m/>
    <n v="48"/>
    <n v="3"/>
  </r>
  <r>
    <s v="SOWINSAL0973703"/>
    <d v="2026-04-18T00:00:00"/>
    <s v="3345 - WM+ PTO 44 Nguyễn Du"/>
    <x v="0"/>
    <n v="16.799999999999997"/>
    <m/>
    <n v="48"/>
    <n v="3"/>
  </r>
  <r>
    <s v="SOWINSAL0973771"/>
    <d v="2026-04-18T00:00:00"/>
    <s v="2ALO - WM+ PTO Khu 2, Chân Mộng"/>
    <x v="0"/>
    <n v="16.799999999999997"/>
    <m/>
    <n v="48"/>
    <n v="3"/>
  </r>
  <r>
    <s v="SOWIN26CD968FF3"/>
    <d v="2026-04-18T00:00:00"/>
    <s v="2ADO - WM+ SLA 93-95 đường Cách Mạng Tháng"/>
    <x v="2"/>
    <n v="121.68"/>
    <m/>
    <n v="312"/>
    <n v="0"/>
  </r>
  <r>
    <s v="SOWINSAL0958310"/>
    <d v="2026-04-15T00:00:00"/>
    <s v="6298 - WM+ DBN 27 Trường Chinh"/>
    <x v="1"/>
    <n v="111.15"/>
    <m/>
    <n v="247"/>
    <n v="9"/>
  </r>
  <r>
    <s v="SOWINSAL0973784"/>
    <d v="2026-04-18T00:00:00"/>
    <s v="2B73 - WM+ PTO Đồng Ve, Sơn Lương"/>
    <x v="0"/>
    <n v="16.799999999999997"/>
    <m/>
    <n v="48"/>
    <n v="3"/>
  </r>
  <r>
    <s v="SOWINSAL0973805"/>
    <d v="2026-04-18T00:00:00"/>
    <s v="2BHV - WM+ PTO Đống Cả, Xuân Đài"/>
    <x v="0"/>
    <n v="16.799999999999997"/>
    <m/>
    <n v="48"/>
    <n v="3"/>
  </r>
  <r>
    <s v="SOWINSAL0946158"/>
    <d v="2026-04-13T00:00:00"/>
    <s v="6296 - WM+ DBN Tổ 7 Nam Thanh"/>
    <x v="1"/>
    <n v="110.7"/>
    <m/>
    <n v="246"/>
    <n v="13"/>
  </r>
  <r>
    <s v="SOWINSAL0973982"/>
    <d v="2026-04-18T00:00:00"/>
    <s v="6750 - WM+ PTO Bình Phú, Phù Ninh"/>
    <x v="0"/>
    <n v="16.799999999999997"/>
    <m/>
    <n v="48"/>
    <n v="3"/>
  </r>
  <r>
    <s v="SOWINSAL1026619"/>
    <d v="2026-04-29T00:00:00"/>
    <s v="6724 - WM+ DBN Tân Thủy, Tuần Giáo"/>
    <x v="1"/>
    <n v="137.25"/>
    <m/>
    <n v="305"/>
    <n v="15"/>
  </r>
  <r>
    <s v="SOWINSAL0880195"/>
    <d v="2026-04-01T00:00:00"/>
    <s v="5947 - WM+ PTO Khu 8 Thanh Ba"/>
    <x v="0"/>
    <n v="16.799999999999997"/>
    <m/>
    <n v="48"/>
    <n v="3"/>
  </r>
  <r>
    <s v="SOWINSAL0939527"/>
    <d v="2026-04-13T00:00:00"/>
    <s v="4141 - WM+ PTO Khu 3 Vân Phú"/>
    <x v="0"/>
    <n v="16.799999999999997"/>
    <m/>
    <n v="48"/>
    <n v="2"/>
  </r>
  <r>
    <s v="SOWINSAL1026550"/>
    <d v="2026-04-29T00:00:00"/>
    <s v="2BVQ - WM+ SLA 181 Bùi Thị Xuân"/>
    <x v="2"/>
    <n v="67.86"/>
    <m/>
    <n v="174"/>
    <n v="12"/>
  </r>
  <r>
    <s v="SOWIN2705CE4DD5"/>
    <d v="2026-04-25T00:00:00"/>
    <s v="6527 - WM+ SLA Tổ 8 Chiềng Sinh"/>
    <x v="2"/>
    <n v="133.38"/>
    <m/>
    <n v="342"/>
    <n v="16"/>
  </r>
  <r>
    <s v="SOWINSAL0922539"/>
    <d v="2026-04-09T00:00:00"/>
    <s v="2ALC - WM+ PTO Tân Hương, Hương Cần"/>
    <x v="0"/>
    <n v="16.799999999999997"/>
    <m/>
    <n v="48"/>
    <n v="2"/>
  </r>
  <r>
    <s v="SOWINSAL0922540"/>
    <d v="2026-04-09T00:00:00"/>
    <s v="2B44 - WM+ PTO Khu 3, TT Phong Châu"/>
    <x v="0"/>
    <n v="16.799999999999997"/>
    <m/>
    <n v="48"/>
    <n v="2"/>
  </r>
  <r>
    <s v="SOWINSAL0922545"/>
    <d v="2026-04-09T00:00:00"/>
    <s v="5847 - WM+ PTO 191 Cao Du"/>
    <x v="0"/>
    <n v="16.799999999999997"/>
    <m/>
    <n v="48"/>
    <n v="2"/>
  </r>
  <r>
    <s v="SOWINSAL0922546"/>
    <d v="2026-04-09T00:00:00"/>
    <s v="5947 - WM+ PTO Khu 8 Thanh Ba"/>
    <x v="0"/>
    <n v="16.799999999999997"/>
    <m/>
    <n v="48"/>
    <n v="2"/>
  </r>
  <r>
    <s v="SOWINSAL1028717"/>
    <d v="2026-04-29T00:00:00"/>
    <s v="6434 - WM+ PTO 107 Bạch Hạc"/>
    <x v="0"/>
    <n v="16.799999999999997"/>
    <m/>
    <n v="48"/>
    <n v="2"/>
  </r>
  <r>
    <s v="SOWINSAL0942559"/>
    <d v="2026-04-13T00:00:00"/>
    <s v="4215 - WM+ PTO 44 Đại Nải"/>
    <x v="0"/>
    <n v="16.799999999999997"/>
    <m/>
    <n v="48"/>
    <n v="2"/>
  </r>
  <r>
    <s v="SOWINSAL1028711"/>
    <d v="2026-04-29T00:00:00"/>
    <s v="6270 - WM+ PTO Phú Lộc, Phù Ninh"/>
    <x v="0"/>
    <n v="16.799999999999997"/>
    <m/>
    <n v="48"/>
    <n v="2"/>
  </r>
  <r>
    <s v="SOWINSAL1028715"/>
    <d v="2026-04-29T00:00:00"/>
    <s v="6364 - WM+ PTO Tân An 4, Yên Lập"/>
    <x v="0"/>
    <n v="16.799999999999997"/>
    <m/>
    <n v="48"/>
    <n v="2"/>
  </r>
  <r>
    <s v="SOWIN14CD799B8E"/>
    <d v="2026-04-25T00:00:00"/>
    <s v="5345 - WM+ SLA 514D Trần Đăng Ninh"/>
    <x v="2"/>
    <n v="100.62"/>
    <m/>
    <n v="258"/>
    <n v="14"/>
  </r>
  <r>
    <s v="SOWINA28E48CFB9"/>
    <d v="2026-04-25T00:00:00"/>
    <s v="5350 - WM+ SLA 437A Trần Đăng Ninh"/>
    <x v="2"/>
    <n v="100.62"/>
    <m/>
    <n v="258"/>
    <n v="14"/>
  </r>
  <r>
    <s v="SOWINSAL0942451"/>
    <d v="2026-04-13T00:00:00"/>
    <s v="2AD3 - WM+ PTO Núi Trang, Phù Ninh"/>
    <x v="0"/>
    <n v="16.799999999999997"/>
    <m/>
    <n v="48"/>
    <n v="2"/>
  </r>
  <r>
    <s v="SOWINSAL0942466"/>
    <d v="2026-04-13T00:00:00"/>
    <s v="2BAW - WM+ PTO Khu 4, Phú Mỹ"/>
    <x v="0"/>
    <n v="16.799999999999997"/>
    <m/>
    <n v="48"/>
    <n v="2"/>
  </r>
  <r>
    <s v="SOWINSAL0942467"/>
    <d v="2026-04-13T00:00:00"/>
    <s v="2BDF - WM+ PTO Trung Tiến 2, Hùng Việt"/>
    <x v="0"/>
    <n v="16.799999999999997"/>
    <m/>
    <n v="48"/>
    <n v="2"/>
  </r>
  <r>
    <s v="SOWINSAL0942449"/>
    <d v="2026-04-13T00:00:00"/>
    <s v="2AB9 - WM+ PTO 35 Hà Chương"/>
    <x v="0"/>
    <n v="16.799999999999997"/>
    <m/>
    <n v="48"/>
    <n v="2"/>
  </r>
  <r>
    <s v="SOWINSAL0993329"/>
    <d v="2026-04-22T00:00:00"/>
    <s v="6310 - WM+ DBN 310 Tổ 9 Him Lam"/>
    <x v="1"/>
    <n v="55.800000000000004"/>
    <m/>
    <n v="124"/>
    <n v="6"/>
  </r>
  <r>
    <s v="SOWINSAL0942463"/>
    <d v="2026-04-13T00:00:00"/>
    <s v="2AU9 - WM+ PTO Băng 1, Nguyễn Tất Thành"/>
    <x v="0"/>
    <n v="16.799999999999997"/>
    <m/>
    <n v="48"/>
    <n v="2"/>
  </r>
  <r>
    <s v="SOWINSAL0909612"/>
    <d v="2026-04-07T00:00:00"/>
    <s v="6620 - WM+ LCU 31 Hoàng Văn Thái"/>
    <x v="3"/>
    <n v="93.15"/>
    <m/>
    <n v="207"/>
    <n v="8"/>
  </r>
  <r>
    <s v="SOWINSAL0942484"/>
    <d v="2026-04-13T00:00:00"/>
    <s v="3993 - WM+ PTO 66 Hàn Thuyên"/>
    <x v="0"/>
    <n v="16.799999999999997"/>
    <m/>
    <n v="48"/>
    <n v="2"/>
  </r>
  <r>
    <s v="SOWINSAL0913633"/>
    <d v="2026-04-08T00:00:00"/>
    <s v="5370 - WM+ SLA 67 Trường Chinh"/>
    <x v="2"/>
    <n v="84.240000000000009"/>
    <m/>
    <n v="216"/>
    <n v="17"/>
  </r>
  <r>
    <s v="SOWIN17A55A2AD1"/>
    <d v="2026-04-20T00:00:00"/>
    <s v="2ADR - WM+ SLA Hua Mường, Sốp Cộp"/>
    <x v="2"/>
    <n v="96.72"/>
    <m/>
    <n v="248"/>
    <n v="13"/>
  </r>
  <r>
    <s v="SOWINSAL0967951"/>
    <d v="2026-04-17T00:00:00"/>
    <s v="3643 - WM+ PTO Khu Tân An, Tân Dân"/>
    <x v="0"/>
    <n v="16.799999999999997"/>
    <m/>
    <n v="48"/>
    <n v="2"/>
  </r>
  <r>
    <s v="SOWINSAL0946119"/>
    <d v="2026-04-13T00:00:00"/>
    <s v="2ADZ - WM+ LCU Cầu Phà, Pa Tần"/>
    <x v="3"/>
    <n v="122.4"/>
    <m/>
    <n v="272"/>
    <n v="16"/>
  </r>
  <r>
    <s v="SOWINSAL0967953"/>
    <d v="2026-04-17T00:00:00"/>
    <s v="4093 - WM+ PTO Tổ 26A Hai Bà Trưng"/>
    <x v="0"/>
    <n v="16.799999999999997"/>
    <m/>
    <n v="48"/>
    <n v="2"/>
  </r>
  <r>
    <s v="SOWINSAL0962900"/>
    <d v="2026-04-16T00:00:00"/>
    <s v="2AKG - WM+ PTO Khu 5, Tứ Xã"/>
    <x v="0"/>
    <n v="16.799999999999997"/>
    <m/>
    <n v="48"/>
    <n v="3"/>
  </r>
  <r>
    <s v="SOWINSAL0962916"/>
    <d v="2026-04-16T00:00:00"/>
    <s v="2BSF - WM+ PTO 234 Đông Phú"/>
    <x v="0"/>
    <n v="16.799999999999997"/>
    <m/>
    <n v="48"/>
    <n v="3"/>
  </r>
  <r>
    <s v="SOWINSAL0962923"/>
    <d v="2026-04-16T00:00:00"/>
    <s v="2BZ0 - WM+ PTO An Ninh Hạ, Phú Thọ"/>
    <x v="0"/>
    <n v="16.799999999999997"/>
    <m/>
    <n v="48"/>
    <n v="3"/>
  </r>
  <r>
    <s v="SOWINSAL0962925"/>
    <d v="2026-04-16T00:00:00"/>
    <s v="3643 - WM+ PTO Khu Tân An, Tân Dân"/>
    <x v="0"/>
    <n v="16.799999999999997"/>
    <m/>
    <n v="48"/>
    <n v="3"/>
  </r>
  <r>
    <s v="SOWINSAL1007603"/>
    <d v="2026-04-24T00:00:00"/>
    <s v="2AUL - WM+ SLA 12-14-16 Trần Huy Liệu"/>
    <x v="2"/>
    <n v="56.160000000000004"/>
    <m/>
    <n v="144"/>
    <n v="11"/>
  </r>
  <r>
    <s v="SOWINSAL0962947"/>
    <d v="2026-04-16T00:00:00"/>
    <s v="5905 - WM+ PTO 26 Âu Cơ"/>
    <x v="0"/>
    <n v="16.799999999999997"/>
    <m/>
    <n v="48"/>
    <n v="3"/>
  </r>
  <r>
    <s v="SOWINSAL0967946"/>
    <d v="2026-04-17T00:00:00"/>
    <s v="2BZ0 - WM+ PTO An Ninh Hạ, Phú Thọ"/>
    <x v="0"/>
    <n v="16.799999999999997"/>
    <m/>
    <n v="48"/>
    <n v="2"/>
  </r>
  <r>
    <s v="SOWINSAL0892830"/>
    <d v="2026-04-03T00:00:00"/>
    <s v="5944 - WM+ PTO 12 Hàn Thuyên"/>
    <x v="0"/>
    <n v="16.799999999999997"/>
    <m/>
    <n v="48"/>
    <n v="1"/>
  </r>
  <r>
    <s v="SOWIN1600A3825A"/>
    <d v="2026-04-06T00:00:00"/>
    <s v="6434 - WM+ PTO 107 Bạch Hạc"/>
    <x v="0"/>
    <n v="16.799999999999997"/>
    <m/>
    <n v="48"/>
    <n v="2"/>
  </r>
  <r>
    <s v="SOWINSAL0918158"/>
    <d v="2026-04-08T00:00:00"/>
    <s v="2ADZ - WM+ LCU Cầu Phà, Pa Tần"/>
    <x v="3"/>
    <n v="78.3"/>
    <m/>
    <n v="174"/>
    <n v="14"/>
  </r>
  <r>
    <s v="SOWINB5EC6FA7B7"/>
    <d v="2026-04-06T00:00:00"/>
    <s v="2AJJ - WM+ PTO 439 Tiên Dung"/>
    <x v="0"/>
    <n v="16.799999999999997"/>
    <m/>
    <n v="48"/>
    <n v="2"/>
  </r>
  <r>
    <s v="SOWINSAL0962974"/>
    <d v="2026-04-16T00:00:00"/>
    <s v="4106 - WM+ PTO Khu 8 Nông Trang"/>
    <x v="0"/>
    <n v="16.799999999999997"/>
    <m/>
    <n v="48"/>
    <n v="3"/>
  </r>
  <r>
    <s v="SOWINSAL0964311"/>
    <d v="2026-04-16T00:00:00"/>
    <s v="6724 - WM+ DBN Tân Thủy, Tuần Giáo"/>
    <x v="1"/>
    <n v="243"/>
    <m/>
    <n v="540"/>
    <n v="20"/>
  </r>
  <r>
    <s v="SOWINSAL1026606"/>
    <d v="2026-04-29T00:00:00"/>
    <s v="6310 - WM+ DBN 310 Tổ 9 Him Lam"/>
    <x v="1"/>
    <n v="106.65"/>
    <m/>
    <n v="237"/>
    <n v="14"/>
  </r>
  <r>
    <s v="SOWINSAL0939553"/>
    <d v="2026-04-13T00:00:00"/>
    <s v="6117 - WM+ PTO 167-169 Nguyễn Trãi"/>
    <x v="0"/>
    <n v="16.799999999999997"/>
    <m/>
    <n v="48"/>
    <n v="2"/>
  </r>
  <r>
    <s v="SOWINB78AD4B380"/>
    <d v="2026-04-24T00:00:00"/>
    <s v="2ANC - WM+ PTO Khu 21, Vạn Xuân"/>
    <x v="0"/>
    <n v="16.799999999999997"/>
    <m/>
    <n v="48"/>
    <n v="2"/>
  </r>
  <r>
    <s v="SOWINSAL0964827"/>
    <d v="2026-04-16T00:00:00"/>
    <s v="4141 - WM+ PTO Khu 3 Vân Phú"/>
    <x v="0"/>
    <n v="16.799999999999997"/>
    <m/>
    <n v="48"/>
    <n v="3"/>
  </r>
  <r>
    <s v="SOWINSAL0918098"/>
    <d v="2026-04-08T00:00:00"/>
    <s v="6310 - WM+ DBN 310 Tổ 9 Him Lam"/>
    <x v="1"/>
    <n v="80.100000000000009"/>
    <m/>
    <n v="178"/>
    <n v="11"/>
  </r>
  <r>
    <s v="SOWINSAL0908688"/>
    <d v="2026-04-07T00:00:00"/>
    <s v="2AB9 - WM+ PTO 35 Hà Chương"/>
    <x v="0"/>
    <n v="16.799999999999997"/>
    <m/>
    <n v="48"/>
    <n v="2"/>
  </r>
  <r>
    <s v="SOWINSAL0967926"/>
    <d v="2026-04-17T00:00:00"/>
    <s v="2AQB - WM+ PTO Khu Trung Tâm, Lương Sơn"/>
    <x v="0"/>
    <n v="16.799999999999997"/>
    <m/>
    <n v="48"/>
    <n v="2"/>
  </r>
  <r>
    <s v="SOWINSAL0967966"/>
    <d v="2026-04-17T00:00:00"/>
    <s v="6052 - WM+ PTO Khu 5 Nông Trang"/>
    <x v="0"/>
    <n v="16.799999999999997"/>
    <m/>
    <n v="48"/>
    <n v="2"/>
  </r>
  <r>
    <s v="SOWINSAL0958433"/>
    <d v="2026-04-15T00:00:00"/>
    <s v="2ADH - WM+ DBN 175 Tổ 2, Na Lay"/>
    <x v="1"/>
    <n v="108.9"/>
    <m/>
    <n v="242"/>
    <n v="8"/>
  </r>
  <r>
    <s v="SOWINSAL0954989"/>
    <d v="2026-04-15T00:00:00"/>
    <s v="2AB9 - WM+ PTO 35 Hà Chương"/>
    <x v="0"/>
    <n v="16.799999999999997"/>
    <m/>
    <n v="48"/>
    <n v="2"/>
  </r>
  <r>
    <s v="SOWINSAL0955140"/>
    <d v="2026-04-15T00:00:00"/>
    <s v="2BO6 - WM+ PTO Khu 11, Tu Vũ"/>
    <x v="0"/>
    <n v="16.799999999999997"/>
    <m/>
    <n v="48"/>
    <n v="2"/>
  </r>
  <r>
    <s v="SOWIN1A4094D484"/>
    <d v="2026-04-03T00:00:00"/>
    <s v="5689 - WM+ PTO 188 Đường Nam, Phù Ninh"/>
    <x v="0"/>
    <n v="16.799999999999997"/>
    <m/>
    <n v="48"/>
    <n v="2"/>
  </r>
  <r>
    <s v="SOWIN4D222FC78F"/>
    <d v="2026-04-18T00:00:00"/>
    <s v="2BGZ - WM+ SLA Tiểu khu 3, Bắc Yên"/>
    <x v="2"/>
    <n v="140.4"/>
    <m/>
    <n v="360"/>
    <n v="0"/>
  </r>
  <r>
    <s v="SOWINC735F0318F"/>
    <d v="2026-04-03T00:00:00"/>
    <s v="6513 - WM+ PTO 12 Tổ 5 Trần Phú"/>
    <x v="0"/>
    <n v="16.799999999999997"/>
    <m/>
    <n v="48"/>
    <n v="2"/>
  </r>
  <r>
    <s v="SOWINSAL0949140"/>
    <d v="2026-04-14T00:00:00"/>
    <s v="2BW1 - WM+ PTO Khu 13, Minh Hòa"/>
    <x v="0"/>
    <n v="16.799999999999997"/>
    <m/>
    <n v="48"/>
    <n v="2"/>
  </r>
  <r>
    <s v="SOWINSAL0955090"/>
    <d v="2026-04-15T00:00:00"/>
    <s v="2BTL - WM+ PTO Khu Tiền Phong"/>
    <x v="0"/>
    <n v="16.799999999999997"/>
    <m/>
    <n v="48"/>
    <n v="2"/>
  </r>
  <r>
    <s v="SOWINSAL0955124"/>
    <d v="2026-04-15T00:00:00"/>
    <s v="2AFF - WM+ PTO Khu 5, Xuân Lộc"/>
    <x v="0"/>
    <n v="16.799999999999997"/>
    <m/>
    <n v="48"/>
    <n v="2"/>
  </r>
  <r>
    <s v="SOWINSAL0955141"/>
    <d v="2026-04-15T00:00:00"/>
    <s v="2BS3 - WM+ PTO Khu 6, Hy Cương"/>
    <x v="0"/>
    <n v="16.799999999999997"/>
    <m/>
    <n v="48"/>
    <n v="2"/>
  </r>
  <r>
    <s v="SOWINSAL0955148"/>
    <d v="2026-04-15T00:00:00"/>
    <s v="5847 - WM+ PTO 191 Cao Du"/>
    <x v="0"/>
    <n v="16.799999999999997"/>
    <m/>
    <n v="48"/>
    <n v="2"/>
  </r>
  <r>
    <s v="SOWINSAL0955149"/>
    <d v="2026-04-15T00:00:00"/>
    <s v="5905 - WM+ PTO 26 Âu Cơ"/>
    <x v="0"/>
    <n v="16.799999999999997"/>
    <m/>
    <n v="48"/>
    <n v="2"/>
  </r>
  <r>
    <s v="SOWINSAL1019453"/>
    <d v="2026-04-27T00:00:00"/>
    <s v="5296 - WM+ SLA 15 Lê Lợi"/>
    <x v="2"/>
    <n v="12.48"/>
    <m/>
    <n v="32"/>
    <n v="8"/>
  </r>
  <r>
    <s v="SOWINSAL0955154"/>
    <d v="2026-04-15T00:00:00"/>
    <s v="6090 - WM+ PTO 191B Ba Mỏ"/>
    <x v="0"/>
    <n v="16.799999999999997"/>
    <m/>
    <n v="48"/>
    <n v="2"/>
  </r>
  <r>
    <s v="SOWINSAL0981798"/>
    <d v="2026-04-20T00:00:00"/>
    <s v="6680 - WM+ PTO Minh Tân, Cẩm Khê"/>
    <x v="0"/>
    <n v="16.799999999999997"/>
    <m/>
    <n v="48"/>
    <n v="2"/>
  </r>
  <r>
    <s v="SOWINSAL0956809"/>
    <d v="2026-04-15T00:00:00"/>
    <s v="2BWV - WM+ PTO Khu 2, Tu Vũ"/>
    <x v="0"/>
    <n v="16.799999999999997"/>
    <m/>
    <n v="48"/>
    <n v="2"/>
  </r>
  <r>
    <s v="SOWINSAL0892847"/>
    <d v="2026-04-03T00:00:00"/>
    <s v="2AKL - WM+ PTO Khu 2, Trạm Thản"/>
    <x v="0"/>
    <n v="16.799999999999997"/>
    <m/>
    <n v="48"/>
    <n v="2"/>
  </r>
  <r>
    <s v="SOWINB7901A9469"/>
    <d v="2026-04-06T00:00:00"/>
    <s v="5947 - WM+ PTO Khu 8 Thanh Ba"/>
    <x v="0"/>
    <n v="16.799999999999997"/>
    <m/>
    <n v="48"/>
    <n v="2"/>
  </r>
  <r>
    <s v="SOWINSAL0935920"/>
    <d v="2026-04-11T00:00:00"/>
    <s v="6154 - WM+ SLA 131 Tiểu khu Bệnh Viện"/>
    <x v="2"/>
    <n v="122.07000000000001"/>
    <m/>
    <n v="313"/>
    <n v="14"/>
  </r>
  <r>
    <s v="SOWIN080833DDF4"/>
    <d v="2026-04-06T00:00:00"/>
    <s v="6178 - WM+ PTO Khu 22 Hoàng Xá"/>
    <x v="0"/>
    <n v="16.799999999999997"/>
    <m/>
    <n v="48"/>
    <n v="2"/>
  </r>
  <r>
    <s v="SOWINB9751D230D"/>
    <d v="2026-04-06T00:00:00"/>
    <s v="3435 - WM+ PTO 130 Lê Quý Đôn"/>
    <x v="0"/>
    <n v="16.799999999999997"/>
    <m/>
    <n v="48"/>
    <n v="2"/>
  </r>
  <r>
    <s v="SOWINSAL0926654"/>
    <d v="2026-04-10T00:00:00"/>
    <s v="6491 - WM+ LCU 306 Trần Hưng Đạo"/>
    <x v="3"/>
    <n v="41.4"/>
    <m/>
    <n v="92"/>
    <n v="10"/>
  </r>
  <r>
    <s v="SOWIN52A5561C24"/>
    <d v="2026-04-06T00:00:00"/>
    <s v="5918 - WM+ PTO Khu 12 Phú Hộ"/>
    <x v="0"/>
    <n v="16.799999999999997"/>
    <m/>
    <n v="48"/>
    <n v="2"/>
  </r>
  <r>
    <s v="SOWINCBA1C3183B"/>
    <d v="2026-04-06T00:00:00"/>
    <s v="5689 - WM+ PTO 188 Đường Nam, Phù Ninh"/>
    <x v="0"/>
    <n v="16.799999999999997"/>
    <m/>
    <n v="48"/>
    <n v="2"/>
  </r>
  <r>
    <s v="SOWINE48ED846FA"/>
    <d v="2026-04-06T00:00:00"/>
    <s v="3313 - WM+ PTO 62 Phan Châu Trinh"/>
    <x v="0"/>
    <n v="16.799999999999997"/>
    <m/>
    <n v="48"/>
    <n v="2"/>
  </r>
  <r>
    <s v="SOWINBF51944239"/>
    <d v="2026-04-06T00:00:00"/>
    <s v="6364 - WM+ PTO Tân An 4, Yên Lập"/>
    <x v="0"/>
    <n v="16.799999999999997"/>
    <m/>
    <n v="48"/>
    <n v="2"/>
  </r>
  <r>
    <s v="SOWINSAL0920187"/>
    <d v="2026-04-09T00:00:00"/>
    <s v="2BPA - WM+ DBN Trung Tâm 1, Nà Tấu"/>
    <x v="1"/>
    <n v="59.4"/>
    <m/>
    <n v="132"/>
    <n v="12"/>
  </r>
  <r>
    <s v="SOWIN36810C51F3"/>
    <d v="2026-04-06T00:00:00"/>
    <s v="2BAW - WM+ PTO Khu 4, Phú Mỹ"/>
    <x v="0"/>
    <n v="16.799999999999997"/>
    <m/>
    <n v="48"/>
    <n v="2"/>
  </r>
  <r>
    <s v="SOWINC2B9279123"/>
    <d v="2026-04-06T00:00:00"/>
    <s v="2AQB - WM+ PTO Khu Trung Tâm, Lương Sơn"/>
    <x v="0"/>
    <n v="16.799999999999997"/>
    <m/>
    <n v="48"/>
    <n v="2"/>
  </r>
  <r>
    <s v="SOWIN6118814AE7"/>
    <d v="2026-04-06T00:00:00"/>
    <s v="6291 - WM+ PTO Hoa Khê, Cẩm Khê"/>
    <x v="0"/>
    <n v="16.799999999999997"/>
    <m/>
    <n v="48"/>
    <n v="2"/>
  </r>
  <r>
    <s v="SOWINSAL0955079"/>
    <d v="2026-04-15T00:00:00"/>
    <s v="2AJJ - WM+ PTO 439 Tiên Dung"/>
    <x v="0"/>
    <n v="16.799999999999997"/>
    <m/>
    <n v="48"/>
    <n v="2"/>
  </r>
  <r>
    <s v="SOWINSAL0955084"/>
    <d v="2026-04-15T00:00:00"/>
    <s v="2AY6 - WM+ PTO Khu Trung Phương, Việt Trì"/>
    <x v="0"/>
    <n v="16.799999999999997"/>
    <m/>
    <n v="48"/>
    <n v="2"/>
  </r>
  <r>
    <s v="SOWINSAL1028531"/>
    <d v="2026-04-29T00:00:00"/>
    <s v="1695 - WM LCU Lai Châu"/>
    <x v="3"/>
    <n v="168.3"/>
    <m/>
    <n v="374"/>
    <n v="9"/>
  </r>
  <r>
    <s v="SOWINSAL0955127"/>
    <d v="2026-04-15T00:00:00"/>
    <s v="2AKG - WM+ PTO Khu 5, Tứ Xã"/>
    <x v="0"/>
    <n v="16.799999999999997"/>
    <m/>
    <n v="48"/>
    <n v="2"/>
  </r>
  <r>
    <s v="SOWINSAL0955128"/>
    <d v="2026-04-15T00:00:00"/>
    <s v="2ALI - WM+ PTO Khu 1, Bảo Yên"/>
    <x v="0"/>
    <n v="16.799999999999997"/>
    <m/>
    <n v="48"/>
    <n v="2"/>
  </r>
  <r>
    <s v="SOWINSAL0955129"/>
    <d v="2026-04-15T00:00:00"/>
    <s v="2AMP - WM+ PTO 28 Phố Vàng"/>
    <x v="0"/>
    <n v="16.799999999999997"/>
    <m/>
    <n v="48"/>
    <n v="2"/>
  </r>
  <r>
    <s v="SOWINSAL0955130"/>
    <d v="2026-04-15T00:00:00"/>
    <s v="2ANB - WM+ PTO Khu 15, Yển Khê"/>
    <x v="0"/>
    <n v="16.799999999999997"/>
    <m/>
    <n v="48"/>
    <n v="2"/>
  </r>
  <r>
    <s v="SOWINSAL0974969"/>
    <d v="2026-04-18T00:00:00"/>
    <s v="6298 - WM+ DBN 27 Trường Chinh"/>
    <x v="1"/>
    <n v="45.9"/>
    <m/>
    <n v="102"/>
    <n v="8"/>
  </r>
  <r>
    <s v="SOWINSAL0963705"/>
    <d v="2026-04-16T00:00:00"/>
    <s v="2ADQ - WM+ LCU 260A Nguyễn Trãi"/>
    <x v="3"/>
    <n v="16.2"/>
    <m/>
    <n v="36"/>
    <n v="8"/>
  </r>
  <r>
    <s v="SOWINSAL0955132"/>
    <d v="2026-04-15T00:00:00"/>
    <s v="2ASC - WM+ PTO Xóm Dẹ 1, Văn Miếu"/>
    <x v="0"/>
    <n v="16.799999999999997"/>
    <m/>
    <n v="48"/>
    <n v="2"/>
  </r>
  <r>
    <s v="SOWINSAL0955155"/>
    <d v="2026-04-15T00:00:00"/>
    <s v="6178 - WM+ PTO Khu 22 Hoàng Xá"/>
    <x v="0"/>
    <n v="16.799999999999997"/>
    <m/>
    <n v="48"/>
    <n v="2"/>
  </r>
  <r>
    <s v="SOWINSAL0955161"/>
    <d v="2026-04-15T00:00:00"/>
    <s v="6540 - WM+ PTO Khu 12, TT Lâm Thao"/>
    <x v="0"/>
    <n v="16.799999999999997"/>
    <m/>
    <n v="48"/>
    <n v="2"/>
  </r>
  <r>
    <s v="SOWINSAL0946163"/>
    <d v="2026-04-13T00:00:00"/>
    <s v="6527 - WM+ SLA Tổ 8 Chiềng Sinh"/>
    <x v="2"/>
    <n v="120.12"/>
    <m/>
    <n v="308"/>
    <n v="17"/>
  </r>
  <r>
    <s v="SOWINSAL1000287"/>
    <d v="2026-04-23T00:00:00"/>
    <s v="6491 - WM+ LCU 306 Trần Hưng Đạo"/>
    <x v="3"/>
    <n v="70.2"/>
    <m/>
    <n v="156"/>
    <n v="7"/>
  </r>
  <r>
    <s v="SOWINSAL0898496"/>
    <d v="2026-04-04T00:00:00"/>
    <s v="6913 - WM+ SLA 124 Tổ 8 Quyết Thắng"/>
    <x v="2"/>
    <n v="22.23"/>
    <m/>
    <n v="57"/>
    <n v="2"/>
  </r>
  <r>
    <s v="SOWINSAL0973801"/>
    <d v="2026-04-18T00:00:00"/>
    <s v="2BEV - WM+ PTO Đội 3, Nông Trang"/>
    <x v="0"/>
    <n v="16.799999999999997"/>
    <m/>
    <n v="48"/>
    <n v="2"/>
  </r>
  <r>
    <s v="SOWINSAL0973833"/>
    <d v="2026-04-18T00:00:00"/>
    <s v="2BU7 - WM+ PTO Quyết Tiến, Cự Đồng"/>
    <x v="0"/>
    <n v="16.799999999999997"/>
    <m/>
    <n v="48"/>
    <n v="2"/>
  </r>
  <r>
    <s v="SOWINSAL0973838"/>
    <d v="2026-04-18T00:00:00"/>
    <s v="3407 - WM+ PTO 1250 Hùng Vương"/>
    <x v="0"/>
    <n v="16.799999999999997"/>
    <m/>
    <n v="48"/>
    <n v="2"/>
  </r>
  <r>
    <s v="SOWINSAL0973842"/>
    <d v="2026-04-18T00:00:00"/>
    <s v="3627 - WM+ PTO Khu 2A, Nông Trang"/>
    <x v="0"/>
    <n v="16.799999999999997"/>
    <m/>
    <n v="48"/>
    <n v="2"/>
  </r>
  <r>
    <s v="SOWINSAL0973903"/>
    <d v="2026-04-18T00:00:00"/>
    <s v="5847 - WM+ PTO 191 Cao Du"/>
    <x v="0"/>
    <n v="16.799999999999997"/>
    <m/>
    <n v="48"/>
    <n v="2"/>
  </r>
  <r>
    <s v="SOWINF282DC8FA8"/>
    <d v="2026-04-24T00:00:00"/>
    <s v="6871 - WM+ PTO 58 Hồ Thiên Hương"/>
    <x v="0"/>
    <n v="16.799999999999997"/>
    <m/>
    <n v="48"/>
    <n v="2"/>
  </r>
  <r>
    <s v="SOWINSAL0955087"/>
    <d v="2026-04-15T00:00:00"/>
    <s v="2BEV - WM+ PTO Đội 3, Nông Trang"/>
    <x v="0"/>
    <n v="16.799999999999997"/>
    <m/>
    <n v="48"/>
    <n v="2"/>
  </r>
  <r>
    <s v="SOWINSAL1020903"/>
    <d v="2026-04-27T00:00:00"/>
    <s v="2ADO - WM+ SLA 93-95 đường Cách Mạng Tháng"/>
    <x v="2"/>
    <n v="49.92"/>
    <m/>
    <n v="128"/>
    <n v="6"/>
  </r>
  <r>
    <s v="SOWINSAL0942540"/>
    <d v="2026-04-13T00:00:00"/>
    <s v="6750 - WM+ PTO Bình Phú, Phù Ninh"/>
    <x v="0"/>
    <n v="16.799999999999997"/>
    <m/>
    <n v="48"/>
    <n v="2"/>
  </r>
  <r>
    <s v="SOWINSAL0955020"/>
    <d v="2026-04-15T00:00:00"/>
    <s v="4106 - WM+ PTO Khu 8 Nông Trang"/>
    <x v="0"/>
    <n v="16.799999999999997"/>
    <m/>
    <n v="48"/>
    <n v="2"/>
  </r>
  <r>
    <s v="SOWINSAL0935995"/>
    <d v="2026-04-11T00:00:00"/>
    <s v="2ALI - WM+ PTO Khu 1, Bảo Yên"/>
    <x v="0"/>
    <n v="16.799999999999997"/>
    <m/>
    <n v="48"/>
    <n v="2"/>
  </r>
  <r>
    <s v="SOWIN83041538FF"/>
    <d v="2026-04-20T00:00:00"/>
    <s v="6578 - WM+ DBN 336 Tổ 7, Thanh Bình"/>
    <x v="1"/>
    <n v="112.5"/>
    <m/>
    <n v="250"/>
    <n v="15"/>
  </r>
  <r>
    <s v="SOWINSAL0881284"/>
    <d v="2026-04-01T00:00:00"/>
    <s v="3343 - WM+ PTO 3023 Đại Lộ Hùng Vương"/>
    <x v="0"/>
    <n v="16.799999999999997"/>
    <m/>
    <n v="48"/>
    <n v="2"/>
  </r>
  <r>
    <s v="SOWINSAL0974051"/>
    <d v="2026-04-18T00:00:00"/>
    <s v="2ADQ - WM+ LCU 260A Nguyễn Trãi"/>
    <x v="3"/>
    <n v="91.350000000000009"/>
    <m/>
    <n v="203"/>
    <n v="0"/>
  </r>
  <r>
    <s v="SOWINSAL1013482"/>
    <d v="2026-04-24T00:00:00"/>
    <s v="5345 - WM+ SLA 514D Trần Đăng Ninh"/>
    <x v="2"/>
    <n v="89.31"/>
    <m/>
    <n v="229"/>
    <n v="11"/>
  </r>
  <r>
    <s v="SOWINSAL1019648"/>
    <d v="2026-04-27T00:00:00"/>
    <s v="6298 - WM+ DBN 27 Trường Chinh"/>
    <x v="1"/>
    <n v="275.40000000000003"/>
    <m/>
    <n v="612"/>
    <n v="23"/>
  </r>
  <r>
    <s v="SOWINSAL0941680"/>
    <d v="2026-04-13T00:00:00"/>
    <s v="2BDF - WM+ PTO Trung Tiến 2, Hùng Việt"/>
    <x v="0"/>
    <n v="16.799999999999997"/>
    <m/>
    <n v="48"/>
    <n v="2"/>
  </r>
  <r>
    <s v="SOWINSAL0941687"/>
    <d v="2026-04-13T00:00:00"/>
    <s v="2BPF - WM+ PTO Khu 3, Thanh Ba"/>
    <x v="0"/>
    <n v="16.799999999999997"/>
    <m/>
    <n v="48"/>
    <n v="2"/>
  </r>
  <r>
    <s v="SOWINSAL0946088"/>
    <d v="2026-04-13T00:00:00"/>
    <s v="5289 - WM+ SLA 186 Lê Đức Thọ"/>
    <x v="2"/>
    <n v="75.66"/>
    <m/>
    <n v="194"/>
    <n v="11"/>
  </r>
  <r>
    <s v="SOWINSAL0941704"/>
    <d v="2026-04-13T00:00:00"/>
    <s v="6270 - WM+ PTO Phú Lộc, Phù Ninh"/>
    <x v="0"/>
    <n v="16.799999999999997"/>
    <m/>
    <n v="48"/>
    <n v="2"/>
  </r>
  <r>
    <s v="SOWINSAL0941643"/>
    <d v="2026-04-13T00:00:00"/>
    <s v="2A66 - WM+ PTO Khu Phố, Đoan Hùng"/>
    <x v="0"/>
    <n v="16.799999999999997"/>
    <m/>
    <n v="48"/>
    <n v="2"/>
  </r>
  <r>
    <s v="SOWINSAL0964496"/>
    <d v="2026-04-16T00:00:00"/>
    <s v="2AB9 - WM+ PTO 35 Hà Chương"/>
    <x v="0"/>
    <n v="16.799999999999997"/>
    <m/>
    <n v="48"/>
    <n v="2"/>
  </r>
  <r>
    <s v="SOWINSAL0913701"/>
    <d v="2026-04-08T00:00:00"/>
    <s v="2ADM - WM+ SLA 284 Tô Hiệu"/>
    <x v="2"/>
    <n v="67.47"/>
    <m/>
    <n v="173"/>
    <n v="10"/>
  </r>
  <r>
    <s v="SOWINSAL0981623"/>
    <d v="2026-04-20T00:00:00"/>
    <s v="2ALI - WM+ PTO Khu 1, Bảo Yên"/>
    <x v="0"/>
    <n v="16.799999999999997"/>
    <m/>
    <n v="48"/>
    <n v="2"/>
  </r>
  <r>
    <s v="SOWINSAL0981656"/>
    <d v="2026-04-20T00:00:00"/>
    <s v="2BIZ - WM+ PTO Khu 4, Hoàng Cương"/>
    <x v="0"/>
    <n v="16.799999999999997"/>
    <m/>
    <n v="48"/>
    <n v="2"/>
  </r>
  <r>
    <s v="SOWINSAL0927531"/>
    <d v="2026-04-10T00:00:00"/>
    <s v="5947 - WM+ PTO Khu 8 Thanh Ba"/>
    <x v="0"/>
    <n v="16.799999999999997"/>
    <m/>
    <n v="48"/>
    <n v="3"/>
  </r>
  <r>
    <s v="SOWINSAL0908977"/>
    <d v="2026-04-07T00:00:00"/>
    <s v="2AFF - WM+ PTO Khu 5, Xuân Lộc"/>
    <x v="0"/>
    <n v="16.799999999999997"/>
    <m/>
    <n v="48"/>
    <n v="2"/>
  </r>
  <r>
    <s v="SOWINSAL0913750"/>
    <d v="2026-04-08T00:00:00"/>
    <s v="2ADQ - WM+ LCU 260A Nguyễn Trãi"/>
    <x v="3"/>
    <n v="69.3"/>
    <m/>
    <n v="154"/>
    <n v="13"/>
  </r>
  <r>
    <s v="SOWINSAL0908980"/>
    <d v="2026-04-07T00:00:00"/>
    <s v="2ALO - WM+ PTO Khu 2, Chân Mộng"/>
    <x v="0"/>
    <n v="16.799999999999997"/>
    <m/>
    <n v="48"/>
    <n v="2"/>
  </r>
  <r>
    <s v="SOWIN0D39E29CBC"/>
    <d v="2026-04-08T00:00:00"/>
    <s v="2BBO - WM+ PTO Khu 2, Xuân Lũng"/>
    <x v="0"/>
    <n v="16.799999999999997"/>
    <m/>
    <n v="48"/>
    <n v="1"/>
  </r>
  <r>
    <s v="SOWINSAL0920194"/>
    <d v="2026-04-09T00:00:00"/>
    <s v="6294 - WM+ DBN Thôn 24 Noong Hẹt"/>
    <x v="1"/>
    <n v="67.5"/>
    <m/>
    <n v="150"/>
    <n v="13"/>
  </r>
  <r>
    <s v="SOWINSAL0920190"/>
    <d v="2026-04-09T00:00:00"/>
    <s v="6092 - WM+ SLA 545 Tiểu Khu 19"/>
    <x v="2"/>
    <n v="52.260000000000005"/>
    <m/>
    <n v="134"/>
    <n v="12"/>
  </r>
  <r>
    <s v="SOWINAB51C0E2C3"/>
    <d v="2026-04-08T00:00:00"/>
    <s v="2BZ8 - WM+ PTO Khu 6 Hương Xạ, Yên Kỳ"/>
    <x v="0"/>
    <n v="16.799999999999997"/>
    <m/>
    <n v="48"/>
    <n v="1"/>
  </r>
  <r>
    <s v="SOWIN1E9B986885"/>
    <d v="2026-04-08T00:00:00"/>
    <s v="6562 - WM+ PTO 235-235B TT Hùng Sơn"/>
    <x v="0"/>
    <n v="16.799999999999997"/>
    <m/>
    <n v="48"/>
    <n v="1"/>
  </r>
  <r>
    <s v="SOWINAEE9F11699"/>
    <d v="2026-04-08T00:00:00"/>
    <s v="6090 - WM+ PTO 191B Ba Mỏ"/>
    <x v="0"/>
    <n v="16.799999999999997"/>
    <m/>
    <n v="48"/>
    <n v="1"/>
  </r>
  <r>
    <s v="SOWIN5CA711F318"/>
    <d v="2026-04-08T00:00:00"/>
    <s v="6270 - WM+ PTO Phú Lộc, Phù Ninh"/>
    <x v="0"/>
    <n v="16.799999999999997"/>
    <m/>
    <n v="48"/>
    <n v="1"/>
  </r>
  <r>
    <s v="SOWINSAL0941733"/>
    <d v="2026-04-13T00:00:00"/>
    <s v="2AEA - WM+ LCU Tây Sơn, Mường So"/>
    <x v="3"/>
    <n v="10.8"/>
    <m/>
    <n v="24"/>
    <n v="2"/>
  </r>
  <r>
    <s v="SOWIN0249B942A4"/>
    <d v="2026-04-08T00:00:00"/>
    <s v="5943 - WM+ PTO 574 Tân Tiến"/>
    <x v="0"/>
    <n v="16.799999999999997"/>
    <m/>
    <n v="48"/>
    <n v="1"/>
  </r>
  <r>
    <s v="SOWIN34B66948C6"/>
    <d v="2026-04-08T00:00:00"/>
    <s v="2ANC - WM+ PTO Khu 21, Vạn Xuân"/>
    <x v="0"/>
    <n v="16.799999999999997"/>
    <m/>
    <n v="48"/>
    <n v="1"/>
  </r>
  <r>
    <s v="SOWIN9FA2CCB49E"/>
    <d v="2026-04-08T00:00:00"/>
    <s v="2BAW - WM+ PTO Khu 4, Phú Mỹ"/>
    <x v="0"/>
    <n v="16.799999999999997"/>
    <m/>
    <n v="48"/>
    <n v="1"/>
  </r>
  <r>
    <s v="SOWINCB32706221"/>
    <d v="2026-04-08T00:00:00"/>
    <s v="2BDF - WM+ PTO Trung Tiến 2, Hùng Việt"/>
    <x v="0"/>
    <n v="16.799999999999997"/>
    <m/>
    <n v="48"/>
    <n v="1"/>
  </r>
  <r>
    <s v="SOWINC4463E848D"/>
    <d v="2026-04-08T00:00:00"/>
    <s v="6871 - WM+ PTO 58 Hồ Thiên Hương"/>
    <x v="0"/>
    <n v="16.799999999999997"/>
    <m/>
    <n v="48"/>
    <n v="1"/>
  </r>
  <r>
    <s v="SOWIN6C76FEC0D4"/>
    <d v="2026-04-08T00:00:00"/>
    <s v="6281 - WM+ PTO 425-427 Lạc Long Quân"/>
    <x v="0"/>
    <n v="16.799999999999997"/>
    <m/>
    <n v="48"/>
    <n v="1"/>
  </r>
  <r>
    <s v="SOWINF106DAA3C6"/>
    <d v="2026-04-08T00:00:00"/>
    <s v="6240 - WM+ PTO Hùng Nhĩ, Thanh Sơn"/>
    <x v="0"/>
    <n v="16.799999999999997"/>
    <m/>
    <n v="48"/>
    <n v="1"/>
  </r>
  <r>
    <s v="SOWINSAL0920186"/>
    <d v="2026-04-09T00:00:00"/>
    <s v="2ADQ - WM+ LCU 260A Nguyễn Trãi"/>
    <x v="3"/>
    <n v="56.7"/>
    <m/>
    <n v="126"/>
    <n v="11"/>
  </r>
  <r>
    <s v="SOWIN9D3E1186AB"/>
    <d v="2026-04-08T00:00:00"/>
    <s v="2ANB - WM+ PTO Khu 15, Yển Khê"/>
    <x v="0"/>
    <n v="16.799999999999997"/>
    <m/>
    <n v="48"/>
    <n v="1"/>
  </r>
  <r>
    <s v="SOWIN89E0139C35"/>
    <d v="2026-04-08T00:00:00"/>
    <s v="6291 - WM+ PTO Hoa Khê, Cẩm Khê"/>
    <x v="0"/>
    <n v="16.799999999999997"/>
    <m/>
    <n v="48"/>
    <n v="1"/>
  </r>
  <r>
    <s v="SOWIN6B5955F411"/>
    <d v="2026-04-08T00:00:00"/>
    <s v="2BX3 - WM+ PTO Khu 10, Hạ Hòa"/>
    <x v="0"/>
    <n v="16.799999999999997"/>
    <m/>
    <n v="48"/>
    <n v="1"/>
  </r>
  <r>
    <s v="SOWIN0F5B989EE1"/>
    <d v="2026-04-08T00:00:00"/>
    <s v="5947 - WM+ PTO Khu 8 Thanh Ba"/>
    <x v="0"/>
    <n v="16.799999999999997"/>
    <m/>
    <n v="48"/>
    <n v="1"/>
  </r>
  <r>
    <s v="SOWIN6D132CD12B"/>
    <d v="2026-04-08T00:00:00"/>
    <s v="6264 - WM+ PTO Khu Ngọc Chúc 3, Đoan Hùng"/>
    <x v="0"/>
    <n v="16.799999999999997"/>
    <m/>
    <n v="48"/>
    <n v="1"/>
  </r>
  <r>
    <s v="SOWINE121CC4D43"/>
    <d v="2026-04-08T00:00:00"/>
    <s v="6680 - WM+ PTO Minh Tân, Cẩm Khê"/>
    <x v="0"/>
    <n v="16.799999999999997"/>
    <m/>
    <n v="48"/>
    <n v="1"/>
  </r>
  <r>
    <s v="SOWIN3FE138CF39"/>
    <d v="2026-04-08T00:00:00"/>
    <s v="2BBH - WM+ PTO Khu 8, Đông Thành"/>
    <x v="0"/>
    <n v="16.799999999999997"/>
    <m/>
    <n v="48"/>
    <n v="1"/>
  </r>
  <r>
    <s v="SOWINA1F3BFADA9"/>
    <d v="2026-04-08T00:00:00"/>
    <s v="2BIZ - WM+ PTO Khu 4, Hoàng Cương"/>
    <x v="0"/>
    <n v="16.799999999999997"/>
    <m/>
    <n v="48"/>
    <n v="1"/>
  </r>
  <r>
    <s v="SOWINSAL0920204"/>
    <d v="2026-04-09T00:00:00"/>
    <s v="6620 - WM+ LCU 31 Hoàng Văn Thái"/>
    <x v="3"/>
    <n v="61.2"/>
    <m/>
    <n v="136"/>
    <n v="11"/>
  </r>
  <r>
    <s v="SOWINSAL0967854"/>
    <d v="2026-04-17T00:00:00"/>
    <s v="2ADI - WM+ DBN Đồng Tâm, Tủa Chùa"/>
    <x v="1"/>
    <n v="44.1"/>
    <m/>
    <n v="98"/>
    <n v="9"/>
  </r>
  <r>
    <s v="SOWINSAL0967824"/>
    <d v="2026-04-17T00:00:00"/>
    <s v="6099 - WM+ SLA Lê Thanh Nghị"/>
    <x v="2"/>
    <n v="45.24"/>
    <m/>
    <n v="116"/>
    <n v="9"/>
  </r>
  <r>
    <s v="SOWINSAL0913632"/>
    <d v="2026-04-08T00:00:00"/>
    <s v="5289 - WM+ SLA 186 Lê Đức Thọ"/>
    <x v="2"/>
    <n v="85.8"/>
    <m/>
    <n v="220"/>
    <n v="14"/>
  </r>
  <r>
    <s v="SOWINSAL0908578"/>
    <d v="2026-04-07T00:00:00"/>
    <s v="6724 - WM+ DBN Tân Thủy, Tuần Giáo"/>
    <x v="1"/>
    <n v="79.2"/>
    <m/>
    <n v="176"/>
    <n v="11"/>
  </r>
  <r>
    <s v="SOWINE94D5C0484"/>
    <d v="2026-04-08T00:00:00"/>
    <s v="2B44 - WM+ PTO Khu 3, TT Phong Châu"/>
    <x v="0"/>
    <n v="16.799999999999997"/>
    <m/>
    <n v="48"/>
    <n v="1"/>
  </r>
  <r>
    <s v="SOWINA559F36752"/>
    <d v="2026-04-08T00:00:00"/>
    <s v="5944 - WM+ PTO 12 Hàn Thuyên"/>
    <x v="0"/>
    <n v="16.799999999999997"/>
    <m/>
    <n v="48"/>
    <n v="1"/>
  </r>
  <r>
    <s v="SOWIN0F99DCDDF7"/>
    <d v="2026-04-08T00:00:00"/>
    <s v="2AIU - WM+ PTO Khu 14, Đào Xá"/>
    <x v="0"/>
    <n v="16.799999999999997"/>
    <m/>
    <n v="48"/>
    <n v="1"/>
  </r>
  <r>
    <s v="SOWINCF1A540420"/>
    <d v="2026-04-08T00:00:00"/>
    <s v="6750 - WM+ PTO Bình Phú, Phù Ninh"/>
    <x v="0"/>
    <n v="16.799999999999997"/>
    <m/>
    <n v="48"/>
    <n v="1"/>
  </r>
  <r>
    <s v="SOWINEA7C79562A"/>
    <d v="2026-04-08T00:00:00"/>
    <s v="5891 - WM+ PTO Khu 23 Vạn Xuân"/>
    <x v="0"/>
    <n v="16.799999999999997"/>
    <m/>
    <n v="48"/>
    <n v="1"/>
  </r>
  <r>
    <s v="SOWINSAL1026493"/>
    <d v="2026-04-29T00:00:00"/>
    <s v="6215 - WM+ SLA 100-102 Tiểu Khu 12, TT Mộc Châu"/>
    <x v="2"/>
    <n v="73.710000000000008"/>
    <m/>
    <n v="189"/>
    <n v="11"/>
  </r>
  <r>
    <s v="SOWINSAL0908574"/>
    <d v="2026-04-07T00:00:00"/>
    <s v="6296 - WM+ DBN Tổ 7 Nam Thanh"/>
    <x v="1"/>
    <n v="79.2"/>
    <m/>
    <n v="176"/>
    <n v="11"/>
  </r>
  <r>
    <s v="SOWIN1EFB28B2C2"/>
    <d v="2026-04-18T00:00:00"/>
    <s v="2BIZ - WM+ PTO Khu 4, Hoàng Cương"/>
    <x v="0"/>
    <n v="16.799999999999997"/>
    <m/>
    <n v="48"/>
    <n v="0"/>
  </r>
  <r>
    <s v="SOWIN65B8DC34C5"/>
    <d v="2026-04-18T00:00:00"/>
    <s v="2BSF - WM+ PTO 234 Đông Phú"/>
    <x v="0"/>
    <n v="16.799999999999997"/>
    <m/>
    <n v="48"/>
    <n v="0"/>
  </r>
  <r>
    <s v="SOWIN43A77029F0"/>
    <d v="2026-04-18T00:00:00"/>
    <s v="2BDO - WM+ PTO Khu An Ninh, Hùng Việt"/>
    <x v="0"/>
    <n v="16.799999999999997"/>
    <m/>
    <n v="48"/>
    <n v="0"/>
  </r>
  <r>
    <s v="SOWINEB80A69A29"/>
    <d v="2026-04-18T00:00:00"/>
    <s v="5947 - WM+ PTO Khu 8 Thanh Ba"/>
    <x v="0"/>
    <n v="16.799999999999997"/>
    <m/>
    <n v="48"/>
    <n v="0"/>
  </r>
  <r>
    <s v="SOWINSAL0983520"/>
    <d v="2026-04-20T00:00:00"/>
    <s v="2AD3 - WM+ PTO Núi Trang, Phù Ninh"/>
    <x v="0"/>
    <n v="16.799999999999997"/>
    <m/>
    <n v="48"/>
    <n v="2"/>
  </r>
  <r>
    <s v="SOWINSAL1007530"/>
    <d v="2026-04-24T00:00:00"/>
    <s v="6527 - WM+ SLA Tổ 8 Chiềng Sinh"/>
    <x v="2"/>
    <n v="78"/>
    <m/>
    <n v="200"/>
    <n v="12"/>
  </r>
  <r>
    <s v="SOWINSAL0946066"/>
    <d v="2026-04-13T00:00:00"/>
    <s v="6578 - WM+ DBN 336 Tổ 7, Thanh Bình"/>
    <x v="1"/>
    <n v="140.4"/>
    <m/>
    <n v="312"/>
    <n v="15"/>
  </r>
  <r>
    <s v="SOWINSAL0983537"/>
    <d v="2026-04-20T00:00:00"/>
    <s v="2AFF - WM+ PTO Khu 5, Xuân Lộc"/>
    <x v="0"/>
    <n v="16.799999999999997"/>
    <m/>
    <n v="48"/>
    <n v="2"/>
  </r>
  <r>
    <s v="SOWINSAL0983548"/>
    <d v="2026-04-20T00:00:00"/>
    <s v="2AKG - WM+ PTO Khu 5, Tứ Xã"/>
    <x v="0"/>
    <n v="16.799999999999997"/>
    <m/>
    <n v="48"/>
    <n v="2"/>
  </r>
  <r>
    <s v="SOWINSAL0952193"/>
    <d v="2026-04-14T00:00:00"/>
    <s v="2AJG - WM+ LCU 99 Trần Hưng Đạo"/>
    <x v="3"/>
    <n v="54"/>
    <m/>
    <n v="120"/>
    <n v="7"/>
  </r>
  <r>
    <s v="SOWINSAL0983549"/>
    <d v="2026-04-20T00:00:00"/>
    <s v="2AKL - WM+ PTO Khu 2, Trạm Thản"/>
    <x v="0"/>
    <n v="16.799999999999997"/>
    <m/>
    <n v="48"/>
    <n v="2"/>
  </r>
  <r>
    <s v="SOWINSAL0983555"/>
    <d v="2026-04-20T00:00:00"/>
    <s v="2ALO - WM+ PTO Khu 2, Chân Mộng"/>
    <x v="0"/>
    <n v="16.799999999999997"/>
    <m/>
    <n v="48"/>
    <n v="2"/>
  </r>
  <r>
    <s v="SOWINSAL0983558"/>
    <d v="2026-04-20T00:00:00"/>
    <s v="2ANC - WM+ PTO Khu 21, Vạn Xuân"/>
    <x v="0"/>
    <n v="16.799999999999997"/>
    <m/>
    <n v="48"/>
    <n v="2"/>
  </r>
  <r>
    <s v="SOWIN7EA0600AAE"/>
    <d v="2026-04-25T00:00:00"/>
    <s v="2BXT - WM+ SLA Bản Kiến Xương, Bình Thuận"/>
    <x v="2"/>
    <n v="114.66000000000001"/>
    <m/>
    <n v="294"/>
    <n v="14"/>
  </r>
  <r>
    <s v="SOWINSAL0952173"/>
    <d v="2026-04-14T00:00:00"/>
    <s v="5296 - WM+ SLA 15 Lê Lợi"/>
    <x v="2"/>
    <n v="55.77"/>
    <m/>
    <n v="143"/>
    <n v="6"/>
  </r>
  <r>
    <s v="SOWINSAL0983560"/>
    <d v="2026-04-20T00:00:00"/>
    <s v="2ANV - WM+ PTO Khu Km5, Hà Lộc"/>
    <x v="0"/>
    <n v="16.799999999999997"/>
    <m/>
    <n v="48"/>
    <n v="2"/>
  </r>
  <r>
    <s v="SOWINSAL1026497"/>
    <d v="2026-04-29T00:00:00"/>
    <s v="6296 - WM+ DBN Tổ 7 Nam Thanh"/>
    <x v="1"/>
    <n v="92.7"/>
    <m/>
    <n v="206"/>
    <n v="13"/>
  </r>
  <r>
    <s v="SOWINSAL0983566"/>
    <d v="2026-04-20T00:00:00"/>
    <s v="2AU9 - WM+ PTO Băng 1, Nguyễn Tất Thành"/>
    <x v="0"/>
    <n v="16.799999999999997"/>
    <m/>
    <n v="48"/>
    <n v="2"/>
  </r>
  <r>
    <s v="SOWINSAL0983580"/>
    <d v="2026-04-20T00:00:00"/>
    <s v="2BAW - WM+ PTO Khu 4, Phú Mỹ"/>
    <x v="0"/>
    <n v="16.799999999999997"/>
    <m/>
    <n v="48"/>
    <n v="2"/>
  </r>
  <r>
    <s v="SOWINSAL0946117"/>
    <d v="2026-04-13T00:00:00"/>
    <s v="2ADF - WM+ SLA Tân Lập, Chiềng Khương"/>
    <x v="2"/>
    <n v="67.08"/>
    <m/>
    <n v="172"/>
    <n v="11"/>
  </r>
  <r>
    <s v="SOWINSAL1007657"/>
    <d v="2026-04-24T00:00:00"/>
    <s v="6724 - WM+ DBN Tân Thủy, Tuần Giáo"/>
    <x v="1"/>
    <n v="109.8"/>
    <m/>
    <n v="244"/>
    <n v="14"/>
  </r>
  <r>
    <s v="SOWINFA7183AA60"/>
    <d v="2026-04-25T00:00:00"/>
    <s v="2ADI - WM+ DBN Đồng Tâm, Tủa Chùa"/>
    <x v="1"/>
    <n v="164.70000000000002"/>
    <m/>
    <n v="366"/>
    <n v="14"/>
  </r>
  <r>
    <s v="SOWINSAL0952148"/>
    <d v="2026-04-14T00:00:00"/>
    <s v="2ADZ - WM+ LCU Cầu Phà, Pa Tần"/>
    <x v="3"/>
    <n v="55.800000000000004"/>
    <m/>
    <n v="124"/>
    <n v="6"/>
  </r>
  <r>
    <s v="SOWINSAL0983582"/>
    <d v="2026-04-20T00:00:00"/>
    <s v="2BBH - WM+ PTO Khu 8, Đông Thành"/>
    <x v="0"/>
    <n v="16.799999999999997"/>
    <m/>
    <n v="48"/>
    <n v="2"/>
  </r>
  <r>
    <s v="SOWINSAL0983583"/>
    <d v="2026-04-20T00:00:00"/>
    <s v="2BBO - WM+ PTO Khu 2, Xuân Lũng"/>
    <x v="0"/>
    <n v="16.799999999999997"/>
    <m/>
    <n v="48"/>
    <n v="2"/>
  </r>
  <r>
    <s v="SOWINSAL0983584"/>
    <d v="2026-04-20T00:00:00"/>
    <s v="2BC5 - WM+ VPC Quế Trạo, Đồng Quế"/>
    <x v="0"/>
    <n v="16.799999999999997"/>
    <m/>
    <n v="48"/>
    <n v="2"/>
  </r>
  <r>
    <s v="SOWINSAL0983633"/>
    <d v="2026-04-20T00:00:00"/>
    <s v="3343 - WM+ PTO 3023 Đại Lộ Hùng Vương"/>
    <x v="0"/>
    <n v="16.799999999999997"/>
    <m/>
    <n v="48"/>
    <n v="2"/>
  </r>
  <r>
    <s v="SOWINSAL0983634"/>
    <d v="2026-04-20T00:00:00"/>
    <s v="3464 - WM+ PTO Thành Công, Việt Trì"/>
    <x v="0"/>
    <n v="16.799999999999997"/>
    <m/>
    <n v="48"/>
    <n v="2"/>
  </r>
  <r>
    <s v="SOWINSAL0983635"/>
    <d v="2026-04-20T00:00:00"/>
    <s v="3642 - WM+ PTO Băng 1, Quang Trung"/>
    <x v="0"/>
    <n v="16.799999999999997"/>
    <m/>
    <n v="48"/>
    <n v="2"/>
  </r>
  <r>
    <s v="SOWINSAL0983636"/>
    <d v="2026-04-20T00:00:00"/>
    <s v="3993 - WM+ PTO 66 Hàn Thuyên"/>
    <x v="0"/>
    <n v="16.799999999999997"/>
    <m/>
    <n v="48"/>
    <n v="2"/>
  </r>
  <r>
    <s v="SOWINSAL0983638"/>
    <d v="2026-04-20T00:00:00"/>
    <s v="4106 - WM+ PTO Khu 8 Nông Trang"/>
    <x v="0"/>
    <n v="16.799999999999997"/>
    <m/>
    <n v="48"/>
    <n v="2"/>
  </r>
  <r>
    <s v="SOWINSAL0983699"/>
    <d v="2026-04-20T00:00:00"/>
    <s v="5814 - WM+ PTO 25 tổ 10 Tân An"/>
    <x v="0"/>
    <n v="16.799999999999997"/>
    <m/>
    <n v="48"/>
    <n v="2"/>
  </r>
  <r>
    <s v="SOWINSAL0983704"/>
    <d v="2026-04-20T00:00:00"/>
    <s v="5846 - WM+ PTO 75 Cao Bang"/>
    <x v="0"/>
    <n v="16.799999999999997"/>
    <m/>
    <n v="48"/>
    <n v="2"/>
  </r>
  <r>
    <s v="SOWINSAL0909450"/>
    <d v="2026-04-07T00:00:00"/>
    <s v="2ADH - WM+ DBN 175 Tổ 2, Na Lay"/>
    <x v="1"/>
    <n v="125.10000000000001"/>
    <m/>
    <n v="278"/>
    <n v="9"/>
  </r>
  <r>
    <s v="SOWINSAL0983709"/>
    <d v="2026-04-20T00:00:00"/>
    <s v="5891 - WM+ PTO Khu 23 Vạn Xuân"/>
    <x v="0"/>
    <n v="16.799999999999997"/>
    <m/>
    <n v="48"/>
    <n v="2"/>
  </r>
  <r>
    <s v="SOWINSAL0983714"/>
    <d v="2026-04-20T00:00:00"/>
    <s v="5943 - WM+ PTO 574 Tân Tiến"/>
    <x v="0"/>
    <n v="16.799999999999997"/>
    <m/>
    <n v="48"/>
    <n v="2"/>
  </r>
  <r>
    <s v="SOWINSAL0983715"/>
    <d v="2026-04-20T00:00:00"/>
    <s v="5944 - WM+ PTO 12 Hàn Thuyên"/>
    <x v="0"/>
    <n v="16.799999999999997"/>
    <m/>
    <n v="48"/>
    <n v="2"/>
  </r>
  <r>
    <s v="SOWINSAL0983732"/>
    <d v="2026-04-20T00:00:00"/>
    <s v="6117 - WM+ PTO 167-169 Nguyễn Trãi"/>
    <x v="0"/>
    <n v="16.799999999999997"/>
    <m/>
    <n v="48"/>
    <n v="2"/>
  </r>
  <r>
    <s v="SOWINSAL0983742"/>
    <d v="2026-04-20T00:00:00"/>
    <s v="6240 - WM+ PTO Hùng Nhĩ, Thanh Sơn"/>
    <x v="0"/>
    <n v="16.799999999999997"/>
    <m/>
    <n v="48"/>
    <n v="2"/>
  </r>
  <r>
    <s v="SOWINSAL0983758"/>
    <d v="2026-04-20T00:00:00"/>
    <s v="6338 - WM+ PTO Cao Xá, Lâm Thao"/>
    <x v="0"/>
    <n v="16.799999999999997"/>
    <m/>
    <n v="48"/>
    <n v="2"/>
  </r>
  <r>
    <s v="SOWINSAL1013449"/>
    <d v="2026-04-24T00:00:00"/>
    <s v="6620 - WM+ LCU 31 Hoàng Văn Thái"/>
    <x v="3"/>
    <n v="117"/>
    <m/>
    <n v="260"/>
    <n v="12"/>
  </r>
  <r>
    <s v="SOWINSAL1007451"/>
    <d v="2026-04-24T00:00:00"/>
    <s v="2ADO - WM+ SLA 93-95 đường Cách Mạng Tháng"/>
    <x v="2"/>
    <n v="55.38"/>
    <m/>
    <n v="142"/>
    <n v="10"/>
  </r>
  <r>
    <s v="SOWINSAL0983768"/>
    <d v="2026-04-20T00:00:00"/>
    <s v="6460 - WM+ PTO Đồng Gia, Việt Trì"/>
    <x v="0"/>
    <n v="16.799999999999997"/>
    <m/>
    <n v="48"/>
    <n v="2"/>
  </r>
  <r>
    <s v="SOWINSAL0983778"/>
    <d v="2026-04-20T00:00:00"/>
    <s v="6529 - WM+ PTO 545 Trần Phú"/>
    <x v="0"/>
    <n v="16.799999999999997"/>
    <m/>
    <n v="48"/>
    <n v="2"/>
  </r>
  <r>
    <s v="SOWINSAL0908974"/>
    <d v="2026-04-07T00:00:00"/>
    <s v="2AB9 - WM+ PTO 35 Hà Chương"/>
    <x v="0"/>
    <n v="16.799999999999997"/>
    <m/>
    <n v="48"/>
    <n v="2"/>
  </r>
  <r>
    <s v="SOWINSAL0941659"/>
    <d v="2026-04-13T00:00:00"/>
    <s v="6287 - WM+ DBN 310 Trường Chinh"/>
    <x v="1"/>
    <n v="16.2"/>
    <m/>
    <n v="36"/>
    <n v="2"/>
  </r>
  <r>
    <s v="SOWINSAL1000304"/>
    <d v="2026-04-23T00:00:00"/>
    <s v="2AJG - WM+ LCU 99 Trần Hưng Đạo"/>
    <x v="3"/>
    <n v="25.2"/>
    <m/>
    <n v="56"/>
    <n v="7"/>
  </r>
  <r>
    <s v="SOWINSAL0993380"/>
    <d v="2026-04-22T00:00:00"/>
    <s v="6724 - WM+ DBN Tân Thủy, Tuần Giáo"/>
    <x v="1"/>
    <n v="133.65"/>
    <m/>
    <n v="297"/>
    <n v="9"/>
  </r>
  <r>
    <s v="SOWINSAL0886341"/>
    <d v="2026-04-02T00:00:00"/>
    <s v="2B73 - WM+ PTO Đồng Ve, Sơn Lương"/>
    <x v="0"/>
    <n v="16.799999999999997"/>
    <m/>
    <n v="48"/>
    <n v="2"/>
  </r>
  <r>
    <s v="SOWINSAL1026429"/>
    <d v="2026-04-29T00:00:00"/>
    <s v="2BGZ - WM+ SLA Tiểu khu 3, Bắc Yên"/>
    <x v="2"/>
    <n v="82.68"/>
    <m/>
    <n v="212"/>
    <n v="12"/>
  </r>
  <r>
    <s v="SOWINSAL0958315"/>
    <d v="2026-04-15T00:00:00"/>
    <s v="6464 - WM+ LCU 56 Đường 30/04, Đông Phong"/>
    <x v="3"/>
    <n v="157.5"/>
    <m/>
    <n v="350"/>
    <n v="8"/>
  </r>
  <r>
    <s v="SOWINSAL0962967"/>
    <d v="2026-04-16T00:00:00"/>
    <s v="2BFK - WM+ PTO 192-194 Trần Phú, Việt Trì"/>
    <x v="0"/>
    <n v="16.799999999999997"/>
    <m/>
    <n v="48"/>
    <n v="2"/>
  </r>
  <r>
    <s v="SOWINSAL1026496"/>
    <d v="2026-04-29T00:00:00"/>
    <s v="6294 - WM+ DBN Thôn 24 Noong Hẹt"/>
    <x v="1"/>
    <n v="81"/>
    <m/>
    <n v="180"/>
    <n v="12"/>
  </r>
  <r>
    <s v="SOWINSAL0962973"/>
    <d v="2026-04-16T00:00:00"/>
    <s v="4093 - WM+ PTO Tổ 26A Hai Bà Trưng"/>
    <x v="0"/>
    <n v="16.799999999999997"/>
    <m/>
    <n v="48"/>
    <n v="2"/>
  </r>
  <r>
    <s v="SOWINSAL0941719"/>
    <d v="2026-04-13T00:00:00"/>
    <s v="2BX3 - WM+ PTO Khu 10, Hạ Hòa"/>
    <x v="0"/>
    <n v="16.799999999999997"/>
    <m/>
    <n v="48"/>
    <n v="1"/>
  </r>
  <r>
    <s v="SOWINSAL0918043"/>
    <d v="2026-04-08T00:00:00"/>
    <s v="5289 - WM+ SLA 186 Lê Đức Thọ"/>
    <x v="2"/>
    <n v="80.34"/>
    <m/>
    <n v="206"/>
    <n v="13"/>
  </r>
  <r>
    <s v="SOWINSAL1019683"/>
    <d v="2026-04-27T00:00:00"/>
    <s v="6464 - WM+ LCU 56 Đường 30/04, Đông Phong"/>
    <x v="3"/>
    <n v="256.5"/>
    <m/>
    <n v="570"/>
    <n v="20"/>
  </r>
  <r>
    <s v="SOWINSAL0941729"/>
    <d v="2026-04-13T00:00:00"/>
    <s v="6434 - WM+ PTO 107 Bạch Hạc"/>
    <x v="0"/>
    <n v="16.799999999999997"/>
    <m/>
    <n v="48"/>
    <n v="1"/>
  </r>
  <r>
    <s v="SOWINSAL0922474"/>
    <d v="2026-04-09T00:00:00"/>
    <s v="6294 - WM+ DBN Thôn 24 Noong Hẹt"/>
    <x v="1"/>
    <n v="99.9"/>
    <m/>
    <n v="222"/>
    <n v="9"/>
  </r>
  <r>
    <s v="SOWINSAL0922475"/>
    <d v="2026-04-09T00:00:00"/>
    <s v="6310 - WM+ DBN 310 Tổ 9 Him Lam"/>
    <x v="1"/>
    <n v="99.9"/>
    <m/>
    <n v="222"/>
    <n v="9"/>
  </r>
  <r>
    <s v="SOWINSAL0927573"/>
    <d v="2026-04-10T00:00:00"/>
    <s v="5846 - WM+ PTO 75 Cao Bang"/>
    <x v="0"/>
    <n v="16.799999999999997"/>
    <m/>
    <n v="48"/>
    <n v="3"/>
  </r>
  <r>
    <s v="SOWINSAL0935970"/>
    <d v="2026-04-11T00:00:00"/>
    <s v="6178 - WM+ PTO Khu 22 Hoàng Xá"/>
    <x v="0"/>
    <n v="16.799999999999997"/>
    <m/>
    <n v="48"/>
    <n v="2"/>
  </r>
  <r>
    <s v="SOWINSAL0922476"/>
    <d v="2026-04-09T00:00:00"/>
    <s v="6527 - WM+ SLA Tổ 8 Chiềng Sinh"/>
    <x v="2"/>
    <n v="81.900000000000006"/>
    <m/>
    <n v="210"/>
    <n v="9"/>
  </r>
  <r>
    <s v="SOWINSAL0956833"/>
    <d v="2026-04-15T00:00:00"/>
    <s v="2BQJ - WM+ PTO Khu 6 Đồng Xuân, Thanh Ba"/>
    <x v="0"/>
    <n v="16.799999999999997"/>
    <m/>
    <n v="48"/>
    <n v="2"/>
  </r>
  <r>
    <s v="SOWINSAL0897801"/>
    <d v="2026-04-04T00:00:00"/>
    <s v="2BBH - WM+ PTO Khu 8, Đông Thành"/>
    <x v="0"/>
    <n v="16.799999999999997"/>
    <m/>
    <n v="48"/>
    <n v="3"/>
  </r>
  <r>
    <s v="SOWINSAL0952278"/>
    <d v="2026-04-14T00:00:00"/>
    <s v="2BHV - WM+ PTO Đống Cả, Xuân Đài"/>
    <x v="0"/>
    <n v="16.799999999999997"/>
    <m/>
    <n v="48"/>
    <n v="2"/>
  </r>
  <r>
    <s v="SOWINSAL0952390"/>
    <d v="2026-04-14T00:00:00"/>
    <s v="2BX4 - WM+ PTO Khu 10, Phù Ninh"/>
    <x v="0"/>
    <n v="16.799999999999997"/>
    <m/>
    <n v="48"/>
    <n v="2"/>
  </r>
  <r>
    <s v="SOWINSAL0890708"/>
    <d v="2026-04-03T00:00:00"/>
    <s v="3993 - WM+ PTO 66 Hàn Thuyên"/>
    <x v="0"/>
    <n v="16.799999999999997"/>
    <m/>
    <n v="48"/>
    <n v="2"/>
  </r>
  <r>
    <s v="SOWINSAL0881207"/>
    <d v="2026-04-01T00:00:00"/>
    <s v="3518 - WM+ PTO 73 Quang Trung"/>
    <x v="0"/>
    <n v="16.799999999999997"/>
    <m/>
    <n v="48"/>
    <n v="2"/>
  </r>
  <r>
    <s v="SOWINSAL0956628"/>
    <d v="2026-04-15T00:00:00"/>
    <s v="2ADQ - WM+ LCU 260A Nguyễn Trãi"/>
    <x v="3"/>
    <n v="68.850000000000009"/>
    <m/>
    <n v="153"/>
    <n v="10"/>
  </r>
  <r>
    <s v="SOWINSAL0952277"/>
    <d v="2026-04-14T00:00:00"/>
    <s v="2BF1 - WM+ PTO Bắc Tiến 2, Hùng Việt"/>
    <x v="0"/>
    <n v="16.799999999999997"/>
    <m/>
    <n v="48"/>
    <n v="2"/>
  </r>
  <r>
    <s v="SOWINSAL0952065"/>
    <d v="2026-04-14T00:00:00"/>
    <s v="5485 - WM+ SLA 223 Chu Văn Thịnh"/>
    <x v="2"/>
    <n v="74.100000000000009"/>
    <m/>
    <n v="190"/>
    <n v="7"/>
  </r>
  <r>
    <s v="SOWINSAL0952380"/>
    <d v="2026-04-14T00:00:00"/>
    <s v="2BAW - WM+ PTO Khu 4, Phú Mỹ"/>
    <x v="0"/>
    <n v="16.799999999999997"/>
    <m/>
    <n v="48"/>
    <n v="2"/>
  </r>
  <r>
    <s v="SOWINSAL0881215"/>
    <d v="2026-04-01T00:00:00"/>
    <s v="4141 - WM+ PTO Khu 3 Vân Phú"/>
    <x v="0"/>
    <n v="16.799999999999997"/>
    <m/>
    <n v="48"/>
    <n v="2"/>
  </r>
  <r>
    <s v="SOWINSAL0952272"/>
    <d v="2026-04-14T00:00:00"/>
    <s v="2B73 - WM+ PTO Đồng Ve, Sơn Lương"/>
    <x v="0"/>
    <n v="16.799999999999997"/>
    <m/>
    <n v="48"/>
    <n v="2"/>
  </r>
  <r>
    <s v="SOWINSAL0952388"/>
    <d v="2026-04-14T00:00:00"/>
    <s v="2BW1 - WM+ PTO Khu 13, Minh Hòa"/>
    <x v="0"/>
    <n v="16.799999999999997"/>
    <m/>
    <n v="48"/>
    <n v="2"/>
  </r>
  <r>
    <s v="SOWINSAL0999714"/>
    <d v="2026-04-23T00:00:00"/>
    <s v="3518 - WM+ PTO 73 Quang Trung"/>
    <x v="0"/>
    <n v="16.799999999999997"/>
    <m/>
    <n v="48"/>
    <n v="2"/>
  </r>
  <r>
    <s v="SOWINSAL0999716"/>
    <d v="2026-04-23T00:00:00"/>
    <s v="2BQJ - WM+ PTO Khu 6 Đồng Xuân, Thanh Ba"/>
    <x v="0"/>
    <n v="16.799999999999997"/>
    <m/>
    <n v="48"/>
    <n v="2"/>
  </r>
  <r>
    <s v="SOWINSAL0999717"/>
    <d v="2026-04-23T00:00:00"/>
    <s v="2BVZ - WM+ PTO Khu Cống 2, Cẩm Khê"/>
    <x v="0"/>
    <n v="16.799999999999997"/>
    <m/>
    <n v="48"/>
    <n v="2"/>
  </r>
  <r>
    <s v="SOWINSAL0999721"/>
    <d v="2026-04-23T00:00:00"/>
    <s v="2BXG - WM+ PTO Khu 9, Chí Tiên"/>
    <x v="0"/>
    <n v="16.799999999999997"/>
    <m/>
    <n v="48"/>
    <n v="2"/>
  </r>
  <r>
    <s v="SOWINSAL0952325"/>
    <d v="2026-04-14T00:00:00"/>
    <s v="5847 - WM+ PTO 191 Cao Du"/>
    <x v="0"/>
    <n v="16.799999999999997"/>
    <m/>
    <n v="48"/>
    <n v="2"/>
  </r>
  <r>
    <s v="SOWINSAL0942561"/>
    <d v="2026-04-13T00:00:00"/>
    <s v="2A66 - WM+ PTO Khu Phố, Đoan Hùng"/>
    <x v="0"/>
    <n v="16.799999999999997"/>
    <m/>
    <n v="48"/>
    <n v="2"/>
  </r>
  <r>
    <s v="SOWINSAL0952381"/>
    <d v="2026-04-14T00:00:00"/>
    <s v="2BBN - WM+ PTO Giáp Xuân, Phú Khê"/>
    <x v="0"/>
    <n v="16.799999999999997"/>
    <m/>
    <n v="48"/>
    <n v="2"/>
  </r>
  <r>
    <s v="SOWINSAL0881216"/>
    <d v="2026-04-01T00:00:00"/>
    <s v="4215 - WM+ PTO 44 Đại Nải"/>
    <x v="0"/>
    <n v="16.799999999999997"/>
    <m/>
    <n v="48"/>
    <n v="2"/>
  </r>
  <r>
    <s v="SOWINSAL0956671"/>
    <d v="2026-04-15T00:00:00"/>
    <s v="6527 - WM+ SLA Tổ 8 Chiềng Sinh"/>
    <x v="2"/>
    <n v="69.81"/>
    <m/>
    <n v="179"/>
    <n v="8"/>
  </r>
  <r>
    <s v="SOWIN52CE138640"/>
    <d v="2026-04-21T00:00:00"/>
    <s v="6432 - WM+ PTO Vũ Duệ, Việt Trì"/>
    <x v="0"/>
    <n v="16.799999999999997"/>
    <m/>
    <n v="48"/>
    <n v="2"/>
  </r>
  <r>
    <s v="SOWINSAL0907575"/>
    <d v="2026-04-07T00:00:00"/>
    <s v="6540 - WM+ PTO Khu 12, TT Lâm Thao"/>
    <x v="0"/>
    <n v="16.799999999999997"/>
    <m/>
    <n v="48"/>
    <n v="3"/>
  </r>
  <r>
    <s v="SOWIN057909CA5A"/>
    <d v="2026-04-24T00:00:00"/>
    <s v="2BBO - WM+ PTO Khu 2, Xuân Lũng"/>
    <x v="0"/>
    <n v="16.799999999999997"/>
    <m/>
    <n v="48"/>
    <n v="2"/>
  </r>
  <r>
    <s v="SOWINSAL0898537"/>
    <d v="2026-04-04T00:00:00"/>
    <s v="3656 - WM+ PTO Khu Tân Thịnh, Tân Dân"/>
    <x v="0"/>
    <n v="16.799999999999997"/>
    <m/>
    <n v="48"/>
    <n v="2"/>
  </r>
  <r>
    <s v="SOWINSAL0926734"/>
    <d v="2026-04-10T00:00:00"/>
    <s v="2AJJ - WM+ PTO 439 Tiên Dung"/>
    <x v="0"/>
    <n v="16.799999999999997"/>
    <m/>
    <n v="48"/>
    <n v="2"/>
  </r>
  <r>
    <s v="SOWINSAL0952330"/>
    <d v="2026-04-14T00:00:00"/>
    <s v="5947 - WM+ PTO Khu 8 Thanh Ba"/>
    <x v="0"/>
    <n v="16.799999999999997"/>
    <m/>
    <n v="48"/>
    <n v="2"/>
  </r>
  <r>
    <s v="SOWINE8CBB74242"/>
    <d v="2026-04-21T00:00:00"/>
    <s v="2AIU - WM+ PTO Khu 14, Đào Xá"/>
    <x v="0"/>
    <n v="16.799999999999997"/>
    <m/>
    <n v="48"/>
    <n v="2"/>
  </r>
  <r>
    <s v="SOWINSAL0952374"/>
    <d v="2026-04-14T00:00:00"/>
    <s v="2ALC - WM+ PTO Tân Hương, Hương Cần"/>
    <x v="0"/>
    <n v="16.799999999999997"/>
    <m/>
    <n v="48"/>
    <n v="2"/>
  </r>
  <r>
    <s v="SOWINSAL0952384"/>
    <d v="2026-04-14T00:00:00"/>
    <s v="2BIB - WM+ PTO Nương Sơn, Vân Bán"/>
    <x v="0"/>
    <n v="16.799999999999997"/>
    <m/>
    <n v="48"/>
    <n v="2"/>
  </r>
  <r>
    <s v="SOWIN627654FA43"/>
    <d v="2026-04-01T00:00:00"/>
    <s v="2ADQ - WM+ LCU 260A Nguyễn Trãi"/>
    <x v="3"/>
    <n v="10.8"/>
    <m/>
    <n v="24"/>
    <n v="6"/>
  </r>
  <r>
    <s v="SOWINSAL0907557"/>
    <d v="2026-04-07T00:00:00"/>
    <s v="5905 - WM+ PTO 26 Âu Cơ"/>
    <x v="0"/>
    <n v="16.799999999999997"/>
    <m/>
    <n v="48"/>
    <n v="2"/>
  </r>
  <r>
    <s v="SOWIN3E33EE44FE"/>
    <d v="2026-04-01T00:00:00"/>
    <s v="2AKA - WM+ DBN Thôn 4, Pom Lót"/>
    <x v="1"/>
    <n v="10.8"/>
    <m/>
    <n v="24"/>
    <n v="6"/>
  </r>
  <r>
    <s v="SOWINSAL0907598"/>
    <d v="2026-04-07T00:00:00"/>
    <s v="2ALI - WM+ PTO Khu 1, Bảo Yên"/>
    <x v="0"/>
    <n v="16.799999999999997"/>
    <m/>
    <n v="48"/>
    <n v="2"/>
  </r>
  <r>
    <s v="SOWINSAL0939619"/>
    <d v="2026-04-13T00:00:00"/>
    <s v="2BQJ - WM+ PTO Khu 6 Đồng Xuân, Thanh Ba"/>
    <x v="0"/>
    <n v="16.799999999999997"/>
    <m/>
    <n v="48"/>
    <n v="2"/>
  </r>
  <r>
    <s v="SOWINSAL0939620"/>
    <d v="2026-04-13T00:00:00"/>
    <s v="2BTL - WM+ PTO Khu Tiền Phong"/>
    <x v="0"/>
    <n v="16.799999999999997"/>
    <m/>
    <n v="48"/>
    <n v="2"/>
  </r>
  <r>
    <s v="SOWIN2F9252C877"/>
    <d v="2026-04-21T00:00:00"/>
    <s v="2ANV - WM+ PTO Khu Km5, Hà Lộc"/>
    <x v="0"/>
    <n v="16.799999999999997"/>
    <m/>
    <n v="48"/>
    <n v="2"/>
  </r>
  <r>
    <s v="SOWINSAL0889543"/>
    <d v="2026-04-03T00:00:00"/>
    <s v="5846 - WM+ PTO 75 Cao Bang"/>
    <x v="0"/>
    <n v="16.799999999999997"/>
    <m/>
    <n v="48"/>
    <n v="2"/>
  </r>
  <r>
    <s v="SOWINSAL0964474"/>
    <d v="2026-04-16T00:00:00"/>
    <s v="2AJJ - WM+ PTO 439 Tiên Dung"/>
    <x v="0"/>
    <n v="16.799999999999997"/>
    <m/>
    <n v="48"/>
    <n v="2"/>
  </r>
  <r>
    <s v="SOWINSAL0964475"/>
    <d v="2026-04-16T00:00:00"/>
    <s v="3313 - WM+ PTO 62 Phan Châu Trinh"/>
    <x v="0"/>
    <n v="16.799999999999997"/>
    <m/>
    <n v="48"/>
    <n v="2"/>
  </r>
  <r>
    <s v="SOWINSAL0964476"/>
    <d v="2026-04-16T00:00:00"/>
    <s v="3435 - WM+ PTO 130 Lê Quý Đôn"/>
    <x v="0"/>
    <n v="16.799999999999997"/>
    <m/>
    <n v="48"/>
    <n v="2"/>
  </r>
  <r>
    <s v="SOWINSAL0964485"/>
    <d v="2026-04-16T00:00:00"/>
    <s v="6513 - WM+ PTO 12 Tổ 5 Trần Phú"/>
    <x v="0"/>
    <n v="16.799999999999997"/>
    <m/>
    <n v="48"/>
    <n v="2"/>
  </r>
  <r>
    <s v="SOWIN61A5178ACE"/>
    <d v="2026-04-21T00:00:00"/>
    <s v="2BS3 - WM+ PTO Khu 6, Hy Cương"/>
    <x v="0"/>
    <n v="16.799999999999997"/>
    <m/>
    <n v="48"/>
    <n v="2"/>
  </r>
  <r>
    <s v="SOWINSAL0992299"/>
    <d v="2026-04-22T00:00:00"/>
    <s v="2BXG - WM+ PTO Khu 9, Chí Tiên"/>
    <x v="0"/>
    <n v="16.799999999999997"/>
    <m/>
    <n v="48"/>
    <n v="1"/>
  </r>
  <r>
    <s v="SOWINSAL0992709"/>
    <d v="2026-04-22T00:00:00"/>
    <s v="2BTL - WM+ PTO Khu Tiền Phong"/>
    <x v="0"/>
    <n v="16.799999999999997"/>
    <m/>
    <n v="48"/>
    <n v="1"/>
  </r>
  <r>
    <s v="SOWINSAL0907519"/>
    <d v="2026-04-07T00:00:00"/>
    <s v="2BF1 - WM+ PTO Bắc Tiến 2, Hùng Việt"/>
    <x v="0"/>
    <n v="16.799999999999997"/>
    <m/>
    <n v="48"/>
    <n v="3"/>
  </r>
  <r>
    <s v="SOWINE4DA8FFD5B"/>
    <d v="2026-04-20T00:00:00"/>
    <s v="2BVZ - WM+ PTO Khu Cống 2, Cẩm Khê"/>
    <x v="0"/>
    <n v="16.799999999999997"/>
    <m/>
    <n v="48"/>
    <n v="2"/>
  </r>
  <r>
    <s v="SOWINSAL0902876"/>
    <d v="2026-04-06T00:00:00"/>
    <s v="2BHV - WM+ PTO Đống Cả, Xuân Đài"/>
    <x v="0"/>
    <n v="17.149999999999999"/>
    <m/>
    <n v="49"/>
    <n v="3"/>
  </r>
  <r>
    <s v="SOWINSAL0902833"/>
    <d v="2026-04-06T00:00:00"/>
    <s v="2AD3 - WM+ PTO Núi Trang, Phù Ninh"/>
    <x v="0"/>
    <n v="17.149999999999999"/>
    <m/>
    <n v="49"/>
    <n v="1"/>
  </r>
  <r>
    <s v="SOWINSAL0902942"/>
    <d v="2026-04-06T00:00:00"/>
    <s v="5943 - WM+ PTO 574 Tân Tiến"/>
    <x v="0"/>
    <n v="17.149999999999999"/>
    <m/>
    <n v="49"/>
    <n v="3"/>
  </r>
  <r>
    <s v="SOWINSAL1023290"/>
    <d v="2026-04-28T00:00:00"/>
    <s v="4215 - WM+ PTO 44 Đại Nải"/>
    <x v="0"/>
    <n v="17.149999999999999"/>
    <m/>
    <n v="49"/>
    <n v="3"/>
  </r>
  <r>
    <s v="SOWINSAL0963896"/>
    <d v="2026-04-16T00:00:00"/>
    <s v="4141 - WM+ PTO Khu 3 Vân Phú"/>
    <x v="0"/>
    <n v="17.149999999999999"/>
    <m/>
    <n v="49"/>
    <n v="13"/>
  </r>
  <r>
    <s v="SOWINSAL0963745"/>
    <d v="2026-04-16T00:00:00"/>
    <s v="2BIB - WM+ PTO Nương Sơn, Vân Bán"/>
    <x v="0"/>
    <n v="17.149999999999999"/>
    <m/>
    <n v="49"/>
    <n v="13"/>
  </r>
  <r>
    <s v="SOWINSAL1000305"/>
    <d v="2026-04-23T00:00:00"/>
    <s v="2AKG - WM+ PTO Khu 5, Tứ Xã"/>
    <x v="0"/>
    <n v="17.149999999999999"/>
    <m/>
    <n v="49"/>
    <n v="3"/>
  </r>
  <r>
    <s v="SOWINSAL0935981"/>
    <d v="2026-04-11T00:00:00"/>
    <s v="6540 - WM+ PTO Khu 12, TT Lâm Thao"/>
    <x v="0"/>
    <n v="17.149999999999999"/>
    <m/>
    <n v="49"/>
    <n v="3"/>
  </r>
  <r>
    <s v="SOWIN92E76275D9"/>
    <d v="2026-04-01T00:00:00"/>
    <s v="6292 - WM+ DBN Tổ 6 Noong Bua"/>
    <x v="1"/>
    <n v="10.8"/>
    <m/>
    <n v="24"/>
    <n v="6"/>
  </r>
  <r>
    <s v="SOWINSAL0993411"/>
    <d v="2026-04-22T00:00:00"/>
    <s v="2ANC - WM+ PTO Khu 21, Vạn Xuân"/>
    <x v="0"/>
    <n v="17.149999999999999"/>
    <m/>
    <n v="49"/>
    <n v="2"/>
  </r>
  <r>
    <s v="SOWINSAL1007616"/>
    <d v="2026-04-24T00:00:00"/>
    <s v="2BVZ - WM+ PTO Khu Cống 2, Cẩm Khê"/>
    <x v="0"/>
    <n v="17.149999999999999"/>
    <m/>
    <n v="49"/>
    <n v="4"/>
  </r>
  <r>
    <s v="SOWINSAL0920306"/>
    <d v="2026-04-09T00:00:00"/>
    <s v="3643 - WM+ PTO Khu Tân An, Tân Dân"/>
    <x v="0"/>
    <n v="17.5"/>
    <m/>
    <n v="50"/>
    <n v="5"/>
  </r>
  <r>
    <s v="SOWINSAL0902972"/>
    <d v="2026-04-06T00:00:00"/>
    <s v="6529 - WM+ PTO 545 Trần Phú"/>
    <x v="0"/>
    <n v="17.5"/>
    <m/>
    <n v="50"/>
    <n v="2"/>
  </r>
  <r>
    <s v="SOWINSAL0902970"/>
    <d v="2026-04-06T00:00:00"/>
    <s v="6513 - WM+ PTO 12 Tổ 5 Trần Phú"/>
    <x v="0"/>
    <n v="17.5"/>
    <m/>
    <n v="50"/>
    <n v="3"/>
  </r>
  <r>
    <s v="SOWINSAL0902842"/>
    <d v="2026-04-06T00:00:00"/>
    <s v="2AFF - WM+ PTO Khu 5, Xuân Lộc"/>
    <x v="0"/>
    <n v="17.5"/>
    <m/>
    <n v="50"/>
    <n v="3"/>
  </r>
  <r>
    <s v="SOWINSAL0939614"/>
    <d v="2026-04-13T00:00:00"/>
    <s v="3464 - WM+ PTO Thành Công, Việt Trì"/>
    <x v="0"/>
    <n v="17.5"/>
    <m/>
    <n v="50"/>
    <n v="1"/>
  </r>
  <r>
    <s v="SOWINSAL0939616"/>
    <d v="2026-04-13T00:00:00"/>
    <s v="3656 - WM+ PTO Khu Tân Thịnh, Tân Dân"/>
    <x v="0"/>
    <n v="17.5"/>
    <m/>
    <n v="50"/>
    <n v="1"/>
  </r>
  <r>
    <s v="SOWINSAL0939612"/>
    <d v="2026-04-13T00:00:00"/>
    <s v="2AU9 - WM+ PTO Băng 1, Nguyễn Tất Thành"/>
    <x v="0"/>
    <n v="17.5"/>
    <m/>
    <n v="50"/>
    <n v="1"/>
  </r>
  <r>
    <s v="SOWIN05DA72FFED"/>
    <d v="2026-04-01T00:00:00"/>
    <s v="6484 - WM+ LCU 91 Trần Phú"/>
    <x v="3"/>
    <n v="10.8"/>
    <m/>
    <n v="24"/>
    <n v="6"/>
  </r>
  <r>
    <s v="SOWIN6FF8DFFC03"/>
    <d v="2026-04-01T00:00:00"/>
    <s v="2AJG - WM+ LCU 99 Trần Hưng Đạo"/>
    <x v="3"/>
    <n v="10.8"/>
    <m/>
    <n v="24"/>
    <n v="6"/>
  </r>
  <r>
    <s v="SOWINSAL0939615"/>
    <d v="2026-04-13T00:00:00"/>
    <s v="3642 - WM+ PTO Băng 1, Quang Trung"/>
    <x v="0"/>
    <n v="17.5"/>
    <m/>
    <n v="50"/>
    <n v="1"/>
  </r>
  <r>
    <s v="SOWINSAL0883946"/>
    <d v="2026-04-02T00:00:00"/>
    <s v="2AFF - WM+ PTO Khu 5, Xuân Lộc"/>
    <x v="0"/>
    <n v="17.5"/>
    <m/>
    <n v="50"/>
    <n v="2"/>
  </r>
  <r>
    <s v="SOWINSAL0883933"/>
    <d v="2026-04-02T00:00:00"/>
    <s v="5947 - WM+ PTO Khu 8 Thanh Ba"/>
    <x v="0"/>
    <n v="17.5"/>
    <m/>
    <n v="50"/>
    <n v="2"/>
  </r>
  <r>
    <s v="SOWINSAL0963871"/>
    <d v="2026-04-16T00:00:00"/>
    <s v="3656 - WM+ PTO Khu Tân Thịnh, Tân Dân"/>
    <x v="0"/>
    <n v="17.5"/>
    <m/>
    <n v="50"/>
    <n v="13"/>
  </r>
  <r>
    <s v="SOWINSAL0963877"/>
    <d v="2026-04-16T00:00:00"/>
    <s v="4093 - WM+ PTO Tổ 26A Hai Bà Trưng"/>
    <x v="0"/>
    <n v="17.5"/>
    <m/>
    <n v="50"/>
    <n v="12"/>
  </r>
  <r>
    <s v="SOWINSAL1019485"/>
    <d v="2026-04-27T00:00:00"/>
    <s v="5905 - WM+ PTO 26 Âu Cơ"/>
    <x v="0"/>
    <n v="17.5"/>
    <m/>
    <n v="50"/>
    <n v="13"/>
  </r>
  <r>
    <s v="SOWIN23FF3FD945"/>
    <d v="2026-04-01T00:00:00"/>
    <s v="6491 - WM+ LCU 306 Trần Hưng Đạo"/>
    <x v="3"/>
    <n v="10.8"/>
    <m/>
    <n v="24"/>
    <n v="6"/>
  </r>
  <r>
    <s v="SOWINSAL1019490"/>
    <d v="2026-04-27T00:00:00"/>
    <s v="5947 - WM+ PTO Khu 8 Thanh Ba"/>
    <x v="0"/>
    <n v="17.5"/>
    <m/>
    <n v="50"/>
    <n v="13"/>
  </r>
  <r>
    <s v="SOWINSAL0963710"/>
    <d v="2026-04-16T00:00:00"/>
    <s v="2AFF - WM+ PTO Khu 5, Xuân Lộc"/>
    <x v="0"/>
    <n v="17.5"/>
    <m/>
    <n v="50"/>
    <n v="13"/>
  </r>
  <r>
    <s v="SOWINSAL0918220"/>
    <d v="2026-04-08T00:00:00"/>
    <s v="2BW4 - WM+ PTO Thanh Bình, Âu Cơ"/>
    <x v="0"/>
    <n v="17.5"/>
    <m/>
    <n v="50"/>
    <n v="4"/>
  </r>
  <r>
    <s v="SOWIN2E9551AC4B"/>
    <d v="2026-04-01T00:00:00"/>
    <s v="5289 - WM+ SLA 186 Lê Đức Thọ"/>
    <x v="2"/>
    <n v="9.36"/>
    <m/>
    <n v="24"/>
    <n v="6"/>
  </r>
  <r>
    <s v="SOWIN2E0D8885FF"/>
    <d v="2026-04-01T00:00:00"/>
    <s v="5312 - WM+ SLA 274 Trường Chinh"/>
    <x v="2"/>
    <n v="9.36"/>
    <m/>
    <n v="24"/>
    <n v="6"/>
  </r>
  <r>
    <s v="SOWINFEC1EEEA6C"/>
    <d v="2026-04-01T00:00:00"/>
    <s v="5350 - WM+ SLA 437A Trần Đăng Ninh"/>
    <x v="2"/>
    <n v="9.36"/>
    <m/>
    <n v="24"/>
    <n v="6"/>
  </r>
  <r>
    <s v="SOWIN49C0E4BC3E"/>
    <d v="2026-04-01T00:00:00"/>
    <s v="2ADM - WM+ SLA 284 Tô Hiệu"/>
    <x v="2"/>
    <n v="9.36"/>
    <m/>
    <n v="24"/>
    <n v="6"/>
  </r>
  <r>
    <s v="SOWIN3609BCA694"/>
    <d v="2026-04-01T00:00:00"/>
    <s v="2BGZ - WM+ SLA Tiểu khu 3, Bắc Yên"/>
    <x v="2"/>
    <n v="9.36"/>
    <m/>
    <n v="24"/>
    <n v="6"/>
  </r>
  <r>
    <s v="SOWINA065F53946"/>
    <d v="2026-04-01T00:00:00"/>
    <s v="2ADF - WM+ SLA Tân Lập, Chiềng Khương"/>
    <x v="2"/>
    <n v="9.36"/>
    <m/>
    <n v="24"/>
    <n v="6"/>
  </r>
  <r>
    <s v="SOWINDE043D2B85"/>
    <d v="2026-04-01T00:00:00"/>
    <s v="5370 - WM+ SLA 67 Trường Chinh"/>
    <x v="2"/>
    <n v="9.36"/>
    <m/>
    <n v="24"/>
    <n v="6"/>
  </r>
  <r>
    <s v="SOWINB4A53AABAC"/>
    <d v="2026-04-01T00:00:00"/>
    <s v="2AFE - WM+ SLA 284 Trần Huy Liệu"/>
    <x v="2"/>
    <n v="9.36"/>
    <m/>
    <n v="24"/>
    <n v="6"/>
  </r>
  <r>
    <s v="SOWINEDEF3C269F"/>
    <d v="2026-04-01T00:00:00"/>
    <s v="2ADR - WM+ SLA Hua Mường, Sốp Cộp"/>
    <x v="2"/>
    <n v="9.36"/>
    <m/>
    <n v="24"/>
    <n v="6"/>
  </r>
  <r>
    <s v="SOWINSAL0935923"/>
    <d v="2026-04-11T00:00:00"/>
    <s v="6296 - WM+ DBN Tổ 7 Nam Thanh"/>
    <x v="1"/>
    <n v="155.70000000000002"/>
    <m/>
    <n v="346"/>
    <n v="15"/>
  </r>
  <r>
    <s v="SOWINSAL1026571"/>
    <d v="2026-04-29T00:00:00"/>
    <s v="5345 - WM+ SLA 514D Trần Đăng Ninh"/>
    <x v="2"/>
    <n v="81.900000000000006"/>
    <m/>
    <n v="210"/>
    <n v="11"/>
  </r>
  <r>
    <s v="SOWINSAL1023305"/>
    <d v="2026-04-28T00:00:00"/>
    <s v="6052 - WM+ PTO Khu 5 Nông Trang"/>
    <x v="0"/>
    <n v="17.5"/>
    <m/>
    <n v="50"/>
    <n v="4"/>
  </r>
  <r>
    <s v="SOWINSAL0920284"/>
    <d v="2026-04-09T00:00:00"/>
    <s v="2BZ8 - WM+ PTO Khu 6 Hương Xạ, Yên Kỳ"/>
    <x v="0"/>
    <n v="17.5"/>
    <m/>
    <n v="50"/>
    <n v="5"/>
  </r>
  <r>
    <s v="SOWINSAL0920282"/>
    <d v="2026-04-09T00:00:00"/>
    <s v="2BX4 - WM+ PTO Khu 10, Phù Ninh"/>
    <x v="0"/>
    <n v="17.5"/>
    <m/>
    <n v="50"/>
    <n v="4"/>
  </r>
  <r>
    <s v="SOWIN2FF5882C52"/>
    <d v="2026-04-18T00:00:00"/>
    <s v="6310 - WM+ DBN 310 Tổ 9 Him Lam"/>
    <x v="1"/>
    <n v="140.4"/>
    <m/>
    <n v="312"/>
    <n v="0"/>
  </r>
  <r>
    <s v="SOWINSAL0974949"/>
    <d v="2026-04-18T00:00:00"/>
    <s v="2BIB - WM+ PTO Nương Sơn, Vân Bán"/>
    <x v="0"/>
    <n v="17.5"/>
    <m/>
    <n v="50"/>
    <n v="5"/>
  </r>
  <r>
    <s v="SOWINSAL0920283"/>
    <d v="2026-04-09T00:00:00"/>
    <s v="2BY6 - WM+ PTO Khu 3, Thanh Thủy"/>
    <x v="0"/>
    <n v="17.5"/>
    <m/>
    <n v="50"/>
    <n v="4"/>
  </r>
  <r>
    <s v="SOWINSAL0894683"/>
    <d v="2026-04-04T00:00:00"/>
    <s v="6364 - WM+ PTO Tân An 4, Yên Lập"/>
    <x v="0"/>
    <n v="17.5"/>
    <m/>
    <n v="50"/>
    <n v="4"/>
  </r>
  <r>
    <s v="SOWINSAL0926687"/>
    <d v="2026-04-10T00:00:00"/>
    <s v="2AY6 - WM+ PTO Khu Trung Phương, Việt Trì"/>
    <x v="0"/>
    <n v="17.5"/>
    <m/>
    <n v="50"/>
    <n v="5"/>
  </r>
  <r>
    <s v="SOWINSAL0908697"/>
    <d v="2026-04-07T00:00:00"/>
    <s v="2ALO - WM+ PTO Khu 2, Chân Mộng"/>
    <x v="0"/>
    <n v="17.5"/>
    <m/>
    <n v="50"/>
    <n v="3"/>
  </r>
  <r>
    <s v="SOWINSAL0974980"/>
    <d v="2026-04-18T00:00:00"/>
    <s v="2BF1 - WM+ PTO Bắc Tiến 2, Hùng Việt"/>
    <x v="0"/>
    <n v="17.5"/>
    <m/>
    <n v="50"/>
    <n v="5"/>
  </r>
  <r>
    <s v="SOWINSAL1023076"/>
    <d v="2026-04-28T00:00:00"/>
    <s v="2AEA - WM+ LCU Tây Sơn, Mường So"/>
    <x v="3"/>
    <n v="97.2"/>
    <m/>
    <n v="216"/>
    <n v="15"/>
  </r>
  <r>
    <s v="SOWINSAL0926625"/>
    <d v="2026-04-10T00:00:00"/>
    <s v="6092 - WM+ SLA 545 Tiểu Khu 19"/>
    <x v="2"/>
    <n v="76.44"/>
    <m/>
    <n v="196"/>
    <n v="11"/>
  </r>
  <r>
    <s v="SOWINSAL0964327"/>
    <d v="2026-04-16T00:00:00"/>
    <s v="6215 - WM+ SLA 100-102 Tiểu Khu 12, TT Mộc Châu"/>
    <x v="2"/>
    <n v="139.62"/>
    <m/>
    <n v="358"/>
    <n v="13"/>
  </r>
  <r>
    <s v="SOWINSAL0967892"/>
    <d v="2026-04-17T00:00:00"/>
    <s v="5918 - WM+ PTO Khu 12 Phú Hộ"/>
    <x v="0"/>
    <n v="17.5"/>
    <m/>
    <n v="50"/>
    <n v="3"/>
  </r>
  <r>
    <s v="SOWINSAL0922477"/>
    <d v="2026-04-09T00:00:00"/>
    <s v="6620 - WM+ LCU 31 Hoàng Văn Thái"/>
    <x v="3"/>
    <n v="86.4"/>
    <m/>
    <n v="192"/>
    <n v="8"/>
  </r>
  <r>
    <s v="SOWINSAL0967952"/>
    <d v="2026-04-17T00:00:00"/>
    <s v="3656 - WM+ PTO Khu Tân Thịnh, Tân Dân"/>
    <x v="0"/>
    <n v="17.5"/>
    <m/>
    <n v="50"/>
    <n v="3"/>
  </r>
  <r>
    <s v="SOWINSAL0952189"/>
    <d v="2026-04-14T00:00:00"/>
    <s v="4106 - WM+ PTO Khu 8 Nông Trang"/>
    <x v="0"/>
    <n v="17.5"/>
    <m/>
    <n v="50"/>
    <n v="2"/>
  </r>
  <r>
    <s v="SOWINSAL0894664"/>
    <d v="2026-04-04T00:00:00"/>
    <s v="5846 - WM+ PTO 75 Cao Bang"/>
    <x v="0"/>
    <n v="17.5"/>
    <m/>
    <n v="50"/>
    <n v="3"/>
  </r>
  <r>
    <s v="SOWINSAL0880143"/>
    <d v="2026-04-01T00:00:00"/>
    <s v="2AKL - WM+ PTO Khu 2, Trạm Thản"/>
    <x v="0"/>
    <n v="17.5"/>
    <m/>
    <n v="50"/>
    <n v="3"/>
  </r>
  <r>
    <s v="SOWINSAL0908565"/>
    <d v="2026-04-07T00:00:00"/>
    <s v="5485 - WM+ SLA 223 Chu Văn Thịnh"/>
    <x v="2"/>
    <n v="68.64"/>
    <m/>
    <n v="176"/>
    <n v="11"/>
  </r>
  <r>
    <s v="SOWINSAL0993447"/>
    <d v="2026-04-22T00:00:00"/>
    <s v="3585 - WM+ PTO Khu 6B, Nông Trang"/>
    <x v="0"/>
    <n v="17.5"/>
    <m/>
    <n v="50"/>
    <n v="1"/>
  </r>
  <r>
    <s v="SOWINSAL1000226"/>
    <d v="2026-04-23T00:00:00"/>
    <s v="2AEA - WM+ LCU Tây Sơn, Mường So"/>
    <x v="3"/>
    <n v="129.6"/>
    <m/>
    <n v="288"/>
    <n v="12"/>
  </r>
  <r>
    <s v="SOWINSAL0964825"/>
    <d v="2026-04-16T00:00:00"/>
    <s v="4093 - WM+ PTO Tổ 26A Hai Bà Trưng"/>
    <x v="0"/>
    <n v="17.5"/>
    <m/>
    <n v="50"/>
    <n v="3"/>
  </r>
  <r>
    <s v="SOWINSAL0926755"/>
    <d v="2026-04-10T00:00:00"/>
    <s v="6432 - WM+ PTO Vũ Duệ, Việt Trì"/>
    <x v="0"/>
    <n v="17.5"/>
    <m/>
    <n v="50"/>
    <n v="4"/>
  </r>
  <r>
    <s v="SOWINSAL0952210"/>
    <d v="2026-04-14T00:00:00"/>
    <s v="2BW1 - WM+ PTO Khu 13, Minh Hòa"/>
    <x v="0"/>
    <n v="17.5"/>
    <m/>
    <n v="50"/>
    <n v="3"/>
  </r>
  <r>
    <s v="SOWINSAL0894636"/>
    <d v="2026-04-04T00:00:00"/>
    <s v="3539 - WM+ PTO Tổ 1, khu 1A, Vân Phú"/>
    <x v="0"/>
    <n v="17.5"/>
    <m/>
    <n v="50"/>
    <n v="1"/>
  </r>
  <r>
    <s v="SOWINSAL0907667"/>
    <d v="2026-04-07T00:00:00"/>
    <s v="3407 - WM+ PTO 1250 Hùng Vương"/>
    <x v="0"/>
    <n v="17.5"/>
    <m/>
    <n v="50"/>
    <n v="3"/>
  </r>
  <r>
    <s v="SOWINSAL0946087"/>
    <d v="2026-04-13T00:00:00"/>
    <s v="6294 - WM+ DBN Thôn 24 Noong Hẹt"/>
    <x v="1"/>
    <n v="135"/>
    <m/>
    <n v="300"/>
    <n v="14"/>
  </r>
  <r>
    <s v="SOWINSAL0964332"/>
    <d v="2026-04-16T00:00:00"/>
    <s v="6484 - WM+ LCU 91 Trần Phú"/>
    <x v="3"/>
    <n v="161.1"/>
    <m/>
    <n v="358"/>
    <n v="13"/>
  </r>
  <r>
    <s v="SOWINSAL0926753"/>
    <d v="2026-04-10T00:00:00"/>
    <s v="6240 - WM+ PTO Hùng Nhĩ, Thanh Sơn"/>
    <x v="0"/>
    <n v="17.5"/>
    <m/>
    <n v="50"/>
    <n v="3"/>
  </r>
  <r>
    <s v="SOWINSAL0894627"/>
    <d v="2026-04-04T00:00:00"/>
    <s v="2BY6 - WM+ PTO Khu 3, Thanh Thủy"/>
    <x v="0"/>
    <n v="17.5"/>
    <m/>
    <n v="50"/>
    <n v="2"/>
  </r>
  <r>
    <s v="SOWINSAL0897836"/>
    <d v="2026-04-04T00:00:00"/>
    <s v="6338 - WM+ PTO Cao Xá, Lâm Thao"/>
    <x v="0"/>
    <n v="17.5"/>
    <m/>
    <n v="50"/>
    <n v="3"/>
  </r>
  <r>
    <s v="SOWINSAL0897754"/>
    <d v="2026-04-04T00:00:00"/>
    <s v="6090 - WM+ PTO 191B Ba Mỏ"/>
    <x v="0"/>
    <n v="17.5"/>
    <m/>
    <n v="50"/>
    <n v="2"/>
  </r>
  <r>
    <s v="SOWINSAL0897690"/>
    <d v="2026-04-04T00:00:00"/>
    <s v="2BO6 - WM+ PTO Khu 11, Tu Vũ"/>
    <x v="0"/>
    <n v="17.5"/>
    <m/>
    <n v="50"/>
    <n v="3"/>
  </r>
  <r>
    <s v="SOWINSAL0932771"/>
    <d v="2026-04-11T00:00:00"/>
    <s v="2AKG - WM+ PTO Khu 5, Tứ Xã"/>
    <x v="0"/>
    <n v="17.5"/>
    <m/>
    <n v="50"/>
    <n v="3"/>
  </r>
  <r>
    <s v="SOWINSAL0928465"/>
    <d v="2026-04-10T00:00:00"/>
    <s v="6750 - WM+ PTO Bình Phú, Phù Ninh"/>
    <x v="0"/>
    <n v="17.5"/>
    <m/>
    <n v="50"/>
    <n v="3"/>
  </r>
  <r>
    <s v="SOWINSAL0922577"/>
    <d v="2026-04-09T00:00:00"/>
    <s v="6529 - WM+ PTO 545 Trần Phú"/>
    <x v="0"/>
    <n v="17.5"/>
    <m/>
    <n v="50"/>
    <n v="2"/>
  </r>
  <r>
    <s v="SOWIN888FDFBD63"/>
    <d v="2026-04-25T00:00:00"/>
    <s v="6294 - WM+ DBN Thôn 24 Noong Hẹt"/>
    <x v="1"/>
    <n v="105.3"/>
    <m/>
    <n v="234"/>
    <n v="12"/>
  </r>
  <r>
    <s v="SOWINSAL0909575"/>
    <d v="2026-04-07T00:00:00"/>
    <s v="6099 - WM+ SLA Lê Thanh Nghị"/>
    <x v="2"/>
    <n v="127.92"/>
    <m/>
    <n v="328"/>
    <n v="13"/>
  </r>
  <r>
    <s v="SOWINSAL0940561"/>
    <d v="2026-04-13T00:00:00"/>
    <s v="6045 - WM+ PTO 476 Châu Phong"/>
    <x v="0"/>
    <n v="17.5"/>
    <m/>
    <n v="50"/>
    <n v="2"/>
  </r>
  <r>
    <s v="SOWINSAL0922572"/>
    <d v="2026-04-09T00:00:00"/>
    <s v="6052 - WM+ PTO Khu 5 Nông Trang"/>
    <x v="0"/>
    <n v="17.5"/>
    <m/>
    <n v="50"/>
    <n v="2"/>
  </r>
  <r>
    <s v="SOWINSAL0890669"/>
    <d v="2026-04-03T00:00:00"/>
    <s v="6432 - WM+ PTO Vũ Duệ, Việt Trì"/>
    <x v="0"/>
    <n v="17.5"/>
    <m/>
    <n v="50"/>
    <n v="2"/>
  </r>
  <r>
    <s v="SOWINSAL0992724"/>
    <d v="2026-04-22T00:00:00"/>
    <s v="2AB9 - WM+ PTO 35 Hà Chương"/>
    <x v="0"/>
    <n v="17.5"/>
    <m/>
    <n v="50"/>
    <n v="1"/>
  </r>
  <r>
    <s v="SOWINSAL0992725"/>
    <d v="2026-04-22T00:00:00"/>
    <s v="2AJJ - WM+ PTO 439 Tiên Dung"/>
    <x v="0"/>
    <n v="17.5"/>
    <m/>
    <n v="50"/>
    <n v="1"/>
  </r>
  <r>
    <s v="SOWINSAL0992727"/>
    <d v="2026-04-22T00:00:00"/>
    <s v="3313 - WM+ PTO 62 Phan Châu Trinh"/>
    <x v="0"/>
    <n v="17.5"/>
    <m/>
    <n v="50"/>
    <n v="1"/>
  </r>
  <r>
    <s v="SOWINSAL0992728"/>
    <d v="2026-04-22T00:00:00"/>
    <s v="3343 - WM+ PTO 3023 Đại Lộ Hùng Vương"/>
    <x v="0"/>
    <n v="17.5"/>
    <m/>
    <n v="50"/>
    <n v="1"/>
  </r>
  <r>
    <s v="SOWINSAL0992730"/>
    <d v="2026-04-22T00:00:00"/>
    <s v="3656 - WM+ PTO Khu Tân Thịnh, Tân Dân"/>
    <x v="0"/>
    <n v="17.5"/>
    <m/>
    <n v="50"/>
    <n v="1"/>
  </r>
  <r>
    <s v="SOWINSAL0974893"/>
    <d v="2026-04-18T00:00:00"/>
    <s v="4106 - WM+ PTO Khu 8 Nông Trang"/>
    <x v="0"/>
    <n v="17.5"/>
    <m/>
    <n v="50"/>
    <n v="2"/>
  </r>
  <r>
    <s v="SOWINSAL0992726"/>
    <d v="2026-04-22T00:00:00"/>
    <s v="2AY6 - WM+ PTO Khu Trung Phương, Việt Trì"/>
    <x v="0"/>
    <n v="17.5"/>
    <m/>
    <n v="50"/>
    <n v="1"/>
  </r>
  <r>
    <s v="SOWINSAL0992729"/>
    <d v="2026-04-22T00:00:00"/>
    <s v="3518 - WM+ PTO 73 Quang Trung"/>
    <x v="0"/>
    <n v="17.5"/>
    <m/>
    <n v="50"/>
    <n v="1"/>
  </r>
  <r>
    <s v="SOWINSAL0890773"/>
    <d v="2026-04-03T00:00:00"/>
    <s v="2B44 - WM+ PTO Khu 3, TT Phong Châu"/>
    <x v="0"/>
    <n v="17.5"/>
    <m/>
    <n v="50"/>
    <n v="1"/>
  </r>
  <r>
    <s v="SOWINSAL0890791"/>
    <d v="2026-04-03T00:00:00"/>
    <s v="2BZ8 - WM+ PTO Khu 6 Hương Xạ, Yên Kỳ"/>
    <x v="0"/>
    <n v="17.5"/>
    <m/>
    <n v="50"/>
    <n v="1"/>
  </r>
  <r>
    <s v="SOWINSAL0892836"/>
    <d v="2026-04-03T00:00:00"/>
    <s v="6724 - WM+ DBN Tân Thủy, Tuần Giáo"/>
    <x v="1"/>
    <n v="50.4"/>
    <m/>
    <n v="112"/>
    <n v="6"/>
  </r>
  <r>
    <s v="SOWINSAL0890808"/>
    <d v="2026-04-03T00:00:00"/>
    <s v="5846 - WM+ PTO 75 Cao Bang"/>
    <x v="0"/>
    <n v="17.5"/>
    <m/>
    <n v="50"/>
    <n v="1"/>
  </r>
  <r>
    <s v="SOWINSAL0973998"/>
    <d v="2026-04-18T00:00:00"/>
    <s v="2BXT - WM+ SLA Bản Kiến Xương, Bình Thuận"/>
    <x v="2"/>
    <n v="102.96000000000001"/>
    <m/>
    <n v="264"/>
    <n v="11"/>
  </r>
  <r>
    <s v="SOWINSAL1013153"/>
    <d v="2026-04-24T00:00:00"/>
    <s v="2BAW - WM+ PTO Khu 4, Phú Mỹ"/>
    <x v="0"/>
    <n v="17.849999999999998"/>
    <m/>
    <n v="51"/>
    <n v="12"/>
  </r>
  <r>
    <s v="SOWINSAL0902818"/>
    <d v="2026-04-06T00:00:00"/>
    <s v="2BC5 - WM+ VPC Quế Trạo, Đồng Quế"/>
    <x v="0"/>
    <n v="17.849999999999998"/>
    <m/>
    <n v="51"/>
    <n v="2"/>
  </r>
  <r>
    <s v="SOWINSAL0927413"/>
    <d v="2026-04-10T00:00:00"/>
    <s v="4106 - WM+ PTO Khu 8 Nông Trang"/>
    <x v="0"/>
    <n v="17.849999999999998"/>
    <m/>
    <n v="51"/>
    <n v="4"/>
  </r>
  <r>
    <s v="SOWINSAL0902905"/>
    <d v="2026-04-06T00:00:00"/>
    <s v="3685 - WM+ PTO 1343 Hùng Vương"/>
    <x v="0"/>
    <n v="17.849999999999998"/>
    <m/>
    <n v="51"/>
    <n v="2"/>
  </r>
  <r>
    <s v="SOWINSAL0902945"/>
    <d v="2026-04-06T00:00:00"/>
    <s v="5947 - WM+ PTO Khu 8 Thanh Ba"/>
    <x v="0"/>
    <n v="17.849999999999998"/>
    <m/>
    <n v="51"/>
    <n v="6"/>
  </r>
  <r>
    <s v="SOWINSAL0907467"/>
    <d v="2026-04-07T00:00:00"/>
    <s v="6099 - WM+ SLA Lê Thanh Nghị"/>
    <x v="2"/>
    <n v="28.080000000000002"/>
    <m/>
    <n v="72"/>
    <n v="3"/>
  </r>
  <r>
    <s v="SOWINSAL0903011"/>
    <d v="2026-04-06T00:00:00"/>
    <s v="2AB9 - WM+ PTO 35 Hà Chương"/>
    <x v="0"/>
    <n v="17.849999999999998"/>
    <m/>
    <n v="51"/>
    <n v="3"/>
  </r>
  <r>
    <s v="SOWINSAL0993414"/>
    <d v="2026-04-22T00:00:00"/>
    <s v="2AU9 - WM+ PTO Băng 1, Nguyễn Tất Thành"/>
    <x v="0"/>
    <n v="17.849999999999998"/>
    <m/>
    <n v="51"/>
    <n v="1"/>
  </r>
  <r>
    <s v="SOWINSAL0883847"/>
    <d v="2026-04-02T00:00:00"/>
    <s v="6338 - WM+ PTO Cao Xá, Lâm Thao"/>
    <x v="0"/>
    <n v="17.849999999999998"/>
    <m/>
    <n v="51"/>
    <n v="1"/>
  </r>
  <r>
    <s v="SOWINSAL1028735"/>
    <d v="2026-04-29T00:00:00"/>
    <s v="2BC5 - WM+ VPC Quế Trạo, Đồng Quế"/>
    <x v="0"/>
    <n v="17.849999999999998"/>
    <m/>
    <n v="51"/>
    <n v="5"/>
  </r>
  <r>
    <s v="SOWINSAL0974232"/>
    <d v="2026-04-18T00:00:00"/>
    <s v="6540 - WM+ PTO Khu 12, TT Lâm Thao"/>
    <x v="0"/>
    <n v="17.849999999999998"/>
    <m/>
    <n v="51"/>
    <n v="0"/>
  </r>
  <r>
    <s v="SOWINSAL1023302"/>
    <d v="2026-04-28T00:00:00"/>
    <s v="2BVZ - WM+ PTO Khu Cống 2, Cẩm Khê"/>
    <x v="0"/>
    <n v="18.2"/>
    <m/>
    <n v="52"/>
    <n v="17"/>
  </r>
  <r>
    <s v="SOWINSAL0913726"/>
    <d v="2026-04-08T00:00:00"/>
    <s v="6292 - WM+ DBN Tổ 6 Noong Bua"/>
    <x v="1"/>
    <n v="212.4"/>
    <m/>
    <n v="472"/>
    <n v="21"/>
  </r>
  <r>
    <s v="SOWINSAL1023294"/>
    <d v="2026-04-28T00:00:00"/>
    <s v="3407 - WM+ PTO 1250 Hùng Vương"/>
    <x v="0"/>
    <n v="18.2"/>
    <m/>
    <n v="52"/>
    <n v="4"/>
  </r>
  <r>
    <s v="SOWINSAL0889486"/>
    <d v="2026-04-03T00:00:00"/>
    <s v="6680 - WM+ PTO Minh Tân, Cẩm Khê"/>
    <x v="0"/>
    <n v="18.2"/>
    <m/>
    <n v="52"/>
    <n v="3"/>
  </r>
  <r>
    <s v="SOWINSAL1023304"/>
    <d v="2026-04-28T00:00:00"/>
    <s v="6513 - WM+ PTO 12 Tổ 5 Trần Phú"/>
    <x v="0"/>
    <n v="18.2"/>
    <m/>
    <n v="52"/>
    <n v="6"/>
  </r>
  <r>
    <s v="SOWINSAL0940564"/>
    <d v="2026-04-13T00:00:00"/>
    <s v="2AU9 - WM+ PTO Băng 1, Nguyễn Tất Thành"/>
    <x v="0"/>
    <n v="18.2"/>
    <m/>
    <n v="52"/>
    <n v="3"/>
  </r>
  <r>
    <s v="SOWINSAL0946159"/>
    <d v="2026-04-13T00:00:00"/>
    <s v="6310 - WM+ DBN 310 Tổ 9 Him Lam"/>
    <x v="1"/>
    <n v="107.55"/>
    <m/>
    <n v="239"/>
    <n v="13"/>
  </r>
  <r>
    <s v="SOWINSAL1019388"/>
    <d v="2026-04-27T00:00:00"/>
    <s v="2ASC - WM+ PTO Xóm Dẹ 1, Văn Miếu"/>
    <x v="0"/>
    <n v="18.2"/>
    <m/>
    <n v="52"/>
    <n v="13"/>
  </r>
  <r>
    <s v="SOWINSAL1019486"/>
    <d v="2026-04-27T00:00:00"/>
    <s v="5918 - WM+ PTO Khu 12 Phú Hộ"/>
    <x v="0"/>
    <n v="18.2"/>
    <m/>
    <n v="52"/>
    <n v="13"/>
  </r>
  <r>
    <s v="SOWINSAL1019514"/>
    <d v="2026-04-27T00:00:00"/>
    <s v="6338 - WM+ PTO Cao Xá, Lâm Thao"/>
    <x v="0"/>
    <n v="18.2"/>
    <m/>
    <n v="52"/>
    <n v="13"/>
  </r>
  <r>
    <s v="SOWINSAL0963691"/>
    <d v="2026-04-16T00:00:00"/>
    <s v="2A66 - WM+ PTO Khu Phố, Đoan Hùng"/>
    <x v="0"/>
    <n v="18.2"/>
    <m/>
    <n v="52"/>
    <n v="12"/>
  </r>
  <r>
    <s v="SOWINSAL1026424"/>
    <d v="2026-04-29T00:00:00"/>
    <s v="2ADR - WM+ SLA Hua Mường, Sốp Cộp"/>
    <x v="2"/>
    <n v="61.620000000000005"/>
    <m/>
    <n v="158"/>
    <n v="11"/>
  </r>
  <r>
    <s v="SOWINSAL0946122"/>
    <d v="2026-04-13T00:00:00"/>
    <s v="2AKA - WM+ DBN Thôn 4, Pom Lót"/>
    <x v="1"/>
    <n v="82.350000000000009"/>
    <m/>
    <n v="183"/>
    <n v="14"/>
  </r>
  <r>
    <s v="SOWINSAL0940588"/>
    <d v="2026-04-13T00:00:00"/>
    <s v="6264 - WM+ PTO Khu Ngọc Chúc 3, Đoan Hùng"/>
    <x v="0"/>
    <n v="18.2"/>
    <m/>
    <n v="52"/>
    <n v="8"/>
  </r>
  <r>
    <s v="SOWINSAL0907607"/>
    <d v="2026-04-07T00:00:00"/>
    <s v="2BW8 - WM+ PTO Khu 1, Bản Nguyên"/>
    <x v="0"/>
    <n v="18.2"/>
    <m/>
    <n v="52"/>
    <n v="2"/>
  </r>
  <r>
    <s v="SOWINSAL1026561"/>
    <d v="2026-04-29T00:00:00"/>
    <s v="3345 - WM+ PTO 44 Nguyễn Du"/>
    <x v="0"/>
    <n v="18.2"/>
    <m/>
    <n v="52"/>
    <n v="3"/>
  </r>
  <r>
    <s v="SOWIN58A3D90C3F"/>
    <d v="2026-04-22T00:00:00"/>
    <s v="2BVZ - WM+ PTO Khu Cống 2, Cẩm Khê"/>
    <x v="0"/>
    <n v="18.2"/>
    <m/>
    <n v="52"/>
    <n v="3"/>
  </r>
  <r>
    <s v="SOWINSAL0956831"/>
    <d v="2026-04-15T00:00:00"/>
    <s v="4106 - WM+ PTO Khu 8 Nông Trang"/>
    <x v="0"/>
    <n v="18.2"/>
    <m/>
    <n v="52"/>
    <n v="6"/>
  </r>
  <r>
    <s v="SOWINSAL0907480"/>
    <d v="2026-04-07T00:00:00"/>
    <s v="2BGZ - WM+ SLA Tiểu khu 3, Bắc Yên"/>
    <x v="2"/>
    <n v="32.76"/>
    <m/>
    <n v="84"/>
    <n v="3"/>
  </r>
  <r>
    <s v="SOWINSAL0920278"/>
    <d v="2026-04-09T00:00:00"/>
    <s v="2BBN - WM+ PTO Giáp Xuân, Phú Khê"/>
    <x v="0"/>
    <n v="18.2"/>
    <m/>
    <n v="52"/>
    <n v="5"/>
  </r>
  <r>
    <s v="SOWINSAL0890811"/>
    <d v="2026-04-03T00:00:00"/>
    <s v="5918 - WM+ PTO Khu 12 Phú Hộ"/>
    <x v="0"/>
    <n v="18.2"/>
    <m/>
    <n v="52"/>
    <n v="4"/>
  </r>
  <r>
    <s v="SOWINSAL0908598"/>
    <d v="2026-04-07T00:00:00"/>
    <s v="2ALI - WM+ PTO Khu 1, Bảo Yên"/>
    <x v="0"/>
    <n v="18.2"/>
    <m/>
    <n v="52"/>
    <n v="4"/>
  </r>
  <r>
    <s v="SOWINSAL0908608"/>
    <d v="2026-04-07T00:00:00"/>
    <s v="2BHV - WM+ PTO Đống Cả, Xuân Đài"/>
    <x v="0"/>
    <n v="18.2"/>
    <m/>
    <n v="52"/>
    <n v="4"/>
  </r>
  <r>
    <s v="SOWINSAL0908615"/>
    <d v="2026-04-07T00:00:00"/>
    <s v="2BZ0 - WM+ PTO An Ninh Hạ, Phú Thọ"/>
    <x v="0"/>
    <n v="18.2"/>
    <m/>
    <n v="52"/>
    <n v="4"/>
  </r>
  <r>
    <s v="SOWINSAL0908653"/>
    <d v="2026-04-07T00:00:00"/>
    <s v="6240 - WM+ PTO Hùng Nhĩ, Thanh Sơn"/>
    <x v="0"/>
    <n v="18.2"/>
    <m/>
    <n v="52"/>
    <n v="4"/>
  </r>
  <r>
    <s v="SOWINSAL0908654"/>
    <d v="2026-04-07T00:00:00"/>
    <s v="6264 - WM+ PTO Khu Ngọc Chúc 3, Đoan Hùng"/>
    <x v="0"/>
    <n v="18.2"/>
    <m/>
    <n v="52"/>
    <n v="4"/>
  </r>
  <r>
    <s v="SOWINSAL0908691"/>
    <d v="2026-04-07T00:00:00"/>
    <s v="2AD3 - WM+ PTO Núi Trang, Phù Ninh"/>
    <x v="0"/>
    <n v="18.2"/>
    <m/>
    <n v="52"/>
    <n v="4"/>
  </r>
  <r>
    <s v="SOWINSAL0926724"/>
    <d v="2026-04-10T00:00:00"/>
    <s v="6099 - WM+ SLA Lê Thanh Nghị"/>
    <x v="2"/>
    <n v="20.28"/>
    <m/>
    <n v="52"/>
    <n v="8"/>
  </r>
  <r>
    <s v="SOWINSAL0908713"/>
    <d v="2026-04-07T00:00:00"/>
    <s v="2BX4 - WM+ PTO Khu 10, Phù Ninh"/>
    <x v="0"/>
    <n v="18.2"/>
    <m/>
    <n v="52"/>
    <n v="4"/>
  </r>
  <r>
    <s v="SOWINSAL0913751"/>
    <d v="2026-04-08T00:00:00"/>
    <s v="2AJG - WM+ LCU 99 Trần Hưng Đạo"/>
    <x v="3"/>
    <n v="100.35000000000001"/>
    <m/>
    <n v="223"/>
    <n v="14"/>
  </r>
  <r>
    <s v="SOWINSAL0967860"/>
    <d v="2026-04-17T00:00:00"/>
    <s v="2AKG - WM+ PTO Khu 5, Tứ Xã"/>
    <x v="0"/>
    <n v="18.2"/>
    <m/>
    <n v="52"/>
    <n v="3"/>
  </r>
  <r>
    <s v="SOWINSAL0974904"/>
    <d v="2026-04-18T00:00:00"/>
    <s v="2ADQ - WM+ LCU 260A Nguyễn Trãi"/>
    <x v="3"/>
    <n v="70.2"/>
    <m/>
    <n v="156"/>
    <n v="7"/>
  </r>
  <r>
    <s v="SOWINSAL0967899"/>
    <d v="2026-04-17T00:00:00"/>
    <s v="6281 - WM+ PTO 425-427 Lạc Long Quân"/>
    <x v="0"/>
    <n v="18.2"/>
    <m/>
    <n v="52"/>
    <n v="3"/>
  </r>
  <r>
    <s v="SOWINSAL0952117"/>
    <d v="2026-04-14T00:00:00"/>
    <s v="2BX9 - WM+ PTO Khu 15, Dục Mỹ"/>
    <x v="0"/>
    <n v="18.2"/>
    <m/>
    <n v="52"/>
    <n v="4"/>
  </r>
  <r>
    <s v="SOWINB0305D1EBE"/>
    <d v="2026-04-25T00:00:00"/>
    <s v="2ADR - WM+ SLA Hua Mường, Sốp Cộp"/>
    <x v="2"/>
    <n v="70.2"/>
    <m/>
    <n v="180"/>
    <n v="12"/>
  </r>
  <r>
    <s v="SOWINSAL0974979"/>
    <d v="2026-04-18T00:00:00"/>
    <s v="2ASC - WM+ PTO Xóm Dẹ 1, Văn Miếu"/>
    <x v="0"/>
    <n v="18.2"/>
    <m/>
    <n v="52"/>
    <n v="4"/>
  </r>
  <r>
    <s v="SOWINSAL0880187"/>
    <d v="2026-04-01T00:00:00"/>
    <s v="4106 - WM+ PTO Khu 8 Nông Trang"/>
    <x v="0"/>
    <n v="18.2"/>
    <m/>
    <n v="52"/>
    <n v="3"/>
  </r>
  <r>
    <s v="SOWINSAL0907570"/>
    <d v="2026-04-07T00:00:00"/>
    <s v="6397 - WM+ SLA Tông Lạnh, Thuận Châu"/>
    <x v="2"/>
    <n v="22.62"/>
    <m/>
    <n v="58"/>
    <n v="2"/>
  </r>
  <r>
    <s v="SOWINSAL1023087"/>
    <d v="2026-04-28T00:00:00"/>
    <s v="2BGZ - WM+ SLA Tiểu khu 3, Bắc Yên"/>
    <x v="2"/>
    <n v="104.13000000000001"/>
    <m/>
    <n v="267"/>
    <n v="12"/>
  </r>
  <r>
    <s v="SOWINSAL0993492"/>
    <d v="2026-04-22T00:00:00"/>
    <s v="2BQJ - WM+ PTO Khu 6 Đồng Xuân, Thanh Ba"/>
    <x v="0"/>
    <n v="18.2"/>
    <m/>
    <n v="52"/>
    <n v="3"/>
  </r>
  <r>
    <s v="SOWINSAL0908698"/>
    <d v="2026-04-07T00:00:00"/>
    <s v="2ANB - WM+ PTO Khu 15, Yển Khê"/>
    <x v="0"/>
    <n v="18.2"/>
    <m/>
    <n v="52"/>
    <n v="4"/>
  </r>
  <r>
    <s v="SOWINSAL0992361"/>
    <d v="2026-04-22T00:00:00"/>
    <s v="6092 - WM+ SLA 545 Tiểu Khu 19"/>
    <x v="2"/>
    <n v="126.36"/>
    <m/>
    <n v="324"/>
    <n v="13"/>
  </r>
  <r>
    <s v="SOWINSAL0908703"/>
    <d v="2026-04-07T00:00:00"/>
    <s v="2BBN - WM+ PTO Giáp Xuân, Phú Khê"/>
    <x v="0"/>
    <n v="18.2"/>
    <m/>
    <n v="52"/>
    <n v="4"/>
  </r>
  <r>
    <s v="SOWINSAL1019661"/>
    <d v="2026-04-27T00:00:00"/>
    <s v="5485 - WM+ SLA 223 Chu Văn Thịnh"/>
    <x v="2"/>
    <n v="131.04"/>
    <m/>
    <n v="336"/>
    <n v="12"/>
  </r>
  <r>
    <s v="SOWINSAL0981696"/>
    <d v="2026-04-20T00:00:00"/>
    <s v="5485 - WM+ SLA 223 Chu Văn Thịnh"/>
    <x v="2"/>
    <n v="109.2"/>
    <m/>
    <n v="280"/>
    <n v="13"/>
  </r>
  <r>
    <s v="SOWINCB21D32DEE"/>
    <d v="2026-04-18T00:00:00"/>
    <s v="6913 - WM+ SLA 124 Tổ 8 Quyết Thắng"/>
    <x v="2"/>
    <n v="112.32000000000001"/>
    <m/>
    <n v="288"/>
    <n v="0"/>
  </r>
  <r>
    <s v="SOWIN22D049E1E4"/>
    <d v="2026-04-18T00:00:00"/>
    <s v="5350 - WM+ SLA 437A Trần Đăng Ninh"/>
    <x v="2"/>
    <n v="112.32000000000001"/>
    <m/>
    <n v="288"/>
    <n v="0"/>
  </r>
  <r>
    <s v="SOWINSAL0908727"/>
    <d v="2026-04-07T00:00:00"/>
    <s v="5847 - WM+ PTO 191 Cao Du"/>
    <x v="0"/>
    <n v="18.2"/>
    <m/>
    <n v="52"/>
    <n v="4"/>
  </r>
  <r>
    <s v="SOWINSAL0908729"/>
    <d v="2026-04-07T00:00:00"/>
    <s v="6338 - WM+ PTO Cao Xá, Lâm Thao"/>
    <x v="0"/>
    <n v="18.2"/>
    <m/>
    <n v="52"/>
    <n v="4"/>
  </r>
  <r>
    <s v="SOWIN5572EC382F"/>
    <d v="2026-04-18T00:00:00"/>
    <s v="2AKA - WM+ DBN Thôn 4, Pom Lót"/>
    <x v="1"/>
    <n v="129.6"/>
    <m/>
    <n v="288"/>
    <n v="0"/>
  </r>
  <r>
    <s v="SOWIN46090E2563"/>
    <d v="2026-04-18T00:00:00"/>
    <s v="6491 - WM+ LCU 306 Trần Hưng Đạo"/>
    <x v="3"/>
    <n v="129.6"/>
    <m/>
    <n v="288"/>
    <n v="0"/>
  </r>
  <r>
    <s v="SOWINSAL0881259"/>
    <d v="2026-04-01T00:00:00"/>
    <s v="6399 - WM+ PTO Khu 3 Hùng Lô, Việt Trì"/>
    <x v="0"/>
    <n v="18.2"/>
    <m/>
    <n v="52"/>
    <n v="3"/>
  </r>
  <r>
    <s v="SOWINSAL0908710"/>
    <d v="2026-04-07T00:00:00"/>
    <s v="2BPF - WM+ PTO Khu 3, Thanh Ba"/>
    <x v="0"/>
    <n v="18.2"/>
    <m/>
    <n v="52"/>
    <n v="4"/>
  </r>
  <r>
    <s v="SOWINSAL0892709"/>
    <d v="2026-04-03T00:00:00"/>
    <s v="2BC5 - WM+ VPC Quế Trạo, Đồng Quế"/>
    <x v="0"/>
    <n v="18.2"/>
    <m/>
    <n v="52"/>
    <n v="5"/>
  </r>
  <r>
    <s v="SOWINSAL0967910"/>
    <d v="2026-04-17T00:00:00"/>
    <s v="6750 - WM+ PTO Bình Phú, Phù Ninh"/>
    <x v="0"/>
    <n v="18.2"/>
    <m/>
    <n v="52"/>
    <n v="4"/>
  </r>
  <r>
    <s v="SOWIN7BE7E1D5EF"/>
    <d v="2026-04-24T00:00:00"/>
    <s v="2AEA - WM+ LCU Tây Sơn, Mường So"/>
    <x v="3"/>
    <n v="120.60000000000001"/>
    <m/>
    <n v="268"/>
    <n v="12"/>
  </r>
  <r>
    <s v="SOWINSAL0908600"/>
    <d v="2026-04-07T00:00:00"/>
    <s v="2ANV - WM+ PTO Khu Km5, Hà Lộc"/>
    <x v="0"/>
    <n v="18.2"/>
    <m/>
    <n v="52"/>
    <n v="4"/>
  </r>
  <r>
    <s v="SOWINSAL0908606"/>
    <d v="2026-04-07T00:00:00"/>
    <s v="2BDF - WM+ PTO Trung Tiến 2, Hùng Việt"/>
    <x v="0"/>
    <n v="18.2"/>
    <m/>
    <n v="52"/>
    <n v="4"/>
  </r>
  <r>
    <s v="SOWINSAL0967914"/>
    <d v="2026-04-17T00:00:00"/>
    <s v="2AB9 - WM+ PTO 35 Hà Chương"/>
    <x v="0"/>
    <n v="18.2"/>
    <m/>
    <n v="52"/>
    <n v="3"/>
  </r>
  <r>
    <s v="SOWINSAL0897776"/>
    <d v="2026-04-04T00:00:00"/>
    <s v="6513 - WM+ PTO 12 Tổ 5 Trần Phú"/>
    <x v="0"/>
    <n v="18.2"/>
    <m/>
    <n v="52"/>
    <n v="3"/>
  </r>
  <r>
    <s v="SOWINSAL0918134"/>
    <d v="2026-04-08T00:00:00"/>
    <s v="2ADO - WM+ SLA 93-95 đường Cách Mạng Tháng"/>
    <x v="2"/>
    <n v="43.29"/>
    <m/>
    <n v="111"/>
    <n v="8"/>
  </r>
  <r>
    <s v="SOWIN070AA57A23"/>
    <d v="2026-04-25T00:00:00"/>
    <s v="2ADQ - WM+ LCU 260A Nguyễn Trãi"/>
    <x v="3"/>
    <n v="102.60000000000001"/>
    <m/>
    <n v="228"/>
    <n v="12"/>
  </r>
  <r>
    <s v="SOWINSAL0964814"/>
    <d v="2026-04-16T00:00:00"/>
    <s v="3345 - WM+ PTO 44 Nguyễn Du"/>
    <x v="0"/>
    <n v="18.2"/>
    <m/>
    <n v="52"/>
    <n v="3"/>
  </r>
  <r>
    <s v="SOWINSAL0946221"/>
    <d v="2026-04-13T00:00:00"/>
    <s v="2AFE - WM+ SLA 284 Trần Huy Liệu"/>
    <x v="2"/>
    <n v="58.89"/>
    <m/>
    <n v="151"/>
    <n v="11"/>
  </r>
  <r>
    <s v="SOWINSAL0880148"/>
    <d v="2026-04-01T00:00:00"/>
    <s v="2BDO - WM+ PTO Khu An Ninh, Hùng Việt"/>
    <x v="0"/>
    <n v="18.2"/>
    <m/>
    <n v="52"/>
    <n v="2"/>
  </r>
  <r>
    <s v="SOWINSAL0946161"/>
    <d v="2026-04-13T00:00:00"/>
    <s v="6484 - WM+ LCU 91 Trần Phú"/>
    <x v="3"/>
    <n v="89.100000000000009"/>
    <m/>
    <n v="198"/>
    <n v="9"/>
  </r>
  <r>
    <s v="SOWIN5D648EA5E7"/>
    <d v="2026-04-06T00:00:00"/>
    <s v="6045 - WM+ PTO 476 Châu Phong"/>
    <x v="0"/>
    <n v="18.2"/>
    <m/>
    <n v="52"/>
    <n v="2"/>
  </r>
  <r>
    <s v="SOWINSAL0897816"/>
    <d v="2026-04-04T00:00:00"/>
    <s v="3685 - WM+ PTO 1343 Hùng Vương"/>
    <x v="0"/>
    <n v="18.2"/>
    <m/>
    <n v="52"/>
    <n v="3"/>
  </r>
  <r>
    <s v="SOWINSAL0908670"/>
    <d v="2026-04-07T00:00:00"/>
    <s v="6620 - WM+ LCU 31 Hoàng Văn Thái"/>
    <x v="3"/>
    <n v="68.400000000000006"/>
    <m/>
    <n v="152"/>
    <n v="10"/>
  </r>
  <r>
    <s v="SOWIN5B1BA5C4BE"/>
    <d v="2026-04-20T00:00:00"/>
    <s v="2AJJ - WM+ PTO 439 Tiên Dung"/>
    <x v="0"/>
    <n v="18.2"/>
    <m/>
    <n v="52"/>
    <n v="4"/>
  </r>
  <r>
    <s v="SOWINSAL0926728"/>
    <d v="2026-04-10T00:00:00"/>
    <s v="6045 - WM+ PTO 476 Châu Phong"/>
    <x v="0"/>
    <n v="18.2"/>
    <m/>
    <n v="52"/>
    <n v="3"/>
  </r>
  <r>
    <s v="SOWINSAL0946162"/>
    <d v="2026-04-13T00:00:00"/>
    <s v="6491 - WM+ LCU 306 Trần Hưng Đạo"/>
    <x v="3"/>
    <n v="65.25"/>
    <m/>
    <n v="145"/>
    <n v="7"/>
  </r>
  <r>
    <s v="SOWINSAL1026469"/>
    <d v="2026-04-29T00:00:00"/>
    <s v="2ADO - WM+ SLA 93-95 đường Cách Mạng Tháng"/>
    <x v="2"/>
    <n v="46.800000000000004"/>
    <m/>
    <n v="120"/>
    <n v="6"/>
  </r>
  <r>
    <s v="SOWINSAL0964309"/>
    <d v="2026-04-16T00:00:00"/>
    <s v="6287 - WM+ DBN 310 Trường Chinh"/>
    <x v="1"/>
    <n v="153"/>
    <m/>
    <n v="340"/>
    <n v="13"/>
  </r>
  <r>
    <s v="SOWINSAL0927512"/>
    <d v="2026-04-10T00:00:00"/>
    <s v="2BZ0 - WM+ PTO An Ninh Hạ, Phú Thọ"/>
    <x v="0"/>
    <n v="18.2"/>
    <m/>
    <n v="52"/>
    <n v="3"/>
  </r>
  <r>
    <s v="SOWINSAL0974996"/>
    <d v="2026-04-18T00:00:00"/>
    <s v="5905 - WM+ PTO 26 Âu Cơ"/>
    <x v="0"/>
    <n v="18.2"/>
    <m/>
    <n v="52"/>
    <n v="5"/>
  </r>
  <r>
    <s v="SOWINSAL0993407"/>
    <d v="2026-04-22T00:00:00"/>
    <s v="2AKL - WM+ PTO Khu 2, Trạm Thản"/>
    <x v="0"/>
    <n v="18.2"/>
    <m/>
    <n v="52"/>
    <n v="2"/>
  </r>
  <r>
    <s v="SOWINSAL0932788"/>
    <d v="2026-04-11T00:00:00"/>
    <s v="2BEV - WM+ PTO Đội 3, Nông Trang"/>
    <x v="0"/>
    <n v="18.2"/>
    <m/>
    <n v="52"/>
    <n v="4"/>
  </r>
  <r>
    <s v="SOWINSAL0907595"/>
    <d v="2026-04-07T00:00:00"/>
    <s v="2ADZ - WM+ LCU Cầu Phà, Pa Tần"/>
    <x v="3"/>
    <n v="19.8"/>
    <m/>
    <n v="44"/>
    <n v="2"/>
  </r>
  <r>
    <s v="SOWINSAL0993423"/>
    <d v="2026-04-22T00:00:00"/>
    <s v="2BEV - WM+ PTO Đội 3, Nông Trang"/>
    <x v="0"/>
    <n v="18.2"/>
    <m/>
    <n v="52"/>
    <n v="2"/>
  </r>
  <r>
    <s v="SOWINSAL0886368"/>
    <d v="2026-04-02T00:00:00"/>
    <s v="2BZ8 - WM+ PTO Khu 6 Hương Xạ, Yên Kỳ"/>
    <x v="0"/>
    <n v="18.2"/>
    <m/>
    <n v="52"/>
    <n v="2"/>
  </r>
  <r>
    <s v="SOWINAE76BB8E17"/>
    <d v="2026-04-18T00:00:00"/>
    <s v="2ADF - WM+ SLA Tân Lập, Chiềng Khương"/>
    <x v="2"/>
    <n v="84.240000000000009"/>
    <m/>
    <n v="216"/>
    <n v="0"/>
  </r>
  <r>
    <s v="SOWINSAL0889568"/>
    <d v="2026-04-03T00:00:00"/>
    <s v="6432 - WM+ PTO Vũ Duệ, Việt Trì"/>
    <x v="0"/>
    <n v="18.2"/>
    <m/>
    <n v="52"/>
    <n v="3"/>
  </r>
  <r>
    <s v="SOWINSAL0932927"/>
    <d v="2026-04-11T00:00:00"/>
    <s v="2BHV - WM+ PTO Đống Cả, Xuân Đài"/>
    <x v="0"/>
    <n v="18.2"/>
    <m/>
    <n v="52"/>
    <n v="3"/>
  </r>
  <r>
    <s v="SOWINSAL0974997"/>
    <d v="2026-04-18T00:00:00"/>
    <s v="6045 - WM+ PTO 476 Châu Phong"/>
    <x v="0"/>
    <n v="18.2"/>
    <m/>
    <n v="52"/>
    <n v="4"/>
  </r>
  <r>
    <s v="SOWINSAL0964328"/>
    <d v="2026-04-16T00:00:00"/>
    <s v="6298 - WM+ DBN 27 Trường Chinh"/>
    <x v="1"/>
    <n v="193.5"/>
    <m/>
    <n v="430"/>
    <n v="14"/>
  </r>
  <r>
    <s v="SOWINSAL0897772"/>
    <d v="2026-04-04T00:00:00"/>
    <s v="6432 - WM+ PTO Vũ Duệ, Việt Trì"/>
    <x v="0"/>
    <n v="18.2"/>
    <m/>
    <n v="52"/>
    <n v="3"/>
  </r>
  <r>
    <s v="SOWINSAL1013298"/>
    <d v="2026-04-24T00:00:00"/>
    <s v="2ADR - WM+ SLA Hua Mường, Sốp Cộp"/>
    <x v="2"/>
    <n v="127.92"/>
    <m/>
    <n v="328"/>
    <n v="11"/>
  </r>
  <r>
    <s v="SOWINSAL0889452"/>
    <d v="2026-04-03T00:00:00"/>
    <s v="2BBO - WM+ PTO Khu 2, Xuân Lũng"/>
    <x v="0"/>
    <n v="18.2"/>
    <m/>
    <n v="52"/>
    <n v="2"/>
  </r>
  <r>
    <s v="SOWINSAL0935924"/>
    <d v="2026-04-11T00:00:00"/>
    <s v="6298 - WM+ DBN 27 Trường Chinh"/>
    <x v="1"/>
    <n v="69.75"/>
    <m/>
    <n v="155"/>
    <n v="9"/>
  </r>
  <r>
    <s v="SOWINSAL0903021"/>
    <d v="2026-04-06T00:00:00"/>
    <s v="2BX9 - WM+ PTO Khu 15, Dục Mỹ"/>
    <x v="0"/>
    <n v="18.549999999999997"/>
    <m/>
    <n v="53"/>
    <n v="3"/>
  </r>
  <r>
    <s v="SOWINSAL0902897"/>
    <d v="2026-04-06T00:00:00"/>
    <s v="3464 - WM+ PTO Thành Công, Việt Trì"/>
    <x v="0"/>
    <n v="18.549999999999997"/>
    <m/>
    <n v="53"/>
    <n v="2"/>
  </r>
  <r>
    <s v="SOWINSAL0883819"/>
    <d v="2026-04-02T00:00:00"/>
    <s v="2B73 - WM+ PTO Đồng Ve, Sơn Lương"/>
    <x v="0"/>
    <n v="18.549999999999997"/>
    <m/>
    <n v="53"/>
    <n v="1"/>
  </r>
  <r>
    <s v="SOWINSAL0963725"/>
    <d v="2026-04-16T00:00:00"/>
    <s v="2AU9 - WM+ PTO Băng 1, Nguyễn Tất Thành"/>
    <x v="0"/>
    <n v="18.549999999999997"/>
    <m/>
    <n v="53"/>
    <n v="13"/>
  </r>
  <r>
    <s v="SOWINSAL0956635"/>
    <d v="2026-04-15T00:00:00"/>
    <s v="2AMP - WM+ PTO 28 Phố Vàng"/>
    <x v="0"/>
    <n v="18.549999999999997"/>
    <m/>
    <n v="53"/>
    <n v="6"/>
  </r>
  <r>
    <s v="SOWINSAL1026436"/>
    <d v="2026-04-29T00:00:00"/>
    <s v="3585 - WM+ PTO Khu 6B, Nông Trang"/>
    <x v="0"/>
    <n v="18.549999999999997"/>
    <m/>
    <n v="53"/>
    <n v="4"/>
  </r>
  <r>
    <s v="SOWINSAL0927545"/>
    <d v="2026-04-10T00:00:00"/>
    <s v="6680 - WM+ PTO Minh Tân, Cẩm Khê"/>
    <x v="0"/>
    <n v="18.549999999999997"/>
    <m/>
    <n v="53"/>
    <n v="4"/>
  </r>
  <r>
    <s v="SOWINSAL0880161"/>
    <d v="2026-04-01T00:00:00"/>
    <s v="6540 - WM+ PTO Khu 12, TT Lâm Thao"/>
    <x v="0"/>
    <n v="18.549999999999997"/>
    <m/>
    <n v="53"/>
    <n v="2"/>
  </r>
  <r>
    <s v="SOWINSAL1007665"/>
    <d v="2026-04-24T00:00:00"/>
    <s v="5847 - WM+ PTO 191 Cao Du"/>
    <x v="0"/>
    <n v="18.549999999999997"/>
    <m/>
    <n v="53"/>
    <n v="5"/>
  </r>
  <r>
    <s v="SOWINSAL0993493"/>
    <d v="2026-04-22T00:00:00"/>
    <s v="2BFK - WM+ PTO 192-194 Trần Phú, Việt Trì"/>
    <x v="0"/>
    <n v="18.549999999999997"/>
    <m/>
    <n v="53"/>
    <n v="3"/>
  </r>
  <r>
    <s v="SOWINSAL0974111"/>
    <d v="2026-04-18T00:00:00"/>
    <s v="2BW4 - WM+ PTO Thanh Bình, Âu Cơ"/>
    <x v="0"/>
    <n v="18.549999999999997"/>
    <m/>
    <n v="53"/>
    <n v="0"/>
  </r>
  <r>
    <s v="SOWINSAL0883813"/>
    <d v="2026-04-02T00:00:00"/>
    <s v="2AB9 - WM+ PTO 35 Hà Chương"/>
    <x v="0"/>
    <n v="18.549999999999997"/>
    <m/>
    <n v="53"/>
    <n v="3"/>
  </r>
  <r>
    <s v="SOWINSAL0898533"/>
    <d v="2026-04-04T00:00:00"/>
    <s v="2BZ0 - WM+ PTO An Ninh Hạ, Phú Thọ"/>
    <x v="0"/>
    <n v="18.549999999999997"/>
    <m/>
    <n v="53"/>
    <n v="2"/>
  </r>
  <r>
    <s v="SOWINSAL0974978"/>
    <d v="2026-04-18T00:00:00"/>
    <s v="2AQB - WM+ PTO Khu Trung Tâm, Lương Sơn"/>
    <x v="0"/>
    <n v="18.899999999999999"/>
    <m/>
    <n v="54"/>
    <n v="6"/>
  </r>
  <r>
    <s v="SOWINSAL0932910"/>
    <d v="2026-04-11T00:00:00"/>
    <s v="6099 - WM+ SLA Lê Thanh Nghị"/>
    <x v="2"/>
    <n v="146.64000000000001"/>
    <m/>
    <n v="376"/>
    <n v="17"/>
  </r>
  <r>
    <s v="SOWINSAL0884004"/>
    <d v="2026-04-02T00:00:00"/>
    <s v="5846 - WM+ PTO 75 Cao Bang"/>
    <x v="0"/>
    <n v="18.899999999999999"/>
    <m/>
    <n v="54"/>
    <n v="2"/>
  </r>
  <r>
    <s v="SOWINSAL0920202"/>
    <d v="2026-04-09T00:00:00"/>
    <s v="6397 - WM+ SLA Tông Lạnh, Thuận Châu"/>
    <x v="2"/>
    <n v="43.68"/>
    <m/>
    <n v="112"/>
    <n v="10"/>
  </r>
  <r>
    <s v="SOWINSAL0920201"/>
    <d v="2026-04-09T00:00:00"/>
    <s v="6298 - WM+ DBN 27 Trường Chinh"/>
    <x v="1"/>
    <n v="44.1"/>
    <m/>
    <n v="98"/>
    <n v="9"/>
  </r>
  <r>
    <s v="SOWINSAL0963772"/>
    <d v="2026-04-16T00:00:00"/>
    <s v="3464 - WM+ PTO Thành Công, Việt Trì"/>
    <x v="0"/>
    <n v="18.899999999999999"/>
    <m/>
    <n v="54"/>
    <n v="12"/>
  </r>
  <r>
    <s v="SOWINSAL0920203"/>
    <d v="2026-04-09T00:00:00"/>
    <s v="6491 - WM+ LCU 306 Trần Hưng Đạo"/>
    <x v="3"/>
    <n v="48.6"/>
    <m/>
    <n v="108"/>
    <n v="9"/>
  </r>
  <r>
    <s v="SOWINSAL0886488"/>
    <d v="2026-04-02T00:00:00"/>
    <s v="2BEV - WM+ PTO Đội 3, Nông Trang"/>
    <x v="0"/>
    <n v="18.899999999999999"/>
    <m/>
    <n v="54"/>
    <n v="2"/>
  </r>
  <r>
    <s v="SOWINSAL0883859"/>
    <d v="2026-04-02T00:00:00"/>
    <s v="4106 - WM+ PTO Khu 8 Nông Trang"/>
    <x v="0"/>
    <n v="18.899999999999999"/>
    <m/>
    <n v="54"/>
    <n v="2"/>
  </r>
  <r>
    <s v="SOWINSAL0890740"/>
    <d v="2026-04-03T00:00:00"/>
    <s v="6871 - WM+ PTO 58 Hồ Thiên Hương"/>
    <x v="0"/>
    <n v="18.899999999999999"/>
    <m/>
    <n v="54"/>
    <n v="10"/>
  </r>
  <r>
    <s v="SOWINSAL0889541"/>
    <d v="2026-04-03T00:00:00"/>
    <s v="2BAW - WM+ PTO Khu 4, Phú Mỹ"/>
    <x v="0"/>
    <n v="18.899999999999999"/>
    <m/>
    <n v="54"/>
    <n v="14"/>
  </r>
  <r>
    <s v="SOWINSAL0889458"/>
    <d v="2026-04-03T00:00:00"/>
    <s v="2BS5 - WM+ PTO Phượng Hùng 1, Chí Đám"/>
    <x v="0"/>
    <n v="18.899999999999999"/>
    <m/>
    <n v="54"/>
    <n v="13"/>
  </r>
  <r>
    <s v="SOWINSAL0909574"/>
    <d v="2026-04-07T00:00:00"/>
    <s v="6092 - WM+ SLA 545 Tiểu Khu 19"/>
    <x v="2"/>
    <n v="49.53"/>
    <m/>
    <n v="127"/>
    <n v="7"/>
  </r>
  <r>
    <s v="SOWINSAL0918205"/>
    <d v="2026-04-08T00:00:00"/>
    <s v="2AFE - WM+ SLA 284 Trần Huy Liệu"/>
    <x v="2"/>
    <n v="41.34"/>
    <m/>
    <n v="106"/>
    <n v="9"/>
  </r>
  <r>
    <s v="SOWINSAL1019548"/>
    <d v="2026-04-27T00:00:00"/>
    <s v="2ADI - WM+ DBN Đồng Tâm, Tủa Chùa"/>
    <x v="1"/>
    <n v="202.5"/>
    <m/>
    <n v="450"/>
    <n v="17"/>
  </r>
  <r>
    <s v="SOWINSAL0952201"/>
    <d v="2026-04-14T00:00:00"/>
    <s v="2AFF - WM+ PTO Khu 5, Xuân Lộc"/>
    <x v="0"/>
    <n v="18.899999999999999"/>
    <m/>
    <n v="54"/>
    <n v="4"/>
  </r>
  <r>
    <s v="SOWINSAL1013444"/>
    <d v="2026-04-24T00:00:00"/>
    <s v="6527 - WM+ SLA Tổ 8 Chiềng Sinh"/>
    <x v="2"/>
    <n v="136.89000000000001"/>
    <m/>
    <n v="351"/>
    <n v="13"/>
  </r>
  <r>
    <s v="SOWIN3473DB6D9B"/>
    <d v="2026-04-25T00:00:00"/>
    <s v="6913 - WM+ SLA 124 Tổ 8 Quyết Thắng"/>
    <x v="2"/>
    <n v="95.94"/>
    <m/>
    <n v="246"/>
    <n v="11"/>
  </r>
  <r>
    <s v="SOWINSAL0894686"/>
    <d v="2026-04-04T00:00:00"/>
    <s v="6434 - WM+ PTO 107 Bạch Hạc"/>
    <x v="0"/>
    <n v="18.899999999999999"/>
    <m/>
    <n v="54"/>
    <n v="5"/>
  </r>
  <r>
    <s v="SOWINSAL1026605"/>
    <d v="2026-04-29T00:00:00"/>
    <s v="6298 - WM+ DBN 27 Trường Chinh"/>
    <x v="1"/>
    <n v="88.65"/>
    <m/>
    <n v="197"/>
    <n v="10"/>
  </r>
  <r>
    <s v="SOWINSAL0920254"/>
    <d v="2026-04-09T00:00:00"/>
    <s v="6281 - WM+ PTO 425-427 Lạc Long Quân"/>
    <x v="0"/>
    <n v="18.899999999999999"/>
    <m/>
    <n v="54"/>
    <n v="5"/>
  </r>
  <r>
    <s v="SOWINSAL0920247"/>
    <d v="2026-04-09T00:00:00"/>
    <s v="2AKU - WM+ PTO Khu 4, Đoan Hạ"/>
    <x v="0"/>
    <n v="18.899999999999999"/>
    <m/>
    <n v="54"/>
    <n v="5"/>
  </r>
  <r>
    <s v="SOWINSAL0926696"/>
    <d v="2026-04-10T00:00:00"/>
    <s v="5905 - WM+ PTO 26 Âu Cơ"/>
    <x v="0"/>
    <n v="18.899999999999999"/>
    <m/>
    <n v="54"/>
    <n v="2"/>
  </r>
  <r>
    <s v="SOWINSAL0967871"/>
    <d v="2026-04-17T00:00:00"/>
    <s v="2BX3 - WM+ PTO Khu 10, Hạ Hòa"/>
    <x v="0"/>
    <n v="18.899999999999999"/>
    <m/>
    <n v="54"/>
    <n v="4"/>
  </r>
  <r>
    <s v="SOWINSAL0935846"/>
    <d v="2026-04-11T00:00:00"/>
    <s v="2ADO - WM+ SLA 93-95 đường Cách Mạng Tháng"/>
    <x v="2"/>
    <n v="50.7"/>
    <m/>
    <n v="130"/>
    <n v="7"/>
  </r>
  <r>
    <s v="SOWINSAL1000402"/>
    <d v="2026-04-23T00:00:00"/>
    <s v="2BTL - WM+ PTO Khu Tiền Phong"/>
    <x v="0"/>
    <n v="18.899999999999999"/>
    <m/>
    <n v="54"/>
    <n v="4"/>
  </r>
  <r>
    <s v="SOWINSAL0894680"/>
    <d v="2026-04-04T00:00:00"/>
    <s v="6281 - WM+ PTO 425-427 Lạc Long Quân"/>
    <x v="0"/>
    <n v="18.899999999999999"/>
    <m/>
    <n v="54"/>
    <n v="3"/>
  </r>
  <r>
    <s v="SOWINSAL0892782"/>
    <d v="2026-04-03T00:00:00"/>
    <s v="4141 - WM+ PTO Khu 3 Vân Phú"/>
    <x v="0"/>
    <n v="18.899999999999999"/>
    <m/>
    <n v="54"/>
    <n v="3"/>
  </r>
  <r>
    <s v="SOWINSAL1013487"/>
    <d v="2026-04-24T00:00:00"/>
    <s v="6310 - WM+ DBN 310 Tổ 9 Him Lam"/>
    <x v="1"/>
    <n v="67.5"/>
    <m/>
    <n v="150"/>
    <n v="10"/>
  </r>
  <r>
    <s v="SOWINB27B4224F6"/>
    <d v="2026-04-25T00:00:00"/>
    <s v="6215 - WM+ SLA 100-102 Tiểu Khu 12, TT Mộc Châu"/>
    <x v="2"/>
    <n v="86.58"/>
    <m/>
    <n v="222"/>
    <n v="11"/>
  </r>
  <r>
    <s v="SOWINSAL0920197"/>
    <d v="2026-04-09T00:00:00"/>
    <s v="2ADF - WM+ SLA Tân Lập, Chiềng Khương"/>
    <x v="2"/>
    <n v="41.34"/>
    <m/>
    <n v="106"/>
    <n v="9"/>
  </r>
  <r>
    <s v="SOWINSAL1023227"/>
    <d v="2026-04-28T00:00:00"/>
    <s v="2AKL - WM+ PTO Khu 2, Trạm Thản"/>
    <x v="0"/>
    <n v="18.899999999999999"/>
    <m/>
    <n v="54"/>
    <n v="6"/>
  </r>
  <r>
    <s v="SOWINSAL0909639"/>
    <d v="2026-04-07T00:00:00"/>
    <s v="2ANV - WM+ PTO Khu Km5, Hà Lộc"/>
    <x v="0"/>
    <n v="18.899999999999999"/>
    <m/>
    <n v="54"/>
    <n v="3"/>
  </r>
  <r>
    <s v="SOWIN4332ECD4F1"/>
    <d v="2026-04-24T00:00:00"/>
    <s v="6291 - WM+ PTO Hoa Khê, Cẩm Khê"/>
    <x v="0"/>
    <n v="18.899999999999999"/>
    <m/>
    <n v="54"/>
    <n v="3"/>
  </r>
  <r>
    <s v="SOWINSAL0967849"/>
    <d v="2026-04-17T00:00:00"/>
    <s v="2A66 - WM+ PTO Khu Phố, Đoan Hùng"/>
    <x v="0"/>
    <n v="18.899999999999999"/>
    <m/>
    <n v="54"/>
    <n v="3"/>
  </r>
  <r>
    <s v="SOWINSAL1000329"/>
    <d v="2026-04-23T00:00:00"/>
    <s v="2BGZ - WM+ SLA Tiểu khu 3, Bắc Yên"/>
    <x v="2"/>
    <n v="110.76"/>
    <m/>
    <n v="284"/>
    <n v="9"/>
  </r>
  <r>
    <s v="SOWINSAL0909589"/>
    <d v="2026-04-07T00:00:00"/>
    <s v="6294 - WM+ DBN Thôn 24 Noong Hẹt"/>
    <x v="1"/>
    <n v="113.4"/>
    <m/>
    <n v="252"/>
    <n v="5"/>
  </r>
  <r>
    <s v="SOWINSAL0967868"/>
    <d v="2026-04-17T00:00:00"/>
    <s v="2BIB - WM+ PTO Nương Sơn, Vân Bán"/>
    <x v="0"/>
    <n v="18.899999999999999"/>
    <m/>
    <n v="54"/>
    <n v="3"/>
  </r>
  <r>
    <s v="SOWINSAL0964331"/>
    <d v="2026-04-16T00:00:00"/>
    <s v="6464 - WM+ LCU 56 Đường 30/04, Đông Phong"/>
    <x v="3"/>
    <n v="169.20000000000002"/>
    <m/>
    <n v="376"/>
    <n v="13"/>
  </r>
  <r>
    <s v="SOWINSAL0880151"/>
    <d v="2026-04-01T00:00:00"/>
    <s v="2BZ0 - WM+ PTO An Ninh Hạ, Phú Thọ"/>
    <x v="0"/>
    <n v="18.899999999999999"/>
    <m/>
    <n v="54"/>
    <n v="2"/>
  </r>
  <r>
    <s v="SOWINSAL0967923"/>
    <d v="2026-04-17T00:00:00"/>
    <s v="2AJJ - WM+ PTO 439 Tiên Dung"/>
    <x v="0"/>
    <n v="18.899999999999999"/>
    <m/>
    <n v="54"/>
    <n v="3"/>
  </r>
  <r>
    <s v="SOWINSAL0892767"/>
    <d v="2026-04-03T00:00:00"/>
    <s v="2BBH - WM+ PTO Khu 8, Đông Thành"/>
    <x v="0"/>
    <n v="18.899999999999999"/>
    <m/>
    <n v="54"/>
    <n v="3"/>
  </r>
  <r>
    <s v="SOWINSAL0913700"/>
    <d v="2026-04-08T00:00:00"/>
    <s v="2ADF - WM+ SLA Tân Lập, Chiềng Khương"/>
    <x v="2"/>
    <n v="85.8"/>
    <m/>
    <n v="220"/>
    <n v="10"/>
  </r>
  <r>
    <s v="SOWINSAL0894660"/>
    <d v="2026-04-04T00:00:00"/>
    <s v="5491 - WM+ SLA 17 Đường Lò Văn Giá"/>
    <x v="2"/>
    <n v="25.740000000000002"/>
    <m/>
    <n v="66"/>
    <n v="5"/>
  </r>
  <r>
    <s v="SOWINSAL0880193"/>
    <d v="2026-04-01T00:00:00"/>
    <s v="2BHV - WM+ PTO Đống Cả, Xuân Đài"/>
    <x v="0"/>
    <n v="18.899999999999999"/>
    <m/>
    <n v="54"/>
    <n v="2"/>
  </r>
  <r>
    <s v="SOWINSAL0892781"/>
    <d v="2026-04-03T00:00:00"/>
    <s v="4106 - WM+ PTO Khu 8 Nông Trang"/>
    <x v="0"/>
    <n v="18.899999999999999"/>
    <m/>
    <n v="54"/>
    <n v="2"/>
  </r>
  <r>
    <s v="SOWINSAL0973820"/>
    <d v="2026-04-18T00:00:00"/>
    <s v="2BPA - WM+ DBN Trung Tâm 1, Nà Tấu"/>
    <x v="1"/>
    <n v="97.2"/>
    <m/>
    <n v="216"/>
    <n v="10"/>
  </r>
  <r>
    <s v="SOWINSAL0926692"/>
    <d v="2026-04-10T00:00:00"/>
    <s v="2BZ0 - WM+ PTO An Ninh Hạ, Phú Thọ"/>
    <x v="0"/>
    <n v="18.899999999999999"/>
    <m/>
    <n v="54"/>
    <n v="2"/>
  </r>
  <r>
    <s v="SOWIN194C53CA0D"/>
    <d v="2026-04-24T00:00:00"/>
    <s v="2AD3 - WM+ PTO Núi Trang, Phù Ninh"/>
    <x v="0"/>
    <n v="18.899999999999999"/>
    <m/>
    <n v="54"/>
    <n v="2"/>
  </r>
  <r>
    <s v="SOWINSAL0926668"/>
    <d v="2026-04-10T00:00:00"/>
    <s v="3993 - WM+ PTO 66 Hàn Thuyên"/>
    <x v="0"/>
    <n v="18.899999999999999"/>
    <m/>
    <n v="54"/>
    <n v="2"/>
  </r>
  <r>
    <s v="SOWINSAL0916179"/>
    <d v="2026-04-08T00:00:00"/>
    <s v="3345 - WM+ PTO 44 Nguyễn Du"/>
    <x v="0"/>
    <n v="18.899999999999999"/>
    <m/>
    <n v="54"/>
    <n v="2"/>
  </r>
  <r>
    <s v="SOWINSAL0916188"/>
    <d v="2026-04-08T00:00:00"/>
    <s v="4215 - WM+ PTO 44 Đại Nải"/>
    <x v="0"/>
    <n v="18.899999999999999"/>
    <m/>
    <n v="54"/>
    <n v="2"/>
  </r>
  <r>
    <s v="SOWINSAL0946222"/>
    <d v="2026-04-13T00:00:00"/>
    <s v="2AJG - WM+ LCU 99 Trần Hưng Đạo"/>
    <x v="3"/>
    <n v="63.45"/>
    <m/>
    <n v="141"/>
    <n v="11"/>
  </r>
  <r>
    <s v="SOWINSAL1028646"/>
    <d v="2026-04-29T00:00:00"/>
    <s v="2AIU - WM+ PTO Khu 14, Đào Xá"/>
    <x v="0"/>
    <n v="18.899999999999999"/>
    <m/>
    <n v="54"/>
    <n v="2"/>
  </r>
  <r>
    <s v="SOWIN51D819C05D"/>
    <d v="2026-04-18T00:00:00"/>
    <s v="6294 - WM+ DBN Thôn 24 Noong Hẹt"/>
    <x v="1"/>
    <n v="118.8"/>
    <m/>
    <n v="264"/>
    <n v="0"/>
  </r>
  <r>
    <s v="SOWINSAL1028653"/>
    <d v="2026-04-29T00:00:00"/>
    <s v="3627 - WM+ PTO Khu 2A, Nông Trang"/>
    <x v="0"/>
    <n v="18.899999999999999"/>
    <m/>
    <n v="54"/>
    <n v="2"/>
  </r>
  <r>
    <s v="SOWINSAL0881282"/>
    <d v="2026-04-01T00:00:00"/>
    <s v="2BPF - WM+ PTO Khu 3, Thanh Ba"/>
    <x v="0"/>
    <n v="18.899999999999999"/>
    <m/>
    <n v="54"/>
    <n v="2"/>
  </r>
  <r>
    <s v="SOWINSAL0881288"/>
    <d v="2026-04-01T00:00:00"/>
    <s v="5905 - WM+ PTO 26 Âu Cơ"/>
    <x v="0"/>
    <n v="18.899999999999999"/>
    <m/>
    <n v="54"/>
    <n v="2"/>
  </r>
  <r>
    <s v="SOWINSAL0881290"/>
    <d v="2026-04-01T00:00:00"/>
    <s v="6264 - WM+ PTO Khu Ngọc Chúc 3, Đoan Hùng"/>
    <x v="0"/>
    <n v="18.899999999999999"/>
    <m/>
    <n v="54"/>
    <n v="2"/>
  </r>
  <r>
    <s v="SOWIN63F4C1EA46"/>
    <d v="2026-04-24T00:00:00"/>
    <s v="2ALC - WM+ PTO Tân Hương, Hương Cần"/>
    <x v="0"/>
    <n v="18.899999999999999"/>
    <m/>
    <n v="54"/>
    <n v="3"/>
  </r>
  <r>
    <s v="SOWINSAL0952199"/>
    <d v="2026-04-14T00:00:00"/>
    <s v="2BY6 - WM+ PTO Khu 3, Thanh Thủy"/>
    <x v="0"/>
    <n v="18.899999999999999"/>
    <m/>
    <n v="54"/>
    <n v="2"/>
  </r>
  <r>
    <s v="SOWINSAL0949211"/>
    <d v="2026-04-14T00:00:00"/>
    <s v="6680 - WM+ PTO Minh Tân, Cẩm Khê"/>
    <x v="0"/>
    <n v="18.899999999999999"/>
    <m/>
    <n v="54"/>
    <n v="2"/>
  </r>
  <r>
    <s v="SOWINSAL0999679"/>
    <d v="2026-04-23T00:00:00"/>
    <s v="2ADM - WM+ SLA 284 Tô Hiệu"/>
    <x v="2"/>
    <n v="122.46000000000001"/>
    <m/>
    <n v="314"/>
    <n v="14"/>
  </r>
  <r>
    <s v="SOWINSAL0993476"/>
    <d v="2026-04-22T00:00:00"/>
    <s v="6099 - WM+ SLA Lê Thanh Nghị"/>
    <x v="2"/>
    <n v="91.65"/>
    <m/>
    <n v="235"/>
    <n v="8"/>
  </r>
  <r>
    <s v="SOWINCCD536CF2F"/>
    <d v="2026-04-25T00:00:00"/>
    <s v="5485 - WM+ SLA 223 Chu Văn Thịnh"/>
    <x v="2"/>
    <n v="91.26"/>
    <m/>
    <n v="234"/>
    <n v="12"/>
  </r>
  <r>
    <s v="SOWIND95FBFB504"/>
    <d v="2026-04-25T00:00:00"/>
    <s v="5370 - WM+ SLA 67 Trường Chinh"/>
    <x v="2"/>
    <n v="95.94"/>
    <m/>
    <n v="246"/>
    <n v="11"/>
  </r>
  <r>
    <s v="SOWINSAL0993320"/>
    <d v="2026-04-22T00:00:00"/>
    <s v="5944 - WM+ PTO 12 Hàn Thuyên"/>
    <x v="0"/>
    <n v="18.899999999999999"/>
    <m/>
    <n v="54"/>
    <n v="1"/>
  </r>
  <r>
    <s v="SOWIN1825EC6410"/>
    <d v="2026-04-24T00:00:00"/>
    <s v="2BX4 - WM+ PTO Khu 10, Phù Ninh"/>
    <x v="0"/>
    <n v="18.899999999999999"/>
    <m/>
    <n v="54"/>
    <n v="2"/>
  </r>
  <r>
    <s v="SOWINSAL0890657"/>
    <d v="2026-04-03T00:00:00"/>
    <s v="3518 - WM+ PTO 73 Quang Trung"/>
    <x v="0"/>
    <n v="18.899999999999999"/>
    <m/>
    <n v="54"/>
    <n v="2"/>
  </r>
  <r>
    <s v="SOWINSAL0897773"/>
    <d v="2026-04-04T00:00:00"/>
    <s v="6434 - WM+ PTO 107 Bạch Hạc"/>
    <x v="0"/>
    <n v="18.899999999999999"/>
    <m/>
    <n v="54"/>
    <n v="3"/>
  </r>
  <r>
    <s v="SOWINSAL0897695"/>
    <d v="2026-04-04T00:00:00"/>
    <s v="2BU7 - WM+ PTO Quyết Tiến, Cự Đồng"/>
    <x v="0"/>
    <n v="18.899999999999999"/>
    <m/>
    <n v="54"/>
    <n v="4"/>
  </r>
  <r>
    <s v="SOWINSAL0964305"/>
    <d v="2026-04-16T00:00:00"/>
    <s v="2BPA - WM+ DBN Trung Tâm 1, Nà Tấu"/>
    <x v="1"/>
    <n v="157.5"/>
    <m/>
    <n v="350"/>
    <n v="14"/>
  </r>
  <r>
    <s v="SOWINSAL0890696"/>
    <d v="2026-04-03T00:00:00"/>
    <s v="2AD3 - WM+ PTO Núi Trang, Phù Ninh"/>
    <x v="0"/>
    <n v="18.899999999999999"/>
    <m/>
    <n v="54"/>
    <n v="2"/>
  </r>
  <r>
    <s v="SOWINSAL0890698"/>
    <d v="2026-04-03T00:00:00"/>
    <s v="2AFF - WM+ PTO Khu 5, Xuân Lộc"/>
    <x v="0"/>
    <n v="18.899999999999999"/>
    <m/>
    <n v="54"/>
    <n v="2"/>
  </r>
  <r>
    <s v="SOWINSAL0926688"/>
    <d v="2026-04-10T00:00:00"/>
    <s v="2BDF - WM+ PTO Trung Tiến 2, Hùng Việt"/>
    <x v="0"/>
    <n v="18.899999999999999"/>
    <m/>
    <n v="54"/>
    <n v="2"/>
  </r>
  <r>
    <s v="SOWINSAL0952058"/>
    <d v="2026-04-14T00:00:00"/>
    <s v="5345 - WM+ SLA 514D Trần Đăng Ninh"/>
    <x v="2"/>
    <n v="54.6"/>
    <m/>
    <n v="140"/>
    <n v="4"/>
  </r>
  <r>
    <s v="SOWIN2A8554A9AE"/>
    <d v="2026-04-20T00:00:00"/>
    <s v="6484 - WM+ LCU 91 Trần Phú"/>
    <x v="3"/>
    <n v="45.9"/>
    <m/>
    <n v="102"/>
    <n v="8"/>
  </r>
  <r>
    <s v="SOWINSAL1007581"/>
    <d v="2026-04-24T00:00:00"/>
    <s v="6215 - WM+ SLA 100-102 Tiểu Khu 12, TT Mộc Châu"/>
    <x v="2"/>
    <n v="49.92"/>
    <m/>
    <n v="128"/>
    <n v="10"/>
  </r>
  <r>
    <s v="SOWINSAL0926660"/>
    <d v="2026-04-10T00:00:00"/>
    <s v="2ALC - WM+ PTO Tân Hương, Hương Cần"/>
    <x v="0"/>
    <n v="18.899999999999999"/>
    <m/>
    <n v="54"/>
    <n v="2"/>
  </r>
  <r>
    <s v="SOWINSAL0952261"/>
    <d v="2026-04-14T00:00:00"/>
    <s v="2AIU - WM+ PTO Khu 14, Đào Xá"/>
    <x v="0"/>
    <n v="18.899999999999999"/>
    <m/>
    <n v="54"/>
    <n v="2"/>
  </r>
  <r>
    <s v="SOWINSAL0932944"/>
    <d v="2026-04-11T00:00:00"/>
    <s v="6270 - WM+ PTO Phú Lộc, Phù Ninh"/>
    <x v="0"/>
    <n v="18.899999999999999"/>
    <m/>
    <n v="54"/>
    <n v="3"/>
  </r>
  <r>
    <s v="SOWINSAL0897805"/>
    <d v="2026-04-04T00:00:00"/>
    <s v="2BF1 - WM+ PTO Bắc Tiến 2, Hùng Việt"/>
    <x v="0"/>
    <n v="18.899999999999999"/>
    <m/>
    <n v="54"/>
    <n v="3"/>
  </r>
  <r>
    <s v="SOWINSAL1007449"/>
    <d v="2026-04-24T00:00:00"/>
    <s v="2ADI - WM+ DBN Đồng Tâm, Tủa Chùa"/>
    <x v="1"/>
    <n v="105.3"/>
    <m/>
    <n v="234"/>
    <n v="12"/>
  </r>
  <r>
    <s v="SOWINSAL0952287"/>
    <d v="2026-04-14T00:00:00"/>
    <s v="2BW4 - WM+ PTO Thanh Bình, Âu Cơ"/>
    <x v="0"/>
    <n v="18.899999999999999"/>
    <m/>
    <n v="54"/>
    <n v="2"/>
  </r>
  <r>
    <s v="SOWINSAL0890705"/>
    <d v="2026-04-03T00:00:00"/>
    <s v="2BX3 - WM+ PTO Khu 10, Hạ Hòa"/>
    <x v="0"/>
    <n v="18.899999999999999"/>
    <m/>
    <n v="54"/>
    <n v="2"/>
  </r>
  <r>
    <s v="SOWINSAL0926686"/>
    <d v="2026-04-10T00:00:00"/>
    <s v="2AU9 - WM+ PTO Băng 1, Nguyễn Tất Thành"/>
    <x v="0"/>
    <n v="18.899999999999999"/>
    <m/>
    <n v="54"/>
    <n v="2"/>
  </r>
  <r>
    <s v="SOWINSAL0881306"/>
    <d v="2026-04-01T00:00:00"/>
    <s v="2AKU - WM+ PTO Khu 4, Đoan Hạ"/>
    <x v="0"/>
    <n v="18.899999999999999"/>
    <m/>
    <n v="54"/>
    <n v="2"/>
  </r>
  <r>
    <s v="SOWINSAL0935967"/>
    <d v="2026-04-11T00:00:00"/>
    <s v="5847 - WM+ PTO 191 Cao Du"/>
    <x v="0"/>
    <n v="18.899999999999999"/>
    <m/>
    <n v="54"/>
    <n v="2"/>
  </r>
  <r>
    <s v="SOWINSAL0952406"/>
    <d v="2026-04-14T00:00:00"/>
    <s v="5891 - WM+ PTO Khu 23 Vạn Xuân"/>
    <x v="0"/>
    <n v="18.899999999999999"/>
    <m/>
    <n v="54"/>
    <n v="2"/>
  </r>
  <r>
    <s v="SOWINDC9B6F0626"/>
    <d v="2026-04-21T00:00:00"/>
    <s v="6364 - WM+ PTO Tân An 4, Yên Lập"/>
    <x v="0"/>
    <n v="18.899999999999999"/>
    <m/>
    <n v="54"/>
    <n v="2"/>
  </r>
  <r>
    <s v="SOWINA90CD748C0"/>
    <d v="2026-04-21T00:00:00"/>
    <s v="5943 - WM+ PTO 574 Tân Tiến"/>
    <x v="0"/>
    <n v="18.899999999999999"/>
    <m/>
    <n v="54"/>
    <n v="2"/>
  </r>
  <r>
    <s v="SOWINSAL0992375"/>
    <d v="2026-04-22T00:00:00"/>
    <s v="6117 - WM+ PTO 167-169 Nguyễn Trãi"/>
    <x v="0"/>
    <n v="18.899999999999999"/>
    <m/>
    <n v="54"/>
    <n v="2"/>
  </r>
  <r>
    <s v="SOWINSAL0958437"/>
    <d v="2026-04-15T00:00:00"/>
    <s v="2AKA - WM+ DBN Thôn 4, Pom Lót"/>
    <x v="1"/>
    <n v="83.7"/>
    <m/>
    <n v="186"/>
    <n v="7"/>
  </r>
  <r>
    <s v="SOWINSAL1019568"/>
    <d v="2026-04-27T00:00:00"/>
    <s v="2BW4 - WM+ PTO Thanh Bình, Âu Cơ"/>
    <x v="0"/>
    <n v="18.899999999999999"/>
    <m/>
    <n v="54"/>
    <n v="2"/>
  </r>
  <r>
    <s v="SOWINSAL0952145"/>
    <d v="2026-04-14T00:00:00"/>
    <s v="2ADM - WM+ SLA 284 Tô Hiệu"/>
    <x v="2"/>
    <n v="46.800000000000004"/>
    <m/>
    <n v="120"/>
    <n v="6"/>
  </r>
  <r>
    <s v="SOWINSAL1007612"/>
    <d v="2026-04-24T00:00:00"/>
    <s v="2BPA - WM+ DBN Trung Tâm 1, Nà Tấu"/>
    <x v="1"/>
    <n v="48.6"/>
    <m/>
    <n v="108"/>
    <n v="11"/>
  </r>
  <r>
    <s v="SOWINEF2B78397D"/>
    <d v="2026-04-21T00:00:00"/>
    <s v="2ALI - WM+ PTO Khu 1, Bảo Yên"/>
    <x v="0"/>
    <n v="18.899999999999999"/>
    <m/>
    <n v="54"/>
    <n v="2"/>
  </r>
  <r>
    <s v="SOWINSAL0881186"/>
    <d v="2026-04-01T00:00:00"/>
    <s v="2AMP - WM+ PTO 28 Phố Vàng"/>
    <x v="0"/>
    <n v="18.899999999999999"/>
    <m/>
    <n v="54"/>
    <n v="2"/>
  </r>
  <r>
    <s v="SOWINSAL0881271"/>
    <d v="2026-04-01T00:00:00"/>
    <s v="6750 - WM+ PTO Bình Phú, Phù Ninh"/>
    <x v="0"/>
    <n v="18.899999999999999"/>
    <m/>
    <n v="54"/>
    <n v="2"/>
  </r>
  <r>
    <s v="SOWINSAL0881338"/>
    <d v="2026-04-01T00:00:00"/>
    <s v="6540 - WM+ PTO Khu 12, TT Lâm Thao"/>
    <x v="0"/>
    <n v="18.899999999999999"/>
    <m/>
    <n v="54"/>
    <n v="2"/>
  </r>
  <r>
    <s v="SOWINSAL0974852"/>
    <d v="2026-04-18T00:00:00"/>
    <s v="2BGZ - WM+ SLA Tiểu khu 3, Bắc Yên"/>
    <x v="2"/>
    <n v="61.620000000000005"/>
    <m/>
    <n v="158"/>
    <n v="8"/>
  </r>
  <r>
    <s v="SOWINSAL0907560"/>
    <d v="2026-04-07T00:00:00"/>
    <s v="5947 - WM+ PTO Khu 8 Thanh Ba"/>
    <x v="0"/>
    <n v="18.899999999999999"/>
    <m/>
    <n v="54"/>
    <n v="3"/>
  </r>
  <r>
    <s v="SOWIN035EFB7A81"/>
    <d v="2026-04-25T00:00:00"/>
    <s v="2ADH - WM+ DBN 175 Tổ 2, Na Lay"/>
    <x v="1"/>
    <n v="116.10000000000001"/>
    <m/>
    <n v="258"/>
    <n v="12"/>
  </r>
  <r>
    <s v="SOWINSAL0926691"/>
    <d v="2026-04-10T00:00:00"/>
    <s v="2BSF - WM+ PTO 234 Đông Phú"/>
    <x v="0"/>
    <n v="18.899999999999999"/>
    <m/>
    <n v="54"/>
    <n v="2"/>
  </r>
  <r>
    <s v="SOWINSAL0952289"/>
    <d v="2026-04-14T00:00:00"/>
    <s v="2BY6 - WM+ PTO Khu 3, Thanh Thủy"/>
    <x v="0"/>
    <n v="18.899999999999999"/>
    <m/>
    <n v="54"/>
    <n v="2"/>
  </r>
  <r>
    <s v="SOWINSAL0939405"/>
    <d v="2026-04-13T00:00:00"/>
    <s v="2BGZ - WM+ SLA Tiểu khu 3, Bắc Yên"/>
    <x v="2"/>
    <n v="154.44"/>
    <m/>
    <n v="396"/>
    <n v="10"/>
  </r>
  <r>
    <s v="SOWINSAL0881343"/>
    <d v="2026-04-01T00:00:00"/>
    <s v="4093 - WM+ PTO Tổ 26A Hai Bà Trưng"/>
    <x v="0"/>
    <n v="18.899999999999999"/>
    <m/>
    <n v="54"/>
    <n v="2"/>
  </r>
  <r>
    <s v="SOWINSAL1007447"/>
    <d v="2026-04-24T00:00:00"/>
    <s v="2ADF - WM+ SLA Tân Lập, Chiềng Khương"/>
    <x v="2"/>
    <n v="74.100000000000009"/>
    <m/>
    <n v="190"/>
    <n v="11"/>
  </r>
  <r>
    <s v="SOWINSAL0881189"/>
    <d v="2026-04-01T00:00:00"/>
    <s v="2APX - WM+ PTO Khu Phố, TT Thanh Thủy"/>
    <x v="0"/>
    <n v="18.899999999999999"/>
    <m/>
    <n v="54"/>
    <n v="2"/>
  </r>
  <r>
    <s v="SOWINSAL0881172"/>
    <d v="2026-04-01T00:00:00"/>
    <s v="2AD3 - WM+ PTO Núi Trang, Phù Ninh"/>
    <x v="0"/>
    <n v="18.899999999999999"/>
    <m/>
    <n v="54"/>
    <n v="2"/>
  </r>
  <r>
    <s v="SOWINSAL0881269"/>
    <d v="2026-04-01T00:00:00"/>
    <s v="6680 - WM+ PTO Minh Tân, Cẩm Khê"/>
    <x v="0"/>
    <n v="18.899999999999999"/>
    <m/>
    <n v="54"/>
    <n v="2"/>
  </r>
  <r>
    <s v="SOWINSAL0907529"/>
    <d v="2026-04-07T00:00:00"/>
    <s v="2BX9 - WM+ PTO Khu 15, Dục Mỹ"/>
    <x v="0"/>
    <n v="18.899999999999999"/>
    <m/>
    <n v="54"/>
    <n v="2"/>
  </r>
  <r>
    <s v="SOWINSAL0889465"/>
    <d v="2026-04-03T00:00:00"/>
    <s v="3685 - WM+ PTO 1343 Hùng Vương"/>
    <x v="0"/>
    <n v="18.899999999999999"/>
    <m/>
    <n v="54"/>
    <n v="3"/>
  </r>
  <r>
    <s v="SOWINSAL0952077"/>
    <d v="2026-04-14T00:00:00"/>
    <s v="6215 - WM+ SLA 100-102 Tiểu Khu 12, TT Mộc Châu"/>
    <x v="2"/>
    <n v="63.57"/>
    <m/>
    <n v="163"/>
    <n v="3"/>
  </r>
  <r>
    <s v="SOWINSAL0964314"/>
    <d v="2026-04-16T00:00:00"/>
    <s v="2ADI - WM+ DBN Đồng Tâm, Tủa Chùa"/>
    <x v="1"/>
    <n v="203.4"/>
    <m/>
    <n v="452"/>
    <n v="18"/>
  </r>
  <r>
    <s v="SOWINSAL0913730"/>
    <d v="2026-04-08T00:00:00"/>
    <s v="2ADR - WM+ SLA Hua Mường, Sốp Cộp"/>
    <x v="2"/>
    <n v="64.740000000000009"/>
    <m/>
    <n v="166"/>
    <n v="12"/>
  </r>
  <r>
    <s v="SOWINSAL0909603"/>
    <d v="2026-04-07T00:00:00"/>
    <s v="6464 - WM+ LCU 56 Đường 30/04, Đông Phong"/>
    <x v="3"/>
    <n v="80.100000000000009"/>
    <m/>
    <n v="178"/>
    <n v="4"/>
  </r>
  <r>
    <s v="SOWINSAL0926681"/>
    <d v="2026-04-10T00:00:00"/>
    <s v="6540 - WM+ PTO Khu 12, TT Lâm Thao"/>
    <x v="0"/>
    <n v="18.899999999999999"/>
    <m/>
    <n v="54"/>
    <n v="2"/>
  </r>
  <r>
    <s v="SOWINSAL0884179"/>
    <d v="2026-04-02T00:00:00"/>
    <s v="2BSF - WM+ PTO 234 Đông Phú"/>
    <x v="0"/>
    <n v="19.25"/>
    <m/>
    <n v="55"/>
    <n v="1"/>
  </r>
  <r>
    <s v="SOWINSAL0903004"/>
    <d v="2026-04-06T00:00:00"/>
    <s v="6399 - WM+ PTO Khu 3 Hùng Lô, Việt Trì"/>
    <x v="0"/>
    <n v="19.25"/>
    <m/>
    <n v="55"/>
    <n v="4"/>
  </r>
  <r>
    <s v="SOWINSAL0907451"/>
    <d v="2026-04-07T00:00:00"/>
    <s v="2BEV - WM+ PTO Đội 3, Nông Trang"/>
    <x v="0"/>
    <n v="19.25"/>
    <m/>
    <n v="55"/>
    <n v="4"/>
  </r>
  <r>
    <s v="SOWINSAL0894716"/>
    <d v="2026-04-04T00:00:00"/>
    <s v="2BSF - WM+ PTO 234 Đông Phú"/>
    <x v="0"/>
    <n v="19.25"/>
    <m/>
    <n v="55"/>
    <n v="2"/>
  </r>
  <r>
    <s v="SOWINSAL0993342"/>
    <d v="2026-04-22T00:00:00"/>
    <s v="6871 - WM+ PTO 58 Hồ Thiên Hương"/>
    <x v="0"/>
    <n v="19.25"/>
    <m/>
    <n v="55"/>
    <n v="3"/>
  </r>
  <r>
    <s v="SOWINSAL0898495"/>
    <d v="2026-04-04T00:00:00"/>
    <s v="6871 - WM+ PTO 58 Hồ Thiên Hương"/>
    <x v="0"/>
    <n v="19.25"/>
    <m/>
    <n v="55"/>
    <n v="4"/>
  </r>
  <r>
    <s v="SOWINSAL0880180"/>
    <d v="2026-04-01T00:00:00"/>
    <s v="2AJJ - WM+ PTO 439 Tiên Dung"/>
    <x v="0"/>
    <n v="19.25"/>
    <m/>
    <n v="55"/>
    <n v="2"/>
  </r>
  <r>
    <s v="SOWIN8AA869498F"/>
    <d v="2026-04-20T00:00:00"/>
    <s v="4106 - WM+ PTO Khu 8 Nông Trang"/>
    <x v="0"/>
    <n v="19.25"/>
    <m/>
    <n v="55"/>
    <n v="3"/>
  </r>
  <r>
    <s v="SOWINSAL0902857"/>
    <d v="2026-04-06T00:00:00"/>
    <s v="2APX - WM+ PTO Khu Phố, TT Thanh Thủy"/>
    <x v="0"/>
    <n v="19.599999999999998"/>
    <m/>
    <n v="56"/>
    <n v="4"/>
  </r>
  <r>
    <s v="SOWINSAL1019375"/>
    <d v="2026-04-27T00:00:00"/>
    <s v="2AKA - WM+ DBN Thôn 4, Pom Lót"/>
    <x v="1"/>
    <n v="10.8"/>
    <m/>
    <n v="24"/>
    <n v="6"/>
  </r>
  <r>
    <s v="SOWINSAL0902894"/>
    <d v="2026-04-06T00:00:00"/>
    <s v="3343 - WM+ PTO 3023 Đại Lộ Hùng Vương"/>
    <x v="0"/>
    <n v="19.599999999999998"/>
    <m/>
    <n v="56"/>
    <n v="3"/>
  </r>
  <r>
    <s v="SOWINSAL0903026"/>
    <d v="2026-04-06T00:00:00"/>
    <s v="5689 - WM+ PTO 188 Đường Nam, Phù Ninh"/>
    <x v="0"/>
    <n v="19.599999999999998"/>
    <m/>
    <n v="56"/>
    <n v="3"/>
  </r>
  <r>
    <s v="SOWINSAL0952188"/>
    <d v="2026-04-14T00:00:00"/>
    <s v="3627 - WM+ PTO Khu 2A, Nông Trang"/>
    <x v="0"/>
    <n v="19.599999999999998"/>
    <m/>
    <n v="56"/>
    <n v="3"/>
  </r>
  <r>
    <s v="SOWINSAL0883821"/>
    <d v="2026-04-02T00:00:00"/>
    <s v="2BDE - WM+ PTO Đề Ngữ, Yên Sơn"/>
    <x v="0"/>
    <n v="19.599999999999998"/>
    <m/>
    <n v="56"/>
    <n v="1"/>
  </r>
  <r>
    <s v="SOWINSAL0958285"/>
    <d v="2026-04-15T00:00:00"/>
    <s v="5485 - WM+ SLA 223 Chu Văn Thịnh"/>
    <x v="2"/>
    <n v="93.210000000000008"/>
    <m/>
    <n v="239"/>
    <n v="8"/>
  </r>
  <r>
    <s v="SOWINSAL1019426"/>
    <d v="2026-04-27T00:00:00"/>
    <s v="2BVZ - WM+ PTO Khu Cống 2, Cẩm Khê"/>
    <x v="0"/>
    <n v="19.599999999999998"/>
    <m/>
    <n v="56"/>
    <n v="14"/>
  </r>
  <r>
    <s v="SOWINSAL0963819"/>
    <d v="2026-04-16T00:00:00"/>
    <s v="5891 - WM+ PTO Khu 23 Vạn Xuân"/>
    <x v="0"/>
    <n v="19.599999999999998"/>
    <m/>
    <n v="56"/>
    <n v="14"/>
  </r>
  <r>
    <s v="SOWINSAL0946193"/>
    <d v="2026-04-13T00:00:00"/>
    <s v="2BVQ - WM+ SLA 181 Bùi Thị Xuân"/>
    <x v="2"/>
    <n v="56.550000000000004"/>
    <m/>
    <n v="145"/>
    <n v="10"/>
  </r>
  <r>
    <s v="SOWINSAL1013149"/>
    <d v="2026-04-24T00:00:00"/>
    <s v="2ALO - WM+ PTO Khu 2, Chân Mộng"/>
    <x v="0"/>
    <n v="19.599999999999998"/>
    <m/>
    <n v="56"/>
    <n v="12"/>
  </r>
  <r>
    <s v="SOWINSAL0908649"/>
    <d v="2026-04-07T00:00:00"/>
    <s v="6178 - WM+ PTO Khu 22 Hoàng Xá"/>
    <x v="0"/>
    <n v="19.599999999999998"/>
    <m/>
    <n v="56"/>
    <n v="6"/>
  </r>
  <r>
    <s v="SOWINSAL0920308"/>
    <d v="2026-04-09T00:00:00"/>
    <s v="6045 - WM+ PTO 476 Châu Phong"/>
    <x v="0"/>
    <n v="19.599999999999998"/>
    <m/>
    <n v="56"/>
    <n v="7"/>
  </r>
  <r>
    <s v="SOWINSAL0920260"/>
    <d v="2026-04-09T00:00:00"/>
    <s v="2BDO - WM+ PTO Khu An Ninh, Hùng Việt"/>
    <x v="0"/>
    <n v="19.599999999999998"/>
    <m/>
    <n v="56"/>
    <n v="5"/>
  </r>
  <r>
    <s v="SOWINSAL0920274"/>
    <d v="2026-04-09T00:00:00"/>
    <s v="2BPF - WM+ PTO Khu 3, Thanh Ba"/>
    <x v="0"/>
    <n v="19.599999999999998"/>
    <m/>
    <n v="56"/>
    <n v="4"/>
  </r>
  <r>
    <s v="SOWINSAL0999591"/>
    <d v="2026-04-23T00:00:00"/>
    <s v="3585 - WM+ PTO Khu 6B, Nông Trang"/>
    <x v="0"/>
    <n v="19.599999999999998"/>
    <m/>
    <n v="56"/>
    <n v="4"/>
  </r>
  <r>
    <s v="SOWINSAL0964336"/>
    <d v="2026-04-16T00:00:00"/>
    <s v="6578 - WM+ DBN 336 Tổ 7, Thanh Bình"/>
    <x v="1"/>
    <n v="136.80000000000001"/>
    <m/>
    <n v="304"/>
    <n v="11"/>
  </r>
  <r>
    <s v="SOWINSAL1023224"/>
    <d v="2026-04-28T00:00:00"/>
    <s v="2ADM - WM+ SLA 284 Tô Hiệu"/>
    <x v="2"/>
    <n v="41.34"/>
    <m/>
    <n v="106"/>
    <n v="12"/>
  </r>
  <r>
    <s v="SOWINSAL0920271"/>
    <d v="2026-04-09T00:00:00"/>
    <s v="2BDF - WM+ PTO Trung Tiến 2, Hùng Việt"/>
    <x v="0"/>
    <n v="19.599999999999998"/>
    <m/>
    <n v="56"/>
    <n v="5"/>
  </r>
  <r>
    <s v="SOWINSAL0909621"/>
    <d v="2026-04-07T00:00:00"/>
    <s v="3656 - WM+ PTO Khu Tân Thịnh, Tân Dân"/>
    <x v="0"/>
    <n v="19.599999999999998"/>
    <m/>
    <n v="56"/>
    <n v="4"/>
  </r>
  <r>
    <s v="SOWINSAL0952204"/>
    <d v="2026-04-14T00:00:00"/>
    <s v="6090 - WM+ PTO 191B Ba Mỏ"/>
    <x v="0"/>
    <n v="19.599999999999998"/>
    <m/>
    <n v="56"/>
    <n v="4"/>
  </r>
  <r>
    <s v="SOWINSAL0964816"/>
    <d v="2026-04-16T00:00:00"/>
    <s v="3464 - WM+ PTO Thành Công, Việt Trì"/>
    <x v="0"/>
    <n v="19.599999999999998"/>
    <m/>
    <n v="56"/>
    <n v="4"/>
  </r>
  <r>
    <s v="SOWINSAL0889494"/>
    <d v="2026-04-03T00:00:00"/>
    <s v="2AKG - WM+ PTO Khu 5, Tứ Xã"/>
    <x v="0"/>
    <n v="19.599999999999998"/>
    <m/>
    <n v="56"/>
    <n v="6"/>
  </r>
  <r>
    <s v="SOWINSAL0964818"/>
    <d v="2026-04-16T00:00:00"/>
    <s v="3539 - WM+ PTO Tổ 1, khu 1A, Vân Phú"/>
    <x v="0"/>
    <n v="19.599999999999998"/>
    <m/>
    <n v="56"/>
    <n v="3"/>
  </r>
  <r>
    <s v="SOWINSAL0967851"/>
    <d v="2026-04-17T00:00:00"/>
    <s v="2AD3 - WM+ PTO Núi Trang, Phù Ninh"/>
    <x v="0"/>
    <n v="19.599999999999998"/>
    <m/>
    <n v="56"/>
    <n v="3"/>
  </r>
  <r>
    <s v="SOWINSAL0897692"/>
    <d v="2026-04-04T00:00:00"/>
    <s v="2BPF - WM+ PTO Khu 3, Thanh Ba"/>
    <x v="0"/>
    <n v="19.599999999999998"/>
    <m/>
    <n v="56"/>
    <n v="5"/>
  </r>
  <r>
    <s v="SOWINSAL0898478"/>
    <d v="2026-04-04T00:00:00"/>
    <s v="6399 - WM+ PTO Khu 3 Hùng Lô, Việt Trì"/>
    <x v="0"/>
    <n v="19.599999999999998"/>
    <m/>
    <n v="56"/>
    <n v="2"/>
  </r>
  <r>
    <s v="SOWINSAL0993442"/>
    <d v="2026-04-22T00:00:00"/>
    <s v="3343 - WM+ PTO 3023 Đại Lộ Hùng Vương"/>
    <x v="0"/>
    <n v="19.599999999999998"/>
    <m/>
    <n v="56"/>
    <n v="3"/>
  </r>
  <r>
    <s v="SOWINSAL0935884"/>
    <d v="2026-04-11T00:00:00"/>
    <s v="5370 - WM+ SLA 67 Trường Chinh"/>
    <x v="2"/>
    <n v="135.72"/>
    <m/>
    <n v="348"/>
    <n v="15"/>
  </r>
  <r>
    <s v="SOWINSAL0908682"/>
    <d v="2026-04-07T00:00:00"/>
    <s v="5905 - WM+ PTO 26 Âu Cơ"/>
    <x v="0"/>
    <n v="19.599999999999998"/>
    <m/>
    <n v="56"/>
    <n v="3"/>
  </r>
  <r>
    <s v="SOWINSAL0897708"/>
    <d v="2026-04-04T00:00:00"/>
    <s v="3627 - WM+ PTO Khu 2A, Nông Trang"/>
    <x v="0"/>
    <n v="19.599999999999998"/>
    <m/>
    <n v="56"/>
    <n v="2"/>
  </r>
  <r>
    <s v="SOWINSAL0918195"/>
    <d v="2026-04-08T00:00:00"/>
    <s v="6491 - WM+ LCU 306 Trần Hưng Đạo"/>
    <x v="3"/>
    <n v="81.45"/>
    <m/>
    <n v="181"/>
    <n v="11"/>
  </r>
  <r>
    <s v="SOWINSAL1000431"/>
    <d v="2026-04-23T00:00:00"/>
    <s v="2BWV - WM+ PTO Khu 2, Tu Vũ"/>
    <x v="0"/>
    <n v="19.599999999999998"/>
    <m/>
    <n v="56"/>
    <n v="2"/>
  </r>
  <r>
    <s v="SOWINSAL0898480"/>
    <d v="2026-04-04T00:00:00"/>
    <s v="6434 - WM+ PTO 107 Bạch Hạc"/>
    <x v="0"/>
    <n v="19.599999999999998"/>
    <m/>
    <n v="56"/>
    <n v="2"/>
  </r>
  <r>
    <s v="SOWINSAL0883881"/>
    <d v="2026-04-02T00:00:00"/>
    <s v="3643 - WM+ PTO Khu Tân An, Tân Dân"/>
    <x v="0"/>
    <n v="19.599999999999998"/>
    <m/>
    <n v="56"/>
    <n v="1"/>
  </r>
  <r>
    <s v="SOWINSAL0902956"/>
    <d v="2026-04-06T00:00:00"/>
    <s v="6264 - WM+ PTO Khu Ngọc Chúc 3, Đoan Hùng"/>
    <x v="0"/>
    <n v="19.95"/>
    <m/>
    <n v="57"/>
    <n v="5"/>
  </r>
  <r>
    <s v="SOWINSAL1000275"/>
    <d v="2026-04-23T00:00:00"/>
    <s v="6397 - WM+ SLA Tông Lạnh, Thuận Châu"/>
    <x v="2"/>
    <n v="70.2"/>
    <m/>
    <n v="180"/>
    <n v="10"/>
  </r>
  <r>
    <s v="SOWINSAL1026618"/>
    <d v="2026-04-29T00:00:00"/>
    <s v="6620 - WM+ LCU 31 Hoàng Văn Thái"/>
    <x v="3"/>
    <n v="90"/>
    <m/>
    <n v="200"/>
    <n v="10"/>
  </r>
  <r>
    <s v="SOWINSAL0883826"/>
    <d v="2026-04-02T00:00:00"/>
    <s v="2BU7 - WM+ PTO Quyết Tiến, Cự Đồng"/>
    <x v="0"/>
    <n v="19.95"/>
    <m/>
    <n v="57"/>
    <n v="2"/>
  </r>
  <r>
    <s v="SOWINSAL0907466"/>
    <d v="2026-04-07T00:00:00"/>
    <s v="6052 - WM+ PTO Khu 5 Nông Trang"/>
    <x v="0"/>
    <n v="19.95"/>
    <m/>
    <n v="57"/>
    <n v="3"/>
  </r>
  <r>
    <s v="SOWIN91AD6C4254"/>
    <d v="2026-04-25T00:00:00"/>
    <s v="6484 - WM+ LCU 91 Trần Phú"/>
    <x v="3"/>
    <n v="78.3"/>
    <m/>
    <n v="174"/>
    <n v="10"/>
  </r>
  <r>
    <s v="SOWINSAL0956654"/>
    <d v="2026-04-15T00:00:00"/>
    <s v="2BW8 - WM+ PTO Khu 1, Bản Nguyên"/>
    <x v="0"/>
    <n v="19.95"/>
    <m/>
    <n v="57"/>
    <n v="5"/>
  </r>
  <r>
    <s v="SOWINSAL0981777"/>
    <d v="2026-04-20T00:00:00"/>
    <s v="6296 - WM+ DBN Tổ 7 Nam Thanh"/>
    <x v="1"/>
    <n v="111.60000000000001"/>
    <m/>
    <n v="248"/>
    <n v="12"/>
  </r>
  <r>
    <s v="SOWINSAL0907624"/>
    <d v="2026-04-07T00:00:00"/>
    <s v="6750 - WM+ PTO Bình Phú, Phù Ninh"/>
    <x v="0"/>
    <n v="19.95"/>
    <m/>
    <n v="57"/>
    <n v="2"/>
  </r>
  <r>
    <s v="SOWINSAL1026637"/>
    <d v="2026-04-29T00:00:00"/>
    <s v="6045 - WM+ PTO 476 Châu Phong"/>
    <x v="0"/>
    <n v="20.299999999999997"/>
    <m/>
    <n v="58"/>
    <n v="5"/>
  </r>
  <r>
    <s v="SOWINSAL0935881"/>
    <d v="2026-04-11T00:00:00"/>
    <s v="5312 - WM+ SLA 274 Trường Chinh"/>
    <x v="2"/>
    <n v="126.36"/>
    <m/>
    <n v="324"/>
    <n v="14"/>
  </r>
  <r>
    <s v="SOWINSAL0898513"/>
    <d v="2026-04-04T00:00:00"/>
    <s v="4106 - WM+ PTO Khu 8 Nông Trang"/>
    <x v="0"/>
    <n v="20.299999999999997"/>
    <m/>
    <n v="58"/>
    <n v="1"/>
  </r>
  <r>
    <s v="SOWINSAL0880169"/>
    <d v="2026-04-01T00:00:00"/>
    <s v="2BU7 - WM+ PTO Quyết Tiến, Cự Đồng"/>
    <x v="0"/>
    <n v="20.299999999999997"/>
    <m/>
    <n v="58"/>
    <n v="2"/>
  </r>
  <r>
    <s v="SOWINSAL0907458"/>
    <d v="2026-04-07T00:00:00"/>
    <s v="3656 - WM+ PTO Khu Tân Thịnh, Tân Dân"/>
    <x v="0"/>
    <n v="20.299999999999997"/>
    <m/>
    <n v="58"/>
    <n v="3"/>
  </r>
  <r>
    <s v="SOWINSAL0980114"/>
    <d v="2026-04-19T00:00:00"/>
    <s v="2BW1 - WM+ PTO Khu 13, Minh Hòa"/>
    <x v="0"/>
    <n v="20.299999999999997"/>
    <m/>
    <n v="58"/>
    <n v="4"/>
  </r>
  <r>
    <s v="SOWINSAL1019506"/>
    <d v="2026-04-27T00:00:00"/>
    <s v="6291 - WM+ PTO Hoa Khê, Cẩm Khê"/>
    <x v="0"/>
    <n v="20.299999999999997"/>
    <m/>
    <n v="58"/>
    <n v="15"/>
  </r>
  <r>
    <s v="SOWINSAL1026574"/>
    <d v="2026-04-29T00:00:00"/>
    <s v="5350 - WM+ SLA 437A Trần Đăng Ninh"/>
    <x v="2"/>
    <n v="36.270000000000003"/>
    <m/>
    <n v="93"/>
    <n v="5"/>
  </r>
  <r>
    <s v="SOWINSAL0963823"/>
    <d v="2026-04-16T00:00:00"/>
    <s v="5944 - WM+ PTO 12 Hàn Thuyên"/>
    <x v="0"/>
    <n v="20.299999999999997"/>
    <m/>
    <n v="58"/>
    <n v="15"/>
  </r>
  <r>
    <s v="SOWINSAL0993339"/>
    <d v="2026-04-22T00:00:00"/>
    <s v="6620 - WM+ LCU 31 Hoàng Văn Thái"/>
    <x v="3"/>
    <n v="52.2"/>
    <m/>
    <n v="116"/>
    <n v="4"/>
  </r>
  <r>
    <s v="SOWINSAL0946431"/>
    <d v="2026-04-13T00:00:00"/>
    <s v="4141 - WM+ PTO Khu 3 Vân Phú"/>
    <x v="0"/>
    <n v="20.299999999999997"/>
    <m/>
    <n v="58"/>
    <n v="4"/>
  </r>
  <r>
    <s v="SOWINSAL0952116"/>
    <d v="2026-04-14T00:00:00"/>
    <s v="2BS3 - WM+ PTO Khu 6, Hy Cương"/>
    <x v="0"/>
    <n v="20.299999999999997"/>
    <m/>
    <n v="58"/>
    <n v="3"/>
  </r>
  <r>
    <s v="SOWINSAL0993333"/>
    <d v="2026-04-22T00:00:00"/>
    <s v="6527 - WM+ SLA Tổ 8 Chiềng Sinh"/>
    <x v="2"/>
    <n v="65.13"/>
    <m/>
    <n v="167"/>
    <n v="6"/>
  </r>
  <r>
    <s v="SOWINSAL0890676"/>
    <d v="2026-04-03T00:00:00"/>
    <s v="6298 - WM+ DBN 27 Trường Chinh"/>
    <x v="1"/>
    <n v="52.2"/>
    <m/>
    <n v="116"/>
    <n v="10"/>
  </r>
  <r>
    <s v="SOWINSAL0993316"/>
    <d v="2026-04-22T00:00:00"/>
    <s v="5485 - WM+ SLA 223 Chu Văn Thịnh"/>
    <x v="2"/>
    <n v="79.17"/>
    <m/>
    <n v="203"/>
    <n v="7"/>
  </r>
  <r>
    <s v="SOWIN192B69B38C"/>
    <d v="2026-04-18T00:00:00"/>
    <s v="6620 - WM+ LCU 31 Hoàng Văn Thái"/>
    <x v="3"/>
    <n v="108"/>
    <m/>
    <n v="240"/>
    <n v="0"/>
  </r>
  <r>
    <s v="SOWIN4FB2110A62"/>
    <d v="2026-04-18T00:00:00"/>
    <s v="6287 - WM+ DBN 310 Trường Chinh"/>
    <x v="1"/>
    <n v="108"/>
    <m/>
    <n v="240"/>
    <n v="0"/>
  </r>
  <r>
    <s v="SOWINSAL0920205"/>
    <d v="2026-04-09T00:00:00"/>
    <s v="2AEA - WM+ LCU Tây Sơn, Mường So"/>
    <x v="3"/>
    <n v="39.6"/>
    <m/>
    <n v="88"/>
    <n v="8"/>
  </r>
  <r>
    <s v="SOWINSAL0894625"/>
    <d v="2026-04-04T00:00:00"/>
    <s v="2BX3 - WM+ PTO Khu 10, Hạ Hòa"/>
    <x v="0"/>
    <n v="20.299999999999997"/>
    <m/>
    <n v="58"/>
    <n v="3"/>
  </r>
  <r>
    <s v="SOWINSAL0881280"/>
    <d v="2026-04-01T00:00:00"/>
    <s v="2B73 - WM+ PTO Đồng Ve, Sơn Lương"/>
    <x v="0"/>
    <n v="20.299999999999997"/>
    <m/>
    <n v="58"/>
    <n v="3"/>
  </r>
  <r>
    <s v="SOWINSAL1026438"/>
    <d v="2026-04-29T00:00:00"/>
    <s v="4215 - WM+ PTO 44 Đại Nải"/>
    <x v="0"/>
    <n v="20.299999999999997"/>
    <m/>
    <n v="58"/>
    <n v="3"/>
  </r>
  <r>
    <s v="SOWINSAL0894665"/>
    <d v="2026-04-04T00:00:00"/>
    <s v="5891 - WM+ PTO Khu 23 Vạn Xuân"/>
    <x v="0"/>
    <n v="20.299999999999997"/>
    <m/>
    <n v="58"/>
    <n v="3"/>
  </r>
  <r>
    <s v="SOWINSAL0935933"/>
    <d v="2026-04-11T00:00:00"/>
    <s v="2AFE - WM+ SLA 284 Trần Huy Liệu"/>
    <x v="2"/>
    <n v="58.89"/>
    <m/>
    <n v="151"/>
    <n v="10"/>
  </r>
  <r>
    <s v="SOWINSAL1013297"/>
    <d v="2026-04-24T00:00:00"/>
    <s v="2ADO - WM+ SLA 93-95 đường Cách Mạng Tháng"/>
    <x v="2"/>
    <n v="49.92"/>
    <m/>
    <n v="128"/>
    <n v="8"/>
  </r>
  <r>
    <s v="SOWIN7CDE9ACF55"/>
    <d v="2026-04-24T00:00:00"/>
    <s v="1391 - WMT_AMBIENT_PHUTHO_FT"/>
    <x v="0"/>
    <n v="20.299999999999997"/>
    <m/>
    <n v="58"/>
    <n v="3"/>
  </r>
  <r>
    <s v="SOWINSAL0967948"/>
    <d v="2026-04-17T00:00:00"/>
    <s v="3435 - WM+ PTO 130 Lê Quý Đôn"/>
    <x v="0"/>
    <n v="20.299999999999997"/>
    <m/>
    <n v="58"/>
    <n v="3"/>
  </r>
  <r>
    <s v="SOWINSAL0926700"/>
    <d v="2026-04-10T00:00:00"/>
    <s v="6513 - WM+ PTO 12 Tổ 5 Trần Phú"/>
    <x v="0"/>
    <n v="20.299999999999997"/>
    <m/>
    <n v="58"/>
    <n v="3"/>
  </r>
  <r>
    <s v="SOWINSAL0881192"/>
    <d v="2026-04-01T00:00:00"/>
    <s v="2B44 - WM+ PTO Khu 3, TT Phong Châu"/>
    <x v="0"/>
    <n v="20.299999999999997"/>
    <m/>
    <n v="58"/>
    <n v="3"/>
  </r>
  <r>
    <s v="SOWINSAL0881303"/>
    <d v="2026-04-01T00:00:00"/>
    <s v="2AIU - WM+ PTO Khu 14, Đào Xá"/>
    <x v="0"/>
    <n v="20.299999999999997"/>
    <m/>
    <n v="58"/>
    <n v="3"/>
  </r>
  <r>
    <s v="SOWINSAL0926640"/>
    <d v="2026-04-10T00:00:00"/>
    <s v="2BX3 - WM+ PTO Khu 10, Hạ Hòa"/>
    <x v="0"/>
    <n v="20.299999999999997"/>
    <m/>
    <n v="58"/>
    <n v="3"/>
  </r>
  <r>
    <s v="SOWINSAL0952130"/>
    <d v="2026-04-14T00:00:00"/>
    <s v="6092 - WM+ SLA 545 Tiểu Khu 19"/>
    <x v="2"/>
    <n v="54.6"/>
    <m/>
    <n v="140"/>
    <n v="4"/>
  </r>
  <r>
    <s v="SOWINSAL0952035"/>
    <d v="2026-04-14T00:00:00"/>
    <s v="2BVQ - WM+ SLA 181 Bùi Thị Xuân"/>
    <x v="2"/>
    <n v="67.86"/>
    <m/>
    <n v="174"/>
    <n v="7"/>
  </r>
  <r>
    <s v="SOWINSAL0881237"/>
    <d v="2026-04-01T00:00:00"/>
    <s v="5847 - WM+ PTO 191 Cao Du"/>
    <x v="0"/>
    <n v="20.299999999999997"/>
    <m/>
    <n v="58"/>
    <n v="3"/>
  </r>
  <r>
    <s v="SOWINSAL1007655"/>
    <d v="2026-04-24T00:00:00"/>
    <s v="6620 - WM+ LCU 31 Hoàng Văn Thái"/>
    <x v="3"/>
    <n v="72.45"/>
    <m/>
    <n v="161"/>
    <n v="12"/>
  </r>
  <r>
    <s v="SOWINSAL0964370"/>
    <d v="2026-04-16T00:00:00"/>
    <s v="2BGZ - WM+ SLA Tiểu khu 3, Bắc Yên"/>
    <x v="2"/>
    <n v="151.32"/>
    <m/>
    <n v="388"/>
    <n v="15"/>
  </r>
  <r>
    <s v="SOWINSAL0941727"/>
    <d v="2026-04-13T00:00:00"/>
    <s v="6240 - WM+ PTO Hùng Nhĩ, Thanh Sơn"/>
    <x v="0"/>
    <n v="20.299999999999997"/>
    <m/>
    <n v="58"/>
    <n v="2"/>
  </r>
  <r>
    <s v="SOWINSAL0999586"/>
    <d v="2026-04-23T00:00:00"/>
    <s v="2ADO - WM+ SLA 93-95 đường Cách Mạng Tháng"/>
    <x v="2"/>
    <n v="104.52000000000001"/>
    <m/>
    <n v="268"/>
    <n v="12"/>
  </r>
  <r>
    <s v="SOWINSAL0909457"/>
    <d v="2026-04-07T00:00:00"/>
    <s v="2ADZ - WM+ LCU Cầu Phà, Pa Tần"/>
    <x v="3"/>
    <n v="133.20000000000002"/>
    <m/>
    <n v="296"/>
    <n v="10"/>
  </r>
  <r>
    <s v="SOWINSAL0993302"/>
    <d v="2026-04-22T00:00:00"/>
    <s v="2BX4 - WM+ PTO Khu 10, Phù Ninh"/>
    <x v="0"/>
    <n v="20.299999999999997"/>
    <m/>
    <n v="58"/>
    <n v="2"/>
  </r>
  <r>
    <s v="SOWINSAL0897704"/>
    <d v="2026-04-04T00:00:00"/>
    <s v="3435 - WM+ PTO 130 Lê Quý Đôn"/>
    <x v="0"/>
    <n v="20.299999999999997"/>
    <m/>
    <n v="58"/>
    <n v="3"/>
  </r>
  <r>
    <s v="SOWINSAL0964333"/>
    <d v="2026-04-16T00:00:00"/>
    <s v="6527 - WM+ SLA Tổ 8 Chiềng Sinh"/>
    <x v="2"/>
    <n v="130.26"/>
    <m/>
    <n v="334"/>
    <n v="12"/>
  </r>
  <r>
    <s v="SOWINSAL0946205"/>
    <d v="2026-04-13T00:00:00"/>
    <s v="2ADQ - WM+ LCU 260A Nguyễn Trãi"/>
    <x v="3"/>
    <n v="40.050000000000004"/>
    <m/>
    <n v="89"/>
    <n v="6"/>
  </r>
  <r>
    <s v="SOWINSAL0897770"/>
    <d v="2026-04-04T00:00:00"/>
    <s v="6364 - WM+ PTO Tân An 4, Yên Lập"/>
    <x v="0"/>
    <n v="20.299999999999997"/>
    <m/>
    <n v="58"/>
    <n v="6"/>
  </r>
  <r>
    <s v="SOWINSAL0974874"/>
    <d v="2026-04-18T00:00:00"/>
    <s v="2BBN - WM+ PTO Giáp Xuân, Phú Khê"/>
    <x v="0"/>
    <n v="20.299999999999997"/>
    <m/>
    <n v="58"/>
    <n v="3"/>
  </r>
  <r>
    <s v="SOWINSAL0886352"/>
    <d v="2026-04-02T00:00:00"/>
    <s v="2BIB - WM+ PTO Nương Sơn, Vân Bán"/>
    <x v="0"/>
    <n v="20.299999999999997"/>
    <m/>
    <n v="58"/>
    <n v="4"/>
  </r>
  <r>
    <s v="SOWINSAL0898396"/>
    <d v="2026-04-04T00:00:00"/>
    <s v="2BZ8 - WM+ PTO Khu 6 Hương Xạ, Yên Kỳ"/>
    <x v="0"/>
    <n v="20.299999999999997"/>
    <m/>
    <n v="58"/>
    <n v="2"/>
  </r>
  <r>
    <s v="SOWINSAL0974901"/>
    <d v="2026-04-18T00:00:00"/>
    <s v="6620 - WM+ LCU 31 Hoàng Văn Thái"/>
    <x v="3"/>
    <n v="62.1"/>
    <m/>
    <n v="138"/>
    <n v="7"/>
  </r>
  <r>
    <s v="SOWINSAL1000376"/>
    <d v="2026-04-23T00:00:00"/>
    <s v="6215 - WM+ SLA 100-102 Tiểu Khu 12, TT Mộc Châu"/>
    <x v="2"/>
    <n v="40.56"/>
    <m/>
    <n v="104"/>
    <n v="4"/>
  </r>
  <r>
    <s v="SOWINSAL0952096"/>
    <d v="2026-04-14T00:00:00"/>
    <s v="6724 - WM+ DBN Tân Thủy, Tuần Giáo"/>
    <x v="1"/>
    <n v="44.1"/>
    <m/>
    <n v="98"/>
    <n v="4"/>
  </r>
  <r>
    <s v="SOWINSAL0897740"/>
    <d v="2026-04-04T00:00:00"/>
    <s v="5689 - WM+ PTO 188 Đường Nam, Phù Ninh"/>
    <x v="0"/>
    <n v="20.299999999999997"/>
    <m/>
    <n v="58"/>
    <n v="4"/>
  </r>
  <r>
    <s v="SOWINSAL0890732"/>
    <d v="2026-04-03T00:00:00"/>
    <s v="6460 - WM+ PTO Đồng Gia, Việt Trì"/>
    <x v="0"/>
    <n v="20.299999999999997"/>
    <m/>
    <n v="58"/>
    <n v="4"/>
  </r>
  <r>
    <s v="SOWINSAL0993448"/>
    <d v="2026-04-22T00:00:00"/>
    <s v="3627 - WM+ PTO Khu 2A, Nông Trang"/>
    <x v="0"/>
    <n v="20.299999999999997"/>
    <m/>
    <n v="58"/>
    <n v="2"/>
  </r>
  <r>
    <s v="SOWINSAL0883830"/>
    <d v="2026-04-02T00:00:00"/>
    <s v="3464 - WM+ PTO Thành Công, Việt Trì"/>
    <x v="0"/>
    <n v="20.299999999999997"/>
    <m/>
    <n v="58"/>
    <n v="2"/>
  </r>
  <r>
    <s v="SOWIN5DFE17D7B6"/>
    <d v="2026-04-24T00:00:00"/>
    <s v="6620 - WM+ LCU 31 Hoàng Văn Thái"/>
    <x v="3"/>
    <n v="118.8"/>
    <m/>
    <n v="264"/>
    <n v="12"/>
  </r>
  <r>
    <s v="SOWINSAL0935960"/>
    <d v="2026-04-11T00:00:00"/>
    <s v="5296 - WM+ SLA 15 Lê Lợi"/>
    <x v="2"/>
    <n v="57.72"/>
    <m/>
    <n v="148"/>
    <n v="8"/>
  </r>
  <r>
    <s v="SOWINSAL0908575"/>
    <d v="2026-04-07T00:00:00"/>
    <s v="6298 - WM+ DBN 27 Trường Chinh"/>
    <x v="1"/>
    <n v="57.6"/>
    <m/>
    <n v="128"/>
    <n v="9"/>
  </r>
  <r>
    <s v="SOWINSAL0897811"/>
    <d v="2026-04-04T00:00:00"/>
    <s v="2BW4 - WM+ PTO Thanh Bình, Âu Cơ"/>
    <x v="0"/>
    <n v="20.299999999999997"/>
    <m/>
    <n v="58"/>
    <n v="3"/>
  </r>
  <r>
    <s v="SOWINSAL0886471"/>
    <d v="2026-04-02T00:00:00"/>
    <s v="3343 - WM+ PTO 3023 Đại Lộ Hùng Vương"/>
    <x v="0"/>
    <n v="20.299999999999997"/>
    <m/>
    <n v="58"/>
    <n v="2"/>
  </r>
  <r>
    <s v="SOWINSAL0952363"/>
    <d v="2026-04-14T00:00:00"/>
    <s v="6724 - WM+ DBN Tân Thủy, Tuần Giáo"/>
    <x v="1"/>
    <n v="112.5"/>
    <m/>
    <n v="250"/>
    <n v="12"/>
  </r>
  <r>
    <s v="SOWINSAL0920216"/>
    <d v="2026-04-09T00:00:00"/>
    <s v="6296 - WM+ DBN Tổ 7 Nam Thanh"/>
    <x v="1"/>
    <n v="38.700000000000003"/>
    <m/>
    <n v="86"/>
    <n v="8"/>
  </r>
  <r>
    <s v="SOWINSAL0889522"/>
    <d v="2026-04-03T00:00:00"/>
    <s v="5814 - WM+ PTO 25 tổ 10 Tân An"/>
    <x v="0"/>
    <n v="20.299999999999997"/>
    <m/>
    <n v="58"/>
    <n v="3"/>
  </r>
  <r>
    <s v="SOWINSAL0932920"/>
    <d v="2026-04-11T00:00:00"/>
    <s v="2ALI - WM+ PTO Khu 1, Bảo Yên"/>
    <x v="0"/>
    <n v="20.299999999999997"/>
    <m/>
    <n v="58"/>
    <n v="2"/>
  </r>
  <r>
    <s v="SOWINSAL0907518"/>
    <d v="2026-04-07T00:00:00"/>
    <s v="2BDE - WM+ PTO Đề Ngữ, Yên Sơn"/>
    <x v="0"/>
    <n v="20.299999999999997"/>
    <m/>
    <n v="58"/>
    <n v="4"/>
  </r>
  <r>
    <s v="SOWINSAL0889499"/>
    <d v="2026-04-03T00:00:00"/>
    <s v="2BGF - WM+ PTO Khu 10, Xuân Lũng"/>
    <x v="0"/>
    <n v="20.299999999999997"/>
    <m/>
    <n v="58"/>
    <n v="3"/>
  </r>
  <r>
    <s v="SOWINSAL0889488"/>
    <d v="2026-04-03T00:00:00"/>
    <s v="6750 - WM+ PTO Bình Phú, Phù Ninh"/>
    <x v="0"/>
    <n v="20.299999999999997"/>
    <m/>
    <n v="58"/>
    <n v="2"/>
  </r>
  <r>
    <s v="SOWINSAL0883817"/>
    <d v="2026-04-02T00:00:00"/>
    <s v="2ASC - WM+ PTO Xóm Dẹ 1, Văn Miếu"/>
    <x v="0"/>
    <n v="20.65"/>
    <m/>
    <n v="59"/>
    <n v="1"/>
  </r>
  <r>
    <s v="SOWINSAL0909591"/>
    <d v="2026-04-07T00:00:00"/>
    <s v="6298 - WM+ DBN 27 Trường Chinh"/>
    <x v="1"/>
    <n v="97.2"/>
    <m/>
    <n v="216"/>
    <n v="11"/>
  </r>
  <r>
    <s v="SOWINSAL0958458"/>
    <d v="2026-04-15T00:00:00"/>
    <s v="2BW1 - WM+ PTO Khu 13, Minh Hòa"/>
    <x v="0"/>
    <n v="20.65"/>
    <m/>
    <n v="59"/>
    <n v="3"/>
  </r>
  <r>
    <s v="SOWINSAL0974189"/>
    <d v="2026-04-18T00:00:00"/>
    <s v="6215 - WM+ SLA 100-102 Tiểu Khu 12, TT Mộc Châu"/>
    <x v="2"/>
    <n v="86.19"/>
    <m/>
    <n v="221"/>
    <n v="0"/>
  </r>
  <r>
    <s v="SOWINSAL0963776"/>
    <d v="2026-04-16T00:00:00"/>
    <s v="3685 - WM+ PTO 1343 Hùng Vương"/>
    <x v="0"/>
    <n v="20.65"/>
    <m/>
    <n v="59"/>
    <n v="15"/>
  </r>
  <r>
    <s v="SOWINSAL0898458"/>
    <d v="2026-04-04T00:00:00"/>
    <s v="6090 - WM+ PTO 191B Ba Mỏ"/>
    <x v="0"/>
    <n v="20.65"/>
    <m/>
    <n v="59"/>
    <n v="2"/>
  </r>
  <r>
    <s v="SOWINSAL0964352"/>
    <d v="2026-04-16T00:00:00"/>
    <s v="2ADM - WM+ SLA 284 Tô Hiệu"/>
    <x v="2"/>
    <n v="93.600000000000009"/>
    <m/>
    <n v="240"/>
    <n v="11"/>
  </r>
  <r>
    <s v="SOWINSAL0964357"/>
    <d v="2026-04-16T00:00:00"/>
    <s v="2AJG - WM+ LCU 99 Trần Hưng Đạo"/>
    <x v="3"/>
    <n v="108"/>
    <m/>
    <n v="240"/>
    <n v="11"/>
  </r>
  <r>
    <s v="SOWINSAL0935907"/>
    <d v="2026-04-11T00:00:00"/>
    <s v="2ADH - WM+ DBN 175 Tổ 2, Na Lay"/>
    <x v="1"/>
    <n v="66.600000000000009"/>
    <m/>
    <n v="148"/>
    <n v="8"/>
  </r>
  <r>
    <s v="SOWINSAL0922484"/>
    <d v="2026-04-09T00:00:00"/>
    <s v="2AUL - WM+ SLA 12-14-16 Trần Huy Liệu"/>
    <x v="2"/>
    <n v="70.2"/>
    <m/>
    <n v="180"/>
    <n v="8"/>
  </r>
  <r>
    <s v="SOWINSAL0952127"/>
    <d v="2026-04-14T00:00:00"/>
    <s v="5846 - WM+ PTO 75 Cao Bang"/>
    <x v="0"/>
    <n v="20.65"/>
    <m/>
    <n v="59"/>
    <n v="2"/>
  </r>
  <r>
    <s v="SOWINSAL0883823"/>
    <d v="2026-04-02T00:00:00"/>
    <s v="2BEV - WM+ PTO Đội 3, Nông Trang"/>
    <x v="0"/>
    <n v="20.65"/>
    <m/>
    <n v="59"/>
    <n v="3"/>
  </r>
  <r>
    <s v="SOWINSAL1026440"/>
    <d v="2026-04-29T00:00:00"/>
    <s v="5370 - WM+ SLA 67 Trường Chinh"/>
    <x v="2"/>
    <n v="69.42"/>
    <m/>
    <n v="178"/>
    <n v="10"/>
  </r>
  <r>
    <s v="SOWINSAL0902885"/>
    <d v="2026-04-06T00:00:00"/>
    <s v="2BSF - WM+ PTO 234 Đông Phú"/>
    <x v="0"/>
    <n v="21"/>
    <m/>
    <n v="60"/>
    <n v="2"/>
  </r>
  <r>
    <s v="SOWINSAL0880168"/>
    <d v="2026-04-01T00:00:00"/>
    <s v="2BSF - WM+ PTO 234 Đông Phú"/>
    <x v="0"/>
    <n v="21"/>
    <m/>
    <n v="60"/>
    <n v="1"/>
  </r>
  <r>
    <s v="SOWIN3404F46A59"/>
    <d v="2026-04-25T00:00:00"/>
    <s v="6296 - WM+ DBN Tổ 7 Nam Thanh"/>
    <x v="1"/>
    <n v="83.7"/>
    <m/>
    <n v="186"/>
    <n v="11"/>
  </r>
  <r>
    <s v="SOWINSAL0889460"/>
    <d v="2026-04-03T00:00:00"/>
    <s v="2BZ8 - WM+ PTO Khu 6 Hương Xạ, Yên Kỳ"/>
    <x v="0"/>
    <n v="21"/>
    <m/>
    <n v="60"/>
    <n v="3"/>
  </r>
  <r>
    <s v="SOWINSAL0883877"/>
    <d v="2026-04-02T00:00:00"/>
    <s v="2BX9 - WM+ PTO Khu 15, Dục Mỹ"/>
    <x v="0"/>
    <n v="21"/>
    <m/>
    <n v="60"/>
    <n v="4"/>
  </r>
  <r>
    <s v="SOWINSAL0992337"/>
    <d v="2026-04-22T00:00:00"/>
    <s v="6099 - WM+ SLA Lê Thanh Nghị"/>
    <x v="2"/>
    <n v="117.78"/>
    <m/>
    <n v="302"/>
    <n v="13"/>
  </r>
  <r>
    <s v="SOWINSAL0974238"/>
    <d v="2026-04-18T00:00:00"/>
    <s v="2AJG - WM+ LCU 99 Trần Hưng Đạo"/>
    <x v="3"/>
    <n v="57.15"/>
    <m/>
    <n v="127"/>
    <n v="0"/>
  </r>
  <r>
    <s v="SOWINSAL0883985"/>
    <d v="2026-04-02T00:00:00"/>
    <s v="2APX - WM+ PTO Khu Phố, TT Thanh Thủy"/>
    <x v="0"/>
    <n v="21"/>
    <m/>
    <n v="60"/>
    <n v="3"/>
  </r>
  <r>
    <s v="SOWINSAL0963685"/>
    <d v="2026-04-16T00:00:00"/>
    <s v="2AKU - WM+ PTO Khu 4, Đoan Hạ"/>
    <x v="0"/>
    <n v="21"/>
    <m/>
    <n v="60"/>
    <n v="15"/>
  </r>
  <r>
    <s v="SOWINSAL0963686"/>
    <d v="2026-04-16T00:00:00"/>
    <s v="2ALC - WM+ PTO Tân Hương, Hương Cần"/>
    <x v="0"/>
    <n v="21"/>
    <m/>
    <n v="60"/>
    <n v="16"/>
  </r>
  <r>
    <s v="SOWINSAL0926611"/>
    <d v="2026-04-10T00:00:00"/>
    <s v="6052 - WM+ PTO Khu 5 Nông Trang"/>
    <x v="0"/>
    <n v="21"/>
    <m/>
    <n v="60"/>
    <n v="15"/>
  </r>
  <r>
    <s v="SOWINSAL1019384"/>
    <d v="2026-04-27T00:00:00"/>
    <s v="2ANC - WM+ PTO Khu 21, Vạn Xuân"/>
    <x v="0"/>
    <n v="21"/>
    <m/>
    <n v="60"/>
    <n v="15"/>
  </r>
  <r>
    <s v="SOWINSAL1019500"/>
    <d v="2026-04-27T00:00:00"/>
    <s v="6240 - WM+ PTO Hùng Nhĩ, Thanh Sơn"/>
    <x v="0"/>
    <n v="21"/>
    <m/>
    <n v="60"/>
    <n v="15"/>
  </r>
  <r>
    <s v="SOWINSAL0963721"/>
    <d v="2026-04-16T00:00:00"/>
    <s v="2ANC - WM+ PTO Khu 21, Vạn Xuân"/>
    <x v="0"/>
    <n v="21"/>
    <m/>
    <n v="60"/>
    <n v="15"/>
  </r>
  <r>
    <s v="SOWINSAL0926663"/>
    <d v="2026-04-10T00:00:00"/>
    <s v="2BGF - WM+ PTO Khu 10, Xuân Lũng"/>
    <x v="0"/>
    <n v="21"/>
    <m/>
    <n v="60"/>
    <n v="5"/>
  </r>
  <r>
    <s v="SOWINSAL1026642"/>
    <d v="2026-04-29T00:00:00"/>
    <s v="2BVZ - WM+ PTO Khu Cống 2, Cẩm Khê"/>
    <x v="0"/>
    <n v="21"/>
    <m/>
    <n v="60"/>
    <n v="4"/>
  </r>
  <r>
    <s v="SOWINSAL0920263"/>
    <d v="2026-04-09T00:00:00"/>
    <s v="3435 - WM+ PTO 130 Lê Quý Đôn"/>
    <x v="0"/>
    <n v="21"/>
    <m/>
    <n v="60"/>
    <n v="5"/>
  </r>
  <r>
    <s v="SOWINSAL1013376"/>
    <d v="2026-04-24T00:00:00"/>
    <s v="5289 - WM+ SLA 186 Lê Đức Thọ"/>
    <x v="2"/>
    <n v="58.11"/>
    <m/>
    <n v="149"/>
    <n v="8"/>
  </r>
  <r>
    <s v="SOWINSAL0886453"/>
    <d v="2026-04-02T00:00:00"/>
    <s v="2BFK - WM+ PTO 192-194 Trần Phú, Việt Trì"/>
    <x v="0"/>
    <n v="21"/>
    <m/>
    <n v="60"/>
    <n v="4"/>
  </r>
  <r>
    <s v="SOWINSAL1000296"/>
    <d v="2026-04-23T00:00:00"/>
    <s v="2ADH - WM+ DBN 175 Tổ 2, Na Lay"/>
    <x v="1"/>
    <n v="63.9"/>
    <m/>
    <n v="142"/>
    <n v="8"/>
  </r>
  <r>
    <s v="SOWINSAL0920249"/>
    <d v="2026-04-09T00:00:00"/>
    <s v="2BX3 - WM+ PTO Khu 10, Hạ Hòa"/>
    <x v="0"/>
    <n v="21"/>
    <m/>
    <n v="60"/>
    <n v="5"/>
  </r>
  <r>
    <s v="SOWINSAL1019616"/>
    <d v="2026-04-27T00:00:00"/>
    <s v="6724 - WM+ DBN Tân Thủy, Tuần Giáo"/>
    <x v="1"/>
    <n v="240.3"/>
    <m/>
    <n v="534"/>
    <n v="18"/>
  </r>
  <r>
    <s v="SOWINSAL0980226"/>
    <d v="2026-04-19T00:00:00"/>
    <s v="2BWV - WM+ PTO Khu 2, Tu Vũ"/>
    <x v="0"/>
    <n v="21"/>
    <m/>
    <n v="60"/>
    <n v="5"/>
  </r>
  <r>
    <s v="SOWINSAL0908571"/>
    <d v="2026-04-07T00:00:00"/>
    <s v="6154 - WM+ SLA 131 Tiểu khu Bệnh Viện"/>
    <x v="2"/>
    <n v="70.98"/>
    <m/>
    <n v="182"/>
    <n v="11"/>
  </r>
  <r>
    <s v="SOWINSAL0962811"/>
    <d v="2026-04-16T00:00:00"/>
    <s v="2AMP - WM+ PTO 28 Phố Vàng"/>
    <x v="0"/>
    <n v="21"/>
    <m/>
    <n v="60"/>
    <n v="5"/>
  </r>
  <r>
    <s v="SOWINSAL0962813"/>
    <d v="2026-04-16T00:00:00"/>
    <s v="2AQB - WM+ PTO Khu Trung Tâm, Lương Sơn"/>
    <x v="0"/>
    <n v="21"/>
    <m/>
    <n v="60"/>
    <n v="5"/>
  </r>
  <r>
    <s v="SOWINSAL0962797"/>
    <d v="2026-04-16T00:00:00"/>
    <s v="6099 - WM+ SLA Lê Thanh Nghị"/>
    <x v="2"/>
    <n v="51.480000000000004"/>
    <m/>
    <n v="132"/>
    <n v="10"/>
  </r>
  <r>
    <s v="SOWINSAL0962823"/>
    <d v="2026-04-16T00:00:00"/>
    <s v="2ASC - WM+ PTO Xóm Dẹ 1, Văn Miếu"/>
    <x v="0"/>
    <n v="21"/>
    <m/>
    <n v="60"/>
    <n v="5"/>
  </r>
  <r>
    <s v="SOWINSAL0962828"/>
    <d v="2026-04-16T00:00:00"/>
    <s v="2BBO - WM+ PTO Khu 2, Xuân Lũng"/>
    <x v="0"/>
    <n v="21"/>
    <m/>
    <n v="60"/>
    <n v="5"/>
  </r>
  <r>
    <s v="SOWINSAL0963703"/>
    <d v="2026-04-16T00:00:00"/>
    <s v="2ADM - WM+ SLA 284 Tô Hiệu"/>
    <x v="2"/>
    <n v="8.58"/>
    <m/>
    <n v="22"/>
    <n v="5"/>
  </r>
  <r>
    <s v="SOWINSAL0962850"/>
    <d v="2026-04-16T00:00:00"/>
    <s v="5943 - WM+ PTO 574 Tân Tiến"/>
    <x v="0"/>
    <n v="21"/>
    <m/>
    <n v="60"/>
    <n v="5"/>
  </r>
  <r>
    <s v="SOWINSAL0894610"/>
    <d v="2026-04-04T00:00:00"/>
    <s v="2BGZ - WM+ SLA Tiểu khu 3, Bắc Yên"/>
    <x v="2"/>
    <n v="24.96"/>
    <m/>
    <n v="64"/>
    <n v="6"/>
  </r>
  <r>
    <s v="SOWINSAL0920304"/>
    <d v="2026-04-09T00:00:00"/>
    <s v="2APX - WM+ PTO Khu Phố, TT Thanh Thủy"/>
    <x v="0"/>
    <n v="21"/>
    <m/>
    <n v="60"/>
    <n v="5"/>
  </r>
  <r>
    <s v="SOWINSAL0975429"/>
    <d v="2026-04-18T00:00:00"/>
    <s v="2A66 - WM+ PTO Khu Phố, Đoan Hùng"/>
    <x v="0"/>
    <n v="21"/>
    <m/>
    <n v="60"/>
    <n v="2"/>
  </r>
  <r>
    <s v="SOWINSAL1000286"/>
    <d v="2026-04-23T00:00:00"/>
    <s v="5847 - WM+ PTO 191 Cao Du"/>
    <x v="0"/>
    <n v="21"/>
    <m/>
    <n v="60"/>
    <n v="5"/>
  </r>
  <r>
    <s v="SOWIND469141830"/>
    <d v="2026-04-20T00:00:00"/>
    <s v="2ADO - WM+ SLA 93-95 đường Cách Mạng Tháng"/>
    <x v="2"/>
    <n v="51.870000000000005"/>
    <m/>
    <n v="133"/>
    <n v="12"/>
  </r>
  <r>
    <s v="SOWINSAL0894640"/>
    <d v="2026-04-04T00:00:00"/>
    <s v="3643 - WM+ PTO Khu Tân An, Tân Dân"/>
    <x v="0"/>
    <n v="21"/>
    <m/>
    <n v="60"/>
    <n v="3"/>
  </r>
  <r>
    <s v="SOWINSAL0927505"/>
    <d v="2026-04-10T00:00:00"/>
    <s v="2BPA - WM+ DBN Trung Tâm 1, Nà Tấu"/>
    <x v="1"/>
    <n v="36.9"/>
    <m/>
    <n v="82"/>
    <n v="3"/>
  </r>
  <r>
    <s v="SOWINSAL0962882"/>
    <d v="2026-04-16T00:00:00"/>
    <s v="2BF1 - WM+ PTO Bắc Tiến 2, Hùng Việt"/>
    <x v="0"/>
    <n v="21"/>
    <m/>
    <n v="60"/>
    <n v="4"/>
  </r>
  <r>
    <s v="SOWINSAL0993433"/>
    <d v="2026-04-22T00:00:00"/>
    <s v="2BS5 - WM+ PTO Phượng Hùng 1, Chí Đám"/>
    <x v="0"/>
    <n v="21"/>
    <m/>
    <n v="60"/>
    <n v="1"/>
  </r>
  <r>
    <s v="SOWINSAL1000400"/>
    <d v="2026-04-23T00:00:00"/>
    <s v="6913 - WM+ SLA 124 Tổ 8 Quyết Thắng"/>
    <x v="2"/>
    <n v="24.96"/>
    <m/>
    <n v="64"/>
    <n v="4"/>
  </r>
  <r>
    <s v="SOWINSAL0983477"/>
    <d v="2026-04-20T00:00:00"/>
    <s v="5370 - WM+ SLA 67 Trường Chinh"/>
    <x v="2"/>
    <n v="112.32000000000001"/>
    <m/>
    <n v="288"/>
    <n v="12"/>
  </r>
  <r>
    <s v="SOWINSAL0962919"/>
    <d v="2026-04-16T00:00:00"/>
    <s v="2BW8 - WM+ PTO Khu 1, Bản Nguyên"/>
    <x v="0"/>
    <n v="21"/>
    <m/>
    <n v="60"/>
    <n v="4"/>
  </r>
  <r>
    <s v="SOWINSAL0962920"/>
    <d v="2026-04-16T00:00:00"/>
    <s v="2BX4 - WM+ PTO Khu 10, Phù Ninh"/>
    <x v="0"/>
    <n v="21"/>
    <m/>
    <n v="60"/>
    <n v="4"/>
  </r>
  <r>
    <s v="SOWINSAL0955066"/>
    <d v="2026-04-15T00:00:00"/>
    <s v="6464 - WM+ LCU 56 Đường 30/04, Đông Phong"/>
    <x v="3"/>
    <n v="108"/>
    <m/>
    <n v="240"/>
    <n v="10"/>
  </r>
  <r>
    <s v="SOWINSAL0922495"/>
    <d v="2026-04-09T00:00:00"/>
    <s v="6292 - WM+ DBN Tổ 6 Noong Bua"/>
    <x v="1"/>
    <n v="72.900000000000006"/>
    <m/>
    <n v="162"/>
    <n v="7"/>
  </r>
  <r>
    <s v="SOWINSAL0962924"/>
    <d v="2026-04-16T00:00:00"/>
    <s v="3435 - WM+ PTO 130 Lê Quý Đôn"/>
    <x v="0"/>
    <n v="21"/>
    <m/>
    <n v="60"/>
    <n v="4"/>
  </r>
  <r>
    <s v="SOWINSAL0962952"/>
    <d v="2026-04-16T00:00:00"/>
    <s v="6270 - WM+ PTO Phú Lộc, Phù Ninh"/>
    <x v="0"/>
    <n v="21"/>
    <m/>
    <n v="60"/>
    <n v="4"/>
  </r>
  <r>
    <s v="SOWINSAL0916155"/>
    <d v="2026-04-08T00:00:00"/>
    <s v="6090 - WM+ PTO 191B Ba Mỏ"/>
    <x v="0"/>
    <n v="21"/>
    <m/>
    <n v="60"/>
    <n v="2"/>
  </r>
  <r>
    <s v="SOWINSAL0962804"/>
    <d v="2026-04-16T00:00:00"/>
    <s v="6464 - WM+ LCU 56 Đường 30/04, Đông Phong"/>
    <x v="3"/>
    <n v="81"/>
    <m/>
    <n v="180"/>
    <n v="10"/>
  </r>
  <r>
    <s v="SOWINSAL0916192"/>
    <d v="2026-04-08T00:00:00"/>
    <s v="6052 - WM+ PTO Khu 5 Nông Trang"/>
    <x v="0"/>
    <n v="21"/>
    <m/>
    <n v="60"/>
    <n v="2"/>
  </r>
  <r>
    <s v="SOWINSAL0932761"/>
    <d v="2026-04-11T00:00:00"/>
    <s v="2AEA - WM+ LCU Tây Sơn, Mường So"/>
    <x v="3"/>
    <n v="230.4"/>
    <m/>
    <n v="512"/>
    <n v="14"/>
  </r>
  <r>
    <s v="SOWINSAL0935925"/>
    <d v="2026-04-11T00:00:00"/>
    <s v="6724 - WM+ DBN Tân Thủy, Tuần Giáo"/>
    <x v="1"/>
    <n v="112.05"/>
    <m/>
    <n v="249"/>
    <n v="11"/>
  </r>
  <r>
    <s v="SOWINSAL0916198"/>
    <d v="2026-04-08T00:00:00"/>
    <s v="6529 - WM+ PTO 545 Trần Phú"/>
    <x v="0"/>
    <n v="21"/>
    <m/>
    <n v="60"/>
    <n v="2"/>
  </r>
  <r>
    <s v="SOWINSAL0962969"/>
    <d v="2026-04-16T00:00:00"/>
    <s v="3464 - WM+ PTO Thành Công, Việt Trì"/>
    <x v="0"/>
    <n v="21"/>
    <m/>
    <n v="60"/>
    <n v="4"/>
  </r>
  <r>
    <s v="SOWINSAL0908612"/>
    <d v="2026-04-07T00:00:00"/>
    <s v="2BS3 - WM+ PTO Khu 6, Hy Cương"/>
    <x v="0"/>
    <n v="21"/>
    <m/>
    <n v="60"/>
    <n v="3"/>
  </r>
  <r>
    <s v="SOWINSAL1013421"/>
    <d v="2026-04-24T00:00:00"/>
    <s v="6215 - WM+ SLA 100-102 Tiểu Khu 12, TT Mộc Châu"/>
    <x v="2"/>
    <n v="115.83"/>
    <m/>
    <n v="297"/>
    <n v="11"/>
  </r>
  <r>
    <s v="SOWINSAL1013436"/>
    <d v="2026-04-24T00:00:00"/>
    <s v="6397 - WM+ SLA Tông Lạnh, Thuận Châu"/>
    <x v="2"/>
    <n v="152.88"/>
    <m/>
    <n v="392"/>
    <n v="10"/>
  </r>
  <r>
    <s v="SOWINSAL0880175"/>
    <d v="2026-04-01T00:00:00"/>
    <s v="6052 - WM+ PTO Khu 5 Nông Trang"/>
    <x v="0"/>
    <n v="21"/>
    <m/>
    <n v="60"/>
    <n v="4"/>
  </r>
  <r>
    <s v="SOWINSAL0927522"/>
    <d v="2026-04-10T00:00:00"/>
    <s v="5485 - WM+ SLA 223 Chu Văn Thịnh"/>
    <x v="2"/>
    <n v="96.33"/>
    <m/>
    <n v="247"/>
    <n v="9"/>
  </r>
  <r>
    <s v="SOWINSAL0941713"/>
    <d v="2026-04-13T00:00:00"/>
    <s v="6680 - WM+ PTO Minh Tân, Cẩm Khê"/>
    <x v="0"/>
    <n v="21"/>
    <m/>
    <n v="60"/>
    <n v="3"/>
  </r>
  <r>
    <s v="SOWINSAL0975452"/>
    <d v="2026-04-18T00:00:00"/>
    <s v="2ALO - WM+ PTO Khu 2, Chân Mộng"/>
    <x v="0"/>
    <n v="21"/>
    <m/>
    <n v="60"/>
    <n v="2"/>
  </r>
  <r>
    <s v="SOWINSAL0999606"/>
    <d v="2026-04-23T00:00:00"/>
    <s v="2ADQ - WM+ LCU 260A Nguyễn Trãi"/>
    <x v="3"/>
    <n v="276.3"/>
    <m/>
    <n v="614"/>
    <n v="22"/>
  </r>
  <r>
    <s v="SOWINSAL0894624"/>
    <d v="2026-04-04T00:00:00"/>
    <s v="2BW8 - WM+ PTO Khu 1, Bản Nguyên"/>
    <x v="0"/>
    <n v="21"/>
    <m/>
    <n v="60"/>
    <n v="3"/>
  </r>
  <r>
    <s v="SOWINSAL0941717"/>
    <d v="2026-04-13T00:00:00"/>
    <s v="2AKG - WM+ PTO Khu 5, Tứ Xã"/>
    <x v="0"/>
    <n v="21"/>
    <m/>
    <n v="60"/>
    <n v="2"/>
  </r>
  <r>
    <s v="SOWINSAL0908719"/>
    <d v="2026-04-07T00:00:00"/>
    <s v="4093 - WM+ PTO Tổ 26A Hai Bà Trưng"/>
    <x v="0"/>
    <n v="21"/>
    <m/>
    <n v="60"/>
    <n v="3"/>
  </r>
  <r>
    <s v="SOWINSAL0908662"/>
    <d v="2026-04-07T00:00:00"/>
    <s v="6397 - WM+ SLA Tông Lạnh, Thuận Châu"/>
    <x v="2"/>
    <n v="52.260000000000005"/>
    <m/>
    <n v="134"/>
    <n v="9"/>
  </r>
  <r>
    <s v="SOWINSAL0909605"/>
    <d v="2026-04-07T00:00:00"/>
    <s v="6491 - WM+ LCU 306 Trần Hưng Đạo"/>
    <x v="3"/>
    <n v="50.4"/>
    <m/>
    <n v="112"/>
    <n v="4"/>
  </r>
  <r>
    <s v="SOWINSAL0964908"/>
    <d v="2026-04-16T00:00:00"/>
    <s v="6399 - WM+ PTO Khu 3 Hùng Lô, Việt Trì"/>
    <x v="0"/>
    <n v="21"/>
    <m/>
    <n v="60"/>
    <n v="2"/>
  </r>
  <r>
    <s v="SOWINSAL0962887"/>
    <d v="2026-04-16T00:00:00"/>
    <s v="6434 - WM+ PTO 107 Bạch Hạc"/>
    <x v="0"/>
    <n v="21"/>
    <m/>
    <n v="60"/>
    <n v="3"/>
  </r>
  <r>
    <s v="SOWIN55F24B6C75"/>
    <d v="2026-04-25T00:00:00"/>
    <s v="2AUL - WM+ SLA 12-14-16 Trần Huy Liệu"/>
    <x v="2"/>
    <n v="100.62"/>
    <m/>
    <n v="258"/>
    <n v="11"/>
  </r>
  <r>
    <s v="SOWINSAL0993435"/>
    <d v="2026-04-22T00:00:00"/>
    <s v="2BU7 - WM+ PTO Quyết Tiến, Cự Đồng"/>
    <x v="0"/>
    <n v="21"/>
    <m/>
    <n v="60"/>
    <n v="2"/>
  </r>
  <r>
    <s v="SOWINSAL0941734"/>
    <d v="2026-04-13T00:00:00"/>
    <s v="3435 - WM+ PTO 130 Lê Quý Đôn"/>
    <x v="0"/>
    <n v="21"/>
    <m/>
    <n v="60"/>
    <n v="3"/>
  </r>
  <r>
    <s v="SOWINSAL0927603"/>
    <d v="2026-04-10T00:00:00"/>
    <s v="2BTL - WM+ PTO Khu Tiền Phong"/>
    <x v="0"/>
    <n v="21"/>
    <m/>
    <n v="60"/>
    <n v="2"/>
  </r>
  <r>
    <s v="SOWINSAL0928451"/>
    <d v="2026-04-10T00:00:00"/>
    <s v="6045 - WM+ PTO 476 Châu Phong"/>
    <x v="0"/>
    <n v="21"/>
    <m/>
    <n v="60"/>
    <n v="3"/>
  </r>
  <r>
    <s v="SOWINSAL0894607"/>
    <d v="2026-04-04T00:00:00"/>
    <s v="2BEV - WM+ PTO Đội 3, Nông Trang"/>
    <x v="0"/>
    <n v="21"/>
    <m/>
    <n v="60"/>
    <n v="2"/>
  </r>
  <r>
    <s v="SOWINSAL0920222"/>
    <d v="2026-04-09T00:00:00"/>
    <s v="5491 - WM+ SLA 17 Đường Lò Văn Giá"/>
    <x v="2"/>
    <n v="42.120000000000005"/>
    <m/>
    <n v="108"/>
    <n v="9"/>
  </r>
  <r>
    <s v="SOWINSAL0952184"/>
    <d v="2026-04-14T00:00:00"/>
    <s v="6540 - WM+ PTO Khu 12, TT Lâm Thao"/>
    <x v="0"/>
    <n v="21"/>
    <m/>
    <n v="60"/>
    <n v="2"/>
  </r>
  <r>
    <s v="SOWINSAL0974875"/>
    <d v="2026-04-18T00:00:00"/>
    <s v="2BDF - WM+ PTO Trung Tiến 2, Hùng Việt"/>
    <x v="0"/>
    <n v="21"/>
    <m/>
    <n v="60"/>
    <n v="4"/>
  </r>
  <r>
    <s v="SOWINSAL0890709"/>
    <d v="2026-04-03T00:00:00"/>
    <s v="4093 - WM+ PTO Tổ 26A Hai Bà Trưng"/>
    <x v="0"/>
    <n v="21"/>
    <m/>
    <n v="60"/>
    <n v="3"/>
  </r>
  <r>
    <s v="SOWIN6F107F13AA"/>
    <d v="2026-04-24T00:00:00"/>
    <s v="6281 - WM+ PTO 425-427 Lạc Long Quân"/>
    <x v="0"/>
    <n v="21"/>
    <m/>
    <n v="60"/>
    <n v="3"/>
  </r>
  <r>
    <s v="SOWIN901FD9FBEC"/>
    <d v="2026-04-24T00:00:00"/>
    <s v="2BX9 - WM+ PTO Khu 15, Dục Mỹ"/>
    <x v="0"/>
    <n v="21"/>
    <m/>
    <n v="60"/>
    <n v="3"/>
  </r>
  <r>
    <s v="SOWINSAL0886338"/>
    <d v="2026-04-02T00:00:00"/>
    <s v="2ANC - WM+ PTO Khu 21, Vạn Xuân"/>
    <x v="0"/>
    <n v="21"/>
    <m/>
    <n v="60"/>
    <n v="3"/>
  </r>
  <r>
    <s v="SOWINSAL0964319"/>
    <d v="2026-04-16T00:00:00"/>
    <s v="5345 - WM+ SLA 514D Trần Đăng Ninh"/>
    <x v="2"/>
    <n v="99.84"/>
    <m/>
    <n v="256"/>
    <n v="10"/>
  </r>
  <r>
    <s v="SOWINSAL0941668"/>
    <d v="2026-04-13T00:00:00"/>
    <s v="4093 - WM+ PTO Tổ 26A Hai Bà Trưng"/>
    <x v="0"/>
    <n v="21"/>
    <m/>
    <n v="60"/>
    <n v="2"/>
  </r>
  <r>
    <s v="SOWIN406360043D"/>
    <d v="2026-04-24T00:00:00"/>
    <s v="5918 - WM+ PTO Khu 12 Phú Hộ"/>
    <x v="0"/>
    <n v="21"/>
    <m/>
    <n v="60"/>
    <n v="3"/>
  </r>
  <r>
    <s v="SOWINSAL0964415"/>
    <d v="2026-04-16T00:00:00"/>
    <s v="5370 - WM+ SLA 67 Trường Chinh"/>
    <x v="2"/>
    <n v="99.84"/>
    <m/>
    <n v="256"/>
    <n v="9"/>
  </r>
  <r>
    <s v="SOWINSAL0993283"/>
    <d v="2026-04-22T00:00:00"/>
    <s v="2ADI - WM+ DBN Đồng Tâm, Tủa Chùa"/>
    <x v="1"/>
    <n v="95.850000000000009"/>
    <m/>
    <n v="213"/>
    <n v="10"/>
  </r>
  <r>
    <s v="SOWINSAL0889507"/>
    <d v="2026-04-03T00:00:00"/>
    <s v="4141 - WM+ PTO Khu 3 Vân Phú"/>
    <x v="0"/>
    <n v="21"/>
    <m/>
    <n v="60"/>
    <n v="3"/>
  </r>
  <r>
    <s v="SOWINSAL0879996"/>
    <d v="2026-04-01T00:00:00"/>
    <s v="6092 - WM+ SLA 545 Tiểu Khu 19"/>
    <x v="2"/>
    <n v="73.320000000000007"/>
    <m/>
    <n v="188"/>
    <n v="6"/>
  </r>
  <r>
    <s v="SOWINSAL0883971"/>
    <d v="2026-04-02T00:00:00"/>
    <s v="6434 - WM+ PTO 107 Bạch Hạc"/>
    <x v="0"/>
    <n v="21"/>
    <m/>
    <n v="60"/>
    <n v="2"/>
  </r>
  <r>
    <s v="SOWINSAL0928429"/>
    <d v="2026-04-10T00:00:00"/>
    <s v="2BIZ - WM+ PTO Khu 4, Hoàng Cương"/>
    <x v="0"/>
    <n v="21"/>
    <m/>
    <n v="60"/>
    <n v="4"/>
  </r>
  <r>
    <s v="SOWINSAL0913765"/>
    <d v="2026-04-08T00:00:00"/>
    <s v="5350 - WM+ SLA 437A Trần Đăng Ninh"/>
    <x v="2"/>
    <n v="43.68"/>
    <m/>
    <n v="112"/>
    <n v="9"/>
  </r>
  <r>
    <s v="SOWINSAL0886472"/>
    <d v="2026-04-02T00:00:00"/>
    <s v="3345 - WM+ PTO 44 Nguyễn Du"/>
    <x v="0"/>
    <n v="21"/>
    <m/>
    <n v="60"/>
    <n v="2"/>
  </r>
  <r>
    <s v="SOWINSAL0916130"/>
    <d v="2026-04-08T00:00:00"/>
    <s v="2ALC - WM+ PTO Tân Hương, Hương Cần"/>
    <x v="0"/>
    <n v="21"/>
    <m/>
    <n v="60"/>
    <n v="2"/>
  </r>
  <r>
    <s v="SOWINSAL0916133"/>
    <d v="2026-04-08T00:00:00"/>
    <s v="2BW4 - WM+ PTO Thanh Bình, Âu Cơ"/>
    <x v="0"/>
    <n v="21"/>
    <m/>
    <n v="60"/>
    <n v="2"/>
  </r>
  <r>
    <s v="SOWINSAL0916134"/>
    <d v="2026-04-08T00:00:00"/>
    <s v="2BZ0 - WM+ PTO An Ninh Hạ, Phú Thọ"/>
    <x v="0"/>
    <n v="21"/>
    <m/>
    <n v="60"/>
    <n v="2"/>
  </r>
  <r>
    <s v="SOWINSAL0908566"/>
    <d v="2026-04-07T00:00:00"/>
    <s v="5491 - WM+ SLA 17 Đường Lò Văn Giá"/>
    <x v="2"/>
    <n v="61.620000000000005"/>
    <m/>
    <n v="158"/>
    <n v="10"/>
  </r>
  <r>
    <s v="SOWINSAL0916138"/>
    <d v="2026-04-08T00:00:00"/>
    <s v="5847 - WM+ PTO 191 Cao Du"/>
    <x v="0"/>
    <n v="21"/>
    <m/>
    <n v="60"/>
    <n v="2"/>
  </r>
  <r>
    <s v="SOWINSAL0916141"/>
    <d v="2026-04-08T00:00:00"/>
    <s v="5944 - WM+ PTO 12 Hàn Thuyên"/>
    <x v="0"/>
    <n v="21"/>
    <m/>
    <n v="60"/>
    <n v="2"/>
  </r>
  <r>
    <s v="SOWINSAL0955060"/>
    <d v="2026-04-15T00:00:00"/>
    <s v="6310 - WM+ DBN 310 Tổ 9 Him Lam"/>
    <x v="1"/>
    <n v="108"/>
    <m/>
    <n v="240"/>
    <n v="10"/>
  </r>
  <r>
    <s v="SOWINSAL0916146"/>
    <d v="2026-04-08T00:00:00"/>
    <s v="6513 - WM+ PTO 12 Tổ 5 Trần Phú"/>
    <x v="0"/>
    <n v="21"/>
    <m/>
    <n v="60"/>
    <n v="2"/>
  </r>
  <r>
    <s v="SOWINSAL0952389"/>
    <d v="2026-04-14T00:00:00"/>
    <s v="2BW8 - WM+ PTO Khu 1, Bản Nguyên"/>
    <x v="0"/>
    <n v="21"/>
    <m/>
    <n v="60"/>
    <n v="3"/>
  </r>
  <r>
    <s v="SOWIN4EABBB1E9D"/>
    <d v="2026-04-21T00:00:00"/>
    <s v="3685 - WM+ PTO 1343 Hùng Vương"/>
    <x v="0"/>
    <n v="21"/>
    <m/>
    <n v="60"/>
    <n v="2"/>
  </r>
  <r>
    <s v="SOWINSAL0926635"/>
    <d v="2026-04-10T00:00:00"/>
    <s v="2BBH - WM+ PTO Khu 8, Đông Thành"/>
    <x v="0"/>
    <n v="21"/>
    <m/>
    <n v="60"/>
    <n v="2"/>
  </r>
  <r>
    <s v="SOWINSAL0916167"/>
    <d v="2026-04-08T00:00:00"/>
    <s v="2B73 - WM+ PTO Đồng Ve, Sơn Lương"/>
    <x v="0"/>
    <n v="21"/>
    <m/>
    <n v="60"/>
    <n v="2"/>
  </r>
  <r>
    <s v="SOWINSAL0916195"/>
    <d v="2026-04-08T00:00:00"/>
    <s v="6399 - WM+ PTO Khu 3 Hùng Lô, Việt Trì"/>
    <x v="0"/>
    <n v="21"/>
    <m/>
    <n v="60"/>
    <n v="2"/>
  </r>
  <r>
    <s v="SOWIN56B4CD569B"/>
    <d v="2026-04-21T00:00:00"/>
    <s v="3627 - WM+ PTO Khu 2A, Nông Trang"/>
    <x v="0"/>
    <n v="21"/>
    <m/>
    <n v="60"/>
    <n v="2"/>
  </r>
  <r>
    <s v="SOWINSAL0928454"/>
    <d v="2026-04-10T00:00:00"/>
    <s v="6240 - WM+ PTO Hùng Nhĩ, Thanh Sơn"/>
    <x v="0"/>
    <n v="21"/>
    <m/>
    <n v="60"/>
    <n v="3"/>
  </r>
  <r>
    <s v="SOWINSAL0892745"/>
    <d v="2026-04-03T00:00:00"/>
    <s v="2AB9 - WM+ PTO 35 Hà Chương"/>
    <x v="0"/>
    <n v="21"/>
    <m/>
    <n v="60"/>
    <n v="2"/>
  </r>
  <r>
    <s v="SOWINSAL0922498"/>
    <d v="2026-04-09T00:00:00"/>
    <s v="6578 - WM+ DBN 336 Tổ 7, Thanh Bình"/>
    <x v="1"/>
    <n v="64.8"/>
    <m/>
    <n v="144"/>
    <n v="6"/>
  </r>
  <r>
    <s v="SOWINSAL0922492"/>
    <d v="2026-04-09T00:00:00"/>
    <s v="6092 - WM+ SLA 545 Tiểu Khu 19"/>
    <x v="2"/>
    <n v="56.160000000000004"/>
    <m/>
    <n v="144"/>
    <n v="6"/>
  </r>
  <r>
    <s v="SOWINSAL0922493"/>
    <d v="2026-04-09T00:00:00"/>
    <s v="6215 - WM+ SLA 100-102 Tiểu Khu 12, TT Mộc Châu"/>
    <x v="2"/>
    <n v="56.160000000000004"/>
    <m/>
    <n v="144"/>
    <n v="6"/>
  </r>
  <r>
    <s v="SOWINSAL0892749"/>
    <d v="2026-04-03T00:00:00"/>
    <s v="2BBN - WM+ PTO Giáp Xuân, Phú Khê"/>
    <x v="0"/>
    <n v="21"/>
    <m/>
    <n v="60"/>
    <n v="2"/>
  </r>
  <r>
    <s v="SOWIN61B6A1EA8F"/>
    <d v="2026-04-24T00:00:00"/>
    <s v="2ADI - WM+ DBN Đồng Tâm, Tủa Chùa"/>
    <x v="1"/>
    <n v="126.9"/>
    <m/>
    <n v="282"/>
    <n v="13"/>
  </r>
  <r>
    <s v="SOWINSAL0922551"/>
    <d v="2026-04-09T00:00:00"/>
    <s v="3343 - WM+ PTO 3023 Đại Lộ Hùng Vương"/>
    <x v="0"/>
    <n v="21"/>
    <m/>
    <n v="60"/>
    <n v="3"/>
  </r>
  <r>
    <s v="SOWINSAL0922552"/>
    <d v="2026-04-09T00:00:00"/>
    <s v="3345 - WM+ PTO 44 Nguyễn Du"/>
    <x v="0"/>
    <n v="21"/>
    <m/>
    <n v="60"/>
    <n v="3"/>
  </r>
  <r>
    <s v="SOWINSAL1007664"/>
    <d v="2026-04-24T00:00:00"/>
    <s v="2AKA - WM+ DBN Thôn 4, Pom Lót"/>
    <x v="1"/>
    <n v="44.1"/>
    <m/>
    <n v="98"/>
    <n v="9"/>
  </r>
  <r>
    <s v="SOWINA58DF3A2E3"/>
    <d v="2026-04-21T00:00:00"/>
    <s v="2BDF - WM+ PTO Trung Tiến 2, Hùng Việt"/>
    <x v="0"/>
    <n v="21"/>
    <m/>
    <n v="60"/>
    <n v="2"/>
  </r>
  <r>
    <s v="SOWINSAL0962810"/>
    <d v="2026-04-16T00:00:00"/>
    <s v="2ADZ - WM+ LCU Cầu Phà, Pa Tần"/>
    <x v="3"/>
    <n v="54"/>
    <m/>
    <n v="120"/>
    <n v="9"/>
  </r>
  <r>
    <s v="SOWIN1B712CDC43"/>
    <d v="2026-04-21T00:00:00"/>
    <s v="6871 - WM+ PTO 58 Hồ Thiên Hương"/>
    <x v="0"/>
    <n v="21"/>
    <m/>
    <n v="60"/>
    <n v="2"/>
  </r>
  <r>
    <s v="SOWINSAL0992479"/>
    <d v="2026-04-22T00:00:00"/>
    <s v="3642 - WM+ PTO Băng 1, Quang Trung"/>
    <x v="0"/>
    <n v="21"/>
    <m/>
    <n v="60"/>
    <n v="2"/>
  </r>
  <r>
    <s v="SOWINSAL0952239"/>
    <d v="2026-04-14T00:00:00"/>
    <s v="2AQB - WM+ PTO Khu Trung Tâm, Lương Sơn"/>
    <x v="0"/>
    <n v="21"/>
    <m/>
    <n v="60"/>
    <n v="2"/>
  </r>
  <r>
    <s v="SOWIN6C5FC2D8E8"/>
    <d v="2026-04-25T00:00:00"/>
    <s v="6491 - WM+ LCU 306 Trần Hưng Đạo"/>
    <x v="3"/>
    <n v="56.7"/>
    <m/>
    <n v="126"/>
    <n v="9"/>
  </r>
  <r>
    <s v="SOWINSAL0949171"/>
    <d v="2026-04-14T00:00:00"/>
    <s v="6432 - WM+ PTO Vũ Duệ, Việt Trì"/>
    <x v="0"/>
    <n v="21"/>
    <m/>
    <n v="60"/>
    <n v="2"/>
  </r>
  <r>
    <s v="SOWINSAL0881312"/>
    <d v="2026-04-01T00:00:00"/>
    <s v="2BBH - WM+ PTO Khu 8, Đông Thành"/>
    <x v="0"/>
    <n v="21"/>
    <m/>
    <n v="60"/>
    <n v="2"/>
  </r>
  <r>
    <s v="SOWINSAL0922534"/>
    <d v="2026-04-09T00:00:00"/>
    <s v="2AKG - WM+ PTO Khu 5, Tứ Xã"/>
    <x v="0"/>
    <n v="21"/>
    <m/>
    <n v="60"/>
    <n v="2"/>
  </r>
  <r>
    <s v="SOWINSAL0908668"/>
    <d v="2026-04-07T00:00:00"/>
    <s v="6578 - WM+ DBN 336 Tổ 7, Thanh Bình"/>
    <x v="1"/>
    <n v="46.800000000000004"/>
    <m/>
    <n v="104"/>
    <n v="8"/>
  </r>
  <r>
    <s v="SOWINSAL0962820"/>
    <d v="2026-04-16T00:00:00"/>
    <s v="6154 - WM+ SLA 131 Tiểu khu Bệnh Viện"/>
    <x v="2"/>
    <n v="70.2"/>
    <m/>
    <n v="180"/>
    <n v="10"/>
  </r>
  <r>
    <s v="SOWINSAL0922535"/>
    <d v="2026-04-09T00:00:00"/>
    <s v="2ANV - WM+ PTO Khu Km5, Hà Lộc"/>
    <x v="0"/>
    <n v="21"/>
    <m/>
    <n v="60"/>
    <n v="2"/>
  </r>
  <r>
    <s v="SOWINSAL0949099"/>
    <d v="2026-04-14T00:00:00"/>
    <s v="2ASC - WM+ PTO Xóm Dẹ 1, Văn Miếu"/>
    <x v="0"/>
    <n v="21"/>
    <m/>
    <n v="60"/>
    <n v="2"/>
  </r>
  <r>
    <s v="SOWINSAL0949104"/>
    <d v="2026-04-14T00:00:00"/>
    <s v="2BX4 - WM+ PTO Khu 10, Phù Ninh"/>
    <x v="0"/>
    <n v="21"/>
    <m/>
    <n v="60"/>
    <n v="2"/>
  </r>
  <r>
    <s v="SOWINSAL0949112"/>
    <d v="2026-04-14T00:00:00"/>
    <s v="5846 - WM+ PTO 75 Cao Bang"/>
    <x v="0"/>
    <n v="21"/>
    <m/>
    <n v="60"/>
    <n v="2"/>
  </r>
  <r>
    <s v="SOWINSAL0949114"/>
    <d v="2026-04-14T00:00:00"/>
    <s v="5918 - WM+ PTO Khu 12 Phú Hộ"/>
    <x v="0"/>
    <n v="21"/>
    <m/>
    <n v="60"/>
    <n v="2"/>
  </r>
  <r>
    <s v="SOWINSAL0949119"/>
    <d v="2026-04-14T00:00:00"/>
    <s v="6338 - WM+ PTO Cao Xá, Lâm Thao"/>
    <x v="0"/>
    <n v="21"/>
    <m/>
    <n v="60"/>
    <n v="2"/>
  </r>
  <r>
    <s v="SOWINSAL0949127"/>
    <d v="2026-04-14T00:00:00"/>
    <s v="2B44 - WM+ PTO Khu 3, TT Phong Châu"/>
    <x v="0"/>
    <n v="21"/>
    <m/>
    <n v="60"/>
    <n v="2"/>
  </r>
  <r>
    <s v="SOWINSAL1000361"/>
    <d v="2026-04-23T00:00:00"/>
    <s v="5491 - WM+ SLA 17 Đường Lò Văn Giá"/>
    <x v="2"/>
    <n v="84.240000000000009"/>
    <m/>
    <n v="216"/>
    <n v="8"/>
  </r>
  <r>
    <s v="SOWINSAL0949128"/>
    <d v="2026-04-14T00:00:00"/>
    <s v="2BBH - WM+ PTO Khu 8, Đông Thành"/>
    <x v="0"/>
    <n v="21"/>
    <m/>
    <n v="60"/>
    <n v="2"/>
  </r>
  <r>
    <s v="SOWINSAL0963753"/>
    <d v="2026-04-16T00:00:00"/>
    <s v="2BPA - WM+ DBN Trung Tâm 1, Nà Tấu"/>
    <x v="1"/>
    <n v="9.9"/>
    <m/>
    <n v="22"/>
    <n v="6"/>
  </r>
  <r>
    <s v="SOWINSAL0949129"/>
    <d v="2026-04-14T00:00:00"/>
    <s v="2BDO - WM+ PTO Khu An Ninh, Hùng Việt"/>
    <x v="0"/>
    <n v="21"/>
    <m/>
    <n v="60"/>
    <n v="2"/>
  </r>
  <r>
    <s v="SOWINSAL0949158"/>
    <d v="2026-04-14T00:00:00"/>
    <s v="2BS3 - WM+ PTO Khu 6, Hy Cương"/>
    <x v="0"/>
    <n v="21"/>
    <m/>
    <n v="60"/>
    <n v="2"/>
  </r>
  <r>
    <s v="SOWINSAL0949168"/>
    <d v="2026-04-14T00:00:00"/>
    <s v="5905 - WM+ PTO 26 Âu Cơ"/>
    <x v="0"/>
    <n v="21"/>
    <m/>
    <n v="60"/>
    <n v="2"/>
  </r>
  <r>
    <s v="SOWINSAL0949175"/>
    <d v="2026-04-14T00:00:00"/>
    <s v="6750 - WM+ PTO Bình Phú, Phù Ninh"/>
    <x v="0"/>
    <n v="21"/>
    <m/>
    <n v="60"/>
    <n v="2"/>
  </r>
  <r>
    <s v="SOWINSAL0949194"/>
    <d v="2026-04-14T00:00:00"/>
    <s v="5891 - WM+ PTO Khu 23 Vạn Xuân"/>
    <x v="0"/>
    <n v="21"/>
    <m/>
    <n v="60"/>
    <n v="2"/>
  </r>
  <r>
    <s v="SOWINSAL0992355"/>
    <d v="2026-04-22T00:00:00"/>
    <s v="2ADZ - WM+ LCU Cầu Phà, Pa Tần"/>
    <x v="3"/>
    <n v="121.5"/>
    <m/>
    <n v="270"/>
    <n v="11"/>
  </r>
  <r>
    <s v="SOWINSAL0975433"/>
    <d v="2026-04-18T00:00:00"/>
    <s v="2ANB - WM+ PTO Khu 15, Yển Khê"/>
    <x v="0"/>
    <n v="21"/>
    <m/>
    <n v="60"/>
    <n v="2"/>
  </r>
  <r>
    <s v="SOWINSAL0975455"/>
    <d v="2026-04-18T00:00:00"/>
    <s v="2AQB - WM+ PTO Khu Trung Tâm, Lương Sơn"/>
    <x v="0"/>
    <n v="21"/>
    <m/>
    <n v="60"/>
    <n v="2"/>
  </r>
  <r>
    <s v="SOWINSAL0932867"/>
    <d v="2026-04-11T00:00:00"/>
    <s v="6287 - WM+ DBN 310 Trường Chinh"/>
    <x v="1"/>
    <n v="99.9"/>
    <m/>
    <n v="222"/>
    <n v="11"/>
  </r>
  <r>
    <s v="SOWINSAL0975463"/>
    <d v="2026-04-18T00:00:00"/>
    <s v="2BIZ - WM+ PTO Khu 4, Hoàng Cương"/>
    <x v="0"/>
    <n v="21"/>
    <m/>
    <n v="60"/>
    <n v="2"/>
  </r>
  <r>
    <s v="SOWINSAL0926699"/>
    <d v="2026-04-10T00:00:00"/>
    <s v="6310 - WM+ DBN 310 Tổ 9 Him Lam"/>
    <x v="1"/>
    <n v="38.700000000000003"/>
    <m/>
    <n v="86"/>
    <n v="5"/>
  </r>
  <r>
    <s v="SOWINSAL1026569"/>
    <d v="2026-04-29T00:00:00"/>
    <s v="5312 - WM+ SLA 274 Trường Chinh"/>
    <x v="2"/>
    <n v="72.930000000000007"/>
    <m/>
    <n v="187"/>
    <n v="8"/>
  </r>
  <r>
    <s v="SOWIN32CE5A00A5"/>
    <d v="2026-04-20T00:00:00"/>
    <s v="6292 - WM+ DBN Tổ 6 Noong Bua"/>
    <x v="1"/>
    <n v="102.60000000000001"/>
    <m/>
    <n v="228"/>
    <n v="12"/>
  </r>
  <r>
    <s v="SOWINSAL0975473"/>
    <d v="2026-04-18T00:00:00"/>
    <s v="4141 - WM+ PTO Khu 3 Vân Phú"/>
    <x v="0"/>
    <n v="21"/>
    <m/>
    <n v="60"/>
    <n v="2"/>
  </r>
  <r>
    <s v="SOWINSAL0916126"/>
    <d v="2026-04-08T00:00:00"/>
    <s v="2ADH - WM+ DBN 175 Tổ 2, Na Lay"/>
    <x v="1"/>
    <n v="75.600000000000009"/>
    <m/>
    <n v="168"/>
    <n v="6"/>
  </r>
  <r>
    <s v="SOWIN3B098C25E4"/>
    <d v="2026-04-18T00:00:00"/>
    <s v="2ADH - WM+ DBN 175 Tổ 2, Na Lay"/>
    <x v="1"/>
    <n v="64.8"/>
    <m/>
    <n v="144"/>
    <n v="0"/>
  </r>
  <r>
    <s v="SOWINSAL0993398"/>
    <d v="2026-04-22T00:00:00"/>
    <s v="2ADR - WM+ SLA Hua Mường, Sốp Cộp"/>
    <x v="2"/>
    <n v="31.59"/>
    <m/>
    <n v="81"/>
    <n v="4"/>
  </r>
  <r>
    <s v="SOWIN1EEC2DD1D1"/>
    <d v="2026-04-20T00:00:00"/>
    <s v="2ALI - WM+ PTO Khu 1, Bảo Yên"/>
    <x v="0"/>
    <n v="21"/>
    <m/>
    <n v="60"/>
    <n v="2"/>
  </r>
  <r>
    <s v="SOWIN33D5F13A64"/>
    <d v="2026-04-20T00:00:00"/>
    <s v="6178 - WM+ PTO Khu 22 Hoàng Xá"/>
    <x v="0"/>
    <n v="21"/>
    <m/>
    <n v="60"/>
    <n v="2"/>
  </r>
  <r>
    <s v="SOWINSAL0920198"/>
    <d v="2026-04-09T00:00:00"/>
    <s v="2AKA - WM+ DBN Thôn 4, Pom Lót"/>
    <x v="1"/>
    <n v="38.700000000000003"/>
    <m/>
    <n v="86"/>
    <n v="9"/>
  </r>
  <r>
    <s v="SOWIN9B9843D484"/>
    <d v="2026-04-20T00:00:00"/>
    <s v="2BX3 - WM+ PTO Khu 10, Hạ Hòa"/>
    <x v="0"/>
    <n v="21"/>
    <m/>
    <n v="60"/>
    <n v="2"/>
  </r>
  <r>
    <s v="SOWINE26C3D70FE"/>
    <d v="2026-04-20T00:00:00"/>
    <s v="2BF1 - WM+ PTO Bắc Tiến 2, Hùng Việt"/>
    <x v="0"/>
    <n v="21"/>
    <m/>
    <n v="60"/>
    <n v="2"/>
  </r>
  <r>
    <s v="SOWINSAL0926680"/>
    <d v="2026-04-10T00:00:00"/>
    <s v="6527 - WM+ SLA Tổ 8 Chiềng Sinh"/>
    <x v="2"/>
    <n v="19.5"/>
    <m/>
    <n v="50"/>
    <n v="6"/>
  </r>
  <r>
    <s v="SOWINF857E5DDAD"/>
    <d v="2026-04-20T00:00:00"/>
    <s v="2ALO - WM+ PTO Khu 2, Chân Mộng"/>
    <x v="0"/>
    <n v="21"/>
    <m/>
    <n v="60"/>
    <n v="2"/>
  </r>
  <r>
    <s v="SOWINSAL0920224"/>
    <d v="2026-04-09T00:00:00"/>
    <s v="6099 - WM+ SLA Lê Thanh Nghị"/>
    <x v="2"/>
    <n v="35.880000000000003"/>
    <m/>
    <n v="92"/>
    <n v="8"/>
  </r>
  <r>
    <s v="SOWIN0121E42AB8"/>
    <d v="2026-04-20T00:00:00"/>
    <s v="5947 - WM+ PTO Khu 8 Thanh Ba"/>
    <x v="0"/>
    <n v="21"/>
    <m/>
    <n v="60"/>
    <n v="2"/>
  </r>
  <r>
    <s v="SOWIN03A8E96367"/>
    <d v="2026-04-20T00:00:00"/>
    <s v="6045 - WM+ PTO 476 Châu Phong"/>
    <x v="0"/>
    <n v="21"/>
    <m/>
    <n v="60"/>
    <n v="2"/>
  </r>
  <r>
    <s v="SOWINC73AA01F8D"/>
    <d v="2026-04-20T00:00:00"/>
    <s v="6264 - WM+ PTO Khu Ngọc Chúc 3, Đoan Hùng"/>
    <x v="0"/>
    <n v="21"/>
    <m/>
    <n v="60"/>
    <n v="2"/>
  </r>
  <r>
    <s v="SOWINSAL0973975"/>
    <d v="2026-04-18T00:00:00"/>
    <s v="6620 - WM+ LCU 31 Hoàng Văn Thái"/>
    <x v="3"/>
    <n v="75.600000000000009"/>
    <m/>
    <n v="168"/>
    <n v="8"/>
  </r>
  <r>
    <s v="SOWIN65B8C902BE"/>
    <d v="2026-04-20T00:00:00"/>
    <s v="5846 - WM+ PTO 75 Cao Bang"/>
    <x v="0"/>
    <n v="21"/>
    <m/>
    <n v="60"/>
    <n v="2"/>
  </r>
  <r>
    <s v="SOWINDE540E4BE4"/>
    <d v="2026-04-20T00:00:00"/>
    <s v="6680 - WM+ PTO Minh Tân, Cẩm Khê"/>
    <x v="0"/>
    <n v="21"/>
    <m/>
    <n v="60"/>
    <n v="2"/>
  </r>
  <r>
    <s v="SOWIN1D1C01A7FA"/>
    <d v="2026-04-20T00:00:00"/>
    <s v="2BHV - WM+ PTO Đống Cả, Xuân Đài"/>
    <x v="0"/>
    <n v="21"/>
    <m/>
    <n v="60"/>
    <n v="2"/>
  </r>
  <r>
    <s v="SOWIN1DA3E526D6"/>
    <d v="2026-04-20T00:00:00"/>
    <s v="2BBH - WM+ PTO Khu 8, Đông Thành"/>
    <x v="0"/>
    <n v="21"/>
    <m/>
    <n v="60"/>
    <n v="2"/>
  </r>
  <r>
    <s v="SOWIN4DFEBEA80B"/>
    <d v="2026-04-20T00:00:00"/>
    <s v="3464 - WM+ PTO Thành Công, Việt Trì"/>
    <x v="0"/>
    <n v="21"/>
    <m/>
    <n v="60"/>
    <n v="2"/>
  </r>
  <r>
    <s v="SOWIN1143840201"/>
    <d v="2026-04-20T00:00:00"/>
    <s v="2BIZ - WM+ PTO Khu 4, Hoàng Cương"/>
    <x v="0"/>
    <n v="21"/>
    <m/>
    <n v="60"/>
    <n v="2"/>
  </r>
  <r>
    <s v="SOWINBEF75F2752"/>
    <d v="2026-04-20T00:00:00"/>
    <s v="2B44 - WM+ PTO Khu 3, TT Phong Châu"/>
    <x v="0"/>
    <n v="21"/>
    <m/>
    <n v="60"/>
    <n v="2"/>
  </r>
  <r>
    <s v="SOWIN5C336C524F"/>
    <d v="2026-04-20T00:00:00"/>
    <s v="3642 - WM+ PTO Băng 1, Quang Trung"/>
    <x v="0"/>
    <n v="21"/>
    <m/>
    <n v="60"/>
    <n v="2"/>
  </r>
  <r>
    <s v="SOWIN28E138035F"/>
    <d v="2026-04-20T00:00:00"/>
    <s v="5944 - WM+ PTO 12 Hàn Thuyên"/>
    <x v="0"/>
    <n v="21"/>
    <m/>
    <n v="60"/>
    <n v="2"/>
  </r>
  <r>
    <s v="SOWINA011E30692"/>
    <d v="2026-04-20T00:00:00"/>
    <s v="2BW8 - WM+ PTO Khu 1, Bản Nguyên"/>
    <x v="0"/>
    <n v="21"/>
    <m/>
    <n v="60"/>
    <n v="2"/>
  </r>
  <r>
    <s v="SOWIN67BEEC20EC"/>
    <d v="2026-04-20T00:00:00"/>
    <s v="2BS5 - WM+ PTO Phượng Hùng 1, Chí Đám"/>
    <x v="0"/>
    <n v="21"/>
    <m/>
    <n v="60"/>
    <n v="2"/>
  </r>
  <r>
    <s v="SOWIN9B0E62A174"/>
    <d v="2026-04-20T00:00:00"/>
    <s v="2AIU - WM+ PTO Khu 14, Đào Xá"/>
    <x v="0"/>
    <n v="21"/>
    <m/>
    <n v="60"/>
    <n v="2"/>
  </r>
  <r>
    <s v="SOWINSAL0908542"/>
    <d v="2026-04-07T00:00:00"/>
    <s v="2ADI - WM+ DBN Đồng Tâm, Tủa Chùa"/>
    <x v="1"/>
    <n v="66.600000000000009"/>
    <m/>
    <n v="148"/>
    <n v="8"/>
  </r>
  <r>
    <s v="SOWINSAL0992341"/>
    <d v="2026-04-22T00:00:00"/>
    <s v="2BPA - WM+ DBN Trung Tâm 1, Nà Tấu"/>
    <x v="1"/>
    <n v="105.3"/>
    <m/>
    <n v="234"/>
    <n v="10"/>
  </r>
  <r>
    <s v="SOWINSAL0992472"/>
    <d v="2026-04-22T00:00:00"/>
    <s v="2BGZ - WM+ SLA Tiểu khu 3, Bắc Yên"/>
    <x v="2"/>
    <n v="112.32000000000001"/>
    <m/>
    <n v="288"/>
    <n v="12"/>
  </r>
  <r>
    <s v="SOWIN6217535EFD"/>
    <d v="2026-04-20T00:00:00"/>
    <s v="6750 - WM+ PTO Bình Phú, Phù Ninh"/>
    <x v="0"/>
    <n v="21"/>
    <m/>
    <n v="60"/>
    <n v="2"/>
  </r>
  <r>
    <s v="SOWIN00137E6BBE"/>
    <d v="2026-04-20T00:00:00"/>
    <s v="5689 - WM+ PTO 188 Đường Nam, Phù Ninh"/>
    <x v="0"/>
    <n v="21"/>
    <m/>
    <n v="60"/>
    <n v="2"/>
  </r>
  <r>
    <s v="SOWINA263968E2B"/>
    <d v="2026-04-20T00:00:00"/>
    <s v="2AKG - WM+ PTO Khu 5, Tứ Xã"/>
    <x v="0"/>
    <n v="21"/>
    <m/>
    <n v="60"/>
    <n v="2"/>
  </r>
  <r>
    <s v="SOWINABEBC983E8"/>
    <d v="2026-04-20T00:00:00"/>
    <s v="5918 - WM+ PTO Khu 12 Phú Hộ"/>
    <x v="0"/>
    <n v="21"/>
    <m/>
    <n v="60"/>
    <n v="2"/>
  </r>
  <r>
    <s v="SOWIN6F7E944CCB"/>
    <d v="2026-04-20T00:00:00"/>
    <s v="5891 - WM+ PTO Khu 23 Vạn Xuân"/>
    <x v="0"/>
    <n v="21"/>
    <m/>
    <n v="60"/>
    <n v="2"/>
  </r>
  <r>
    <s v="SOWINC0F1B4F690"/>
    <d v="2026-04-20T00:00:00"/>
    <s v="6562 - WM+ PTO 235-235B TT Hùng Sơn"/>
    <x v="0"/>
    <n v="21"/>
    <m/>
    <n v="60"/>
    <n v="2"/>
  </r>
  <r>
    <s v="SOWINSAL0909542"/>
    <d v="2026-04-07T00:00:00"/>
    <s v="5345 - WM+ SLA 514D Trần Đăng Ninh"/>
    <x v="2"/>
    <n v="59.28"/>
    <m/>
    <n v="152"/>
    <n v="4"/>
  </r>
  <r>
    <s v="SOWINSAL0920217"/>
    <d v="2026-04-09T00:00:00"/>
    <s v="6724 - WM+ DBN Tân Thủy, Tuần Giáo"/>
    <x v="1"/>
    <n v="50.4"/>
    <m/>
    <n v="112"/>
    <n v="9"/>
  </r>
  <r>
    <s v="SOWIN6CF4E7D2D1"/>
    <d v="2026-04-20T00:00:00"/>
    <s v="6090 - WM+ PTO 191B Ba Mỏ"/>
    <x v="0"/>
    <n v="21"/>
    <m/>
    <n v="60"/>
    <n v="2"/>
  </r>
  <r>
    <s v="SOWINSAL0908666"/>
    <d v="2026-04-07T00:00:00"/>
    <s v="6491 - WM+ LCU 306 Trần Hưng Đạo"/>
    <x v="3"/>
    <n v="82.8"/>
    <m/>
    <n v="184"/>
    <n v="9"/>
  </r>
  <r>
    <s v="SOWIN89EE62A066"/>
    <d v="2026-04-20T00:00:00"/>
    <s v="3435 - WM+ PTO 130 Lê Quý Đôn"/>
    <x v="0"/>
    <n v="21"/>
    <m/>
    <n v="60"/>
    <n v="2"/>
  </r>
  <r>
    <s v="SOWINSAL0973931"/>
    <d v="2026-04-18T00:00:00"/>
    <s v="6154 - WM+ SLA 131 Tiểu khu Bệnh Viện"/>
    <x v="2"/>
    <n v="65.52"/>
    <m/>
    <n v="168"/>
    <n v="8"/>
  </r>
  <r>
    <s v="SOWINSAL1013383"/>
    <d v="2026-04-24T00:00:00"/>
    <s v="5370 - WM+ SLA 67 Trường Chinh"/>
    <x v="2"/>
    <n v="63.18"/>
    <m/>
    <n v="162"/>
    <n v="7"/>
  </r>
  <r>
    <s v="SOWINSAL0913703"/>
    <d v="2026-04-08T00:00:00"/>
    <s v="2AFE - WM+ SLA 284 Trần Huy Liệu"/>
    <x v="2"/>
    <n v="68.64"/>
    <m/>
    <n v="176"/>
    <n v="13"/>
  </r>
  <r>
    <s v="SOWINFB64F8B09E"/>
    <d v="2026-04-20T00:00:00"/>
    <s v="5905 - WM+ PTO 26 Âu Cơ"/>
    <x v="0"/>
    <n v="21"/>
    <m/>
    <n v="60"/>
    <n v="2"/>
  </r>
  <r>
    <s v="SOWIN38A1AB7E9E"/>
    <d v="2026-04-20T00:00:00"/>
    <s v="6270 - WM+ PTO Phú Lộc, Phù Ninh"/>
    <x v="0"/>
    <n v="21"/>
    <m/>
    <n v="60"/>
    <n v="2"/>
  </r>
  <r>
    <s v="SOWINSAL1000235"/>
    <d v="2026-04-23T00:00:00"/>
    <s v="2BVQ - WM+ SLA 181 Bùi Thị Xuân"/>
    <x v="2"/>
    <n v="108.81"/>
    <m/>
    <n v="279"/>
    <n v="12"/>
  </r>
  <r>
    <s v="SOWINSAL0974900"/>
    <d v="2026-04-18T00:00:00"/>
    <s v="6527 - WM+ SLA Tổ 8 Chiềng Sinh"/>
    <x v="2"/>
    <n v="31.98"/>
    <m/>
    <n v="82"/>
    <n v="5"/>
  </r>
  <r>
    <s v="SOWIN083A8BAEE4"/>
    <d v="2026-04-20T00:00:00"/>
    <s v="2BX9 - WM+ PTO Khu 15, Dục Mỹ"/>
    <x v="0"/>
    <n v="21"/>
    <m/>
    <n v="60"/>
    <n v="2"/>
  </r>
  <r>
    <s v="SOWINA45C9280E6"/>
    <d v="2026-04-20T00:00:00"/>
    <s v="2A66 - WM+ PTO Khu Phố, Đoan Hùng"/>
    <x v="0"/>
    <n v="21"/>
    <m/>
    <n v="60"/>
    <n v="2"/>
  </r>
  <r>
    <s v="SOWINSAL0894659"/>
    <d v="2026-04-04T00:00:00"/>
    <s v="5485 - WM+ SLA 223 Chu Văn Thịnh"/>
    <x v="2"/>
    <n v="43.68"/>
    <m/>
    <n v="112"/>
    <n v="8"/>
  </r>
  <r>
    <s v="SOWIN19725B8319"/>
    <d v="2026-04-20T00:00:00"/>
    <s v="2AQB - WM+ PTO Khu Trung Tâm, Lương Sơn"/>
    <x v="0"/>
    <n v="21"/>
    <m/>
    <n v="60"/>
    <n v="2"/>
  </r>
  <r>
    <s v="SOWINC72ABC855E"/>
    <d v="2026-04-20T00:00:00"/>
    <s v="2BS3 - WM+ PTO Khu 6, Hy Cương"/>
    <x v="0"/>
    <n v="21"/>
    <m/>
    <n v="60"/>
    <n v="2"/>
  </r>
  <r>
    <s v="SOWINSAL0952136"/>
    <d v="2026-04-14T00:00:00"/>
    <s v="6310 - WM+ DBN 310 Tổ 9 Him Lam"/>
    <x v="1"/>
    <n v="56.25"/>
    <m/>
    <n v="125"/>
    <n v="5"/>
  </r>
  <r>
    <s v="SOWINA2A8604C23"/>
    <d v="2026-04-20T00:00:00"/>
    <s v="5943 - WM+ PTO 574 Tân Tiến"/>
    <x v="0"/>
    <n v="21"/>
    <m/>
    <n v="60"/>
    <n v="2"/>
  </r>
  <r>
    <s v="SOWIN736B12E9B1"/>
    <d v="2026-04-20T00:00:00"/>
    <s v="6338 - WM+ PTO Cao Xá, Lâm Thao"/>
    <x v="0"/>
    <n v="21"/>
    <m/>
    <n v="60"/>
    <n v="2"/>
  </r>
  <r>
    <s v="SOWIN26C110AFB0"/>
    <d v="2026-04-20T00:00:00"/>
    <s v="2BBN - WM+ PTO Giáp Xuân, Phú Khê"/>
    <x v="0"/>
    <n v="21"/>
    <m/>
    <n v="60"/>
    <n v="2"/>
  </r>
  <r>
    <s v="SOWINC78F22799A"/>
    <d v="2026-04-20T00:00:00"/>
    <s v="2BGF - WM+ PTO Khu 10, Xuân Lũng"/>
    <x v="0"/>
    <n v="21"/>
    <m/>
    <n v="60"/>
    <n v="2"/>
  </r>
  <r>
    <s v="SOWINF5F5ACAFCE"/>
    <d v="2026-04-20T00:00:00"/>
    <s v="2ANC - WM+ PTO Khu 21, Vạn Xuân"/>
    <x v="0"/>
    <n v="21"/>
    <m/>
    <n v="60"/>
    <n v="2"/>
  </r>
  <r>
    <s v="SOWIN87A595BAB4"/>
    <d v="2026-04-20T00:00:00"/>
    <s v="2B73 - WM+ PTO Đồng Ve, Sơn Lương"/>
    <x v="0"/>
    <n v="21"/>
    <m/>
    <n v="60"/>
    <n v="2"/>
  </r>
  <r>
    <s v="SOWIN8B7290C033"/>
    <d v="2026-04-18T00:00:00"/>
    <s v="5289 - WM+ SLA 186 Lê Đức Thọ"/>
    <x v="2"/>
    <n v="102.96000000000001"/>
    <m/>
    <n v="264"/>
    <n v="0"/>
  </r>
  <r>
    <s v="SOWINFBA9C7C65F"/>
    <d v="2026-04-18T00:00:00"/>
    <s v="6292 - WM+ DBN Tổ 6 Noong Bua"/>
    <x v="1"/>
    <n v="118.8"/>
    <m/>
    <n v="264"/>
    <n v="0"/>
  </r>
  <r>
    <s v="SOWIN444D7FE690"/>
    <d v="2026-04-20T00:00:00"/>
    <s v="2ASC - WM+ PTO Xóm Dẹ 1, Văn Miếu"/>
    <x v="0"/>
    <n v="21"/>
    <m/>
    <n v="60"/>
    <n v="2"/>
  </r>
  <r>
    <s v="SOWIN20E85970FF"/>
    <d v="2026-04-18T00:00:00"/>
    <s v="2AJG - WM+ LCU 99 Trần Hưng Đạo"/>
    <x v="3"/>
    <n v="118.8"/>
    <m/>
    <n v="264"/>
    <n v="0"/>
  </r>
  <r>
    <s v="SOWIN55B2A53055"/>
    <d v="2026-04-20T00:00:00"/>
    <s v="6460 - WM+ PTO Đồng Gia, Việt Trì"/>
    <x v="0"/>
    <n v="21"/>
    <m/>
    <n v="60"/>
    <n v="2"/>
  </r>
  <r>
    <s v="SOWIN46A93F196B"/>
    <d v="2026-04-20T00:00:00"/>
    <s v="2BZ0 - WM+ PTO An Ninh Hạ, Phú Thọ"/>
    <x v="0"/>
    <n v="21"/>
    <m/>
    <n v="60"/>
    <n v="2"/>
  </r>
  <r>
    <s v="SOWINA69E15823A"/>
    <d v="2026-04-20T00:00:00"/>
    <s v="3313 - WM+ PTO 62 Phan Châu Trinh"/>
    <x v="0"/>
    <n v="21"/>
    <m/>
    <n v="60"/>
    <n v="2"/>
  </r>
  <r>
    <s v="SOWIN69ACB24F7B"/>
    <d v="2026-04-20T00:00:00"/>
    <s v="2APX - WM+ PTO Khu Phố, TT Thanh Thủy"/>
    <x v="0"/>
    <n v="21"/>
    <m/>
    <n v="60"/>
    <n v="2"/>
  </r>
  <r>
    <s v="SOWIN9A598FC332"/>
    <d v="2026-04-20T00:00:00"/>
    <s v="3685 - WM+ PTO 1343 Hùng Vương"/>
    <x v="0"/>
    <n v="21"/>
    <m/>
    <n v="60"/>
    <n v="2"/>
  </r>
  <r>
    <s v="SOWIN2218D54A63"/>
    <d v="2026-04-20T00:00:00"/>
    <s v="2BDF - WM+ PTO Trung Tiến 2, Hùng Việt"/>
    <x v="0"/>
    <n v="21"/>
    <m/>
    <n v="60"/>
    <n v="2"/>
  </r>
  <r>
    <s v="SOWIN5D093A05AA"/>
    <d v="2026-04-20T00:00:00"/>
    <s v="6364 - WM+ PTO Tân An 4, Yên Lập"/>
    <x v="0"/>
    <n v="21"/>
    <m/>
    <n v="60"/>
    <n v="2"/>
  </r>
  <r>
    <s v="SOWIN69EBF014AE"/>
    <d v="2026-04-20T00:00:00"/>
    <s v="2BIB - WM+ PTO Nương Sơn, Vân Bán"/>
    <x v="0"/>
    <n v="21"/>
    <m/>
    <n v="60"/>
    <n v="2"/>
  </r>
  <r>
    <s v="SOWINSAL0964391"/>
    <d v="2026-04-16T00:00:00"/>
    <s v="6397 - WM+ SLA Tông Lạnh, Thuận Châu"/>
    <x v="2"/>
    <n v="122.46000000000001"/>
    <m/>
    <n v="314"/>
    <n v="11"/>
  </r>
  <r>
    <s v="SOWINSAL0974940"/>
    <d v="2026-04-18T00:00:00"/>
    <s v="5485 - WM+ SLA 223 Chu Văn Thịnh"/>
    <x v="2"/>
    <n v="26.52"/>
    <m/>
    <n v="68"/>
    <n v="5"/>
  </r>
  <r>
    <s v="SOWINSAL0932889"/>
    <d v="2026-04-11T00:00:00"/>
    <s v="6620 - WM+ LCU 31 Hoàng Văn Thái"/>
    <x v="3"/>
    <n v="128.70000000000002"/>
    <m/>
    <n v="286"/>
    <n v="12"/>
  </r>
  <r>
    <s v="SOWINSAL0932840"/>
    <d v="2026-04-11T00:00:00"/>
    <s v="5491 - WM+ SLA 17 Đường Lò Văn Giá"/>
    <x v="2"/>
    <n v="124.80000000000001"/>
    <m/>
    <n v="320"/>
    <n v="15"/>
  </r>
  <r>
    <s v="SOWINSAL1013296"/>
    <d v="2026-04-24T00:00:00"/>
    <s v="2ADM - WM+ SLA 284 Tô Hiệu"/>
    <x v="2"/>
    <n v="88.14"/>
    <m/>
    <n v="226"/>
    <n v="9"/>
  </r>
  <r>
    <s v="SOWINSAL1026515"/>
    <d v="2026-04-29T00:00:00"/>
    <s v="2AJG - WM+ LCU 99 Trần Hưng Đạo"/>
    <x v="3"/>
    <n v="57.15"/>
    <m/>
    <n v="127"/>
    <n v="7"/>
  </r>
  <r>
    <s v="SOWINCA3099BC11"/>
    <d v="2026-04-20T00:00:00"/>
    <s v="2AU9 - WM+ PTO Băng 1, Nguyễn Tất Thành"/>
    <x v="0"/>
    <n v="21"/>
    <m/>
    <n v="60"/>
    <n v="2"/>
  </r>
  <r>
    <s v="SOWIN04CCC7A501"/>
    <d v="2026-04-25T00:00:00"/>
    <s v="6724 - WM+ DBN Tân Thủy, Tuần Giáo"/>
    <x v="1"/>
    <n v="94.5"/>
    <m/>
    <n v="210"/>
    <n v="10"/>
  </r>
  <r>
    <s v="SOWIN0E0F7B578C"/>
    <d v="2026-04-20T00:00:00"/>
    <s v="2AMP - WM+ PTO 28 Phố Vàng"/>
    <x v="0"/>
    <n v="21"/>
    <m/>
    <n v="60"/>
    <n v="2"/>
  </r>
  <r>
    <s v="SOWIN4C72A52692"/>
    <d v="2026-04-20T00:00:00"/>
    <s v="6871 - WM+ PTO 58 Hồ Thiên Hương"/>
    <x v="0"/>
    <n v="21"/>
    <m/>
    <n v="60"/>
    <n v="2"/>
  </r>
  <r>
    <s v="SOWINSAL0955071"/>
    <d v="2026-04-15T00:00:00"/>
    <s v="6620 - WM+ LCU 31 Hoàng Văn Thái"/>
    <x v="3"/>
    <n v="97.2"/>
    <m/>
    <n v="216"/>
    <n v="9"/>
  </r>
  <r>
    <s v="SOWIN6627E2056A"/>
    <d v="2026-04-20T00:00:00"/>
    <s v="2AD3 - WM+ PTO Núi Trang, Phù Ninh"/>
    <x v="0"/>
    <n v="21"/>
    <m/>
    <n v="60"/>
    <n v="2"/>
  </r>
  <r>
    <s v="SOWINSAL1013295"/>
    <d v="2026-04-24T00:00:00"/>
    <s v="2ADF - WM+ SLA Tân Lập, Chiềng Khương"/>
    <x v="2"/>
    <n v="92.820000000000007"/>
    <m/>
    <n v="238"/>
    <n v="11"/>
  </r>
  <r>
    <s v="SOWINC15544A0D3"/>
    <d v="2026-04-20T00:00:00"/>
    <s v="6240 - WM+ PTO Hùng Nhĩ, Thanh Sơn"/>
    <x v="0"/>
    <n v="21"/>
    <m/>
    <n v="60"/>
    <n v="2"/>
  </r>
  <r>
    <s v="SOWIN97E257C048"/>
    <d v="2026-04-20T00:00:00"/>
    <s v="4093 - WM+ PTO Tổ 26A Hai Bà Trưng"/>
    <x v="0"/>
    <n v="21"/>
    <m/>
    <n v="60"/>
    <n v="2"/>
  </r>
  <r>
    <s v="SOWINSAL0932756"/>
    <d v="2026-04-11T00:00:00"/>
    <s v="2ADI - WM+ DBN Đồng Tâm, Tủa Chùa"/>
    <x v="1"/>
    <n v="101.7"/>
    <m/>
    <n v="226"/>
    <n v="12"/>
  </r>
  <r>
    <s v="SOWIND11F76ED22"/>
    <d v="2026-04-20T00:00:00"/>
    <s v="6529 - WM+ PTO 545 Trần Phú"/>
    <x v="0"/>
    <n v="21"/>
    <m/>
    <n v="60"/>
    <n v="2"/>
  </r>
  <r>
    <s v="SOWIN9325D2E3B8"/>
    <d v="2026-04-20T00:00:00"/>
    <s v="6291 - WM+ PTO Hoa Khê, Cẩm Khê"/>
    <x v="0"/>
    <n v="21"/>
    <m/>
    <n v="60"/>
    <n v="2"/>
  </r>
  <r>
    <s v="SOWINA3F8B39215"/>
    <d v="2026-04-20T00:00:00"/>
    <s v="2ANB - WM+ PTO Khu 15, Yển Khê"/>
    <x v="0"/>
    <n v="21"/>
    <m/>
    <n v="60"/>
    <n v="2"/>
  </r>
  <r>
    <s v="SOWINSAL0992504"/>
    <d v="2026-04-22T00:00:00"/>
    <s v="2AB9 - WM+ PTO 35 Hà Chương"/>
    <x v="0"/>
    <n v="21"/>
    <m/>
    <n v="60"/>
    <n v="2"/>
  </r>
  <r>
    <s v="SOWINSAL0992505"/>
    <d v="2026-04-22T00:00:00"/>
    <s v="3518 - WM+ PTO 73 Quang Trung"/>
    <x v="0"/>
    <n v="21"/>
    <m/>
    <n v="60"/>
    <n v="2"/>
  </r>
  <r>
    <s v="SOWINSAL0928362"/>
    <d v="2026-04-10T00:00:00"/>
    <s v="2ASC - WM+ PTO Xóm Dẹ 1, Văn Miếu"/>
    <x v="0"/>
    <n v="21"/>
    <m/>
    <n v="60"/>
    <n v="3"/>
  </r>
  <r>
    <s v="SOWINSAL0909016"/>
    <d v="2026-04-07T00:00:00"/>
    <s v="2AJJ - WM+ PTO 439 Tiên Dung"/>
    <x v="0"/>
    <n v="21"/>
    <m/>
    <n v="60"/>
    <n v="3"/>
  </r>
  <r>
    <s v="SOWINSAL0909023"/>
    <d v="2026-04-07T00:00:00"/>
    <s v="2BF1 - WM+ PTO Bắc Tiến 2, Hùng Việt"/>
    <x v="0"/>
    <n v="21"/>
    <m/>
    <n v="60"/>
    <n v="3"/>
  </r>
  <r>
    <s v="SOWINSAL0962865"/>
    <d v="2026-04-16T00:00:00"/>
    <s v="6724 - WM+ DBN Tân Thủy, Tuần Giáo"/>
    <x v="1"/>
    <n v="64.8"/>
    <m/>
    <n v="144"/>
    <n v="9"/>
  </r>
  <r>
    <s v="SOWINSAL0909029"/>
    <d v="2026-04-07T00:00:00"/>
    <s v="2BS3 - WM+ PTO Khu 6, Hy Cương"/>
    <x v="0"/>
    <n v="21"/>
    <m/>
    <n v="60"/>
    <n v="3"/>
  </r>
  <r>
    <s v="SOWINSAL0909036"/>
    <d v="2026-04-07T00:00:00"/>
    <s v="4093 - WM+ PTO Tổ 26A Hai Bà Trưng"/>
    <x v="0"/>
    <n v="21"/>
    <m/>
    <n v="60"/>
    <n v="3"/>
  </r>
  <r>
    <s v="SOWINSAL0909048"/>
    <d v="2026-04-07T00:00:00"/>
    <s v="5814 - WM+ PTO 25 tổ 10 Tân An"/>
    <x v="0"/>
    <n v="21"/>
    <m/>
    <n v="60"/>
    <n v="3"/>
  </r>
  <r>
    <s v="SOWINSAL0909057"/>
    <d v="2026-04-07T00:00:00"/>
    <s v="6364 - WM+ PTO Tân An 4, Yên Lập"/>
    <x v="0"/>
    <n v="21"/>
    <m/>
    <n v="60"/>
    <n v="3"/>
  </r>
  <r>
    <s v="SOWINSAL0908972"/>
    <d v="2026-04-07T00:00:00"/>
    <s v="6529 - WM+ PTO 545 Trần Phú"/>
    <x v="0"/>
    <n v="21"/>
    <m/>
    <n v="60"/>
    <n v="3"/>
  </r>
  <r>
    <s v="SOWINSAL0952006"/>
    <d v="2026-04-14T00:00:00"/>
    <s v="2ADH - WM+ DBN 175 Tổ 2, Na Lay"/>
    <x v="1"/>
    <n v="87.3"/>
    <m/>
    <n v="194"/>
    <n v="7"/>
  </r>
  <r>
    <s v="SOWINSAL0909452"/>
    <d v="2026-04-07T00:00:00"/>
    <s v="2ADM - WM+ SLA 284 Tô Hiệu"/>
    <x v="2"/>
    <n v="79.17"/>
    <m/>
    <n v="203"/>
    <n v="8"/>
  </r>
  <r>
    <s v="SOWIN5F8501DDCB"/>
    <d v="2026-04-21T00:00:00"/>
    <s v="2BBH - WM+ PTO Khu 8, Đông Thành"/>
    <x v="0"/>
    <n v="21"/>
    <m/>
    <n v="60"/>
    <n v="2"/>
  </r>
  <r>
    <s v="SOWINBA8BCA4597"/>
    <d v="2026-04-10T00:00:00"/>
    <s v="3464 - WM+ PTO Thành Công, Việt Trì"/>
    <x v="0"/>
    <n v="21"/>
    <m/>
    <n v="60"/>
    <n v="2"/>
  </r>
  <r>
    <s v="SOWINSAL1019549"/>
    <d v="2026-04-27T00:00:00"/>
    <s v="2ADQ - WM+ LCU 260A Nguyễn Trãi"/>
    <x v="3"/>
    <n v="83.7"/>
    <m/>
    <n v="186"/>
    <n v="9"/>
  </r>
  <r>
    <s v="SOWIN06E9EE6223"/>
    <d v="2026-04-10T00:00:00"/>
    <s v="3539 - WM+ PTO Tổ 1, khu 1A, Vân Phú"/>
    <x v="0"/>
    <n v="21"/>
    <m/>
    <n v="60"/>
    <n v="2"/>
  </r>
  <r>
    <s v="SOWINA126B5C3AB"/>
    <d v="2026-04-10T00:00:00"/>
    <s v="2AU9 - WM+ PTO Băng 1, Nguyễn Tất Thành"/>
    <x v="0"/>
    <n v="21"/>
    <m/>
    <n v="60"/>
    <n v="2"/>
  </r>
  <r>
    <s v="SOWIN24E9E86E10"/>
    <d v="2026-04-10T00:00:00"/>
    <s v="6871 - WM+ PTO 58 Hồ Thiên Hương"/>
    <x v="0"/>
    <n v="21"/>
    <m/>
    <n v="60"/>
    <n v="2"/>
  </r>
  <r>
    <s v="SOWIN6098E019A5"/>
    <d v="2026-04-10T00:00:00"/>
    <s v="3643 - WM+ PTO Khu Tân An, Tân Dân"/>
    <x v="0"/>
    <n v="21"/>
    <m/>
    <n v="60"/>
    <n v="2"/>
  </r>
  <r>
    <s v="SOWINSAL0952347"/>
    <d v="2026-04-14T00:00:00"/>
    <s v="6298 - WM+ DBN 27 Trường Chinh"/>
    <x v="1"/>
    <n v="58.5"/>
    <m/>
    <n v="130"/>
    <n v="7"/>
  </r>
  <r>
    <s v="SOWIN71A9363E40"/>
    <d v="2026-04-10T00:00:00"/>
    <s v="2BY6 - WM+ PTO Khu 3, Thanh Thủy"/>
    <x v="0"/>
    <n v="21"/>
    <m/>
    <n v="60"/>
    <n v="2"/>
  </r>
  <r>
    <s v="SOWIN6FA3C2EE87"/>
    <d v="2026-04-10T00:00:00"/>
    <s v="4093 - WM+ PTO Tổ 26A Hai Bà Trưng"/>
    <x v="0"/>
    <n v="21"/>
    <m/>
    <n v="60"/>
    <n v="2"/>
  </r>
  <r>
    <s v="SOWIN0B05798866"/>
    <d v="2026-04-10T00:00:00"/>
    <s v="6529 - WM+ PTO 545 Trần Phú"/>
    <x v="0"/>
    <n v="21"/>
    <m/>
    <n v="60"/>
    <n v="2"/>
  </r>
  <r>
    <s v="SOWINED8C45B2DA"/>
    <d v="2026-04-10T00:00:00"/>
    <s v="2BW4 - WM+ PTO Thanh Bình, Âu Cơ"/>
    <x v="0"/>
    <n v="21"/>
    <m/>
    <n v="60"/>
    <n v="2"/>
  </r>
  <r>
    <s v="SOWINF954B6D285"/>
    <d v="2026-04-10T00:00:00"/>
    <s v="2BX9 - WM+ PTO Khu 15, Dục Mỹ"/>
    <x v="0"/>
    <n v="21"/>
    <m/>
    <n v="60"/>
    <n v="2"/>
  </r>
  <r>
    <s v="SOWIN495B26B551"/>
    <d v="2026-04-10T00:00:00"/>
    <s v="2A66 - WM+ PTO Khu Phố, Đoan Hùng"/>
    <x v="0"/>
    <n v="21"/>
    <m/>
    <n v="60"/>
    <n v="2"/>
  </r>
  <r>
    <s v="SOWIN77F3CAFC3C"/>
    <d v="2026-04-10T00:00:00"/>
    <s v="5943 - WM+ PTO 574 Tân Tiến"/>
    <x v="0"/>
    <n v="21"/>
    <m/>
    <n v="60"/>
    <n v="2"/>
  </r>
  <r>
    <s v="SOWINSAL1026604"/>
    <d v="2026-04-29T00:00:00"/>
    <s v="6292 - WM+ DBN Tổ 6 Noong Bua"/>
    <x v="1"/>
    <n v="84.15"/>
    <m/>
    <n v="187"/>
    <n v="9"/>
  </r>
  <r>
    <s v="SOWINA9D0125E21"/>
    <d v="2026-04-10T00:00:00"/>
    <s v="6338 - WM+ PTO Cao Xá, Lâm Thao"/>
    <x v="0"/>
    <n v="21"/>
    <m/>
    <n v="60"/>
    <n v="2"/>
  </r>
  <r>
    <s v="SOWIN17CD4B4D6A"/>
    <d v="2026-04-10T00:00:00"/>
    <s v="6513 - WM+ PTO 12 Tổ 5 Trần Phú"/>
    <x v="0"/>
    <n v="21"/>
    <m/>
    <n v="60"/>
    <n v="2"/>
  </r>
  <r>
    <s v="SOWIN67C7257D2A"/>
    <d v="2026-04-10T00:00:00"/>
    <s v="2ANC - WM+ PTO Khu 21, Vạn Xuân"/>
    <x v="0"/>
    <n v="21"/>
    <m/>
    <n v="60"/>
    <n v="2"/>
  </r>
  <r>
    <s v="SOWIND9454B74D4"/>
    <d v="2026-04-10T00:00:00"/>
    <s v="2B73 - WM+ PTO Đồng Ve, Sơn Lương"/>
    <x v="0"/>
    <n v="21"/>
    <m/>
    <n v="60"/>
    <n v="2"/>
  </r>
  <r>
    <s v="SOWIN67664890AE"/>
    <d v="2026-04-10T00:00:00"/>
    <s v="6460 - WM+ PTO Đồng Gia, Việt Trì"/>
    <x v="0"/>
    <n v="21"/>
    <m/>
    <n v="60"/>
    <n v="2"/>
  </r>
  <r>
    <s v="SOWINSAL0993296"/>
    <d v="2026-04-22T00:00:00"/>
    <s v="2BGZ - WM+ SLA Tiểu khu 3, Bắc Yên"/>
    <x v="2"/>
    <n v="62.400000000000006"/>
    <m/>
    <n v="160"/>
    <n v="6"/>
  </r>
  <r>
    <s v="SOWIND96B76180C"/>
    <d v="2026-04-10T00:00:00"/>
    <s v="2ASC - WM+ PTO Xóm Dẹ 1, Văn Miếu"/>
    <x v="0"/>
    <n v="21"/>
    <m/>
    <n v="60"/>
    <n v="2"/>
  </r>
  <r>
    <s v="SOWINSAL0999554"/>
    <d v="2026-04-23T00:00:00"/>
    <s v="2BVQ - WM+ SLA 181 Bùi Thị Xuân"/>
    <x v="2"/>
    <n v="152.1"/>
    <m/>
    <n v="390"/>
    <n v="14"/>
  </r>
  <r>
    <s v="SOWIN5458E7A744"/>
    <d v="2026-04-10T00:00:00"/>
    <s v="3313 - WM+ PTO 62 Phan Châu Trinh"/>
    <x v="0"/>
    <n v="21"/>
    <m/>
    <n v="60"/>
    <n v="2"/>
  </r>
  <r>
    <s v="SOWIN285D39D26C"/>
    <d v="2026-04-10T00:00:00"/>
    <s v="2BU7 - WM+ PTO Quyết Tiến, Cự Đồng"/>
    <x v="0"/>
    <n v="21"/>
    <m/>
    <n v="60"/>
    <n v="2"/>
  </r>
  <r>
    <s v="SOWINACA752B977"/>
    <d v="2026-04-10T00:00:00"/>
    <s v="3685 - WM+ PTO 1343 Hùng Vương"/>
    <x v="0"/>
    <n v="21"/>
    <m/>
    <n v="60"/>
    <n v="2"/>
  </r>
  <r>
    <s v="SOWINSAL0927432"/>
    <d v="2026-04-10T00:00:00"/>
    <s v="6620 - WM+ LCU 31 Hoàng Văn Thái"/>
    <x v="3"/>
    <n v="61.65"/>
    <m/>
    <n v="137"/>
    <n v="7"/>
  </r>
  <r>
    <s v="SOWIN803656D564"/>
    <d v="2026-04-10T00:00:00"/>
    <s v="2BX4 - WM+ PTO Khu 10, Phù Ninh"/>
    <x v="0"/>
    <n v="21"/>
    <m/>
    <n v="60"/>
    <n v="2"/>
  </r>
  <r>
    <s v="SOWIND314C63C75"/>
    <d v="2026-04-10T00:00:00"/>
    <s v="2BFK - WM+ PTO 192-194 Trần Phú, Việt Trì"/>
    <x v="0"/>
    <n v="21"/>
    <m/>
    <n v="60"/>
    <n v="2"/>
  </r>
  <r>
    <s v="SOWINF05E654098"/>
    <d v="2026-04-10T00:00:00"/>
    <s v="6117 - WM+ PTO 167-169 Nguyễn Trãi"/>
    <x v="0"/>
    <n v="21"/>
    <m/>
    <n v="60"/>
    <n v="2"/>
  </r>
  <r>
    <s v="SOWIN7753FC3656"/>
    <d v="2026-04-20T00:00:00"/>
    <s v="5312 - WM+ SLA 274 Trường Chinh"/>
    <x v="2"/>
    <n v="70.2"/>
    <m/>
    <n v="180"/>
    <n v="9"/>
  </r>
  <r>
    <s v="SOWINF37A28649F"/>
    <d v="2026-04-10T00:00:00"/>
    <s v="3642 - WM+ PTO Băng 1, Quang Trung"/>
    <x v="0"/>
    <n v="21"/>
    <m/>
    <n v="60"/>
    <n v="2"/>
  </r>
  <r>
    <s v="SOWIN7A50115F3C"/>
    <d v="2026-04-10T00:00:00"/>
    <s v="2BW8 - WM+ PTO Khu 1, Bản Nguyên"/>
    <x v="0"/>
    <n v="21"/>
    <m/>
    <n v="60"/>
    <n v="2"/>
  </r>
  <r>
    <s v="SOWIN9B888A730E"/>
    <d v="2026-04-10T00:00:00"/>
    <s v="3993 - WM+ PTO 66 Hàn Thuyên"/>
    <x v="0"/>
    <n v="21"/>
    <m/>
    <n v="60"/>
    <n v="2"/>
  </r>
  <r>
    <s v="SOWIN6386410402"/>
    <d v="2026-04-10T00:00:00"/>
    <s v="2BS5 - WM+ PTO Phượng Hùng 1, Chí Đám"/>
    <x v="0"/>
    <n v="21"/>
    <m/>
    <n v="60"/>
    <n v="2"/>
  </r>
  <r>
    <s v="SOWINAA70392604"/>
    <d v="2026-04-10T00:00:00"/>
    <s v="5918 - WM+ PTO Khu 12 Phú Hộ"/>
    <x v="0"/>
    <n v="21"/>
    <m/>
    <n v="60"/>
    <n v="2"/>
  </r>
  <r>
    <s v="SOWIN3D08A034C5"/>
    <d v="2026-04-10T00:00:00"/>
    <s v="2AJJ - WM+ PTO 439 Tiên Dung"/>
    <x v="0"/>
    <n v="21"/>
    <m/>
    <n v="60"/>
    <n v="2"/>
  </r>
  <r>
    <s v="SOWINC75C17236D"/>
    <d v="2026-04-10T00:00:00"/>
    <s v="3435 - WM+ PTO 130 Lê Quý Đôn"/>
    <x v="0"/>
    <n v="21"/>
    <m/>
    <n v="60"/>
    <n v="2"/>
  </r>
  <r>
    <s v="SOWIN5A3729C77B"/>
    <d v="2026-04-10T00:00:00"/>
    <s v="2BEV - WM+ PTO Đội 3, Nông Trang"/>
    <x v="0"/>
    <n v="21"/>
    <m/>
    <n v="60"/>
    <n v="2"/>
  </r>
  <r>
    <s v="SOWIN6C33943FBF"/>
    <d v="2026-04-10T00:00:00"/>
    <s v="2BX3 - WM+ PTO Khu 10, Hạ Hòa"/>
    <x v="0"/>
    <n v="21"/>
    <m/>
    <n v="60"/>
    <n v="2"/>
  </r>
  <r>
    <s v="SOWINSAL0952335"/>
    <d v="2026-04-14T00:00:00"/>
    <s v="6154 - WM+ SLA 131 Tiểu khu Bệnh Viện"/>
    <x v="2"/>
    <n v="191.88"/>
    <m/>
    <n v="492"/>
    <n v="20"/>
  </r>
  <r>
    <s v="SOWIN870B42DB90"/>
    <d v="2026-04-10T00:00:00"/>
    <s v="2ALO - WM+ PTO Khu 2, Chân Mộng"/>
    <x v="0"/>
    <n v="21"/>
    <m/>
    <n v="60"/>
    <n v="2"/>
  </r>
  <r>
    <s v="SOWINSAL0909545"/>
    <d v="2026-04-07T00:00:00"/>
    <s v="5370 - WM+ SLA 67 Trường Chinh"/>
    <x v="2"/>
    <n v="59.28"/>
    <m/>
    <n v="152"/>
    <n v="7"/>
  </r>
  <r>
    <s v="SOWIN2B951EE9E5"/>
    <d v="2026-04-10T00:00:00"/>
    <s v="6045 - WM+ PTO 476 Châu Phong"/>
    <x v="0"/>
    <n v="21"/>
    <m/>
    <n v="60"/>
    <n v="2"/>
  </r>
  <r>
    <s v="SOWIN354C8B30DD"/>
    <d v="2026-04-10T00:00:00"/>
    <s v="6264 - WM+ PTO Khu Ngọc Chúc 3, Đoan Hùng"/>
    <x v="0"/>
    <n v="21"/>
    <m/>
    <n v="60"/>
    <n v="2"/>
  </r>
  <r>
    <s v="SOWIN01AC721B5A"/>
    <d v="2026-04-10T00:00:00"/>
    <s v="2AKL - WM+ PTO Khu 2, Trạm Thản"/>
    <x v="0"/>
    <n v="21"/>
    <m/>
    <n v="60"/>
    <n v="2"/>
  </r>
  <r>
    <s v="SOWINSAL0920253"/>
    <d v="2026-04-09T00:00:00"/>
    <s v="6154 - WM+ SLA 131 Tiểu khu Bệnh Viện"/>
    <x v="2"/>
    <n v="39"/>
    <m/>
    <n v="100"/>
    <n v="9"/>
  </r>
  <r>
    <s v="SOWINE19887E226"/>
    <d v="2026-04-10T00:00:00"/>
    <s v="5846 - WM+ PTO 75 Cao Bang"/>
    <x v="0"/>
    <n v="21"/>
    <m/>
    <n v="60"/>
    <n v="2"/>
  </r>
  <r>
    <s v="SOWINC50EAD7117"/>
    <d v="2026-04-10T00:00:00"/>
    <s v="2BW1 - WM+ PTO Khu 13, Minh Hòa"/>
    <x v="0"/>
    <n v="21"/>
    <m/>
    <n v="60"/>
    <n v="2"/>
  </r>
  <r>
    <s v="SOWINSAL0932791"/>
    <d v="2026-04-11T00:00:00"/>
    <s v="2BGZ - WM+ SLA Tiểu khu 3, Bắc Yên"/>
    <x v="2"/>
    <n v="80.34"/>
    <m/>
    <n v="206"/>
    <n v="12"/>
  </r>
  <r>
    <s v="SOWINSAL0928360"/>
    <d v="2026-04-10T00:00:00"/>
    <s v="2BC5 - WM+ VPC Quế Trạo, Đồng Quế"/>
    <x v="0"/>
    <n v="21"/>
    <m/>
    <n v="60"/>
    <n v="2"/>
  </r>
  <r>
    <s v="SOWINSAL0894782"/>
    <d v="2026-04-04T00:00:00"/>
    <s v="6724 - WM+ DBN Tân Thủy, Tuần Giáo"/>
    <x v="1"/>
    <n v="16.2"/>
    <m/>
    <n v="36"/>
    <n v="3"/>
  </r>
  <r>
    <s v="SOWINSAL0932839"/>
    <d v="2026-04-11T00:00:00"/>
    <s v="5485 - WM+ SLA 223 Chu Văn Thịnh"/>
    <x v="2"/>
    <n v="112.32000000000001"/>
    <m/>
    <n v="288"/>
    <n v="11"/>
  </r>
  <r>
    <s v="SOWINSAL0973876"/>
    <d v="2026-04-18T00:00:00"/>
    <s v="5312 - WM+ SLA 274 Trường Chinh"/>
    <x v="2"/>
    <n v="56.160000000000004"/>
    <m/>
    <n v="144"/>
    <n v="7"/>
  </r>
  <r>
    <s v="SOWINSAL0881197"/>
    <d v="2026-04-01T00:00:00"/>
    <s v="2BIZ - WM+ PTO Khu 4, Hoàng Cương"/>
    <x v="0"/>
    <n v="21"/>
    <m/>
    <n v="60"/>
    <n v="2"/>
  </r>
  <r>
    <s v="SOWINSAL0974929"/>
    <d v="2026-04-18T00:00:00"/>
    <s v="2AU9 - WM+ PTO Băng 1, Nguyễn Tất Thành"/>
    <x v="0"/>
    <n v="21"/>
    <m/>
    <n v="60"/>
    <n v="3"/>
  </r>
  <r>
    <s v="SOWINSAL0975430"/>
    <d v="2026-04-18T00:00:00"/>
    <s v="2AD3 - WM+ PTO Núi Trang, Phù Ninh"/>
    <x v="0"/>
    <n v="21"/>
    <m/>
    <n v="60"/>
    <n v="2"/>
  </r>
  <r>
    <s v="SOWINSAL0975434"/>
    <d v="2026-04-18T00:00:00"/>
    <s v="2BZ0 - WM+ PTO An Ninh Hạ, Phú Thọ"/>
    <x v="0"/>
    <n v="21"/>
    <m/>
    <n v="60"/>
    <n v="2"/>
  </r>
  <r>
    <s v="SOWINSAL0992680"/>
    <d v="2026-04-22T00:00:00"/>
    <s v="4093 - WM+ PTO Tổ 26A Hai Bà Trưng"/>
    <x v="0"/>
    <n v="21"/>
    <m/>
    <n v="60"/>
    <n v="2"/>
  </r>
  <r>
    <s v="SOWINSAL0992688"/>
    <d v="2026-04-22T00:00:00"/>
    <s v="6434 - WM+ PTO 107 Bạch Hạc"/>
    <x v="0"/>
    <n v="21"/>
    <m/>
    <n v="60"/>
    <n v="2"/>
  </r>
  <r>
    <s v="SOWINSAL0992691"/>
    <d v="2026-04-22T00:00:00"/>
    <s v="6513 - WM+ PTO 12 Tổ 5 Trần Phú"/>
    <x v="0"/>
    <n v="21"/>
    <m/>
    <n v="60"/>
    <n v="2"/>
  </r>
  <r>
    <s v="SOWINCB0B693F14"/>
    <d v="2026-04-24T00:00:00"/>
    <s v="1393 - WMP_AMBIENT_PHUTHO_2_FT"/>
    <x v="0"/>
    <n v="21"/>
    <m/>
    <n v="60"/>
    <n v="2"/>
  </r>
  <r>
    <s v="SOWINSAL0992677"/>
    <d v="2026-04-22T00:00:00"/>
    <s v="3435 - WM+ PTO 130 Lê Quý Đôn"/>
    <x v="0"/>
    <n v="21"/>
    <m/>
    <n v="60"/>
    <n v="2"/>
  </r>
  <r>
    <s v="SOWINSAL0952290"/>
    <d v="2026-04-14T00:00:00"/>
    <s v="2BZ0 - WM+ PTO An Ninh Hạ, Phú Thọ"/>
    <x v="0"/>
    <n v="21"/>
    <m/>
    <n v="60"/>
    <n v="3"/>
  </r>
  <r>
    <s v="SOWINSAL0881188"/>
    <d v="2026-04-01T00:00:00"/>
    <s v="2ANV - WM+ PTO Khu Km5, Hà Lộc"/>
    <x v="0"/>
    <n v="21"/>
    <m/>
    <n v="60"/>
    <n v="2"/>
  </r>
  <r>
    <s v="SOWINSAL0881202"/>
    <d v="2026-04-01T00:00:00"/>
    <s v="2BU7 - WM+ PTO Quyết Tiến, Cự Đồng"/>
    <x v="0"/>
    <n v="21"/>
    <m/>
    <n v="60"/>
    <n v="2"/>
  </r>
  <r>
    <s v="SOWINSAL1023075"/>
    <d v="2026-04-28T00:00:00"/>
    <s v="2ADR - WM+ SLA Hua Mường, Sốp Cộp"/>
    <x v="2"/>
    <n v="81.12"/>
    <m/>
    <n v="208"/>
    <n v="11"/>
  </r>
  <r>
    <s v="SOWINSAL0908577"/>
    <d v="2026-04-07T00:00:00"/>
    <s v="6527 - WM+ SLA Tổ 8 Chiềng Sinh"/>
    <x v="2"/>
    <n v="48.36"/>
    <m/>
    <n v="124"/>
    <n v="7"/>
  </r>
  <r>
    <s v="SOWINSAL0881203"/>
    <d v="2026-04-01T00:00:00"/>
    <s v="2BW1 - WM+ PTO Khu 13, Minh Hòa"/>
    <x v="0"/>
    <n v="21"/>
    <m/>
    <n v="60"/>
    <n v="2"/>
  </r>
  <r>
    <s v="SOWINSAL0889464"/>
    <d v="2026-04-03T00:00:00"/>
    <s v="3656 - WM+ PTO Khu Tân Thịnh, Tân Dân"/>
    <x v="0"/>
    <n v="21"/>
    <m/>
    <n v="60"/>
    <n v="3"/>
  </r>
  <r>
    <s v="SOWINSAL0890736"/>
    <d v="2026-04-03T00:00:00"/>
    <s v="2AMP - WM+ PTO 28 Phố Vàng"/>
    <x v="0"/>
    <n v="21"/>
    <m/>
    <n v="60"/>
    <n v="1"/>
  </r>
  <r>
    <s v="SOWINSAL0890769"/>
    <d v="2026-04-03T00:00:00"/>
    <s v="2AKU - WM+ PTO Khu 4, Đoan Hạ"/>
    <x v="0"/>
    <n v="21"/>
    <m/>
    <n v="60"/>
    <n v="1"/>
  </r>
  <r>
    <s v="SOWINSAL0890778"/>
    <d v="2026-04-03T00:00:00"/>
    <s v="2BBH - WM+ PTO Khu 8, Đông Thành"/>
    <x v="0"/>
    <n v="21"/>
    <m/>
    <n v="60"/>
    <n v="1"/>
  </r>
  <r>
    <s v="SOWINSAL0927532"/>
    <d v="2026-04-10T00:00:00"/>
    <s v="6154 - WM+ SLA 131 Tiểu khu Bệnh Viện"/>
    <x v="2"/>
    <n v="113.10000000000001"/>
    <m/>
    <n v="290"/>
    <n v="10"/>
  </r>
  <r>
    <s v="SOWINSAL0890781"/>
    <d v="2026-04-03T00:00:00"/>
    <s v="2BGF - WM+ PTO Khu 10, Xuân Lũng"/>
    <x v="0"/>
    <n v="21"/>
    <m/>
    <n v="60"/>
    <n v="1"/>
  </r>
  <r>
    <s v="SOWINSAL0890785"/>
    <d v="2026-04-03T00:00:00"/>
    <s v="2BU7 - WM+ PTO Quyết Tiến, Cự Đồng"/>
    <x v="0"/>
    <n v="21"/>
    <m/>
    <n v="60"/>
    <n v="1"/>
  </r>
  <r>
    <s v="SOWINSAL0890786"/>
    <d v="2026-04-03T00:00:00"/>
    <s v="2BW1 - WM+ PTO Khu 13, Minh Hòa"/>
    <x v="0"/>
    <n v="21"/>
    <m/>
    <n v="60"/>
    <n v="1"/>
  </r>
  <r>
    <s v="SOWINSAL0890787"/>
    <d v="2026-04-03T00:00:00"/>
    <s v="2BW4 - WM+ PTO Thanh Bình, Âu Cơ"/>
    <x v="0"/>
    <n v="21"/>
    <m/>
    <n v="60"/>
    <n v="1"/>
  </r>
  <r>
    <s v="SOWINSAL0890789"/>
    <d v="2026-04-03T00:00:00"/>
    <s v="2BY6 - WM+ PTO Khu 3, Thanh Thủy"/>
    <x v="0"/>
    <n v="21"/>
    <m/>
    <n v="60"/>
    <n v="1"/>
  </r>
  <r>
    <s v="SOWINSAL0890790"/>
    <d v="2026-04-03T00:00:00"/>
    <s v="2BZ0 - WM+ PTO An Ninh Hạ, Phú Thọ"/>
    <x v="0"/>
    <n v="21"/>
    <m/>
    <n v="60"/>
    <n v="1"/>
  </r>
  <r>
    <s v="SOWINSAL0890807"/>
    <d v="2026-04-03T00:00:00"/>
    <s v="5814 - WM+ PTO 25 tổ 10 Tân An"/>
    <x v="0"/>
    <n v="21"/>
    <m/>
    <n v="60"/>
    <n v="1"/>
  </r>
  <r>
    <s v="SOWINSAL0890813"/>
    <d v="2026-04-03T00:00:00"/>
    <s v="6178 - WM+ PTO Khu 22 Hoàng Xá"/>
    <x v="0"/>
    <n v="21"/>
    <m/>
    <n v="60"/>
    <n v="1"/>
  </r>
  <r>
    <s v="SOWINSAL0902941"/>
    <d v="2026-04-06T00:00:00"/>
    <s v="5918 - WM+ PTO Khu 12 Phú Hộ"/>
    <x v="0"/>
    <n v="21.349999999999998"/>
    <m/>
    <n v="61"/>
    <n v="5"/>
  </r>
  <r>
    <s v="SOWINSAL0902888"/>
    <d v="2026-04-06T00:00:00"/>
    <s v="2BW1 - WM+ PTO Khu 13, Minh Hòa"/>
    <x v="0"/>
    <n v="21.349999999999998"/>
    <m/>
    <n v="61"/>
    <n v="2"/>
  </r>
  <r>
    <s v="SOWINSAL0902992"/>
    <d v="2026-04-06T00:00:00"/>
    <s v="3993 - WM+ PTO 66 Hàn Thuyên"/>
    <x v="0"/>
    <n v="21.349999999999998"/>
    <m/>
    <n v="61"/>
    <n v="5"/>
  </r>
  <r>
    <s v="SOWINSAL1023284"/>
    <d v="2026-04-28T00:00:00"/>
    <s v="6484 - WM+ LCU 91 Trần Phú"/>
    <x v="3"/>
    <n v="32.85"/>
    <m/>
    <n v="73"/>
    <n v="9"/>
  </r>
  <r>
    <s v="SOWINSAL0963698"/>
    <d v="2026-04-16T00:00:00"/>
    <s v="2AD3 - WM+ PTO Núi Trang, Phù Ninh"/>
    <x v="0"/>
    <n v="21.349999999999998"/>
    <m/>
    <n v="61"/>
    <n v="15"/>
  </r>
  <r>
    <s v="SOWINSAL0956633"/>
    <d v="2026-04-15T00:00:00"/>
    <s v="2ALC - WM+ PTO Tân Hương, Hương Cần"/>
    <x v="0"/>
    <n v="21.349999999999998"/>
    <m/>
    <n v="61"/>
    <n v="5"/>
  </r>
  <r>
    <s v="SOWINSAL1023202"/>
    <d v="2026-04-28T00:00:00"/>
    <s v="2BGF - WM+ PTO Khu 10, Xuân Lũng"/>
    <x v="0"/>
    <n v="21.349999999999998"/>
    <m/>
    <n v="61"/>
    <n v="9"/>
  </r>
  <r>
    <s v="SOWINSAL0918212"/>
    <d v="2026-04-08T00:00:00"/>
    <s v="5847 - WM+ PTO 191 Cao Du"/>
    <x v="0"/>
    <n v="21.349999999999998"/>
    <m/>
    <n v="61"/>
    <n v="6"/>
  </r>
  <r>
    <s v="SOWINSAL0920037"/>
    <d v="2026-04-09T00:00:00"/>
    <s v="2BC5 - WM+ VPC Quế Trạo, Đồng Quế"/>
    <x v="0"/>
    <n v="21.349999999999998"/>
    <m/>
    <n v="61"/>
    <n v="5"/>
  </r>
  <r>
    <s v="SOWINSAL1020955"/>
    <d v="2026-04-27T00:00:00"/>
    <s v="3627 - WM+ PTO Khu 2A, Nông Trang"/>
    <x v="0"/>
    <n v="21.349999999999998"/>
    <m/>
    <n v="61"/>
    <n v="4"/>
  </r>
  <r>
    <s v="SOWINSAL0902978"/>
    <d v="2026-04-06T00:00:00"/>
    <s v="6871 - WM+ PTO 58 Hồ Thiên Hương"/>
    <x v="0"/>
    <n v="21.7"/>
    <m/>
    <n v="62"/>
    <n v="5"/>
  </r>
  <r>
    <s v="SOWINSAL0883820"/>
    <d v="2026-04-02T00:00:00"/>
    <s v="2BBN - WM+ PTO Giáp Xuân, Phú Khê"/>
    <x v="0"/>
    <n v="21.7"/>
    <m/>
    <n v="62"/>
    <n v="1"/>
  </r>
  <r>
    <s v="SOWINSAL0907448"/>
    <d v="2026-04-07T00:00:00"/>
    <s v="2AIU - WM+ PTO Khu 14, Đào Xá"/>
    <x v="0"/>
    <n v="21.7"/>
    <m/>
    <n v="62"/>
    <n v="3"/>
  </r>
  <r>
    <s v="SOWINSAL0880112"/>
    <d v="2026-04-01T00:00:00"/>
    <s v="2BW1 - WM+ PTO Khu 13, Minh Hòa"/>
    <x v="0"/>
    <n v="21.7"/>
    <m/>
    <n v="62"/>
    <n v="3"/>
  </r>
  <r>
    <s v="SOWINSAL0952151"/>
    <d v="2026-04-14T00:00:00"/>
    <s v="2AKU - WM+ PTO Khu 4, Đoan Hạ"/>
    <x v="0"/>
    <n v="21.7"/>
    <m/>
    <n v="62"/>
    <n v="2"/>
  </r>
  <r>
    <s v="SOWINSAL0909625"/>
    <d v="2026-04-07T00:00:00"/>
    <s v="2BDO - WM+ PTO Khu An Ninh, Hùng Việt"/>
    <x v="0"/>
    <n v="21.7"/>
    <m/>
    <n v="62"/>
    <n v="2"/>
  </r>
  <r>
    <s v="SOWINSAL0894671"/>
    <d v="2026-04-04T00:00:00"/>
    <s v="6045 - WM+ PTO 476 Châu Phong"/>
    <x v="0"/>
    <n v="21.7"/>
    <m/>
    <n v="62"/>
    <n v="3"/>
  </r>
  <r>
    <s v="SOWINSAL1019610"/>
    <d v="2026-04-27T00:00:00"/>
    <s v="6310 - WM+ DBN 310 Tổ 9 Him Lam"/>
    <x v="1"/>
    <n v="129.6"/>
    <m/>
    <n v="288"/>
    <n v="12"/>
  </r>
  <r>
    <s v="SOWINSAL0967863"/>
    <d v="2026-04-17T00:00:00"/>
    <s v="2AY6 - WM+ PTO Khu Trung Phương, Việt Trì"/>
    <x v="0"/>
    <n v="21.7"/>
    <m/>
    <n v="62"/>
    <n v="6"/>
  </r>
  <r>
    <s v="SOWINSAL0913782"/>
    <d v="2026-04-08T00:00:00"/>
    <s v="4106 - WM+ PTO Khu 8 Nông Trang"/>
    <x v="0"/>
    <n v="21.7"/>
    <m/>
    <n v="62"/>
    <n v="6"/>
  </r>
  <r>
    <s v="SOWINSAL1023191"/>
    <d v="2026-04-28T00:00:00"/>
    <s v="4106 - WM+ PTO Khu 8 Nông Trang"/>
    <x v="0"/>
    <n v="21.7"/>
    <m/>
    <n v="62"/>
    <n v="3"/>
  </r>
  <r>
    <s v="SOWINSAL0952192"/>
    <d v="2026-04-14T00:00:00"/>
    <s v="2AD3 - WM+ PTO Núi Trang, Phù Ninh"/>
    <x v="0"/>
    <n v="21.7"/>
    <m/>
    <n v="62"/>
    <n v="4"/>
  </r>
  <r>
    <s v="SOWINSAL0908683"/>
    <d v="2026-04-07T00:00:00"/>
    <s v="5947 - WM+ PTO Khu 8 Thanh Ba"/>
    <x v="0"/>
    <n v="21.7"/>
    <m/>
    <n v="62"/>
    <n v="6"/>
  </r>
  <r>
    <s v="SOWINSAL0920272"/>
    <d v="2026-04-09T00:00:00"/>
    <s v="2BGF - WM+ PTO Khu 10, Xuân Lũng"/>
    <x v="0"/>
    <n v="21.7"/>
    <m/>
    <n v="62"/>
    <n v="5"/>
  </r>
  <r>
    <s v="SOWINSAL0956701"/>
    <d v="2026-04-15T00:00:00"/>
    <s v="6460 - WM+ PTO Đồng Gia, Việt Trì"/>
    <x v="0"/>
    <n v="21.7"/>
    <m/>
    <n v="62"/>
    <n v="5"/>
  </r>
  <r>
    <s v="SOWINSAL0913640"/>
    <d v="2026-04-08T00:00:00"/>
    <s v="6052 - WM+ PTO Khu 5 Nông Trang"/>
    <x v="0"/>
    <n v="21.7"/>
    <m/>
    <n v="62"/>
    <n v="5"/>
  </r>
  <r>
    <s v="SOWINSAL0881308"/>
    <d v="2026-04-01T00:00:00"/>
    <s v="2AQB - WM+ PTO Khu Trung Tâm, Lương Sơn"/>
    <x v="0"/>
    <n v="21.7"/>
    <m/>
    <n v="62"/>
    <n v="4"/>
  </r>
  <r>
    <s v="SOWINSAL0881332"/>
    <d v="2026-04-01T00:00:00"/>
    <s v="6270 - WM+ PTO Phú Lộc, Phù Ninh"/>
    <x v="0"/>
    <n v="21.7"/>
    <m/>
    <n v="62"/>
    <n v="4"/>
  </r>
  <r>
    <s v="SOWINSAL0974909"/>
    <d v="2026-04-18T00:00:00"/>
    <s v="2BQJ - WM+ PTO Khu 6 Đồng Xuân, Thanh Ba"/>
    <x v="0"/>
    <n v="21.7"/>
    <m/>
    <n v="62"/>
    <n v="3"/>
  </r>
  <r>
    <s v="SOWINSAL0999707"/>
    <d v="2026-04-23T00:00:00"/>
    <s v="6491 - WM+ LCU 306 Trần Hưng Đạo"/>
    <x v="3"/>
    <n v="99.9"/>
    <m/>
    <n v="222"/>
    <n v="9"/>
  </r>
  <r>
    <s v="SOWINSAL0881247"/>
    <d v="2026-04-01T00:00:00"/>
    <s v="6178 - WM+ PTO Khu 22 Hoàng Xá"/>
    <x v="0"/>
    <n v="21.7"/>
    <m/>
    <n v="62"/>
    <n v="4"/>
  </r>
  <r>
    <s v="SOWINSAL0964820"/>
    <d v="2026-04-16T00:00:00"/>
    <s v="3627 - WM+ PTO Khu 2A, Nông Trang"/>
    <x v="0"/>
    <n v="21.7"/>
    <m/>
    <n v="62"/>
    <n v="3"/>
  </r>
  <r>
    <s v="SOWINSAL0964774"/>
    <d v="2026-04-16T00:00:00"/>
    <s v="2BBH - WM+ PTO Khu 8, Đông Thành"/>
    <x v="0"/>
    <n v="21.7"/>
    <m/>
    <n v="62"/>
    <n v="4"/>
  </r>
  <r>
    <s v="SOWINSAL0897681"/>
    <d v="2026-04-04T00:00:00"/>
    <s v="2BDE - WM+ PTO Đề Ngữ, Yên Sơn"/>
    <x v="0"/>
    <n v="21.7"/>
    <m/>
    <n v="62"/>
    <n v="5"/>
  </r>
  <r>
    <s v="SOWINSAL0894707"/>
    <d v="2026-04-04T00:00:00"/>
    <s v="2AIU - WM+ PTO Khu 14, Đào Xá"/>
    <x v="0"/>
    <n v="21.7"/>
    <m/>
    <n v="62"/>
    <n v="2"/>
  </r>
  <r>
    <s v="SOWINSAL0927556"/>
    <d v="2026-04-10T00:00:00"/>
    <s v="2ALO - WM+ PTO Khu 2, Chân Mộng"/>
    <x v="0"/>
    <n v="21.7"/>
    <m/>
    <n v="62"/>
    <n v="3"/>
  </r>
  <r>
    <s v="SOWINSAL0958874"/>
    <d v="2026-04-15T00:00:00"/>
    <s v="2BHV - WM+ PTO Đống Cả, Xuân Đài"/>
    <x v="0"/>
    <n v="21.7"/>
    <m/>
    <n v="62"/>
    <n v="4"/>
  </r>
  <r>
    <s v="SOWINSAL0952158"/>
    <d v="2026-04-14T00:00:00"/>
    <s v="2BBN - WM+ PTO Giáp Xuân, Phú Khê"/>
    <x v="0"/>
    <n v="21.7"/>
    <m/>
    <n v="62"/>
    <n v="5"/>
  </r>
  <r>
    <s v="SOWINSAL0992365"/>
    <d v="2026-04-22T00:00:00"/>
    <s v="6578 - WM+ DBN 336 Tổ 7, Thanh Bình"/>
    <x v="1"/>
    <n v="97.2"/>
    <m/>
    <n v="216"/>
    <n v="9"/>
  </r>
  <r>
    <s v="SOWINSAL1020898"/>
    <d v="2026-04-27T00:00:00"/>
    <s v="6724 - WM+ DBN Tân Thủy, Tuần Giáo"/>
    <x v="1"/>
    <n v="132.30000000000001"/>
    <m/>
    <n v="294"/>
    <n v="12"/>
  </r>
  <r>
    <s v="SOWINSAL1023260"/>
    <d v="2026-04-28T00:00:00"/>
    <s v="6529 - WM+ PTO 545 Trần Phú"/>
    <x v="0"/>
    <n v="21.7"/>
    <m/>
    <n v="62"/>
    <n v="3"/>
  </r>
  <r>
    <s v="SOWINSAL0897712"/>
    <d v="2026-04-04T00:00:00"/>
    <s v="3993 - WM+ PTO 66 Hàn Thuyên"/>
    <x v="0"/>
    <n v="21.7"/>
    <m/>
    <n v="62"/>
    <n v="4"/>
  </r>
  <r>
    <s v="SOWINSAL0992313"/>
    <d v="2026-04-22T00:00:00"/>
    <s v="6215 - WM+ SLA 100-102 Tiểu Khu 12, TT Mộc Châu"/>
    <x v="2"/>
    <n v="79.56"/>
    <m/>
    <n v="204"/>
    <n v="9"/>
  </r>
  <r>
    <s v="SOWINSAL0894689"/>
    <d v="2026-04-04T00:00:00"/>
    <s v="6513 - WM+ PTO 12 Tổ 5 Trần Phú"/>
    <x v="0"/>
    <n v="21.7"/>
    <m/>
    <n v="62"/>
    <n v="2"/>
  </r>
  <r>
    <s v="SOWINSAL0886402"/>
    <d v="2026-04-02T00:00:00"/>
    <s v="5891 - WM+ PTO Khu 23 Vạn Xuân"/>
    <x v="0"/>
    <n v="21.7"/>
    <m/>
    <n v="62"/>
    <n v="3"/>
  </r>
  <r>
    <s v="SOWIN30A50C0FE3"/>
    <d v="2026-04-18T00:00:00"/>
    <s v="6154 - WM+ SLA 131 Tiểu khu Bệnh Viện"/>
    <x v="2"/>
    <n v="93.600000000000009"/>
    <m/>
    <n v="240"/>
    <n v="0"/>
  </r>
  <r>
    <s v="SOWIN20E87F1946"/>
    <d v="2026-04-18T00:00:00"/>
    <s v="6298 - WM+ DBN 27 Trường Chinh"/>
    <x v="1"/>
    <n v="108"/>
    <m/>
    <n v="240"/>
    <n v="0"/>
  </r>
  <r>
    <s v="SOWINSAL0927596"/>
    <d v="2026-04-10T00:00:00"/>
    <s v="2ANV - WM+ PTO Khu Km5, Hà Lộc"/>
    <x v="0"/>
    <n v="21.7"/>
    <m/>
    <n v="62"/>
    <n v="2"/>
  </r>
  <r>
    <s v="SOWINSAL0897715"/>
    <d v="2026-04-04T00:00:00"/>
    <s v="4141 - WM+ PTO Khu 3 Vân Phú"/>
    <x v="0"/>
    <n v="21.7"/>
    <m/>
    <n v="62"/>
    <n v="4"/>
  </r>
  <r>
    <s v="SOWINSAL0920255"/>
    <d v="2026-04-09T00:00:00"/>
    <s v="6287 - WM+ DBN 310 Trường Chinh"/>
    <x v="1"/>
    <n v="33.300000000000004"/>
    <m/>
    <n v="74"/>
    <n v="7"/>
  </r>
  <r>
    <s v="SOWINSAL0907610"/>
    <d v="2026-04-07T00:00:00"/>
    <s v="4093 - WM+ PTO Tổ 26A Hai Bà Trưng"/>
    <x v="0"/>
    <n v="21.7"/>
    <m/>
    <n v="62"/>
    <n v="3"/>
  </r>
  <r>
    <s v="SOWINSAL0889448"/>
    <d v="2026-04-03T00:00:00"/>
    <s v="2ANC - WM+ PTO Khu 21, Vạn Xuân"/>
    <x v="0"/>
    <n v="21.7"/>
    <m/>
    <n v="62"/>
    <n v="3"/>
  </r>
  <r>
    <s v="SOWINSAL0992543"/>
    <d v="2026-04-22T00:00:00"/>
    <s v="2BFK - WM+ PTO 192-194 Trần Phú, Việt Trì"/>
    <x v="0"/>
    <n v="21.7"/>
    <m/>
    <n v="62"/>
    <n v="1"/>
  </r>
  <r>
    <s v="SOWINSAL0992551"/>
    <d v="2026-04-22T00:00:00"/>
    <s v="2BW1 - WM+ PTO Khu 13, Minh Hòa"/>
    <x v="0"/>
    <n v="21.7"/>
    <m/>
    <n v="62"/>
    <n v="1"/>
  </r>
  <r>
    <s v="SOWINSAL0903039"/>
    <d v="2026-04-06T00:00:00"/>
    <s v="6750 - WM+ PTO Bình Phú, Phù Ninh"/>
    <x v="0"/>
    <n v="22.049999999999997"/>
    <m/>
    <n v="63"/>
    <n v="4"/>
  </r>
  <r>
    <s v="SOWINSAL0902871"/>
    <d v="2026-04-06T00:00:00"/>
    <s v="2BEV - WM+ PTO Đội 3, Nông Trang"/>
    <x v="0"/>
    <n v="22.049999999999997"/>
    <m/>
    <n v="63"/>
    <n v="4"/>
  </r>
  <r>
    <s v="SOWINSAL0916120"/>
    <d v="2026-04-08T00:00:00"/>
    <s v="5485 - WM+ SLA 223 Chu Văn Thịnh"/>
    <x v="2"/>
    <n v="72.540000000000006"/>
    <m/>
    <n v="186"/>
    <n v="7"/>
  </r>
  <r>
    <s v="SOWINSAL0902954"/>
    <d v="2026-04-06T00:00:00"/>
    <s v="6240 - WM+ PTO Hùng Nhĩ, Thanh Sơn"/>
    <x v="0"/>
    <n v="22.049999999999997"/>
    <m/>
    <n v="63"/>
    <n v="2"/>
  </r>
  <r>
    <s v="SOWINSAL0974902"/>
    <d v="2026-04-18T00:00:00"/>
    <s v="6724 - WM+ DBN Tân Thủy, Tuần Giáo"/>
    <x v="1"/>
    <n v="58.5"/>
    <m/>
    <n v="130"/>
    <n v="8"/>
  </r>
  <r>
    <s v="SOWINSAL0898487"/>
    <d v="2026-04-04T00:00:00"/>
    <s v="6529 - WM+ PTO 545 Trần Phú"/>
    <x v="0"/>
    <n v="22.049999999999997"/>
    <m/>
    <n v="63"/>
    <n v="2"/>
  </r>
  <r>
    <s v="SOWINSAL0983455"/>
    <d v="2026-04-20T00:00:00"/>
    <s v="2AY6 - WM+ PTO Khu Trung Phương, Việt Trì"/>
    <x v="0"/>
    <n v="22.049999999999997"/>
    <m/>
    <n v="63"/>
    <n v="3"/>
  </r>
  <r>
    <s v="SOWINSAL0983465"/>
    <d v="2026-04-20T00:00:00"/>
    <s v="3313 - WM+ PTO 62 Phan Châu Trinh"/>
    <x v="0"/>
    <n v="22.049999999999997"/>
    <m/>
    <n v="63"/>
    <n v="3"/>
  </r>
  <r>
    <s v="SOWINSAL0983466"/>
    <d v="2026-04-20T00:00:00"/>
    <s v="3435 - WM+ PTO 130 Lê Quý Đôn"/>
    <x v="0"/>
    <n v="22.049999999999997"/>
    <m/>
    <n v="63"/>
    <n v="3"/>
  </r>
  <r>
    <s v="SOWINSAL0983467"/>
    <d v="2026-04-20T00:00:00"/>
    <s v="3685 - WM+ PTO 1343 Hùng Vương"/>
    <x v="0"/>
    <n v="22.049999999999997"/>
    <m/>
    <n v="63"/>
    <n v="3"/>
  </r>
  <r>
    <s v="SOWINSAL0983468"/>
    <d v="2026-04-20T00:00:00"/>
    <s v="4141 - WM+ PTO Khu 3 Vân Phú"/>
    <x v="0"/>
    <n v="22.049999999999997"/>
    <m/>
    <n v="63"/>
    <n v="3"/>
  </r>
  <r>
    <s v="SOWINSAL0983487"/>
    <d v="2026-04-20T00:00:00"/>
    <s v="6045 - WM+ PTO 476 Châu Phong"/>
    <x v="0"/>
    <n v="22.049999999999997"/>
    <m/>
    <n v="63"/>
    <n v="3"/>
  </r>
  <r>
    <s v="SOWINSAL0983498"/>
    <d v="2026-04-20T00:00:00"/>
    <s v="6399 - WM+ PTO Khu 3 Hùng Lô, Việt Trì"/>
    <x v="0"/>
    <n v="22.049999999999997"/>
    <m/>
    <n v="63"/>
    <n v="3"/>
  </r>
  <r>
    <s v="SOWINSAL0927448"/>
    <d v="2026-04-10T00:00:00"/>
    <s v="2BFK - WM+ PTO 192-194 Trần Phú, Việt Trì"/>
    <x v="0"/>
    <n v="22.049999999999997"/>
    <m/>
    <n v="63"/>
    <n v="4"/>
  </r>
  <r>
    <s v="SOWINSAL0949031"/>
    <d v="2026-04-14T00:00:00"/>
    <s v="2AFE - WM+ SLA 284 Trần Huy Liệu"/>
    <x v="2"/>
    <n v="88.92"/>
    <m/>
    <n v="228"/>
    <n v="9"/>
  </r>
  <r>
    <s v="SOWINCDFFCBC8A4"/>
    <d v="2026-04-20T00:00:00"/>
    <s v="2BW1 - WM+ PTO Khu 13, Minh Hòa"/>
    <x v="0"/>
    <n v="22.4"/>
    <m/>
    <n v="64"/>
    <n v="4"/>
  </r>
  <r>
    <s v="SOWINSAL1023261"/>
    <d v="2026-04-28T00:00:00"/>
    <s v="2BEV - WM+ PTO Đội 3, Nông Trang"/>
    <x v="0"/>
    <n v="22.4"/>
    <m/>
    <n v="64"/>
    <n v="5"/>
  </r>
  <r>
    <s v="SOWINSAL0927480"/>
    <d v="2026-04-10T00:00:00"/>
    <s v="2ADI - WM+ DBN Đồng Tâm, Tủa Chùa"/>
    <x v="1"/>
    <n v="101.25"/>
    <m/>
    <n v="225"/>
    <n v="7"/>
  </r>
  <r>
    <s v="SOWINSAL1019504"/>
    <d v="2026-04-27T00:00:00"/>
    <s v="6281 - WM+ PTO 425-427 Lạc Long Quân"/>
    <x v="0"/>
    <n v="22.4"/>
    <m/>
    <n v="64"/>
    <n v="16"/>
  </r>
  <r>
    <s v="SOWINSAL0992344"/>
    <d v="2026-04-22T00:00:00"/>
    <s v="5485 - WM+ SLA 223 Chu Văn Thịnh"/>
    <x v="2"/>
    <n v="81.900000000000006"/>
    <m/>
    <n v="210"/>
    <n v="9"/>
  </r>
  <r>
    <s v="SOWINSAL1019685"/>
    <d v="2026-04-27T00:00:00"/>
    <s v="6913 - WM+ SLA 124 Tổ 8 Quyết Thắng"/>
    <x v="2"/>
    <n v="145.08000000000001"/>
    <m/>
    <n v="372"/>
    <n v="14"/>
  </r>
  <r>
    <s v="SOWINSAL1019515"/>
    <d v="2026-04-27T00:00:00"/>
    <s v="6364 - WM+ PTO Tân An 4, Yên Lập"/>
    <x v="0"/>
    <n v="22.4"/>
    <m/>
    <n v="64"/>
    <n v="16"/>
  </r>
  <r>
    <s v="SOWINSAL1013185"/>
    <d v="2026-04-24T00:00:00"/>
    <s v="6240 - WM+ PTO Hùng Nhĩ, Thanh Sơn"/>
    <x v="0"/>
    <n v="22.4"/>
    <m/>
    <n v="64"/>
    <n v="16"/>
  </r>
  <r>
    <s v="SOWINSAL0889403"/>
    <d v="2026-04-03T00:00:00"/>
    <s v="2ALO - WM+ PTO Khu 2, Chân Mộng"/>
    <x v="0"/>
    <n v="22.4"/>
    <m/>
    <n v="64"/>
    <n v="17"/>
  </r>
  <r>
    <s v="SOWINSAL0909540"/>
    <d v="2026-04-07T00:00:00"/>
    <s v="5312 - WM+ SLA 274 Trường Chinh"/>
    <x v="2"/>
    <n v="23.400000000000002"/>
    <m/>
    <n v="60"/>
    <n v="3"/>
  </r>
  <r>
    <s v="SOWINSAL0974985"/>
    <d v="2026-04-18T00:00:00"/>
    <s v="3343 - WM+ PTO 3023 Đại Lộ Hùng Vương"/>
    <x v="0"/>
    <n v="22.4"/>
    <m/>
    <n v="64"/>
    <n v="6"/>
  </r>
  <r>
    <s v="SOWINSAL0920291"/>
    <d v="2026-04-09T00:00:00"/>
    <s v="2ANV - WM+ PTO Khu Km5, Hà Lộc"/>
    <x v="0"/>
    <n v="22.4"/>
    <m/>
    <n v="64"/>
    <n v="5"/>
  </r>
  <r>
    <s v="SOWINSAL0946429"/>
    <d v="2026-04-13T00:00:00"/>
    <s v="6529 - WM+ PTO 545 Trần Phú"/>
    <x v="0"/>
    <n v="22.4"/>
    <m/>
    <n v="64"/>
    <n v="3"/>
  </r>
  <r>
    <s v="SOWINSAL0973933"/>
    <d v="2026-04-18T00:00:00"/>
    <s v="6215 - WM+ SLA 100-102 Tiểu Khu 12, TT Mộc Châu"/>
    <x v="2"/>
    <n v="56.160000000000004"/>
    <m/>
    <n v="144"/>
    <n v="7"/>
  </r>
  <r>
    <s v="SOWINSAL0920280"/>
    <d v="2026-04-09T00:00:00"/>
    <s v="2BHV - WM+ PTO Đống Cả, Xuân Đài"/>
    <x v="0"/>
    <n v="22.4"/>
    <m/>
    <n v="64"/>
    <n v="5"/>
  </r>
  <r>
    <s v="SOWINSAL0920329"/>
    <d v="2026-04-09T00:00:00"/>
    <s v="2AIU - WM+ PTO Khu 14, Đào Xá"/>
    <x v="0"/>
    <n v="22.4"/>
    <m/>
    <n v="64"/>
    <n v="5"/>
  </r>
  <r>
    <s v="SOWINSAL0892833"/>
    <d v="2026-04-03T00:00:00"/>
    <s v="6310 - WM+ DBN 310 Tổ 9 Him Lam"/>
    <x v="1"/>
    <n v="18"/>
    <m/>
    <n v="40"/>
    <n v="3"/>
  </r>
  <r>
    <s v="SOWINSAL0939539"/>
    <d v="2026-04-13T00:00:00"/>
    <s v="5289 - WM+ SLA 186 Lê Đức Thọ"/>
    <x v="2"/>
    <n v="85.8"/>
    <m/>
    <n v="220"/>
    <n v="8"/>
  </r>
  <r>
    <s v="SOWINSAL0920270"/>
    <d v="2026-04-09T00:00:00"/>
    <s v="6270 - WM+ PTO Phú Lộc, Phù Ninh"/>
    <x v="0"/>
    <n v="22.4"/>
    <m/>
    <n v="64"/>
    <n v="5"/>
  </r>
  <r>
    <s v="SOWINSAL0952073"/>
    <d v="2026-04-14T00:00:00"/>
    <s v="5947 - WM+ PTO Khu 8 Thanh Ba"/>
    <x v="0"/>
    <n v="22.4"/>
    <m/>
    <n v="64"/>
    <n v="3"/>
  </r>
  <r>
    <s v="SOWINSAL1013129"/>
    <d v="2026-04-24T00:00:00"/>
    <s v="4106 - WM+ PTO Khu 8 Nông Trang"/>
    <x v="0"/>
    <n v="22.4"/>
    <m/>
    <n v="64"/>
    <n v="8"/>
  </r>
  <r>
    <s v="SOWINSAL1026465"/>
    <d v="2026-04-29T00:00:00"/>
    <s v="6513 - WM+ PTO 12 Tổ 5 Trần Phú"/>
    <x v="0"/>
    <n v="22.4"/>
    <m/>
    <n v="64"/>
    <n v="6"/>
  </r>
  <r>
    <s v="SOWINSAL0909646"/>
    <d v="2026-04-07T00:00:00"/>
    <s v="2BFK - WM+ PTO 192-194 Trần Phú, Việt Trì"/>
    <x v="0"/>
    <n v="22.4"/>
    <m/>
    <n v="64"/>
    <n v="3"/>
  </r>
  <r>
    <s v="SOWINSAL0897750"/>
    <d v="2026-04-04T00:00:00"/>
    <s v="5944 - WM+ PTO 12 Hàn Thuyên"/>
    <x v="0"/>
    <n v="22.4"/>
    <m/>
    <n v="64"/>
    <n v="4"/>
  </r>
  <r>
    <s v="SOWINF4D3B5EB0A"/>
    <d v="2026-04-03T00:00:00"/>
    <s v="2BW8 - WM+ PTO Khu 1, Bản Nguyên"/>
    <x v="0"/>
    <n v="22.4"/>
    <m/>
    <n v="64"/>
    <n v="3"/>
  </r>
  <r>
    <s v="SOWINSAL0973987"/>
    <d v="2026-04-18T00:00:00"/>
    <s v="6913 - WM+ SLA 124 Tổ 8 Quyết Thắng"/>
    <x v="2"/>
    <n v="46.800000000000004"/>
    <m/>
    <n v="120"/>
    <n v="6"/>
  </r>
  <r>
    <s v="SOWINAB8927AA73"/>
    <d v="2026-04-03T00:00:00"/>
    <s v="2AKG - WM+ PTO Khu 5, Tứ Xã"/>
    <x v="0"/>
    <n v="22.4"/>
    <m/>
    <n v="64"/>
    <n v="3"/>
  </r>
  <r>
    <s v="SOWINA189E50EF8"/>
    <d v="2026-04-03T00:00:00"/>
    <s v="2BS5 - WM+ PTO Phượng Hùng 1, Chí Đám"/>
    <x v="0"/>
    <n v="22.4"/>
    <m/>
    <n v="64"/>
    <n v="3"/>
  </r>
  <r>
    <s v="SOWIN88ED9BD925"/>
    <d v="2026-04-03T00:00:00"/>
    <s v="2AIU - WM+ PTO Khu 14, Đào Xá"/>
    <x v="0"/>
    <n v="22.4"/>
    <m/>
    <n v="64"/>
    <n v="3"/>
  </r>
  <r>
    <s v="SOWINSAL0964345"/>
    <d v="2026-04-16T00:00:00"/>
    <s v="5485 - WM+ SLA 223 Chu Văn Thịnh"/>
    <x v="2"/>
    <n v="151.32"/>
    <m/>
    <n v="388"/>
    <n v="13"/>
  </r>
  <r>
    <s v="SOWIN3321457043"/>
    <d v="2026-04-03T00:00:00"/>
    <s v="2BIZ - WM+ PTO Khu 4, Hoàng Cương"/>
    <x v="0"/>
    <n v="22.4"/>
    <m/>
    <n v="64"/>
    <n v="3"/>
  </r>
  <r>
    <s v="SOWIN251B7C2D82"/>
    <d v="2026-04-03T00:00:00"/>
    <s v="2BDE - WM+ PTO Đề Ngữ, Yên Sơn"/>
    <x v="0"/>
    <n v="22.4"/>
    <m/>
    <n v="64"/>
    <n v="3"/>
  </r>
  <r>
    <s v="SOWIN7F0A89385C"/>
    <d v="2026-04-18T00:00:00"/>
    <s v="5296 - WM+ SLA 15 Lê Lợi"/>
    <x v="2"/>
    <n v="65.52"/>
    <m/>
    <n v="168"/>
    <n v="0"/>
  </r>
  <r>
    <s v="SOWIN0639FC5CF4"/>
    <d v="2026-04-03T00:00:00"/>
    <s v="2BBO - WM+ PTO Khu 2, Xuân Lũng"/>
    <x v="0"/>
    <n v="22.4"/>
    <m/>
    <n v="64"/>
    <n v="3"/>
  </r>
  <r>
    <s v="SOWINB5F8416EE6"/>
    <d v="2026-04-03T00:00:00"/>
    <s v="2BHV - WM+ PTO Đống Cả, Xuân Đài"/>
    <x v="0"/>
    <n v="22.4"/>
    <m/>
    <n v="64"/>
    <n v="3"/>
  </r>
  <r>
    <s v="SOWIN0C02B96382"/>
    <d v="2026-04-03T00:00:00"/>
    <s v="2ALI - WM+ PTO Khu 1, Bảo Yên"/>
    <x v="0"/>
    <n v="22.4"/>
    <m/>
    <n v="64"/>
    <n v="3"/>
  </r>
  <r>
    <s v="SOWINSAL1007458"/>
    <d v="2026-04-24T00:00:00"/>
    <s v="2AJG - WM+ LCU 99 Trần Hưng Đạo"/>
    <x v="3"/>
    <n v="53.1"/>
    <m/>
    <n v="118"/>
    <n v="10"/>
  </r>
  <r>
    <s v="SOWIN7552DDEDCA"/>
    <d v="2026-04-03T00:00:00"/>
    <s v="2BDO - WM+ PTO Khu An Ninh, Hùng Việt"/>
    <x v="0"/>
    <n v="22.4"/>
    <m/>
    <n v="64"/>
    <n v="3"/>
  </r>
  <r>
    <s v="SOWINA3B7A1099C"/>
    <d v="2026-04-03T00:00:00"/>
    <s v="2B73 - WM+ PTO Đồng Ve, Sơn Lương"/>
    <x v="0"/>
    <n v="22.4"/>
    <m/>
    <n v="64"/>
    <n v="3"/>
  </r>
  <r>
    <s v="SOWIND3183FEB44"/>
    <d v="2026-04-03T00:00:00"/>
    <s v="2BAW - WM+ PTO Khu 4, Phú Mỹ"/>
    <x v="0"/>
    <n v="22.4"/>
    <m/>
    <n v="64"/>
    <n v="3"/>
  </r>
  <r>
    <s v="SOWIN56B8C2EC65"/>
    <d v="2026-04-20T00:00:00"/>
    <s v="6294 - WM+ DBN Thôn 24 Noong Hẹt"/>
    <x v="1"/>
    <n v="72.900000000000006"/>
    <m/>
    <n v="162"/>
    <n v="10"/>
  </r>
  <r>
    <s v="SOWINAC38D9B0A0"/>
    <d v="2026-04-03T00:00:00"/>
    <s v="2ANC - WM+ PTO Khu 21, Vạn Xuân"/>
    <x v="0"/>
    <n v="22.4"/>
    <m/>
    <n v="64"/>
    <n v="3"/>
  </r>
  <r>
    <s v="SOWINSAL0908541"/>
    <d v="2026-04-07T00:00:00"/>
    <s v="2ADH - WM+ DBN 175 Tổ 2, Na Lay"/>
    <x v="1"/>
    <n v="66.600000000000009"/>
    <m/>
    <n v="148"/>
    <n v="9"/>
  </r>
  <r>
    <s v="SOWINSAL0946200"/>
    <d v="2026-04-13T00:00:00"/>
    <s v="5370 - WM+ SLA 67 Trường Chinh"/>
    <x v="2"/>
    <n v="58.11"/>
    <m/>
    <n v="149"/>
    <n v="7"/>
  </r>
  <r>
    <s v="SOWINFC6EED0C46"/>
    <d v="2026-04-03T00:00:00"/>
    <s v="2A66 - WM+ PTO Khu Phố, Đoan Hùng"/>
    <x v="0"/>
    <n v="22.4"/>
    <m/>
    <n v="64"/>
    <n v="3"/>
  </r>
  <r>
    <s v="SOWIN515558D3A4"/>
    <d v="2026-04-03T00:00:00"/>
    <s v="2BBN - WM+ PTO Giáp Xuân, Phú Khê"/>
    <x v="0"/>
    <n v="22.4"/>
    <m/>
    <n v="64"/>
    <n v="3"/>
  </r>
  <r>
    <s v="SOWIN74A35CF748"/>
    <d v="2026-04-03T00:00:00"/>
    <s v="2AQB - WM+ PTO Khu Trung Tâm, Lương Sơn"/>
    <x v="0"/>
    <n v="22.4"/>
    <m/>
    <n v="64"/>
    <n v="3"/>
  </r>
  <r>
    <s v="SOWIN92F4A6928C"/>
    <d v="2026-04-03T00:00:00"/>
    <s v="2B44 - WM+ PTO Khu 3, TT Phong Châu"/>
    <x v="0"/>
    <n v="22.4"/>
    <m/>
    <n v="64"/>
    <n v="3"/>
  </r>
  <r>
    <s v="SOWIND58E340F6F"/>
    <d v="2026-04-03T00:00:00"/>
    <s v="2AKL - WM+ PTO Khu 2, Trạm Thản"/>
    <x v="0"/>
    <n v="22.4"/>
    <m/>
    <n v="64"/>
    <n v="3"/>
  </r>
  <r>
    <s v="SOWIN4C7C3B0E80"/>
    <d v="2026-04-03T00:00:00"/>
    <s v="2BBH - WM+ PTO Khu 8, Đông Thành"/>
    <x v="0"/>
    <n v="22.4"/>
    <m/>
    <n v="64"/>
    <n v="3"/>
  </r>
  <r>
    <s v="SOWIN713FD0EE62"/>
    <d v="2026-04-03T00:00:00"/>
    <s v="2ALO - WM+ PTO Khu 2, Chân Mộng"/>
    <x v="0"/>
    <n v="22.4"/>
    <m/>
    <n v="64"/>
    <n v="3"/>
  </r>
  <r>
    <s v="SOWIN4FFDFC0622"/>
    <d v="2026-04-03T00:00:00"/>
    <s v="2AKU - WM+ PTO Khu 4, Đoan Hạ"/>
    <x v="0"/>
    <n v="22.4"/>
    <m/>
    <n v="64"/>
    <n v="3"/>
  </r>
  <r>
    <s v="SOWIN45F3BFEFFD"/>
    <d v="2026-04-03T00:00:00"/>
    <s v="2ALC - WM+ PTO Tân Hương, Hương Cần"/>
    <x v="0"/>
    <n v="22.4"/>
    <m/>
    <n v="64"/>
    <n v="3"/>
  </r>
  <r>
    <s v="SOWINSAL0955073"/>
    <d v="2026-04-15T00:00:00"/>
    <s v="6724 - WM+ DBN Tân Thủy, Tuần Giáo"/>
    <x v="1"/>
    <n v="86.4"/>
    <m/>
    <n v="192"/>
    <n v="8"/>
  </r>
  <r>
    <s v="SOWIN858177B058"/>
    <d v="2026-04-28T00:00:00"/>
    <s v="5485 - WM+ SLA 223 Chu Văn Thịnh"/>
    <x v="2"/>
    <n v="6.24"/>
    <m/>
    <n v="16"/>
    <n v="4"/>
  </r>
  <r>
    <s v="SOWIN6AEBBF51A2"/>
    <d v="2026-04-03T00:00:00"/>
    <s v="2BDF - WM+ PTO Trung Tiến 2, Hùng Việt"/>
    <x v="0"/>
    <n v="22.4"/>
    <m/>
    <n v="64"/>
    <n v="3"/>
  </r>
  <r>
    <s v="SOWIND607661AD8"/>
    <d v="2026-04-03T00:00:00"/>
    <s v="2BIB - WM+ PTO Nương Sơn, Vân Bán"/>
    <x v="0"/>
    <n v="22.4"/>
    <m/>
    <n v="64"/>
    <n v="3"/>
  </r>
  <r>
    <s v="SOWIN28EACE5980"/>
    <d v="2026-04-03T00:00:00"/>
    <s v="2AD3 - WM+ PTO Núi Trang, Phù Ninh"/>
    <x v="0"/>
    <n v="22.4"/>
    <m/>
    <n v="64"/>
    <n v="3"/>
  </r>
  <r>
    <s v="SOWIN60C0EF9924"/>
    <d v="2026-04-03T00:00:00"/>
    <s v="2BGF - WM+ PTO Khu 10, Xuân Lũng"/>
    <x v="0"/>
    <n v="22.4"/>
    <m/>
    <n v="64"/>
    <n v="3"/>
  </r>
  <r>
    <s v="SOWIND7FC18080F"/>
    <d v="2026-04-03T00:00:00"/>
    <s v="2APX - WM+ PTO Khu Phố, TT Thanh Thủy"/>
    <x v="0"/>
    <n v="22.4"/>
    <m/>
    <n v="64"/>
    <n v="3"/>
  </r>
  <r>
    <s v="SOWINSAL0897713"/>
    <d v="2026-04-04T00:00:00"/>
    <s v="4093 - WM+ PTO Tổ 26A Hai Bà Trưng"/>
    <x v="0"/>
    <n v="22.4"/>
    <m/>
    <n v="64"/>
    <n v="4"/>
  </r>
  <r>
    <s v="SOWINSAL0935996"/>
    <d v="2026-04-11T00:00:00"/>
    <s v="2BDF - WM+ PTO Trung Tiến 2, Hùng Việt"/>
    <x v="0"/>
    <n v="22.4"/>
    <m/>
    <n v="64"/>
    <n v="3"/>
  </r>
  <r>
    <s v="SOWINSAL0883880"/>
    <d v="2026-04-02T00:00:00"/>
    <s v="3539 - WM+ PTO Tổ 1, khu 1A, Vân Phú"/>
    <x v="0"/>
    <n v="22.4"/>
    <m/>
    <n v="64"/>
    <n v="3"/>
  </r>
  <r>
    <s v="SOWINSAL0881329"/>
    <d v="2026-04-01T00:00:00"/>
    <s v="5947 - WM+ PTO Khu 8 Thanh Ba"/>
    <x v="0"/>
    <n v="22.4"/>
    <m/>
    <n v="64"/>
    <n v="3"/>
  </r>
  <r>
    <s v="SOWINSAL0894737"/>
    <d v="2026-04-04T00:00:00"/>
    <s v="6178 - WM+ PTO Khu 22 Hoàng Xá"/>
    <x v="0"/>
    <n v="22.4"/>
    <m/>
    <n v="64"/>
    <n v="4"/>
  </r>
  <r>
    <s v="SOWINSAL0897780"/>
    <d v="2026-04-04T00:00:00"/>
    <s v="6680 - WM+ PTO Minh Tân, Cẩm Khê"/>
    <x v="0"/>
    <n v="22.4"/>
    <m/>
    <n v="64"/>
    <n v="5"/>
  </r>
  <r>
    <s v="SOWINSAL0898334"/>
    <d v="2026-04-04T00:00:00"/>
    <s v="2A66 - WM+ PTO Khu Phố, Đoan Hùng"/>
    <x v="0"/>
    <n v="22.4"/>
    <m/>
    <n v="64"/>
    <n v="3"/>
  </r>
  <r>
    <s v="SOWINSAL0952076"/>
    <d v="2026-04-14T00:00:00"/>
    <s v="6154 - WM+ SLA 131 Tiểu khu Bệnh Viện"/>
    <x v="2"/>
    <n v="117.78"/>
    <m/>
    <n v="302"/>
    <n v="7"/>
  </r>
  <r>
    <s v="SOWINSAL1000395"/>
    <d v="2026-04-23T00:00:00"/>
    <s v="6620 - WM+ LCU 31 Hoàng Văn Thái"/>
    <x v="3"/>
    <n v="69.3"/>
    <m/>
    <n v="154"/>
    <n v="9"/>
  </r>
  <r>
    <s v="SOWINSAL0886416"/>
    <d v="2026-04-02T00:00:00"/>
    <s v="6240 - WM+ PTO Hùng Nhĩ, Thanh Sơn"/>
    <x v="0"/>
    <n v="22.4"/>
    <m/>
    <n v="64"/>
    <n v="3"/>
  </r>
  <r>
    <s v="SOWINSAL0941632"/>
    <d v="2026-04-13T00:00:00"/>
    <s v="3345 - WM+ PTO 44 Nguyễn Du"/>
    <x v="0"/>
    <n v="22.4"/>
    <m/>
    <n v="64"/>
    <n v="3"/>
  </r>
  <r>
    <s v="SOWINSAL1026449"/>
    <d v="2026-04-29T00:00:00"/>
    <s v="2AKA - WM+ DBN Thôn 4, Pom Lót"/>
    <x v="1"/>
    <n v="63.45"/>
    <m/>
    <n v="141"/>
    <n v="9"/>
  </r>
  <r>
    <s v="SOWINSAL1020881"/>
    <d v="2026-04-27T00:00:00"/>
    <s v="5485 - WM+ SLA 223 Chu Văn Thịnh"/>
    <x v="2"/>
    <n v="102.96000000000001"/>
    <m/>
    <n v="264"/>
    <n v="13"/>
  </r>
  <r>
    <s v="SOWINSAL0964498"/>
    <d v="2026-04-16T00:00:00"/>
    <s v="2AY6 - WM+ PTO Khu Trung Phương, Việt Trì"/>
    <x v="0"/>
    <n v="22.4"/>
    <m/>
    <n v="64"/>
    <n v="3"/>
  </r>
  <r>
    <s v="SOWINSAL0932786"/>
    <d v="2026-04-11T00:00:00"/>
    <s v="2BDE - WM+ PTO Đề Ngữ, Yên Sơn"/>
    <x v="0"/>
    <n v="22.4"/>
    <m/>
    <n v="64"/>
    <n v="4"/>
  </r>
  <r>
    <s v="SOWINSAL0890659"/>
    <d v="2026-04-03T00:00:00"/>
    <s v="4141 - WM+ PTO Khu 3 Vân Phú"/>
    <x v="0"/>
    <n v="22.4"/>
    <m/>
    <n v="64"/>
    <n v="3"/>
  </r>
  <r>
    <s v="SOWINSAL0932934"/>
    <d v="2026-04-11T00:00:00"/>
    <s v="2BX9 - WM+ PTO Khu 15, Dục Mỹ"/>
    <x v="0"/>
    <n v="22.4"/>
    <m/>
    <n v="64"/>
    <n v="3"/>
  </r>
  <r>
    <s v="SOWIN652968297F"/>
    <d v="2026-04-24T00:00:00"/>
    <s v="6287 - WM+ DBN 310 Trường Chinh"/>
    <x v="1"/>
    <n v="86.4"/>
    <m/>
    <n v="192"/>
    <n v="8"/>
  </r>
  <r>
    <s v="SOWIN60F45FB6FF"/>
    <d v="2026-04-25T00:00:00"/>
    <s v="6292 - WM+ DBN Tổ 6 Noong Bua"/>
    <x v="1"/>
    <n v="72.900000000000006"/>
    <m/>
    <n v="162"/>
    <n v="9"/>
  </r>
  <r>
    <s v="SOWIN20F4FF37B5"/>
    <d v="2026-04-25T00:00:00"/>
    <s v="2BPA - WM+ DBN Trung Tâm 1, Nà Tấu"/>
    <x v="1"/>
    <n v="72.900000000000006"/>
    <m/>
    <n v="162"/>
    <n v="9"/>
  </r>
  <r>
    <s v="SOWINSAL0932769"/>
    <d v="2026-04-11T00:00:00"/>
    <s v="2AJJ - WM+ PTO 439 Tiên Dung"/>
    <x v="0"/>
    <n v="22.4"/>
    <m/>
    <n v="64"/>
    <n v="3"/>
  </r>
  <r>
    <s v="SOWINSAL0890730"/>
    <d v="2026-04-03T00:00:00"/>
    <s v="6364 - WM+ PTO Tân An 4, Yên Lập"/>
    <x v="0"/>
    <n v="22.4"/>
    <m/>
    <n v="64"/>
    <n v="2"/>
  </r>
  <r>
    <s v="SOWINSAL0889529"/>
    <d v="2026-04-03T00:00:00"/>
    <s v="6178 - WM+ PTO Khu 22 Hoàng Xá"/>
    <x v="0"/>
    <n v="22.4"/>
    <m/>
    <n v="64"/>
    <n v="2"/>
  </r>
  <r>
    <s v="SOWINSAL0992600"/>
    <d v="2026-04-22T00:00:00"/>
    <s v="3993 - WM+ PTO 66 Hàn Thuyên"/>
    <x v="0"/>
    <n v="22.4"/>
    <m/>
    <n v="64"/>
    <n v="2"/>
  </r>
  <r>
    <s v="SOWINSAL0964480"/>
    <d v="2026-04-16T00:00:00"/>
    <s v="3993 - WM+ PTO 66 Hàn Thuyên"/>
    <x v="0"/>
    <n v="22.4"/>
    <m/>
    <n v="64"/>
    <n v="3"/>
  </r>
  <r>
    <s v="SOWINSAL0964486"/>
    <d v="2026-04-16T00:00:00"/>
    <s v="6529 - WM+ PTO 545 Trần Phú"/>
    <x v="0"/>
    <n v="22.4"/>
    <m/>
    <n v="64"/>
    <n v="3"/>
  </r>
  <r>
    <s v="SOWINSAL0907482"/>
    <d v="2026-04-07T00:00:00"/>
    <s v="2BPF - WM+ PTO Khu 3, Thanh Ba"/>
    <x v="0"/>
    <n v="22.4"/>
    <m/>
    <n v="64"/>
    <n v="2"/>
  </r>
  <r>
    <s v="SOWINSAL0889447"/>
    <d v="2026-04-03T00:00:00"/>
    <s v="2AMP - WM+ PTO 28 Phố Vàng"/>
    <x v="0"/>
    <n v="22.4"/>
    <m/>
    <n v="64"/>
    <n v="3"/>
  </r>
  <r>
    <s v="SOWINSAL0902959"/>
    <d v="2026-04-06T00:00:00"/>
    <s v="6291 - WM+ PTO Hoa Khê, Cẩm Khê"/>
    <x v="0"/>
    <n v="22.75"/>
    <m/>
    <n v="65"/>
    <n v="4"/>
  </r>
  <r>
    <s v="SOWINSAL0902870"/>
    <d v="2026-04-06T00:00:00"/>
    <s v="2BDF - WM+ PTO Trung Tiến 2, Hùng Việt"/>
    <x v="0"/>
    <n v="22.75"/>
    <m/>
    <n v="65"/>
    <n v="2"/>
  </r>
  <r>
    <s v="SOWINSAL1026437"/>
    <d v="2026-04-29T00:00:00"/>
    <s v="4093 - WM+ PTO Tổ 26A Hai Bà Trưng"/>
    <x v="0"/>
    <n v="22.75"/>
    <m/>
    <n v="65"/>
    <n v="4"/>
  </r>
  <r>
    <s v="SOWINSAL1026563"/>
    <d v="2026-04-29T00:00:00"/>
    <s v="4106 - WM+ PTO Khu 8 Nông Trang"/>
    <x v="0"/>
    <n v="22.75"/>
    <m/>
    <n v="65"/>
    <n v="5"/>
  </r>
  <r>
    <s v="SOWINSAL1026629"/>
    <d v="2026-04-29T00:00:00"/>
    <s v="2AB9 - WM+ PTO 35 Hà Chương"/>
    <x v="0"/>
    <n v="22.75"/>
    <m/>
    <n v="65"/>
    <n v="5"/>
  </r>
  <r>
    <s v="SOWINSAL0980111"/>
    <d v="2026-04-19T00:00:00"/>
    <s v="2BQJ - WM+ PTO Khu 6 Đồng Xuân, Thanh Ba"/>
    <x v="0"/>
    <n v="22.75"/>
    <m/>
    <n v="65"/>
    <n v="5"/>
  </r>
  <r>
    <s v="SOWINSAL1013476"/>
    <d v="2026-04-24T00:00:00"/>
    <s v="2BY6 - WM+ PTO Khu 3, Thanh Thủy"/>
    <x v="0"/>
    <n v="22.75"/>
    <m/>
    <n v="65"/>
    <n v="3"/>
  </r>
  <r>
    <s v="SOWINSAL0908650"/>
    <d v="2026-04-07T00:00:00"/>
    <s v="6215 - WM+ SLA 100-102 Tiểu Khu 12, TT Mộc Châu"/>
    <x v="2"/>
    <n v="31.200000000000003"/>
    <m/>
    <n v="80"/>
    <n v="7"/>
  </r>
  <r>
    <s v="SOWINSAL0993311"/>
    <d v="2026-04-22T00:00:00"/>
    <s v="5289 - WM+ SLA 186 Lê Đức Thọ"/>
    <x v="2"/>
    <n v="45.24"/>
    <m/>
    <n v="116"/>
    <n v="6"/>
  </r>
  <r>
    <s v="SOWINSAL0907494"/>
    <d v="2026-04-07T00:00:00"/>
    <s v="2AB9 - WM+ PTO 35 Hà Chương"/>
    <x v="0"/>
    <n v="22.75"/>
    <m/>
    <n v="65"/>
    <n v="4"/>
  </r>
  <r>
    <s v="SOWINSAL0909579"/>
    <d v="2026-04-07T00:00:00"/>
    <s v="6215 - WM+ SLA 100-102 Tiểu Khu 12, TT Mộc Châu"/>
    <x v="2"/>
    <n v="97.5"/>
    <m/>
    <n v="250"/>
    <n v="8"/>
  </r>
  <r>
    <s v="SOWINSAL1000283"/>
    <d v="2026-04-23T00:00:00"/>
    <s v="2BAW - WM+ PTO Khu 4, Phú Mỹ"/>
    <x v="0"/>
    <n v="22.75"/>
    <m/>
    <n v="65"/>
    <n v="4"/>
  </r>
  <r>
    <s v="SOWINSAL0958316"/>
    <d v="2026-04-15T00:00:00"/>
    <s v="6484 - WM+ LCU 91 Trần Phú"/>
    <x v="3"/>
    <n v="115.2"/>
    <m/>
    <n v="256"/>
    <n v="9"/>
  </r>
  <r>
    <s v="SOWINSAL0974847"/>
    <d v="2026-04-18T00:00:00"/>
    <s v="2ADR - WM+ SLA Hua Mường, Sốp Cộp"/>
    <x v="2"/>
    <n v="62.400000000000006"/>
    <m/>
    <n v="160"/>
    <n v="10"/>
  </r>
  <r>
    <s v="SOWINSAL0993292"/>
    <d v="2026-04-22T00:00:00"/>
    <s v="2BAW - WM+ PTO Khu 4, Phú Mỹ"/>
    <x v="0"/>
    <n v="22.75"/>
    <m/>
    <n v="65"/>
    <n v="2"/>
  </r>
  <r>
    <s v="SOWINSAL0952264"/>
    <d v="2026-04-14T00:00:00"/>
    <s v="2AJJ - WM+ PTO 439 Tiên Dung"/>
    <x v="0"/>
    <n v="23.099999999999998"/>
    <m/>
    <n v="66"/>
    <n v="4"/>
  </r>
  <r>
    <s v="SOWINSAL0902891"/>
    <d v="2026-04-06T00:00:00"/>
    <s v="2BX3 - WM+ PTO Khu 10, Hạ Hòa"/>
    <x v="0"/>
    <n v="23.099999999999998"/>
    <m/>
    <n v="66"/>
    <n v="3"/>
  </r>
  <r>
    <s v="SOWINSAL0889411"/>
    <d v="2026-04-03T00:00:00"/>
    <s v="2ASC - WM+ PTO Xóm Dẹ 1, Văn Miếu"/>
    <x v="0"/>
    <n v="23.099999999999998"/>
    <m/>
    <n v="66"/>
    <n v="2"/>
  </r>
  <r>
    <s v="SOWINSAL0902964"/>
    <d v="2026-04-06T00:00:00"/>
    <s v="6338 - WM+ PTO Cao Xá, Lâm Thao"/>
    <x v="0"/>
    <n v="23.099999999999998"/>
    <m/>
    <n v="66"/>
    <n v="2"/>
  </r>
  <r>
    <s v="SOWINSAL0883930"/>
    <d v="2026-04-02T00:00:00"/>
    <s v="5891 - WM+ PTO Khu 23 Vạn Xuân"/>
    <x v="0"/>
    <n v="23.099999999999998"/>
    <m/>
    <n v="66"/>
    <n v="2"/>
  </r>
  <r>
    <s v="SOWINSAL0955032"/>
    <d v="2026-04-15T00:00:00"/>
    <s v="5350 - WM+ SLA 437A Trần Đăng Ninh"/>
    <x v="2"/>
    <n v="74.88"/>
    <m/>
    <n v="192"/>
    <n v="8"/>
  </r>
  <r>
    <s v="SOWINSAL0963848"/>
    <d v="2026-04-16T00:00:00"/>
    <s v="6338 - WM+ PTO Cao Xá, Lâm Thao"/>
    <x v="0"/>
    <n v="23.099999999999998"/>
    <m/>
    <n v="66"/>
    <n v="16"/>
  </r>
  <r>
    <s v="SOWINSAL0908665"/>
    <d v="2026-04-07T00:00:00"/>
    <s v="6484 - WM+ LCU 91 Trần Phú"/>
    <x v="3"/>
    <n v="45"/>
    <m/>
    <n v="100"/>
    <n v="6"/>
  </r>
  <r>
    <s v="SOWINSAL0908630"/>
    <d v="2026-04-07T00:00:00"/>
    <s v="5370 - WM+ SLA 67 Trường Chinh"/>
    <x v="2"/>
    <n v="39"/>
    <m/>
    <n v="100"/>
    <n v="6"/>
  </r>
  <r>
    <s v="SOWINSAL0956721"/>
    <d v="2026-04-15T00:00:00"/>
    <s v="2AQB - WM+ PTO Khu Trung Tâm, Lương Sơn"/>
    <x v="0"/>
    <n v="23.099999999999998"/>
    <m/>
    <n v="66"/>
    <n v="6"/>
  </r>
  <r>
    <s v="SOWINSAL0993420"/>
    <d v="2026-04-22T00:00:00"/>
    <s v="2BDF - WM+ PTO Trung Tiến 2, Hùng Việt"/>
    <x v="0"/>
    <n v="23.099999999999998"/>
    <m/>
    <n v="66"/>
    <n v="5"/>
  </r>
  <r>
    <s v="SOWINSAL0956674"/>
    <d v="2026-04-15T00:00:00"/>
    <s v="6680 - WM+ PTO Minh Tân, Cẩm Khê"/>
    <x v="0"/>
    <n v="23.099999999999998"/>
    <m/>
    <n v="66"/>
    <n v="7"/>
  </r>
  <r>
    <s v="SOWINSAL0964382"/>
    <d v="2026-04-16T00:00:00"/>
    <s v="5312 - WM+ SLA 274 Trường Chinh"/>
    <x v="2"/>
    <n v="104.52000000000001"/>
    <m/>
    <n v="268"/>
    <n v="10"/>
  </r>
  <r>
    <s v="SOWINSAL0940562"/>
    <d v="2026-04-13T00:00:00"/>
    <s v="6513 - WM+ PTO 12 Tổ 5 Trần Phú"/>
    <x v="0"/>
    <n v="23.099999999999998"/>
    <m/>
    <n v="66"/>
    <n v="4"/>
  </r>
  <r>
    <s v="SOWINSAL1026628"/>
    <d v="2026-04-29T00:00:00"/>
    <s v="3407 - WM+ PTO 1250 Hùng Vương"/>
    <x v="0"/>
    <n v="23.099999999999998"/>
    <m/>
    <n v="66"/>
    <n v="4"/>
  </r>
  <r>
    <s v="SOWINSAL0920269"/>
    <d v="2026-04-09T00:00:00"/>
    <s v="5814 - WM+ PTO 25 tổ 10 Tân An"/>
    <x v="0"/>
    <n v="23.099999999999998"/>
    <m/>
    <n v="66"/>
    <n v="6"/>
  </r>
  <r>
    <s v="SOWINSAL0920229"/>
    <d v="2026-04-09T00:00:00"/>
    <s v="2BIB - WM+ PTO Nương Sơn, Vân Bán"/>
    <x v="0"/>
    <n v="23.099999999999998"/>
    <m/>
    <n v="66"/>
    <n v="5"/>
  </r>
  <r>
    <s v="SOWINSAL0920258"/>
    <d v="2026-04-09T00:00:00"/>
    <s v="2B44 - WM+ PTO Khu 3, TT Phong Châu"/>
    <x v="0"/>
    <n v="23.099999999999998"/>
    <m/>
    <n v="66"/>
    <n v="6"/>
  </r>
  <r>
    <s v="SOWINSAL1013377"/>
    <d v="2026-04-24T00:00:00"/>
    <s v="5296 - WM+ SLA 15 Lê Lợi"/>
    <x v="2"/>
    <n v="94.77000000000001"/>
    <m/>
    <n v="243"/>
    <n v="11"/>
  </r>
  <r>
    <s v="SOWINSAL0918221"/>
    <d v="2026-04-08T00:00:00"/>
    <s v="2BX9 - WM+ PTO Khu 15, Dục Mỹ"/>
    <x v="0"/>
    <n v="23.099999999999998"/>
    <m/>
    <n v="66"/>
    <n v="6"/>
  </r>
  <r>
    <s v="SOWIN548F3EB085"/>
    <d v="2026-04-20T00:00:00"/>
    <s v="3518 - WM+ PTO 73 Quang Trung"/>
    <x v="0"/>
    <n v="23.099999999999998"/>
    <m/>
    <n v="66"/>
    <n v="3"/>
  </r>
  <r>
    <s v="SOWINSAL0939567"/>
    <d v="2026-04-13T00:00:00"/>
    <s v="6527 - WM+ SLA Tổ 8 Chiềng Sinh"/>
    <x v="2"/>
    <n v="75.66"/>
    <m/>
    <n v="194"/>
    <n v="6"/>
  </r>
  <r>
    <s v="SOWINSAL0958462"/>
    <d v="2026-04-15T00:00:00"/>
    <s v="2BVZ - WM+ PTO Khu Cống 2, Cẩm Khê"/>
    <x v="0"/>
    <n v="23.099999999999998"/>
    <m/>
    <n v="66"/>
    <n v="3"/>
  </r>
  <r>
    <s v="SOWINSAL1019669"/>
    <d v="2026-04-27T00:00:00"/>
    <s v="2AKA - WM+ DBN Thôn 4, Pom Lót"/>
    <x v="1"/>
    <n v="94.5"/>
    <m/>
    <n v="210"/>
    <n v="10"/>
  </r>
  <r>
    <s v="SOWINSAL0927425"/>
    <d v="2026-04-10T00:00:00"/>
    <s v="6264 - WM+ PTO Khu Ngọc Chúc 3, Đoan Hùng"/>
    <x v="0"/>
    <n v="23.099999999999998"/>
    <m/>
    <n v="66"/>
    <n v="3"/>
  </r>
  <r>
    <s v="SOWINSAL1026508"/>
    <d v="2026-04-29T00:00:00"/>
    <s v="2ADZ - WM+ LCU Cầu Phà, Pa Tần"/>
    <x v="3"/>
    <n v="53.550000000000004"/>
    <m/>
    <n v="119"/>
    <n v="7"/>
  </r>
  <r>
    <s v="SOWINSAL0956805"/>
    <d v="2026-04-15T00:00:00"/>
    <s v="2BTL - WM+ PTO Khu Tiền Phong"/>
    <x v="0"/>
    <n v="23.099999999999998"/>
    <m/>
    <n v="66"/>
    <n v="4"/>
  </r>
  <r>
    <s v="SOWINSAL1000272"/>
    <d v="2026-04-23T00:00:00"/>
    <s v="6294 - WM+ DBN Thôn 24 Noong Hẹt"/>
    <x v="1"/>
    <n v="63"/>
    <m/>
    <n v="140"/>
    <n v="7"/>
  </r>
  <r>
    <s v="SOWINSAL0992295"/>
    <d v="2026-04-22T00:00:00"/>
    <s v="2BVZ - WM+ PTO Khu Cống 2, Cẩm Khê"/>
    <x v="0"/>
    <n v="23.099999999999998"/>
    <m/>
    <n v="66"/>
    <n v="3"/>
  </r>
  <r>
    <s v="SOWINSAL0932893"/>
    <d v="2026-04-11T00:00:00"/>
    <s v="6871 - WM+ PTO 58 Hồ Thiên Hương"/>
    <x v="0"/>
    <n v="23.099999999999998"/>
    <m/>
    <n v="66"/>
    <n v="4"/>
  </r>
  <r>
    <s v="SOWINSAL0983454"/>
    <d v="2026-04-20T00:00:00"/>
    <s v="2AUL - WM+ SLA 12-14-16 Trần Huy Liệu"/>
    <x v="2"/>
    <n v="84.240000000000009"/>
    <m/>
    <n v="216"/>
    <n v="9"/>
  </r>
  <r>
    <s v="SOWINSAL0964884"/>
    <d v="2026-04-16T00:00:00"/>
    <s v="6117 - WM+ PTO 167-169 Nguyễn Trãi"/>
    <x v="0"/>
    <n v="23.099999999999998"/>
    <m/>
    <n v="66"/>
    <n v="5"/>
  </r>
  <r>
    <s v="SOWINSAL0909565"/>
    <d v="2026-04-07T00:00:00"/>
    <s v="5847 - WM+ PTO 191 Cao Du"/>
    <x v="0"/>
    <n v="23.099999999999998"/>
    <m/>
    <n v="66"/>
    <n v="4"/>
  </r>
  <r>
    <s v="SOWINSAL0881201"/>
    <d v="2026-04-01T00:00:00"/>
    <s v="2BS5 - WM+ PTO Phượng Hùng 1, Chí Đám"/>
    <x v="0"/>
    <n v="23.099999999999998"/>
    <m/>
    <n v="66"/>
    <n v="4"/>
  </r>
  <r>
    <s v="SOWINSAL0949195"/>
    <d v="2026-04-14T00:00:00"/>
    <s v="6117 - WM+ PTO 167-169 Nguyễn Trãi"/>
    <x v="0"/>
    <n v="23.099999999999998"/>
    <m/>
    <n v="66"/>
    <n v="3"/>
  </r>
  <r>
    <s v="SOWINSAL0973950"/>
    <d v="2026-04-18T00:00:00"/>
    <s v="6310 - WM+ DBN 310 Tổ 9 Him Lam"/>
    <x v="1"/>
    <n v="64.8"/>
    <m/>
    <n v="144"/>
    <n v="7"/>
  </r>
  <r>
    <s v="SOWINSAL0880145"/>
    <d v="2026-04-01T00:00:00"/>
    <s v="2B44 - WM+ PTO Khu 3, TT Phong Châu"/>
    <x v="0"/>
    <n v="23.099999999999998"/>
    <m/>
    <n v="66"/>
    <n v="3"/>
  </r>
  <r>
    <s v="SOWIN0B589CD26A"/>
    <d v="2026-04-24T00:00:00"/>
    <s v="6270 - WM+ PTO Phú Lộc, Phù Ninh"/>
    <x v="0"/>
    <n v="23.099999999999998"/>
    <m/>
    <n v="66"/>
    <n v="3"/>
  </r>
  <r>
    <s v="SOWINSAL0932860"/>
    <d v="2026-04-11T00:00:00"/>
    <s v="6154 - WM+ SLA 131 Tiểu khu Bệnh Viện"/>
    <x v="2"/>
    <n v="211.38"/>
    <m/>
    <n v="542"/>
    <n v="14"/>
  </r>
  <r>
    <s v="SOWINSAL0952166"/>
    <d v="2026-04-14T00:00:00"/>
    <s v="2BU7 - WM+ PTO Quyết Tiến, Cự Đồng"/>
    <x v="0"/>
    <n v="23.099999999999998"/>
    <m/>
    <n v="66"/>
    <n v="2"/>
  </r>
  <r>
    <s v="SOWINSAL1019579"/>
    <d v="2026-04-27T00:00:00"/>
    <s v="4215 - WM+ PTO 44 Đại Nải"/>
    <x v="0"/>
    <n v="23.099999999999998"/>
    <m/>
    <n v="66"/>
    <n v="3"/>
  </r>
  <r>
    <s v="SOWINSAL1000391"/>
    <d v="2026-04-23T00:00:00"/>
    <s v="6464 - WM+ LCU 56 Đường 30/04, Đông Phong"/>
    <x v="3"/>
    <n v="72"/>
    <m/>
    <n v="160"/>
    <n v="8"/>
  </r>
  <r>
    <s v="SOWINSAL0927523"/>
    <d v="2026-04-10T00:00:00"/>
    <s v="5491 - WM+ SLA 17 Đường Lò Văn Giá"/>
    <x v="2"/>
    <n v="68.25"/>
    <m/>
    <n v="175"/>
    <n v="11"/>
  </r>
  <r>
    <s v="SOWINB41E944183"/>
    <d v="2026-04-24T00:00:00"/>
    <s v="2AKG - WM+ PTO Khu 5, Tứ Xã"/>
    <x v="0"/>
    <n v="23.099999999999998"/>
    <m/>
    <n v="66"/>
    <n v="3"/>
  </r>
  <r>
    <s v="SOWINSAL0927510"/>
    <d v="2026-04-10T00:00:00"/>
    <s v="2BX4 - WM+ PTO Khu 10, Phù Ninh"/>
    <x v="0"/>
    <n v="23.099999999999998"/>
    <m/>
    <n v="66"/>
    <n v="5"/>
  </r>
  <r>
    <s v="SOWINSAL0907464"/>
    <d v="2026-04-07T00:00:00"/>
    <s v="5944 - WM+ PTO 12 Hàn Thuyên"/>
    <x v="0"/>
    <n v="23.099999999999998"/>
    <m/>
    <n v="66"/>
    <n v="3"/>
  </r>
  <r>
    <s v="SOWINSAL0992320"/>
    <d v="2026-04-22T00:00:00"/>
    <s v="3539 - WM+ PTO Tổ 1, khu 1A, Vân Phú"/>
    <x v="0"/>
    <n v="23.099999999999998"/>
    <m/>
    <n v="66"/>
    <n v="3"/>
  </r>
  <r>
    <s v="SOWINSAL0889508"/>
    <d v="2026-04-03T00:00:00"/>
    <s v="4215 - WM+ PTO 44 Đại Nải"/>
    <x v="0"/>
    <n v="23.099999999999998"/>
    <m/>
    <n v="66"/>
    <n v="4"/>
  </r>
  <r>
    <s v="SOWINSAL0952245"/>
    <d v="2026-04-14T00:00:00"/>
    <s v="6871 - WM+ PTO 58 Hồ Thiên Hương"/>
    <x v="0"/>
    <n v="23.099999999999998"/>
    <m/>
    <n v="66"/>
    <n v="4"/>
  </r>
  <r>
    <s v="SOWINSAL0952331"/>
    <d v="2026-04-14T00:00:00"/>
    <s v="6090 - WM+ PTO 191B Ba Mỏ"/>
    <x v="0"/>
    <n v="23.099999999999998"/>
    <m/>
    <n v="66"/>
    <n v="3"/>
  </r>
  <r>
    <s v="SOWINSAL0907562"/>
    <d v="2026-04-07T00:00:00"/>
    <s v="6178 - WM+ PTO Khu 22 Hoàng Xá"/>
    <x v="0"/>
    <n v="23.099999999999998"/>
    <m/>
    <n v="66"/>
    <n v="3"/>
  </r>
  <r>
    <s v="SOWINE60A29AA67"/>
    <d v="2026-04-23T00:00:00"/>
    <s v="2BW4 - WM+ PTO Thanh Bình, Âu Cơ"/>
    <x v="0"/>
    <n v="23.099999999999998"/>
    <m/>
    <n v="66"/>
    <n v="3"/>
  </r>
  <r>
    <s v="SOWINC4B614698B"/>
    <d v="2026-04-23T00:00:00"/>
    <s v="2BY6 - WM+ PTO Khu 3, Thanh Thủy"/>
    <x v="0"/>
    <n v="23.099999999999998"/>
    <m/>
    <n v="66"/>
    <n v="3"/>
  </r>
  <r>
    <s v="SOWIN80208F43BE"/>
    <d v="2026-04-23T00:00:00"/>
    <s v="5814 - WM+ PTO 25 tổ 10 Tân An"/>
    <x v="0"/>
    <n v="23.099999999999998"/>
    <m/>
    <n v="66"/>
    <n v="3"/>
  </r>
  <r>
    <s v="SOWIN333E1E521E"/>
    <d v="2026-04-23T00:00:00"/>
    <s v="2BQJ - WM+ PTO Khu 6 Đồng Xuân, Thanh Ba"/>
    <x v="0"/>
    <n v="23.099999999999998"/>
    <m/>
    <n v="66"/>
    <n v="3"/>
  </r>
  <r>
    <s v="SOWINSAL1019725"/>
    <d v="2026-04-27T00:00:00"/>
    <s v="6578 - WM+ DBN 336 Tổ 7, Thanh Bình"/>
    <x v="1"/>
    <n v="183.6"/>
    <m/>
    <n v="408"/>
    <n v="15"/>
  </r>
  <r>
    <s v="SOWINSAL0940603"/>
    <d v="2026-04-13T00:00:00"/>
    <s v="6099 - WM+ SLA Lê Thanh Nghị"/>
    <x v="2"/>
    <n v="7.0200000000000005"/>
    <m/>
    <n v="18"/>
    <n v="5"/>
  </r>
  <r>
    <s v="SOWIN0AA7A111E6"/>
    <d v="2026-04-23T00:00:00"/>
    <s v="2AFF - WM+ PTO Khu 5, Xuân Lộc"/>
    <x v="0"/>
    <n v="23.099999999999998"/>
    <m/>
    <n v="66"/>
    <n v="3"/>
  </r>
  <r>
    <s v="SOWINSAL0974918"/>
    <d v="2026-04-18T00:00:00"/>
    <s v="6154 - WM+ SLA 131 Tiểu khu Bệnh Viện"/>
    <x v="2"/>
    <n v="32.76"/>
    <m/>
    <n v="84"/>
    <n v="6"/>
  </r>
  <r>
    <s v="SOWINSAL0908658"/>
    <d v="2026-04-07T00:00:00"/>
    <s v="6292 - WM+ DBN Tổ 6 Noong Bua"/>
    <x v="1"/>
    <n v="69.3"/>
    <m/>
    <n v="154"/>
    <n v="8"/>
  </r>
  <r>
    <s v="SOWINSAL1020866"/>
    <d v="2026-04-27T00:00:00"/>
    <s v="2AEA - WM+ LCU Tây Sơn, Mường So"/>
    <x v="3"/>
    <n v="119.7"/>
    <m/>
    <n v="266"/>
    <n v="11"/>
  </r>
  <r>
    <s v="SOWIN9021CD3384"/>
    <d v="2026-04-23T00:00:00"/>
    <s v="2BU7 - WM+ PTO Quyết Tiến, Cự Đồng"/>
    <x v="0"/>
    <n v="23.099999999999998"/>
    <m/>
    <n v="66"/>
    <n v="3"/>
  </r>
  <r>
    <s v="SOWIN1F754576FA"/>
    <d v="2026-04-23T00:00:00"/>
    <s v="2BSF - WM+ PTO 234 Đông Phú"/>
    <x v="0"/>
    <n v="23.099999999999998"/>
    <m/>
    <n v="66"/>
    <n v="3"/>
  </r>
  <r>
    <s v="SOWINEBC9B48EA0"/>
    <d v="2026-04-23T00:00:00"/>
    <s v="2BX4 - WM+ PTO Khu 10, Phù Ninh"/>
    <x v="0"/>
    <n v="23.099999999999998"/>
    <m/>
    <n v="66"/>
    <n v="3"/>
  </r>
  <r>
    <s v="SOWINSAL0894693"/>
    <d v="2026-04-04T00:00:00"/>
    <s v="6620 - WM+ LCU 31 Hoàng Văn Thái"/>
    <x v="3"/>
    <n v="59.4"/>
    <m/>
    <n v="132"/>
    <n v="6"/>
  </r>
  <r>
    <s v="SOWINSAL0955040"/>
    <d v="2026-04-15T00:00:00"/>
    <s v="5491 - WM+ SLA 17 Đường Lò Văn Giá"/>
    <x v="2"/>
    <n v="65.52"/>
    <m/>
    <n v="168"/>
    <n v="7"/>
  </r>
  <r>
    <s v="SOWINSAL1013463"/>
    <d v="2026-04-24T00:00:00"/>
    <s v="2AJG - WM+ LCU 99 Trần Hưng Đạo"/>
    <x v="3"/>
    <n v="77.400000000000006"/>
    <m/>
    <n v="172"/>
    <n v="9"/>
  </r>
  <r>
    <s v="SOWINSAL0908664"/>
    <d v="2026-04-07T00:00:00"/>
    <s v="6464 - WM+ LCU 56 Đường 30/04, Đông Phong"/>
    <x v="3"/>
    <n v="36"/>
    <m/>
    <n v="80"/>
    <n v="7"/>
  </r>
  <r>
    <s v="SOWIN21EAA4FA2A"/>
    <d v="2026-04-23T00:00:00"/>
    <s v="2BVZ - WM+ PTO Khu Cống 2, Cẩm Khê"/>
    <x v="0"/>
    <n v="23.099999999999998"/>
    <m/>
    <n v="66"/>
    <n v="3"/>
  </r>
  <r>
    <s v="SOWIN754A406F79"/>
    <d v="2026-04-23T00:00:00"/>
    <s v="2BWV - WM+ PTO Khu 2, Tu Vũ"/>
    <x v="0"/>
    <n v="23.099999999999998"/>
    <m/>
    <n v="66"/>
    <n v="3"/>
  </r>
  <r>
    <s v="SOWIN21C05C371D"/>
    <d v="2026-04-23T00:00:00"/>
    <s v="5847 - WM+ PTO 191 Cao Du"/>
    <x v="0"/>
    <n v="23.099999999999998"/>
    <m/>
    <n v="66"/>
    <n v="3"/>
  </r>
  <r>
    <s v="SOWINF8B02165FE"/>
    <d v="2026-04-23T00:00:00"/>
    <s v="2BAW - WM+ PTO Khu 4, Phú Mỹ"/>
    <x v="0"/>
    <n v="23.099999999999998"/>
    <m/>
    <n v="66"/>
    <n v="3"/>
  </r>
  <r>
    <s v="SOWINE6F9128577"/>
    <d v="2026-04-23T00:00:00"/>
    <s v="2BWO - WM+ PTO TĐ 24 Khu 8, Hạ Hòa"/>
    <x v="0"/>
    <n v="23.099999999999998"/>
    <m/>
    <n v="66"/>
    <n v="3"/>
  </r>
  <r>
    <s v="SOWINSAL0918174"/>
    <d v="2026-04-08T00:00:00"/>
    <s v="5350 - WM+ SLA 437A Trần Đăng Ninh"/>
    <x v="2"/>
    <n v="58.5"/>
    <m/>
    <n v="150"/>
    <n v="8"/>
  </r>
  <r>
    <s v="SOWINSAL0952316"/>
    <d v="2026-04-14T00:00:00"/>
    <s v="5485 - WM+ SLA 223 Chu Văn Thịnh"/>
    <x v="2"/>
    <n v="212.94"/>
    <m/>
    <n v="546"/>
    <n v="22"/>
  </r>
  <r>
    <s v="SOWINB298089DF8"/>
    <d v="2026-04-23T00:00:00"/>
    <s v="2ANV - WM+ PTO Khu Km5, Hà Lộc"/>
    <x v="0"/>
    <n v="23.099999999999998"/>
    <m/>
    <n v="66"/>
    <n v="3"/>
  </r>
  <r>
    <s v="SOWIN1131AC4B37"/>
    <d v="2026-04-23T00:00:00"/>
    <s v="2BXG - WM+ PTO Khu 9, Chí Tiên"/>
    <x v="0"/>
    <n v="23.099999999999998"/>
    <m/>
    <n v="66"/>
    <n v="3"/>
  </r>
  <r>
    <s v="SOWIN1ADFFE9913"/>
    <d v="2026-04-23T00:00:00"/>
    <s v="2BZ8 - WM+ PTO Khu 6 Hương Xạ, Yên Kỳ"/>
    <x v="0"/>
    <n v="23.099999999999998"/>
    <m/>
    <n v="66"/>
    <n v="3"/>
  </r>
  <r>
    <s v="SOWINSAL0920336"/>
    <d v="2026-04-09T00:00:00"/>
    <s v="2ADZ - WM+ LCU Cầu Phà, Pa Tần"/>
    <x v="3"/>
    <n v="24.3"/>
    <m/>
    <n v="54"/>
    <n v="5"/>
  </r>
  <r>
    <s v="SOWIN26003C2C59"/>
    <d v="2026-04-23T00:00:00"/>
    <s v="6540 - WM+ PTO Khu 12, TT Lâm Thao"/>
    <x v="0"/>
    <n v="23.099999999999998"/>
    <m/>
    <n v="66"/>
    <n v="3"/>
  </r>
  <r>
    <s v="SOWINFD3BF0B2C4"/>
    <d v="2026-04-23T00:00:00"/>
    <s v="2BDE - WM+ PTO Đề Ngữ, Yên Sơn"/>
    <x v="0"/>
    <n v="23.099999999999998"/>
    <m/>
    <n v="66"/>
    <n v="3"/>
  </r>
  <r>
    <s v="SOWIN462E30C8E1"/>
    <d v="2026-04-23T00:00:00"/>
    <s v="2BBO - WM+ PTO Khu 2, Xuân Lũng"/>
    <x v="0"/>
    <n v="23.099999999999998"/>
    <m/>
    <n v="66"/>
    <n v="3"/>
  </r>
  <r>
    <s v="SOWIN6E1BF6B8B1"/>
    <d v="2026-04-23T00:00:00"/>
    <s v="2AKL - WM+ PTO Khu 2, Trạm Thản"/>
    <x v="0"/>
    <n v="23.099999999999998"/>
    <m/>
    <n v="66"/>
    <n v="3"/>
  </r>
  <r>
    <s v="SOWINB0E90F2BBE"/>
    <d v="2026-04-23T00:00:00"/>
    <s v="2BO6 - WM+ PTO Khu 11, Tu Vũ"/>
    <x v="0"/>
    <n v="23.099999999999998"/>
    <m/>
    <n v="66"/>
    <n v="3"/>
  </r>
  <r>
    <s v="SOWIN2160759109"/>
    <d v="2026-04-23T00:00:00"/>
    <s v="2BTL - WM+ PTO Khu Tiền Phong"/>
    <x v="0"/>
    <n v="23.099999999999998"/>
    <m/>
    <n v="66"/>
    <n v="3"/>
  </r>
  <r>
    <s v="SOWIN64681ACAD4"/>
    <d v="2026-04-23T00:00:00"/>
    <s v="2BW1 - WM+ PTO Khu 13, Minh Hòa"/>
    <x v="0"/>
    <n v="23.099999999999998"/>
    <m/>
    <n v="66"/>
    <n v="3"/>
  </r>
  <r>
    <s v="SOWIN8C89D36820"/>
    <d v="2026-04-23T00:00:00"/>
    <s v="2BPF - WM+ PTO Khu 3, Thanh Ba"/>
    <x v="0"/>
    <n v="23.099999999999998"/>
    <m/>
    <n v="66"/>
    <n v="3"/>
  </r>
  <r>
    <s v="SOWINSAL0981611"/>
    <d v="2026-04-20T00:00:00"/>
    <s v="2AFE - WM+ SLA 284 Trần Huy Liệu"/>
    <x v="2"/>
    <n v="71.760000000000005"/>
    <m/>
    <n v="184"/>
    <n v="8"/>
  </r>
  <r>
    <s v="SOWIN8EB9C7987D"/>
    <d v="2026-04-23T00:00:00"/>
    <s v="2ALC - WM+ PTO Tân Hương, Hương Cần"/>
    <x v="0"/>
    <n v="23.099999999999998"/>
    <m/>
    <n v="66"/>
    <n v="3"/>
  </r>
  <r>
    <s v="SOWINADC47E8CEB"/>
    <d v="2026-04-23T00:00:00"/>
    <s v="2AKU - WM+ PTO Khu 4, Đoan Hạ"/>
    <x v="0"/>
    <n v="23.099999999999998"/>
    <m/>
    <n v="66"/>
    <n v="3"/>
  </r>
  <r>
    <s v="SOWINF1AF31CDE5"/>
    <d v="2026-04-23T00:00:00"/>
    <s v="2BDO - WM+ PTO Khu An Ninh, Hùng Việt"/>
    <x v="0"/>
    <n v="23.099999999999998"/>
    <m/>
    <n v="66"/>
    <n v="3"/>
  </r>
  <r>
    <s v="SOWINSAL0932895"/>
    <d v="2026-04-11T00:00:00"/>
    <s v="6913 - WM+ SLA 124 Tổ 8 Quyết Thắng"/>
    <x v="2"/>
    <n v="90.48"/>
    <m/>
    <n v="232"/>
    <n v="11"/>
  </r>
  <r>
    <s v="SOWINSAL0889485"/>
    <d v="2026-04-03T00:00:00"/>
    <s v="6562 - WM+ PTO 235-235B TT Hùng Sơn"/>
    <x v="0"/>
    <n v="23.099999999999998"/>
    <m/>
    <n v="66"/>
    <n v="3"/>
  </r>
  <r>
    <s v="SOWINSAL0889526"/>
    <d v="2026-04-03T00:00:00"/>
    <s v="5918 - WM+ PTO Khu 12 Phú Hộ"/>
    <x v="0"/>
    <n v="23.099999999999998"/>
    <m/>
    <n v="66"/>
    <n v="3"/>
  </r>
  <r>
    <s v="SOWINSAL0903035"/>
    <d v="2026-04-06T00:00:00"/>
    <s v="6680 - WM+ PTO Minh Tân, Cẩm Khê"/>
    <x v="0"/>
    <n v="23.45"/>
    <m/>
    <n v="67"/>
    <n v="6"/>
  </r>
  <r>
    <s v="SOWINSAL0898368"/>
    <d v="2026-04-04T00:00:00"/>
    <s v="2BAW - WM+ PTO Khu 4, Phú Mỹ"/>
    <x v="0"/>
    <n v="23.45"/>
    <m/>
    <n v="67"/>
    <n v="1"/>
  </r>
  <r>
    <s v="SOWINSAL0963873"/>
    <d v="2026-04-16T00:00:00"/>
    <s v="3343 - WM+ PTO 3023 Đại Lộ Hùng Vương"/>
    <x v="0"/>
    <n v="23.45"/>
    <m/>
    <n v="67"/>
    <n v="17"/>
  </r>
  <r>
    <s v="SOWINSAL0918234"/>
    <d v="2026-04-08T00:00:00"/>
    <s v="2BO6 - WM+ PTO Khu 11, Tu Vũ"/>
    <x v="0"/>
    <n v="23.45"/>
    <m/>
    <n v="67"/>
    <n v="7"/>
  </r>
  <r>
    <s v="SOWINSAL1000341"/>
    <d v="2026-04-23T00:00:00"/>
    <s v="2BU7 - WM+ PTO Quyết Tiến, Cự Đồng"/>
    <x v="0"/>
    <n v="23.45"/>
    <m/>
    <n v="67"/>
    <n v="6"/>
  </r>
  <r>
    <s v="SOWINSAL0909647"/>
    <d v="2026-04-07T00:00:00"/>
    <s v="5846 - WM+ PTO 75 Cao Bang"/>
    <x v="0"/>
    <n v="23.45"/>
    <m/>
    <n v="67"/>
    <n v="1"/>
  </r>
  <r>
    <s v="SOWINSAL1023278"/>
    <d v="2026-04-28T00:00:00"/>
    <s v="2BY6 - WM+ PTO Khu 3, Thanh Thủy"/>
    <x v="0"/>
    <n v="23.45"/>
    <m/>
    <n v="67"/>
    <n v="5"/>
  </r>
  <r>
    <s v="SOWINSAL0927583"/>
    <d v="2026-04-10T00:00:00"/>
    <s v="6540 - WM+ PTO Khu 12, TT Lâm Thao"/>
    <x v="0"/>
    <n v="23.45"/>
    <m/>
    <n v="67"/>
    <n v="4"/>
  </r>
  <r>
    <s v="SOWINSAL0993474"/>
    <d v="2026-04-22T00:00:00"/>
    <s v="6052 - WM+ PTO Khu 5 Nông Trang"/>
    <x v="0"/>
    <n v="23.45"/>
    <m/>
    <n v="67"/>
    <n v="4"/>
  </r>
  <r>
    <s v="SOWINSAL0902893"/>
    <d v="2026-04-06T00:00:00"/>
    <s v="2BZ8 - WM+ PTO Khu 6 Hương Xạ, Yên Kỳ"/>
    <x v="0"/>
    <n v="23.45"/>
    <m/>
    <n v="67"/>
    <n v="3"/>
  </r>
  <r>
    <s v="SOWINSAL0898412"/>
    <d v="2026-04-04T00:00:00"/>
    <s v="4215 - WM+ PTO 44 Đại Nải"/>
    <x v="0"/>
    <n v="23.45"/>
    <m/>
    <n v="67"/>
    <n v="2"/>
  </r>
  <r>
    <s v="SOWINSAL0907536"/>
    <d v="2026-04-07T00:00:00"/>
    <s v="3993 - WM+ PTO 66 Hàn Thuyên"/>
    <x v="0"/>
    <n v="23.45"/>
    <m/>
    <n v="67"/>
    <n v="3"/>
  </r>
  <r>
    <s v="SOWINSAL1013483"/>
    <d v="2026-04-24T00:00:00"/>
    <s v="5350 - WM+ SLA 437A Trần Đăng Ninh"/>
    <x v="2"/>
    <n v="65.52"/>
    <m/>
    <n v="168"/>
    <n v="7"/>
  </r>
  <r>
    <s v="SOWINSAL0918155"/>
    <d v="2026-04-08T00:00:00"/>
    <s v="2AD3 - WM+ PTO Núi Trang, Phù Ninh"/>
    <x v="0"/>
    <n v="23.799999999999997"/>
    <m/>
    <n v="68"/>
    <n v="7"/>
  </r>
  <r>
    <s v="SOWIN7C874D41E9"/>
    <d v="2026-04-20T00:00:00"/>
    <s v="6513 - WM+ PTO 12 Tổ 5 Trần Phú"/>
    <x v="0"/>
    <n v="23.799999999999997"/>
    <m/>
    <n v="68"/>
    <n v="3"/>
  </r>
  <r>
    <s v="SOWINSAL1007648"/>
    <d v="2026-04-24T00:00:00"/>
    <s v="6296 - WM+ DBN Tổ 7 Nam Thanh"/>
    <x v="1"/>
    <n v="63"/>
    <m/>
    <n v="140"/>
    <n v="9"/>
  </r>
  <r>
    <s v="SOWINSAL0898350"/>
    <d v="2026-04-04T00:00:00"/>
    <s v="2AFF - WM+ PTO Khu 5, Xuân Lộc"/>
    <x v="0"/>
    <n v="23.799999999999997"/>
    <m/>
    <n v="68"/>
    <n v="2"/>
  </r>
  <r>
    <s v="SOWINSAL1019348"/>
    <d v="2026-04-27T00:00:00"/>
    <s v="2A66 - WM+ PTO Khu Phố, Đoan Hùng"/>
    <x v="0"/>
    <n v="23.799999999999997"/>
    <m/>
    <n v="68"/>
    <n v="17"/>
  </r>
  <r>
    <s v="SOWINSAL0963822"/>
    <d v="2026-04-16T00:00:00"/>
    <s v="5943 - WM+ PTO 574 Tân Tiến"/>
    <x v="0"/>
    <n v="23.799999999999997"/>
    <m/>
    <n v="68"/>
    <n v="17"/>
  </r>
  <r>
    <s v="SOWINSAL0956737"/>
    <d v="2026-04-15T00:00:00"/>
    <s v="4141 - WM+ PTO Khu 3 Vân Phú"/>
    <x v="0"/>
    <n v="23.799999999999997"/>
    <m/>
    <n v="68"/>
    <n v="6"/>
  </r>
  <r>
    <s v="SOWINSAL0974877"/>
    <d v="2026-04-18T00:00:00"/>
    <s v="2BGF - WM+ PTO Khu 10, Xuân Lũng"/>
    <x v="0"/>
    <n v="23.799999999999997"/>
    <m/>
    <n v="68"/>
    <n v="6"/>
  </r>
  <r>
    <s v="SOWINSAL0974951"/>
    <d v="2026-04-18T00:00:00"/>
    <s v="2BX9 - WM+ PTO Khu 15, Dục Mỹ"/>
    <x v="0"/>
    <n v="23.799999999999997"/>
    <m/>
    <n v="68"/>
    <n v="6"/>
  </r>
  <r>
    <s v="SOWINSAL1000417"/>
    <d v="2026-04-23T00:00:00"/>
    <s v="6434 - WM+ PTO 107 Bạch Hạc"/>
    <x v="0"/>
    <n v="23.799999999999997"/>
    <m/>
    <n v="68"/>
    <n v="3"/>
  </r>
  <r>
    <s v="SOWINSAL0920298"/>
    <d v="2026-04-09T00:00:00"/>
    <s v="5943 - WM+ PTO 574 Tân Tiến"/>
    <x v="0"/>
    <n v="23.799999999999997"/>
    <m/>
    <n v="68"/>
    <n v="6"/>
  </r>
  <r>
    <s v="SOWINSAL0943010"/>
    <d v="2026-04-13T00:00:00"/>
    <s v="2BC5 - WM+ VPC Quế Trạo, Đồng Quế"/>
    <x v="0"/>
    <n v="23.799999999999997"/>
    <m/>
    <n v="68"/>
    <n v="4"/>
  </r>
  <r>
    <s v="SOWINSAL0881294"/>
    <d v="2026-04-01T00:00:00"/>
    <s v="6871 - WM+ PTO 58 Hồ Thiên Hương"/>
    <x v="0"/>
    <n v="23.799999999999997"/>
    <m/>
    <n v="68"/>
    <n v="4"/>
  </r>
  <r>
    <s v="SOWINSAL0992482"/>
    <d v="2026-04-22T00:00:00"/>
    <s v="5491 - WM+ SLA 17 Đường Lò Văn Giá"/>
    <x v="2"/>
    <n v="77.22"/>
    <m/>
    <n v="198"/>
    <n v="8"/>
  </r>
  <r>
    <s v="SOWINSAL0992485"/>
    <d v="2026-04-22T00:00:00"/>
    <s v="6397 - WM+ SLA Tông Lạnh, Thuận Châu"/>
    <x v="2"/>
    <n v="77.22"/>
    <m/>
    <n v="198"/>
    <n v="8"/>
  </r>
  <r>
    <s v="SOWINSAL0992474"/>
    <d v="2026-04-22T00:00:00"/>
    <s v="2ADH - WM+ DBN 175 Tổ 2, Na Lay"/>
    <x v="1"/>
    <n v="89.100000000000009"/>
    <m/>
    <n v="198"/>
    <n v="8"/>
  </r>
  <r>
    <s v="SOWINSAL0992484"/>
    <d v="2026-04-22T00:00:00"/>
    <s v="6310 - WM+ DBN 310 Tổ 9 Him Lam"/>
    <x v="1"/>
    <n v="89.100000000000009"/>
    <m/>
    <n v="198"/>
    <n v="8"/>
  </r>
  <r>
    <s v="SOWINSAL1000237"/>
    <d v="2026-04-23T00:00:00"/>
    <s v="3407 - WM+ PTO 1250 Hùng Vương"/>
    <x v="0"/>
    <n v="23.799999999999997"/>
    <m/>
    <n v="68"/>
    <n v="5"/>
  </r>
  <r>
    <s v="SOWINSAL0952039"/>
    <d v="2026-04-14T00:00:00"/>
    <s v="3313 - WM+ PTO 62 Phan Châu Trinh"/>
    <x v="0"/>
    <n v="23.799999999999997"/>
    <m/>
    <n v="68"/>
    <n v="4"/>
  </r>
  <r>
    <s v="SOWINSAL1026431"/>
    <d v="2026-04-29T00:00:00"/>
    <s v="2BPA - WM+ DBN Trung Tâm 1, Nà Tấu"/>
    <x v="1"/>
    <n v="55.800000000000004"/>
    <m/>
    <n v="124"/>
    <n v="7"/>
  </r>
  <r>
    <s v="SOWINSAL1000426"/>
    <d v="2026-04-23T00:00:00"/>
    <s v="2AB9 - WM+ PTO 35 Hà Chương"/>
    <x v="0"/>
    <n v="23.799999999999997"/>
    <m/>
    <n v="68"/>
    <n v="3"/>
  </r>
  <r>
    <s v="SOWINSAL0958385"/>
    <d v="2026-04-15T00:00:00"/>
    <s v="2BTL - WM+ PTO Khu Tiền Phong"/>
    <x v="0"/>
    <n v="23.799999999999997"/>
    <m/>
    <n v="68"/>
    <n v="3"/>
  </r>
  <r>
    <s v="SOWINSAL0958387"/>
    <d v="2026-04-15T00:00:00"/>
    <s v="2BXG - WM+ PTO Khu 9, Chí Tiên"/>
    <x v="0"/>
    <n v="23.799999999999997"/>
    <m/>
    <n v="68"/>
    <n v="3"/>
  </r>
  <r>
    <s v="SOWINSAL0932779"/>
    <d v="2026-04-11T00:00:00"/>
    <s v="2AU9 - WM+ PTO Băng 1, Nguyễn Tất Thành"/>
    <x v="0"/>
    <n v="23.799999999999997"/>
    <m/>
    <n v="68"/>
    <n v="4"/>
  </r>
  <r>
    <s v="SOWINSAL0908657"/>
    <d v="2026-04-07T00:00:00"/>
    <s v="6287 - WM+ DBN 310 Trường Chinh"/>
    <x v="1"/>
    <n v="46.800000000000004"/>
    <m/>
    <n v="104"/>
    <n v="8"/>
  </r>
  <r>
    <s v="SOWIN1E6BBC9FDC"/>
    <d v="2026-04-03T00:00:00"/>
    <s v="2BX3 - WM+ PTO Khu 10, Hạ Hòa"/>
    <x v="0"/>
    <n v="23.799999999999997"/>
    <m/>
    <n v="68"/>
    <n v="3"/>
  </r>
  <r>
    <s v="SOWIN9759E6AEEE"/>
    <d v="2026-04-03T00:00:00"/>
    <s v="6052 - WM+ PTO Khu 5 Nông Trang"/>
    <x v="0"/>
    <n v="23.799999999999997"/>
    <m/>
    <n v="68"/>
    <n v="3"/>
  </r>
  <r>
    <s v="SOWIN80760A02E0"/>
    <d v="2026-04-03T00:00:00"/>
    <s v="5846 - WM+ PTO 75 Cao Bang"/>
    <x v="0"/>
    <n v="23.799999999999997"/>
    <m/>
    <n v="68"/>
    <n v="3"/>
  </r>
  <r>
    <s v="SOWINSAL1013486"/>
    <d v="2026-04-24T00:00:00"/>
    <s v="6294 - WM+ DBN Thôn 24 Noong Hẹt"/>
    <x v="1"/>
    <n v="72.900000000000006"/>
    <m/>
    <n v="162"/>
    <n v="8"/>
  </r>
  <r>
    <s v="SOWIN3313C1CDC0"/>
    <d v="2026-04-03T00:00:00"/>
    <s v="5947 - WM+ PTO Khu 8 Thanh Ba"/>
    <x v="0"/>
    <n v="23.799999999999997"/>
    <m/>
    <n v="68"/>
    <n v="3"/>
  </r>
  <r>
    <s v="SOWIN5328532550"/>
    <d v="2026-04-03T00:00:00"/>
    <s v="6240 - WM+ PTO Hùng Nhĩ, Thanh Sơn"/>
    <x v="0"/>
    <n v="23.799999999999997"/>
    <m/>
    <n v="68"/>
    <n v="3"/>
  </r>
  <r>
    <s v="SOWIN6E63529195"/>
    <d v="2026-04-03T00:00:00"/>
    <s v="6281 - WM+ PTO 425-427 Lạc Long Quân"/>
    <x v="0"/>
    <n v="23.799999999999997"/>
    <m/>
    <n v="68"/>
    <n v="3"/>
  </r>
  <r>
    <s v="SOWINSAL1019688"/>
    <d v="2026-04-27T00:00:00"/>
    <s v="2ADO - WM+ SLA 93-95 đường Cách Mạng Tháng"/>
    <x v="2"/>
    <n v="70.2"/>
    <m/>
    <n v="180"/>
    <n v="9"/>
  </r>
  <r>
    <s v="SOWINA33285E3DC"/>
    <d v="2026-04-03T00:00:00"/>
    <s v="3643 - WM+ PTO Khu Tân An, Tân Dân"/>
    <x v="0"/>
    <n v="23.799999999999997"/>
    <m/>
    <n v="68"/>
    <n v="3"/>
  </r>
  <r>
    <s v="SOWINSAL0992490"/>
    <d v="2026-04-22T00:00:00"/>
    <s v="5312 - WM+ SLA 274 Trường Chinh"/>
    <x v="2"/>
    <n v="77.22"/>
    <m/>
    <n v="198"/>
    <n v="8"/>
  </r>
  <r>
    <s v="SOWIN15CE3DA69B"/>
    <d v="2026-04-25T00:00:00"/>
    <s v="5289 - WM+ SLA 186 Lê Đức Thọ"/>
    <x v="2"/>
    <n v="39.78"/>
    <m/>
    <n v="102"/>
    <n v="7"/>
  </r>
  <r>
    <s v="SOWINSAL0955059"/>
    <d v="2026-04-15T00:00:00"/>
    <s v="6298 - WM+ DBN 27 Trường Chinh"/>
    <x v="1"/>
    <n v="75.600000000000009"/>
    <m/>
    <n v="168"/>
    <n v="7"/>
  </r>
  <r>
    <s v="SOWINAA71C8DBE1"/>
    <d v="2026-04-03T00:00:00"/>
    <s v="6291 - WM+ PTO Hoa Khê, Cẩm Khê"/>
    <x v="0"/>
    <n v="23.799999999999997"/>
    <m/>
    <n v="68"/>
    <n v="3"/>
  </r>
  <r>
    <s v="SOWIN4E99DB738C"/>
    <d v="2026-04-03T00:00:00"/>
    <s v="2BU7 - WM+ PTO Quyết Tiến, Cự Đồng"/>
    <x v="0"/>
    <n v="23.799999999999997"/>
    <m/>
    <n v="68"/>
    <n v="3"/>
  </r>
  <r>
    <s v="SOWINSAL1007584"/>
    <d v="2026-04-24T00:00:00"/>
    <s v="6294 - WM+ DBN Thôn 24 Noong Hẹt"/>
    <x v="1"/>
    <n v="59.4"/>
    <m/>
    <n v="132"/>
    <n v="7"/>
  </r>
  <r>
    <s v="SOWINE9DE0FAE70"/>
    <d v="2026-04-03T00:00:00"/>
    <s v="2BS3 - WM+ PTO Khu 6, Hy Cương"/>
    <x v="0"/>
    <n v="23.799999999999997"/>
    <m/>
    <n v="68"/>
    <n v="3"/>
  </r>
  <r>
    <s v="SOWINSAL0981758"/>
    <d v="2026-04-20T00:00:00"/>
    <s v="5944 - WM+ PTO 12 Hàn Thuyên"/>
    <x v="0"/>
    <n v="23.799999999999997"/>
    <m/>
    <n v="68"/>
    <n v="3"/>
  </r>
  <r>
    <s v="SOWINSAL0881255"/>
    <d v="2026-04-01T00:00:00"/>
    <s v="6296 - WM+ DBN Tổ 7 Nam Thanh"/>
    <x v="1"/>
    <n v="38.700000000000003"/>
    <m/>
    <n v="86"/>
    <n v="5"/>
  </r>
  <r>
    <s v="SOWINSAL0992332"/>
    <d v="2026-04-22T00:00:00"/>
    <s v="5370 - WM+ SLA 67 Trường Chinh"/>
    <x v="2"/>
    <n v="72.540000000000006"/>
    <m/>
    <n v="186"/>
    <n v="8"/>
  </r>
  <r>
    <s v="SOWINSAL0908603"/>
    <d v="2026-04-07T00:00:00"/>
    <s v="2AUL - WM+ SLA 12-14-16 Trần Huy Liệu"/>
    <x v="2"/>
    <n v="48.36"/>
    <m/>
    <n v="124"/>
    <n v="7"/>
  </r>
  <r>
    <s v="SOWINSAL0992376"/>
    <d v="2026-04-22T00:00:00"/>
    <s v="6296 - WM+ DBN Tổ 7 Nam Thanh"/>
    <x v="1"/>
    <n v="86.4"/>
    <m/>
    <n v="192"/>
    <n v="8"/>
  </r>
  <r>
    <s v="SOWINSAL0881175"/>
    <d v="2026-04-01T00:00:00"/>
    <s v="2ADI - WM+ DBN Đồng Tâm, Tủa Chùa"/>
    <x v="1"/>
    <n v="81"/>
    <m/>
    <n v="180"/>
    <n v="9"/>
  </r>
  <r>
    <s v="SOWINSAL0981769"/>
    <d v="2026-04-20T00:00:00"/>
    <s v="6240 - WM+ PTO Hùng Nhĩ, Thanh Sơn"/>
    <x v="0"/>
    <n v="23.799999999999997"/>
    <m/>
    <n v="68"/>
    <n v="3"/>
  </r>
  <r>
    <s v="SOWINSAL0981771"/>
    <d v="2026-04-20T00:00:00"/>
    <s v="6264 - WM+ PTO Khu Ngọc Chúc 3, Đoan Hùng"/>
    <x v="0"/>
    <n v="23.799999999999997"/>
    <m/>
    <n v="68"/>
    <n v="3"/>
  </r>
  <r>
    <s v="SOWINSAL0981782"/>
    <d v="2026-04-20T00:00:00"/>
    <s v="6338 - WM+ PTO Cao Xá, Lâm Thao"/>
    <x v="0"/>
    <n v="23.799999999999997"/>
    <m/>
    <n v="68"/>
    <n v="3"/>
  </r>
  <r>
    <s v="SOWINSAL0981793"/>
    <d v="2026-04-20T00:00:00"/>
    <s v="6540 - WM+ PTO Khu 12, TT Lâm Thao"/>
    <x v="0"/>
    <n v="23.799999999999997"/>
    <m/>
    <n v="68"/>
    <n v="3"/>
  </r>
  <r>
    <s v="SOWINSAL0926718"/>
    <d v="2026-04-10T00:00:00"/>
    <s v="6397 - WM+ SLA Tông Lạnh, Thuận Châu"/>
    <x v="2"/>
    <n v="23.400000000000002"/>
    <m/>
    <n v="60"/>
    <n v="5"/>
  </r>
  <r>
    <s v="SOWINSAL0981794"/>
    <d v="2026-04-20T00:00:00"/>
    <s v="6562 - WM+ PTO 235-235B TT Hùng Sơn"/>
    <x v="0"/>
    <n v="23.799999999999997"/>
    <m/>
    <n v="68"/>
    <n v="3"/>
  </r>
  <r>
    <s v="SOWINSAL0955104"/>
    <d v="2026-04-15T00:00:00"/>
    <s v="4141 - WM+ PTO Khu 3 Vân Phú"/>
    <x v="0"/>
    <n v="23.799999999999997"/>
    <m/>
    <n v="68"/>
    <n v="3"/>
  </r>
  <r>
    <s v="SOWIN140B76342E"/>
    <d v="2026-04-03T00:00:00"/>
    <s v="6460 - WM+ PTO Đồng Gia, Việt Trì"/>
    <x v="0"/>
    <n v="23.799999999999997"/>
    <m/>
    <n v="68"/>
    <n v="3"/>
  </r>
  <r>
    <s v="SOWINSAL0894675"/>
    <d v="2026-04-04T00:00:00"/>
    <s v="6154 - WM+ SLA 131 Tiểu khu Bệnh Viện"/>
    <x v="2"/>
    <n v="36.660000000000004"/>
    <m/>
    <n v="94"/>
    <n v="4"/>
  </r>
  <r>
    <s v="SOWINSAL0955114"/>
    <d v="2026-04-15T00:00:00"/>
    <s v="6117 - WM+ PTO 167-169 Nguyễn Trãi"/>
    <x v="0"/>
    <n v="23.799999999999997"/>
    <m/>
    <n v="68"/>
    <n v="3"/>
  </r>
  <r>
    <s v="SOWINSAL0886314"/>
    <d v="2026-04-02T00:00:00"/>
    <s v="1649 - WM VC+ PTO Phú Thọ"/>
    <x v="0"/>
    <n v="23.799999999999997"/>
    <m/>
    <n v="68"/>
    <n v="3"/>
  </r>
  <r>
    <s v="SOWINSAL1020895"/>
    <d v="2026-04-27T00:00:00"/>
    <s v="6540 - WM+ PTO Khu 12, TT Lâm Thao"/>
    <x v="0"/>
    <n v="23.799999999999997"/>
    <m/>
    <n v="68"/>
    <n v="6"/>
  </r>
  <r>
    <s v="SOWINSAL0949137"/>
    <d v="2026-04-14T00:00:00"/>
    <s v="4106 - WM+ PTO Khu 8 Nông Trang"/>
    <x v="0"/>
    <n v="23.799999999999997"/>
    <m/>
    <n v="68"/>
    <n v="3"/>
  </r>
  <r>
    <s v="SOWINSAL0927574"/>
    <d v="2026-04-10T00:00:00"/>
    <s v="5847 - WM+ PTO 191 Cao Du"/>
    <x v="0"/>
    <n v="23.799999999999997"/>
    <m/>
    <n v="68"/>
    <n v="4"/>
  </r>
  <r>
    <s v="SOWINSAL0964353"/>
    <d v="2026-04-16T00:00:00"/>
    <s v="2ADR - WM+ SLA Hua Mường, Sốp Cộp"/>
    <x v="2"/>
    <n v="84.240000000000009"/>
    <m/>
    <n v="216"/>
    <n v="10"/>
  </r>
  <r>
    <s v="SOWINSAL0993305"/>
    <d v="2026-04-22T00:00:00"/>
    <s v="3642 - WM+ PTO Băng 1, Quang Trung"/>
    <x v="0"/>
    <n v="23.799999999999997"/>
    <m/>
    <n v="68"/>
    <n v="2"/>
  </r>
  <r>
    <s v="SOWINSAL0908979"/>
    <d v="2026-04-07T00:00:00"/>
    <s v="2AKG - WM+ PTO Khu 5, Tứ Xã"/>
    <x v="0"/>
    <n v="23.799999999999997"/>
    <m/>
    <n v="68"/>
    <n v="3"/>
  </r>
  <r>
    <s v="SOWINSAL0908981"/>
    <d v="2026-04-07T00:00:00"/>
    <s v="2AMP - WM+ PTO 28 Phố Vàng"/>
    <x v="0"/>
    <n v="23.799999999999997"/>
    <m/>
    <n v="68"/>
    <n v="3"/>
  </r>
  <r>
    <s v="SOWINSAL0973949"/>
    <d v="2026-04-18T00:00:00"/>
    <s v="6298 - WM+ DBN 27 Trường Chinh"/>
    <x v="1"/>
    <n v="54"/>
    <m/>
    <n v="120"/>
    <n v="6"/>
  </r>
  <r>
    <s v="SOWINSAL0908982"/>
    <d v="2026-04-07T00:00:00"/>
    <s v="2ANB - WM+ PTO Khu 15, Yển Khê"/>
    <x v="0"/>
    <n v="23.799999999999997"/>
    <m/>
    <n v="68"/>
    <n v="3"/>
  </r>
  <r>
    <s v="SOWINSAL0894735"/>
    <d v="2026-04-04T00:00:00"/>
    <s v="6099 - WM+ SLA Lê Thanh Nghị"/>
    <x v="2"/>
    <n v="18.72"/>
    <m/>
    <n v="48"/>
    <n v="5"/>
  </r>
  <r>
    <s v="SOWINSAL0908983"/>
    <d v="2026-04-07T00:00:00"/>
    <s v="2BGF - WM+ PTO Khu 10, Xuân Lũng"/>
    <x v="0"/>
    <n v="23.799999999999997"/>
    <m/>
    <n v="68"/>
    <n v="3"/>
  </r>
  <r>
    <s v="SOWIN1A3FEF96A4"/>
    <d v="2026-04-18T00:00:00"/>
    <s v="2BVQ - WM+ SLA 181 Bùi Thị Xuân"/>
    <x v="2"/>
    <n v="56.160000000000004"/>
    <m/>
    <n v="144"/>
    <n v="0"/>
  </r>
  <r>
    <s v="SOWINSAL0886474"/>
    <d v="2026-04-02T00:00:00"/>
    <s v="3993 - WM+ PTO 66 Hàn Thuyên"/>
    <x v="0"/>
    <n v="23.799999999999997"/>
    <m/>
    <n v="68"/>
    <n v="2"/>
  </r>
  <r>
    <s v="SOWINSAL1007663"/>
    <d v="2026-04-24T00:00:00"/>
    <s v="6434 - WM+ PTO 107 Bạch Hạc"/>
    <x v="0"/>
    <n v="23.799999999999997"/>
    <m/>
    <n v="68"/>
    <n v="4"/>
  </r>
  <r>
    <s v="SOWINSAL0974958"/>
    <d v="2026-04-18T00:00:00"/>
    <s v="5350 - WM+ SLA 437A Trần Đăng Ninh"/>
    <x v="2"/>
    <n v="20.28"/>
    <m/>
    <n v="52"/>
    <n v="4"/>
  </r>
  <r>
    <s v="SOWINSAL0952332"/>
    <d v="2026-04-14T00:00:00"/>
    <s v="6092 - WM+ SLA 545 Tiểu Khu 19"/>
    <x v="2"/>
    <n v="107.64"/>
    <m/>
    <n v="276"/>
    <n v="11"/>
  </r>
  <r>
    <s v="SOWINSAL0890650"/>
    <d v="2026-04-03T00:00:00"/>
    <s v="2BFK - WM+ PTO 192-194 Trần Phú, Việt Trì"/>
    <x v="0"/>
    <n v="23.799999999999997"/>
    <m/>
    <n v="68"/>
    <n v="4"/>
  </r>
  <r>
    <s v="SOWINSAL0894581"/>
    <d v="2026-04-04T00:00:00"/>
    <s v="2A66 - WM+ PTO Khu Phố, Đoan Hùng"/>
    <x v="0"/>
    <n v="23.799999999999997"/>
    <m/>
    <n v="68"/>
    <n v="4"/>
  </r>
  <r>
    <s v="SOWINSAL1013494"/>
    <d v="2026-04-24T00:00:00"/>
    <s v="2BPA - WM+ DBN Trung Tâm 1, Nà Tấu"/>
    <x v="1"/>
    <n v="35.1"/>
    <m/>
    <n v="78"/>
    <n v="5"/>
  </r>
  <r>
    <s v="SOWINSAL0942595"/>
    <d v="2026-04-13T00:00:00"/>
    <s v="6680 - WM+ PTO Minh Tân, Cẩm Khê"/>
    <x v="0"/>
    <n v="23.799999999999997"/>
    <m/>
    <n v="68"/>
    <n v="3"/>
  </r>
  <r>
    <s v="SOWINSAL0889534"/>
    <d v="2026-04-03T00:00:00"/>
    <s v="2BBH - WM+ PTO Khu 8, Đông Thành"/>
    <x v="0"/>
    <n v="23.799999999999997"/>
    <m/>
    <n v="68"/>
    <n v="4"/>
  </r>
  <r>
    <s v="SOWINSAL0935929"/>
    <d v="2026-04-11T00:00:00"/>
    <s v="2ADI - WM+ DBN Đồng Tâm, Tủa Chùa"/>
    <x v="1"/>
    <n v="162"/>
    <m/>
    <n v="360"/>
    <n v="15"/>
  </r>
  <r>
    <s v="SOWINSAL0974931"/>
    <d v="2026-04-18T00:00:00"/>
    <s v="2BIZ - WM+ PTO Khu 4, Hoàng Cương"/>
    <x v="0"/>
    <n v="23.799999999999997"/>
    <m/>
    <n v="68"/>
    <n v="4"/>
  </r>
  <r>
    <s v="SOWINSAL0974935"/>
    <d v="2026-04-18T00:00:00"/>
    <s v="4093 - WM+ PTO Tổ 26A Hai Bà Trưng"/>
    <x v="0"/>
    <n v="23.799999999999997"/>
    <m/>
    <n v="68"/>
    <n v="5"/>
  </r>
  <r>
    <s v="SOWINSAL0889479"/>
    <d v="2026-04-03T00:00:00"/>
    <s v="6291 - WM+ PTO Hoa Khê, Cẩm Khê"/>
    <x v="0"/>
    <n v="23.799999999999997"/>
    <m/>
    <n v="68"/>
    <n v="2"/>
  </r>
  <r>
    <s v="SOWINSAL0952042"/>
    <d v="2026-04-14T00:00:00"/>
    <s v="3585 - WM+ PTO Khu 6B, Nông Trang"/>
    <x v="0"/>
    <n v="24.15"/>
    <m/>
    <n v="69"/>
    <n v="4"/>
  </r>
  <r>
    <s v="SOWINSAL0974865"/>
    <d v="2026-04-18T00:00:00"/>
    <s v="6397 - WM+ SLA Tông Lạnh, Thuận Châu"/>
    <x v="2"/>
    <n v="87.36"/>
    <m/>
    <n v="224"/>
    <n v="8"/>
  </r>
  <r>
    <s v="SOWINSAL0993487"/>
    <d v="2026-04-22T00:00:00"/>
    <s v="6513 - WM+ PTO 12 Tổ 5 Trần Phú"/>
    <x v="0"/>
    <n v="24.15"/>
    <m/>
    <n v="69"/>
    <n v="2"/>
  </r>
  <r>
    <s v="SOWINSAL0898499"/>
    <d v="2026-04-04T00:00:00"/>
    <s v="2AD3 - WM+ PTO Núi Trang, Phù Ninh"/>
    <x v="0"/>
    <n v="24.15"/>
    <m/>
    <n v="69"/>
    <n v="2"/>
  </r>
  <r>
    <s v="SOWINSAL1000330"/>
    <d v="2026-04-23T00:00:00"/>
    <s v="2BHV - WM+ PTO Đống Cả, Xuân Đài"/>
    <x v="0"/>
    <n v="24.15"/>
    <m/>
    <n v="69"/>
    <n v="6"/>
  </r>
  <r>
    <s v="SOWINSAL0962796"/>
    <d v="2026-04-16T00:00:00"/>
    <s v="5485 - WM+ SLA 223 Chu Văn Thịnh"/>
    <x v="2"/>
    <n v="37.44"/>
    <m/>
    <n v="96"/>
    <n v="7"/>
  </r>
  <r>
    <s v="SOWINSAL0927422"/>
    <d v="2026-04-10T00:00:00"/>
    <s v="6052 - WM+ PTO Khu 5 Nông Trang"/>
    <x v="0"/>
    <n v="24.15"/>
    <m/>
    <n v="69"/>
    <n v="6"/>
  </r>
  <r>
    <s v="SOWINSAL0894608"/>
    <d v="2026-04-04T00:00:00"/>
    <s v="2BFK - WM+ PTO 192-194 Trần Phú, Việt Trì"/>
    <x v="0"/>
    <n v="24.15"/>
    <m/>
    <n v="69"/>
    <n v="3"/>
  </r>
  <r>
    <s v="SOWINSAL1000424"/>
    <d v="2026-04-23T00:00:00"/>
    <s v="2BQJ - WM+ PTO Khu 6 Đồng Xuân, Thanh Ba"/>
    <x v="0"/>
    <n v="24.15"/>
    <m/>
    <n v="69"/>
    <n v="5"/>
  </r>
  <r>
    <s v="SOWINSAL0962831"/>
    <d v="2026-04-16T00:00:00"/>
    <s v="2BGZ - WM+ SLA Tiểu khu 3, Bắc Yên"/>
    <x v="2"/>
    <n v="42.120000000000005"/>
    <m/>
    <n v="108"/>
    <n v="7"/>
  </r>
  <r>
    <s v="SOWINSAL0962845"/>
    <d v="2026-04-16T00:00:00"/>
    <s v="5491 - WM+ SLA 17 Đường Lò Văn Giá"/>
    <x v="2"/>
    <n v="42.120000000000005"/>
    <m/>
    <n v="108"/>
    <n v="7"/>
  </r>
  <r>
    <s v="SOWINSAL0880136"/>
    <d v="2026-04-01T00:00:00"/>
    <s v="2BF1 - WM+ PTO Bắc Tiến 2, Hùng Việt"/>
    <x v="0"/>
    <n v="24.15"/>
    <m/>
    <n v="69"/>
    <n v="3"/>
  </r>
  <r>
    <s v="SOWINSAL0993453"/>
    <d v="2026-04-22T00:00:00"/>
    <s v="4141 - WM+ PTO Khu 3 Vân Phú"/>
    <x v="0"/>
    <n v="24.15"/>
    <m/>
    <n v="69"/>
    <n v="5"/>
  </r>
  <r>
    <s v="SOWINSAL0908628"/>
    <d v="2026-04-07T00:00:00"/>
    <s v="5345 - WM+ SLA 514D Trần Đăng Ninh"/>
    <x v="2"/>
    <n v="48.36"/>
    <m/>
    <n v="124"/>
    <n v="7"/>
  </r>
  <r>
    <s v="SOWINSAL1026448"/>
    <d v="2026-04-29T00:00:00"/>
    <s v="2ADF - WM+ SLA Tân Lập, Chiềng Khương"/>
    <x v="2"/>
    <n v="54.21"/>
    <m/>
    <n v="139"/>
    <n v="5"/>
  </r>
  <r>
    <s v="SOWINSAL0993481"/>
    <d v="2026-04-22T00:00:00"/>
    <s v="6298 - WM+ DBN 27 Trường Chinh"/>
    <x v="1"/>
    <n v="81.900000000000006"/>
    <m/>
    <n v="182"/>
    <n v="6"/>
  </r>
  <r>
    <s v="SOWINSAL0918222"/>
    <d v="2026-04-08T00:00:00"/>
    <s v="2BY6 - WM+ PTO Khu 3, Thanh Thủy"/>
    <x v="0"/>
    <n v="24.5"/>
    <m/>
    <n v="70"/>
    <n v="6"/>
  </r>
  <r>
    <s v="SOWIN32531656FA"/>
    <d v="2026-04-20T00:00:00"/>
    <s v="2ADF - WM+ SLA Tân Lập, Chiềng Khương"/>
    <x v="2"/>
    <n v="81.12"/>
    <m/>
    <n v="208"/>
    <n v="7"/>
  </r>
  <r>
    <s v="SOWIN6301BBD4E9"/>
    <d v="2026-04-24T00:00:00"/>
    <s v="6527 - WM+ SLA Tổ 8 Chiềng Sinh"/>
    <x v="2"/>
    <n v="63.18"/>
    <m/>
    <n v="162"/>
    <n v="8"/>
  </r>
  <r>
    <s v="SOWINSAL0902948"/>
    <d v="2026-04-06T00:00:00"/>
    <s v="6090 - WM+ PTO 191B Ba Mỏ"/>
    <x v="0"/>
    <n v="24.5"/>
    <m/>
    <n v="70"/>
    <n v="3"/>
  </r>
  <r>
    <s v="SOWINSAL0902947"/>
    <d v="2026-04-06T00:00:00"/>
    <s v="6052 - WM+ PTO Khu 5 Nông Trang"/>
    <x v="0"/>
    <n v="24.5"/>
    <m/>
    <n v="70"/>
    <n v="4"/>
  </r>
  <r>
    <s v="SOWINSAL0993332"/>
    <d v="2026-04-22T00:00:00"/>
    <s v="6484 - WM+ LCU 91 Trần Phú"/>
    <x v="3"/>
    <n v="49.5"/>
    <m/>
    <n v="110"/>
    <n v="3"/>
  </r>
  <r>
    <s v="SOWINSAL0880134"/>
    <d v="2026-04-01T00:00:00"/>
    <s v="2B73 - WM+ PTO Đồng Ve, Sơn Lương"/>
    <x v="0"/>
    <n v="24.5"/>
    <m/>
    <n v="70"/>
    <n v="3"/>
  </r>
  <r>
    <s v="SOWINSAL0956734"/>
    <d v="2026-04-15T00:00:00"/>
    <s v="2BZ0 - WM+ PTO An Ninh Hạ, Phú Thọ"/>
    <x v="0"/>
    <n v="24.5"/>
    <m/>
    <n v="70"/>
    <n v="5"/>
  </r>
  <r>
    <s v="SOWINSAL0927472"/>
    <d v="2026-04-10T00:00:00"/>
    <s v="6099 - WM+ SLA Lê Thanh Nghị"/>
    <x v="2"/>
    <n v="45.63"/>
    <m/>
    <n v="117"/>
    <n v="7"/>
  </r>
  <r>
    <s v="SOWINSAL0964754"/>
    <d v="2026-04-16T00:00:00"/>
    <s v="2AKU - WM+ PTO Khu 4, Đoan Hạ"/>
    <x v="0"/>
    <n v="24.5"/>
    <m/>
    <n v="70"/>
    <n v="3"/>
  </r>
  <r>
    <s v="SOWINSAL0963862"/>
    <d v="2026-04-16T00:00:00"/>
    <s v="6680 - WM+ PTO Minh Tân, Cẩm Khê"/>
    <x v="0"/>
    <n v="24.5"/>
    <m/>
    <n v="70"/>
    <n v="18"/>
  </r>
  <r>
    <s v="SOWINSAL0963687"/>
    <d v="2026-04-16T00:00:00"/>
    <s v="2ALI - WM+ PTO Khu 1, Bảo Yên"/>
    <x v="0"/>
    <n v="24.5"/>
    <m/>
    <n v="70"/>
    <n v="16"/>
  </r>
  <r>
    <s v="SOWINSAL1013501"/>
    <d v="2026-04-24T00:00:00"/>
    <s v="3585 - WM+ PTO Khu 6B, Nông Trang"/>
    <x v="0"/>
    <n v="24.5"/>
    <m/>
    <n v="70"/>
    <n v="7"/>
  </r>
  <r>
    <s v="SOWINSAL0922502"/>
    <d v="2026-04-09T00:00:00"/>
    <s v="2ADF - WM+ SLA Tân Lập, Chiềng Khương"/>
    <x v="2"/>
    <n v="51.480000000000004"/>
    <m/>
    <n v="132"/>
    <n v="6"/>
  </r>
  <r>
    <s v="SOWINSAL0909491"/>
    <d v="2026-04-07T00:00:00"/>
    <s v="2BGF - WM+ PTO Khu 10, Xuân Lũng"/>
    <x v="0"/>
    <n v="24.5"/>
    <m/>
    <n v="70"/>
    <n v="5"/>
  </r>
  <r>
    <s v="SOWINSAL0890746"/>
    <d v="2026-04-03T00:00:00"/>
    <s v="2BGZ - WM+ SLA Tiểu khu 3, Bắc Yên"/>
    <x v="2"/>
    <n v="29.64"/>
    <m/>
    <n v="76"/>
    <n v="5"/>
  </r>
  <r>
    <s v="SOWIN30F74E69F4"/>
    <d v="2026-04-24T00:00:00"/>
    <s v="5485 - WM+ SLA 223 Chu Văn Thịnh"/>
    <x v="2"/>
    <n v="72.540000000000006"/>
    <m/>
    <n v="186"/>
    <n v="9"/>
  </r>
  <r>
    <s v="SOWINSAL0993344"/>
    <d v="2026-04-22T00:00:00"/>
    <s v="2ALO - WM+ PTO Khu 2, Chân Mộng"/>
    <x v="0"/>
    <n v="24.5"/>
    <m/>
    <n v="70"/>
    <n v="4"/>
  </r>
  <r>
    <s v="SOWINSAL0993451"/>
    <d v="2026-04-22T00:00:00"/>
    <s v="4093 - WM+ PTO Tổ 26A Hai Bà Trưng"/>
    <x v="0"/>
    <n v="24.5"/>
    <m/>
    <n v="70"/>
    <n v="2"/>
  </r>
  <r>
    <s v="SOWINSAL1013442"/>
    <d v="2026-04-24T00:00:00"/>
    <s v="6484 - WM+ LCU 91 Trần Phú"/>
    <x v="3"/>
    <n v="68.850000000000009"/>
    <m/>
    <n v="153"/>
    <n v="6"/>
  </r>
  <r>
    <s v="SOWINSAL1000225"/>
    <d v="2026-04-23T00:00:00"/>
    <s v="2ADR - WM+ SLA Hua Mường, Sốp Cộp"/>
    <x v="2"/>
    <n v="68.25"/>
    <m/>
    <n v="175"/>
    <n v="8"/>
  </r>
  <r>
    <s v="SOWINSAL1007830"/>
    <d v="2026-04-24T00:00:00"/>
    <s v="2BXG - WM+ PTO Khu 9, Chí Tiên"/>
    <x v="0"/>
    <n v="24.5"/>
    <m/>
    <n v="70"/>
    <n v="3"/>
  </r>
  <r>
    <s v="SOWINSAL1007614"/>
    <d v="2026-04-24T00:00:00"/>
    <s v="2BU7 - WM+ PTO Quyết Tiến, Cự Đồng"/>
    <x v="0"/>
    <n v="24.5"/>
    <m/>
    <n v="70"/>
    <n v="5"/>
  </r>
  <r>
    <s v="SOWINSAL0946227"/>
    <d v="2026-04-13T00:00:00"/>
    <s v="2BQJ - WM+ PTO Khu 6 Đồng Xuân, Thanh Ba"/>
    <x v="0"/>
    <n v="24.5"/>
    <m/>
    <n v="70"/>
    <n v="7"/>
  </r>
  <r>
    <s v="SOWINSAL1020855"/>
    <d v="2026-04-27T00:00:00"/>
    <s v="6464 - WM+ LCU 56 Đường 30/04, Đông Phong"/>
    <x v="3"/>
    <n v="67.95"/>
    <m/>
    <n v="151"/>
    <n v="8"/>
  </r>
  <r>
    <s v="SOWINSAL0941671"/>
    <d v="2026-04-13T00:00:00"/>
    <s v="2AFF - WM+ PTO Khu 5, Xuân Lộc"/>
    <x v="0"/>
    <n v="24.5"/>
    <m/>
    <n v="70"/>
    <n v="4"/>
  </r>
  <r>
    <s v="SOWINSAL0897701"/>
    <d v="2026-04-04T00:00:00"/>
    <s v="3313 - WM+ PTO 62 Phan Châu Trinh"/>
    <x v="0"/>
    <n v="24.5"/>
    <m/>
    <n v="70"/>
    <n v="5"/>
  </r>
  <r>
    <s v="SOWINSAL1020954"/>
    <d v="2026-04-27T00:00:00"/>
    <s v="3585 - WM+ PTO Khu 6B, Nông Trang"/>
    <x v="0"/>
    <n v="24.5"/>
    <m/>
    <n v="70"/>
    <n v="7"/>
  </r>
  <r>
    <s v="SOWINSAL0992495"/>
    <d v="2026-04-22T00:00:00"/>
    <s v="2AFE - WM+ SLA 284 Trần Huy Liệu"/>
    <x v="2"/>
    <n v="65.52"/>
    <m/>
    <n v="168"/>
    <n v="7"/>
  </r>
  <r>
    <s v="SOWINSAL0992496"/>
    <d v="2026-04-22T00:00:00"/>
    <s v="2AUL - WM+ SLA 12-14-16 Trần Huy Liệu"/>
    <x v="2"/>
    <n v="65.52"/>
    <m/>
    <n v="168"/>
    <n v="7"/>
  </r>
  <r>
    <s v="SOWINSAL1007602"/>
    <d v="2026-04-24T00:00:00"/>
    <s v="2ANC - WM+ PTO Khu 21, Vạn Xuân"/>
    <x v="0"/>
    <n v="24.5"/>
    <m/>
    <n v="70"/>
    <n v="7"/>
  </r>
  <r>
    <s v="SOWINSAL0964879"/>
    <d v="2026-04-16T00:00:00"/>
    <s v="6045 - WM+ PTO 476 Châu Phong"/>
    <x v="0"/>
    <n v="24.5"/>
    <m/>
    <n v="70"/>
    <n v="3"/>
  </r>
  <r>
    <s v="SOWINSAL0909512"/>
    <d v="2026-04-07T00:00:00"/>
    <s v="2BZ0 - WM+ PTO An Ninh Hạ, Phú Thọ"/>
    <x v="0"/>
    <n v="24.5"/>
    <m/>
    <n v="70"/>
    <n v="1"/>
  </r>
  <r>
    <s v="SOWINSAL0897673"/>
    <d v="2026-04-04T00:00:00"/>
    <s v="2AQB - WM+ PTO Khu Trung Tâm, Lương Sơn"/>
    <x v="0"/>
    <n v="24.5"/>
    <m/>
    <n v="70"/>
    <n v="5"/>
  </r>
  <r>
    <s v="SOWINSAL0932919"/>
    <d v="2026-04-11T00:00:00"/>
    <s v="2ALC - WM+ PTO Tân Hương, Hương Cần"/>
    <x v="0"/>
    <n v="24.5"/>
    <m/>
    <n v="70"/>
    <n v="4"/>
  </r>
  <r>
    <s v="SOWINSAL0883897"/>
    <d v="2026-04-02T00:00:00"/>
    <s v="6117 - WM+ PTO 167-169 Nguyễn Trãi"/>
    <x v="0"/>
    <n v="24.5"/>
    <m/>
    <n v="70"/>
    <n v="2"/>
  </r>
  <r>
    <s v="SOWINSAL0886404"/>
    <d v="2026-04-02T00:00:00"/>
    <s v="5918 - WM+ PTO Khu 12 Phú Hộ"/>
    <x v="0"/>
    <n v="24.5"/>
    <m/>
    <n v="70"/>
    <n v="3"/>
  </r>
  <r>
    <s v="SOWINSAL0992442"/>
    <d v="2026-04-22T00:00:00"/>
    <s v="5296 - WM+ SLA 15 Lê Lợi"/>
    <x v="2"/>
    <n v="81.900000000000006"/>
    <m/>
    <n v="210"/>
    <n v="9"/>
  </r>
  <r>
    <s v="SOWINSAL0932922"/>
    <d v="2026-04-11T00:00:00"/>
    <s v="2AY6 - WM+ PTO Khu Trung Phương, Việt Trì"/>
    <x v="0"/>
    <n v="24.5"/>
    <m/>
    <n v="70"/>
    <n v="4"/>
  </r>
  <r>
    <s v="SOWINSAL0897753"/>
    <d v="2026-04-04T00:00:00"/>
    <s v="6052 - WM+ PTO Khu 5 Nông Trang"/>
    <x v="0"/>
    <n v="24.5"/>
    <m/>
    <n v="70"/>
    <n v="3"/>
  </r>
  <r>
    <s v="SOWINSAL0974974"/>
    <d v="2026-04-18T00:00:00"/>
    <s v="2AJJ - WM+ PTO 439 Tiên Dung"/>
    <x v="0"/>
    <n v="24.5"/>
    <m/>
    <n v="70"/>
    <n v="4"/>
  </r>
  <r>
    <s v="SOWINSAL0993282"/>
    <d v="2026-04-22T00:00:00"/>
    <s v="2ADH - WM+ DBN 175 Tổ 2, Na Lay"/>
    <x v="1"/>
    <n v="32.85"/>
    <m/>
    <n v="73"/>
    <n v="3"/>
  </r>
  <r>
    <s v="SOWINSAL0928366"/>
    <d v="2026-04-10T00:00:00"/>
    <s v="5846 - WM+ PTO 75 Cao Bang"/>
    <x v="0"/>
    <n v="24.5"/>
    <m/>
    <n v="70"/>
    <n v="4"/>
  </r>
  <r>
    <s v="SOWINSAL0974228"/>
    <d v="2026-04-18T00:00:00"/>
    <s v="6913 - WM+ SLA 124 Tổ 8 Quyết Thắng"/>
    <x v="2"/>
    <n v="56.160000000000004"/>
    <m/>
    <n v="144"/>
    <n v="0"/>
  </r>
  <r>
    <s v="SOWINSAL0932954"/>
    <d v="2026-04-11T00:00:00"/>
    <s v="2BS3 - WM+ PTO Khu 6, Hy Cương"/>
    <x v="0"/>
    <n v="24.5"/>
    <m/>
    <n v="70"/>
    <n v="2"/>
  </r>
  <r>
    <s v="SOWINSAL0907506"/>
    <d v="2026-04-07T00:00:00"/>
    <s v="2ANB - WM+ PTO Khu 15, Yển Khê"/>
    <x v="0"/>
    <n v="24.5"/>
    <m/>
    <n v="70"/>
    <n v="3"/>
  </r>
  <r>
    <s v="SOWINSAL0922549"/>
    <d v="2026-04-09T00:00:00"/>
    <s v="2AY6 - WM+ PTO Khu Trung Phương, Việt Trì"/>
    <x v="0"/>
    <n v="24.5"/>
    <m/>
    <n v="70"/>
    <n v="3"/>
  </r>
  <r>
    <s v="SOWINSAL0922550"/>
    <d v="2026-04-09T00:00:00"/>
    <s v="3313 - WM+ PTO 62 Phan Châu Trinh"/>
    <x v="0"/>
    <n v="24.5"/>
    <m/>
    <n v="70"/>
    <n v="3"/>
  </r>
  <r>
    <s v="SOWINSAL0949141"/>
    <d v="2026-04-14T00:00:00"/>
    <s v="3407 - WM+ PTO 1250 Hùng Vương"/>
    <x v="0"/>
    <n v="24.5"/>
    <m/>
    <n v="70"/>
    <n v="3"/>
  </r>
  <r>
    <s v="SOWINSAL0992678"/>
    <d v="2026-04-22T00:00:00"/>
    <s v="3642 - WM+ PTO Băng 1, Quang Trung"/>
    <x v="0"/>
    <n v="24.5"/>
    <m/>
    <n v="70"/>
    <n v="3"/>
  </r>
  <r>
    <s v="SOWINSAL0907523"/>
    <d v="2026-04-07T00:00:00"/>
    <s v="2BIZ - WM+ PTO Khu 4, Hoàng Cương"/>
    <x v="0"/>
    <n v="24.5"/>
    <m/>
    <n v="70"/>
    <n v="3"/>
  </r>
  <r>
    <s v="SOWINSAL0890644"/>
    <d v="2026-04-03T00:00:00"/>
    <s v="2AIU - WM+ PTO Khu 14, Đào Xá"/>
    <x v="0"/>
    <n v="24.5"/>
    <m/>
    <n v="70"/>
    <n v="2"/>
  </r>
  <r>
    <s v="SOWINSAL0920301"/>
    <d v="2026-04-09T00:00:00"/>
    <s v="6913 - WM+ SLA 124 Tổ 8 Quyết Thắng"/>
    <x v="2"/>
    <n v="25.740000000000002"/>
    <m/>
    <n v="66"/>
    <n v="6"/>
  </r>
  <r>
    <s v="SOWINSAL0889472"/>
    <d v="2026-04-03T00:00:00"/>
    <s v="5943 - WM+ PTO 574 Tân Tiến"/>
    <x v="0"/>
    <n v="24.5"/>
    <m/>
    <n v="70"/>
    <n v="3"/>
  </r>
  <r>
    <s v="SOWINC70EB902B8"/>
    <d v="2026-04-20T00:00:00"/>
    <s v="3343 - WM+ PTO 3023 Đại Lộ Hùng Vương"/>
    <x v="0"/>
    <n v="24.849999999999998"/>
    <m/>
    <n v="71"/>
    <n v="3"/>
  </r>
  <r>
    <s v="SOWIN1620DB88BC"/>
    <d v="2026-04-20T00:00:00"/>
    <s v="2BEV - WM+ PTO Đội 3, Nông Trang"/>
    <x v="0"/>
    <n v="24.849999999999998"/>
    <m/>
    <n v="71"/>
    <n v="5"/>
  </r>
  <r>
    <s v="SOWINSAL0880113"/>
    <d v="2026-04-01T00:00:00"/>
    <s v="2BW4 - WM+ PTO Thanh Bình, Âu Cơ"/>
    <x v="0"/>
    <n v="24.849999999999998"/>
    <m/>
    <n v="71"/>
    <n v="3"/>
  </r>
  <r>
    <s v="SOWINSAL0980216"/>
    <d v="2026-04-19T00:00:00"/>
    <s v="2BO6 - WM+ PTO Khu 11, Tu Vũ"/>
    <x v="0"/>
    <n v="24.849999999999998"/>
    <m/>
    <n v="71"/>
    <n v="2"/>
  </r>
  <r>
    <s v="SOWINSAL0993409"/>
    <d v="2026-04-22T00:00:00"/>
    <s v="2ALC - WM+ PTO Tân Hương, Hương Cần"/>
    <x v="0"/>
    <n v="24.849999999999998"/>
    <m/>
    <n v="71"/>
    <n v="1"/>
  </r>
  <r>
    <s v="SOWINSAL0983616"/>
    <d v="2026-04-20T00:00:00"/>
    <s v="2BPA - WM+ DBN Trung Tâm 1, Nà Tấu"/>
    <x v="1"/>
    <n v="64.8"/>
    <m/>
    <n v="144"/>
    <n v="6"/>
  </r>
  <r>
    <s v="SOWINSAL1019557"/>
    <d v="2026-04-27T00:00:00"/>
    <s v="2AUL - WM+ SLA 12-14-16 Trần Huy Liệu"/>
    <x v="2"/>
    <n v="131.04"/>
    <m/>
    <n v="336"/>
    <n v="14"/>
  </r>
  <r>
    <s v="SOWINSAL1019589"/>
    <d v="2026-04-27T00:00:00"/>
    <s v="5350 - WM+ SLA 437A Trần Đăng Ninh"/>
    <x v="2"/>
    <n v="102.96000000000001"/>
    <m/>
    <n v="264"/>
    <n v="10"/>
  </r>
  <r>
    <s v="SOWINSAL1000264"/>
    <d v="2026-04-23T00:00:00"/>
    <s v="5947 - WM+ PTO Khu 8 Thanh Ba"/>
    <x v="0"/>
    <n v="24.849999999999998"/>
    <m/>
    <n v="71"/>
    <n v="4"/>
  </r>
  <r>
    <s v="SOWINSAL0881164"/>
    <d v="2026-04-01T00:00:00"/>
    <s v="5370 - WM+ SLA 67 Trường Chinh"/>
    <x v="2"/>
    <n v="48.36"/>
    <m/>
    <n v="124"/>
    <n v="6"/>
  </r>
  <r>
    <s v="SOWINSAL0981743"/>
    <d v="2026-04-20T00:00:00"/>
    <s v="5491 - WM+ SLA 17 Đường Lò Văn Giá"/>
    <x v="2"/>
    <n v="60.84"/>
    <m/>
    <n v="156"/>
    <n v="7"/>
  </r>
  <r>
    <s v="SOWINSAL1019600"/>
    <d v="2026-04-27T00:00:00"/>
    <s v="6154 - WM+ SLA 131 Tiểu khu Bệnh Viện"/>
    <x v="2"/>
    <n v="194.22"/>
    <m/>
    <n v="498"/>
    <n v="17"/>
  </r>
  <r>
    <s v="SOWINSAL0927412"/>
    <d v="2026-04-10T00:00:00"/>
    <s v="4093 - WM+ PTO Tổ 26A Hai Bà Trưng"/>
    <x v="0"/>
    <n v="24.849999999999998"/>
    <m/>
    <n v="71"/>
    <n v="5"/>
  </r>
  <r>
    <s v="SOWINSAL0927549"/>
    <d v="2026-04-10T00:00:00"/>
    <s v="2AEA - WM+ LCU Tây Sơn, Mường So"/>
    <x v="3"/>
    <n v="81.900000000000006"/>
    <m/>
    <n v="182"/>
    <n v="8"/>
  </r>
  <r>
    <s v="SOWINSAL0952111"/>
    <d v="2026-04-14T00:00:00"/>
    <s v="2B44 - WM+ PTO Khu 3, TT Phong Châu"/>
    <x v="0"/>
    <n v="24.849999999999998"/>
    <m/>
    <n v="71"/>
    <n v="3"/>
  </r>
  <r>
    <s v="SOWINSAL0892755"/>
    <d v="2026-04-03T00:00:00"/>
    <s v="5491 - WM+ SLA 17 Đường Lò Văn Giá"/>
    <x v="2"/>
    <n v="42.120000000000005"/>
    <m/>
    <n v="108"/>
    <n v="5"/>
  </r>
  <r>
    <s v="SOWINSAL0942517"/>
    <d v="2026-04-13T00:00:00"/>
    <s v="6099 - WM+ SLA Lê Thanh Nghị"/>
    <x v="2"/>
    <n v="73.320000000000007"/>
    <m/>
    <n v="188"/>
    <n v="8"/>
  </r>
  <r>
    <s v="SOWINSAL0902854"/>
    <d v="2026-04-06T00:00:00"/>
    <s v="2ANB - WM+ PTO Khu 15, Yển Khê"/>
    <x v="0"/>
    <n v="25.2"/>
    <m/>
    <n v="72"/>
    <n v="4"/>
  </r>
  <r>
    <s v="SOWINSAL0902943"/>
    <d v="2026-04-06T00:00:00"/>
    <s v="5944 - WM+ PTO 12 Hàn Thuyên"/>
    <x v="0"/>
    <n v="25.2"/>
    <m/>
    <n v="72"/>
    <n v="3"/>
  </r>
  <r>
    <s v="SOWINSAL0935937"/>
    <d v="2026-04-11T00:00:00"/>
    <s v="2AUL - WM+ SLA 12-14-16 Trần Huy Liệu"/>
    <x v="2"/>
    <n v="101.4"/>
    <m/>
    <n v="260"/>
    <n v="12"/>
  </r>
  <r>
    <s v="SOWINSAL0940599"/>
    <d v="2026-04-13T00:00:00"/>
    <s v="2ADO - WM+ SLA 93-95 đường Cách Mạng Tháng"/>
    <x v="2"/>
    <n v="6.24"/>
    <m/>
    <n v="16"/>
    <n v="4"/>
  </r>
  <r>
    <s v="SOWINSAL0918219"/>
    <d v="2026-04-08T00:00:00"/>
    <s v="2BDO - WM+ PTO Khu An Ninh, Hùng Việt"/>
    <x v="0"/>
    <n v="25.2"/>
    <m/>
    <n v="72"/>
    <n v="7"/>
  </r>
  <r>
    <s v="SOWINSAL0940553"/>
    <d v="2026-04-13T00:00:00"/>
    <s v="6092 - WM+ SLA 545 Tiểu Khu 19"/>
    <x v="2"/>
    <n v="29.64"/>
    <m/>
    <n v="76"/>
    <n v="4"/>
  </r>
  <r>
    <s v="SOWINFA3EFFFC88"/>
    <d v="2026-04-20T00:00:00"/>
    <s v="2BDO - WM+ PTO Khu An Ninh, Hùng Việt"/>
    <x v="0"/>
    <n v="25.2"/>
    <m/>
    <n v="72"/>
    <n v="5"/>
  </r>
  <r>
    <s v="SOWINSAL0889439"/>
    <d v="2026-04-03T00:00:00"/>
    <s v="2A66 - WM+ PTO Khu Phố, Đoan Hùng"/>
    <x v="0"/>
    <n v="25.2"/>
    <m/>
    <n v="72"/>
    <n v="3"/>
  </r>
  <r>
    <s v="SOWINSAL0883871"/>
    <d v="2026-04-02T00:00:00"/>
    <s v="2BDF - WM+ PTO Trung Tiến 2, Hùng Việt"/>
    <x v="0"/>
    <n v="25.2"/>
    <m/>
    <n v="72"/>
    <n v="1"/>
  </r>
  <r>
    <s v="SOWINSAL0892793"/>
    <d v="2026-04-03T00:00:00"/>
    <s v="6154 - WM+ SLA 131 Tiểu khu Bệnh Viện"/>
    <x v="2"/>
    <n v="13.26"/>
    <m/>
    <n v="34"/>
    <n v="2"/>
  </r>
  <r>
    <s v="SOWINSAL0952205"/>
    <d v="2026-04-14T00:00:00"/>
    <s v="6464 - WM+ LCU 56 Đường 30/04, Đông Phong"/>
    <x v="3"/>
    <n v="54.9"/>
    <m/>
    <n v="122"/>
    <n v="6"/>
  </r>
  <r>
    <s v="SOWINSAL0967978"/>
    <d v="2026-04-17T00:00:00"/>
    <s v="6724 - WM+ DBN Tân Thủy, Tuần Giáo"/>
    <x v="1"/>
    <n v="16.2"/>
    <m/>
    <n v="36"/>
    <n v="4"/>
  </r>
  <r>
    <s v="SOWINSAL1023258"/>
    <d v="2026-04-28T00:00:00"/>
    <s v="3585 - WM+ PTO Khu 6B, Nông Trang"/>
    <x v="0"/>
    <n v="25.2"/>
    <m/>
    <n v="72"/>
    <n v="4"/>
  </r>
  <r>
    <s v="SOWINSAL1007552"/>
    <d v="2026-04-24T00:00:00"/>
    <s v="2BGZ - WM+ SLA Tiểu khu 3, Bắc Yên"/>
    <x v="2"/>
    <n v="69.42"/>
    <m/>
    <n v="178"/>
    <n v="7"/>
  </r>
  <r>
    <s v="SOWINSAL0880109"/>
    <d v="2026-04-01T00:00:00"/>
    <s v="2BDE - WM+ PTO Đề Ngữ, Yên Sơn"/>
    <x v="0"/>
    <n v="25.2"/>
    <m/>
    <n v="72"/>
    <n v="4"/>
  </r>
  <r>
    <s v="SOWINSAL0927446"/>
    <d v="2026-04-10T00:00:00"/>
    <s v="2AUL - WM+ SLA 12-14-16 Trần Huy Liệu"/>
    <x v="2"/>
    <n v="66.3"/>
    <m/>
    <n v="170"/>
    <n v="6"/>
  </r>
  <r>
    <s v="SOWINSAL0883967"/>
    <d v="2026-04-02T00:00:00"/>
    <s v="6178 - WM+ PTO Khu 22 Hoàng Xá"/>
    <x v="0"/>
    <n v="25.2"/>
    <m/>
    <n v="72"/>
    <n v="2"/>
  </r>
  <r>
    <s v="SOWIN31DA705094"/>
    <d v="2026-04-01T00:00:00"/>
    <s v="2BBO - WM+ PTO Khu 2, Xuân Lũng"/>
    <x v="0"/>
    <n v="25.2"/>
    <m/>
    <n v="72"/>
    <n v="18"/>
  </r>
  <r>
    <s v="SOWIN66889E204F"/>
    <d v="2026-04-01T00:00:00"/>
    <s v="2BIZ - WM+ PTO Khu 4, Hoàng Cương"/>
    <x v="0"/>
    <n v="25.2"/>
    <m/>
    <n v="72"/>
    <n v="18"/>
  </r>
  <r>
    <s v="SOWINAE7EB76543"/>
    <d v="2026-04-24T00:00:00"/>
    <s v="6294 - WM+ DBN Thôn 24 Noong Hẹt"/>
    <x v="1"/>
    <n v="75.600000000000009"/>
    <m/>
    <n v="168"/>
    <n v="7"/>
  </r>
  <r>
    <s v="SOWINSAL0952140"/>
    <d v="2026-04-14T00:00:00"/>
    <s v="6527 - WM+ SLA Tổ 8 Chiềng Sinh"/>
    <x v="2"/>
    <n v="62.010000000000005"/>
    <m/>
    <n v="159"/>
    <n v="7"/>
  </r>
  <r>
    <s v="SOWIN8EFB811433"/>
    <d v="2026-04-01T00:00:00"/>
    <s v="2BZ8 - WM+ PTO Khu 6 Hương Xạ, Yên Kỳ"/>
    <x v="0"/>
    <n v="25.2"/>
    <m/>
    <n v="72"/>
    <n v="18"/>
  </r>
  <r>
    <s v="SOWIN3CA60A6774"/>
    <d v="2026-04-01T00:00:00"/>
    <s v="2BIB - WM+ PTO Nương Sơn, Vân Bán"/>
    <x v="0"/>
    <n v="25.2"/>
    <m/>
    <n v="72"/>
    <n v="18"/>
  </r>
  <r>
    <s v="SOWINSAL1019684"/>
    <d v="2026-04-27T00:00:00"/>
    <s v="6491 - WM+ LCU 306 Trần Hưng Đạo"/>
    <x v="3"/>
    <n v="240.3"/>
    <m/>
    <n v="534"/>
    <n v="18"/>
  </r>
  <r>
    <s v="SOWINSAL0922525"/>
    <d v="2026-04-09T00:00:00"/>
    <s v="6484 - WM+ LCU 91 Trần Phú"/>
    <x v="3"/>
    <n v="56.7"/>
    <m/>
    <n v="126"/>
    <n v="5"/>
  </r>
  <r>
    <s v="SOWINSAL0922516"/>
    <d v="2026-04-09T00:00:00"/>
    <s v="5296 - WM+ SLA 15 Lê Lợi"/>
    <x v="2"/>
    <n v="49.14"/>
    <m/>
    <n v="126"/>
    <n v="5"/>
  </r>
  <r>
    <s v="SOWINSAL1019496"/>
    <d v="2026-04-27T00:00:00"/>
    <s v="6178 - WM+ PTO Khu 22 Hoàng Xá"/>
    <x v="0"/>
    <n v="25.2"/>
    <m/>
    <n v="72"/>
    <n v="18"/>
  </r>
  <r>
    <s v="SOWINSAL1019532"/>
    <d v="2026-04-27T00:00:00"/>
    <s v="6871 - WM+ PTO 58 Hồ Thiên Hương"/>
    <x v="0"/>
    <n v="25.2"/>
    <m/>
    <n v="72"/>
    <n v="18"/>
  </r>
  <r>
    <s v="SOWINSAL0963821"/>
    <d v="2026-04-16T00:00:00"/>
    <s v="5918 - WM+ PTO Khu 12 Phú Hộ"/>
    <x v="0"/>
    <n v="25.2"/>
    <m/>
    <n v="72"/>
    <n v="18"/>
  </r>
  <r>
    <s v="SOWINSAL0940550"/>
    <d v="2026-04-13T00:00:00"/>
    <s v="2ADR - WM+ SLA Hua Mường, Sốp Cộp"/>
    <x v="2"/>
    <n v="29.64"/>
    <m/>
    <n v="76"/>
    <n v="4"/>
  </r>
  <r>
    <s v="SOWINSAL0952135"/>
    <d v="2026-04-14T00:00:00"/>
    <s v="6292 - WM+ DBN Tổ 6 Noong Bua"/>
    <x v="1"/>
    <n v="46.35"/>
    <m/>
    <n v="103"/>
    <n v="5"/>
  </r>
  <r>
    <s v="SOWINSAL1019503"/>
    <d v="2026-04-27T00:00:00"/>
    <s v="6270 - WM+ PTO Phú Lộc, Phù Ninh"/>
    <x v="0"/>
    <n v="25.2"/>
    <m/>
    <n v="72"/>
    <n v="18"/>
  </r>
  <r>
    <s v="SOWINSAL0963759"/>
    <d v="2026-04-16T00:00:00"/>
    <s v="2BSF - WM+ PTO 234 Đông Phú"/>
    <x v="0"/>
    <n v="25.2"/>
    <m/>
    <n v="72"/>
    <n v="18"/>
  </r>
  <r>
    <s v="SOWINSAL0999698"/>
    <d v="2026-04-23T00:00:00"/>
    <s v="2BGZ - WM+ SLA Tiểu khu 3, Bắc Yên"/>
    <x v="2"/>
    <n v="145.08000000000001"/>
    <m/>
    <n v="372"/>
    <n v="13"/>
  </r>
  <r>
    <s v="SOWIN3A9AA108B2"/>
    <d v="2026-04-24T00:00:00"/>
    <s v="5345 - WM+ SLA 514D Trần Đăng Ninh"/>
    <x v="2"/>
    <n v="72.540000000000006"/>
    <m/>
    <n v="186"/>
    <n v="8"/>
  </r>
  <r>
    <s v="SOWIN57224BA8D2"/>
    <d v="2026-04-20T00:00:00"/>
    <s v="2AKA - WM+ DBN Thôn 4, Pom Lót"/>
    <x v="1"/>
    <n v="59.4"/>
    <m/>
    <n v="132"/>
    <n v="6"/>
  </r>
  <r>
    <s v="SOWINSAL0980225"/>
    <d v="2026-04-19T00:00:00"/>
    <s v="2BW8 - WM+ PTO Khu 1, Bản Nguyên"/>
    <x v="0"/>
    <n v="25.2"/>
    <m/>
    <n v="72"/>
    <n v="3"/>
  </r>
  <r>
    <s v="SOWINSAL0956822"/>
    <d v="2026-04-15T00:00:00"/>
    <s v="2B44 - WM+ PTO Khu 3, TT Phong Châu"/>
    <x v="0"/>
    <n v="25.2"/>
    <m/>
    <n v="72"/>
    <n v="5"/>
  </r>
  <r>
    <s v="SOWINSAL0999603"/>
    <d v="2026-04-23T00:00:00"/>
    <s v="6513 - WM+ PTO 12 Tổ 5 Trần Phú"/>
    <x v="0"/>
    <n v="25.2"/>
    <m/>
    <n v="72"/>
    <n v="6"/>
  </r>
  <r>
    <s v="SOWINSAL0926721"/>
    <d v="2026-04-10T00:00:00"/>
    <s v="3539 - WM+ PTO Tổ 1, khu 1A, Vân Phú"/>
    <x v="0"/>
    <n v="25.2"/>
    <m/>
    <n v="72"/>
    <n v="5"/>
  </r>
  <r>
    <s v="SOWINSAL0973942"/>
    <d v="2026-04-18T00:00:00"/>
    <s v="6270 - WM+ PTO Phú Lộc, Phù Ninh"/>
    <x v="0"/>
    <n v="25.2"/>
    <m/>
    <n v="72"/>
    <n v="4"/>
  </r>
  <r>
    <s v="SOWINSAL0956807"/>
    <d v="2026-04-15T00:00:00"/>
    <s v="2BW1 - WM+ PTO Khu 13, Minh Hòa"/>
    <x v="0"/>
    <n v="25.2"/>
    <m/>
    <n v="72"/>
    <n v="3"/>
  </r>
  <r>
    <s v="SOWINSAL0967839"/>
    <d v="2026-04-17T00:00:00"/>
    <s v="5312 - WM+ SLA 274 Trường Chinh"/>
    <x v="2"/>
    <n v="29.64"/>
    <m/>
    <n v="76"/>
    <n v="4"/>
  </r>
  <r>
    <s v="SOWINSAL0908593"/>
    <d v="2026-04-07T00:00:00"/>
    <s v="2AJJ - WM+ PTO 439 Tiên Dung"/>
    <x v="0"/>
    <n v="25.2"/>
    <m/>
    <n v="72"/>
    <n v="3"/>
  </r>
  <r>
    <s v="SOWINSAL1026442"/>
    <d v="2026-04-29T00:00:00"/>
    <s v="6287 - WM+ DBN 310 Trường Chinh"/>
    <x v="1"/>
    <n v="103.5"/>
    <m/>
    <n v="230"/>
    <n v="9"/>
  </r>
  <r>
    <s v="SOWINSAL0920294"/>
    <d v="2026-04-09T00:00:00"/>
    <s v="5345 - WM+ SLA 514D Trần Đăng Ninh"/>
    <x v="2"/>
    <n v="21.84"/>
    <m/>
    <n v="56"/>
    <n v="5"/>
  </r>
  <r>
    <s v="SOWINSAL1020966"/>
    <d v="2026-04-27T00:00:00"/>
    <s v="3656 - WM+ PTO Khu Tân Thịnh, Tân Dân"/>
    <x v="0"/>
    <n v="25.2"/>
    <m/>
    <n v="72"/>
    <n v="4"/>
  </r>
  <r>
    <s v="SOWINSAL0967857"/>
    <d v="2026-04-17T00:00:00"/>
    <s v="2AEA - WM+ LCU Tây Sơn, Mường So"/>
    <x v="3"/>
    <n v="46.800000000000004"/>
    <m/>
    <n v="104"/>
    <n v="5"/>
  </r>
  <r>
    <s v="SOWINSAL0908663"/>
    <d v="2026-04-07T00:00:00"/>
    <s v="6460 - WM+ PTO Đồng Gia, Việt Trì"/>
    <x v="0"/>
    <n v="25.2"/>
    <m/>
    <n v="72"/>
    <n v="3"/>
  </r>
  <r>
    <s v="SOWINSAL0956640"/>
    <d v="2026-04-15T00:00:00"/>
    <s v="2BBN - WM+ PTO Giáp Xuân, Phú Khê"/>
    <x v="0"/>
    <n v="25.2"/>
    <m/>
    <n v="72"/>
    <n v="5"/>
  </r>
  <r>
    <s v="SOWINSAL0962808"/>
    <d v="2026-04-16T00:00:00"/>
    <s v="2ADI - WM+ DBN Đồng Tâm, Tủa Chùa"/>
    <x v="1"/>
    <n v="48.6"/>
    <m/>
    <n v="108"/>
    <n v="7"/>
  </r>
  <r>
    <s v="SOWINSAL0908556"/>
    <d v="2026-04-07T00:00:00"/>
    <s v="3656 - WM+ PTO Khu Tân Thịnh, Tân Dân"/>
    <x v="0"/>
    <n v="25.2"/>
    <m/>
    <n v="72"/>
    <n v="3"/>
  </r>
  <r>
    <s v="SOWINSAL0992312"/>
    <d v="2026-04-22T00:00:00"/>
    <s v="6154 - WM+ SLA 131 Tiểu khu Bệnh Viện"/>
    <x v="2"/>
    <n v="94.38000000000001"/>
    <m/>
    <n v="242"/>
    <n v="10"/>
  </r>
  <r>
    <s v="SOWINSAL0967828"/>
    <d v="2026-04-17T00:00:00"/>
    <s v="2ANC - WM+ PTO Khu 21, Vạn Xuân"/>
    <x v="0"/>
    <n v="25.2"/>
    <m/>
    <n v="72"/>
    <n v="3"/>
  </r>
  <r>
    <s v="SOWIN630351844F"/>
    <d v="2026-04-25T00:00:00"/>
    <s v="2BGZ - WM+ SLA Tiểu khu 3, Bắc Yên"/>
    <x v="2"/>
    <n v="86.58"/>
    <m/>
    <n v="222"/>
    <n v="8"/>
  </r>
  <r>
    <s v="SOWINSAL0967832"/>
    <d v="2026-04-17T00:00:00"/>
    <s v="2BX4 - WM+ PTO Khu 10, Phù Ninh"/>
    <x v="0"/>
    <n v="25.2"/>
    <m/>
    <n v="72"/>
    <n v="3"/>
  </r>
  <r>
    <s v="SOWINSAL0967833"/>
    <d v="2026-04-17T00:00:00"/>
    <s v="2BZ8 - WM+ PTO Khu 6 Hương Xạ, Yên Kỳ"/>
    <x v="0"/>
    <n v="25.2"/>
    <m/>
    <n v="72"/>
    <n v="3"/>
  </r>
  <r>
    <s v="SOWINSAL0973808"/>
    <d v="2026-04-18T00:00:00"/>
    <s v="2BIB - WM+ PTO Nương Sơn, Vân Bán"/>
    <x v="0"/>
    <n v="25.2"/>
    <m/>
    <n v="72"/>
    <n v="4"/>
  </r>
  <r>
    <s v="SOWINSAL0952220"/>
    <d v="2026-04-14T00:00:00"/>
    <s v="3407 - WM+ PTO 1250 Hùng Vương"/>
    <x v="0"/>
    <n v="25.2"/>
    <m/>
    <n v="72"/>
    <n v="4"/>
  </r>
  <r>
    <s v="SOWINSAL0974910"/>
    <d v="2026-04-18T00:00:00"/>
    <s v="2BSF - WM+ PTO 234 Đông Phú"/>
    <x v="0"/>
    <n v="25.2"/>
    <m/>
    <n v="72"/>
    <n v="5"/>
  </r>
  <r>
    <s v="SOWINSAL0922547"/>
    <d v="2026-04-09T00:00:00"/>
    <s v="6680 - WM+ PTO Minh Tân, Cẩm Khê"/>
    <x v="0"/>
    <n v="25.2"/>
    <m/>
    <n v="72"/>
    <n v="3"/>
  </r>
  <r>
    <s v="SOWINSAL0992366"/>
    <d v="2026-04-22T00:00:00"/>
    <s v="2AJG - WM+ LCU 99 Trần Hưng Đạo"/>
    <x v="3"/>
    <n v="89.100000000000009"/>
    <m/>
    <n v="198"/>
    <n v="8"/>
  </r>
  <r>
    <s v="SOWINSAL1013490"/>
    <d v="2026-04-24T00:00:00"/>
    <s v="6491 - WM+ LCU 306 Trần Hưng Đạo"/>
    <x v="3"/>
    <n v="60.75"/>
    <m/>
    <n v="135"/>
    <n v="6"/>
  </r>
  <r>
    <s v="SOWINSAL1019607"/>
    <d v="2026-04-27T00:00:00"/>
    <s v="6292 - WM+ DBN Tổ 6 Noong Bua"/>
    <x v="1"/>
    <n v="205.20000000000002"/>
    <m/>
    <n v="456"/>
    <n v="17"/>
  </r>
  <r>
    <s v="SOWINSAL0942461"/>
    <d v="2026-04-13T00:00:00"/>
    <s v="2AJJ - WM+ PTO 439 Tiên Dung"/>
    <x v="0"/>
    <n v="25.2"/>
    <m/>
    <n v="72"/>
    <n v="3"/>
  </r>
  <r>
    <s v="SOWINE60EA8F31F"/>
    <d v="2026-04-18T00:00:00"/>
    <s v="2BX9 - WM+ PTO Khu 15, Dục Mỹ"/>
    <x v="0"/>
    <n v="25.2"/>
    <m/>
    <n v="72"/>
    <n v="0"/>
  </r>
  <r>
    <s v="SOWINE79CEF3508"/>
    <d v="2026-04-18T00:00:00"/>
    <s v="2BBN - WM+ PTO Giáp Xuân, Phú Khê"/>
    <x v="0"/>
    <n v="25.2"/>
    <m/>
    <n v="72"/>
    <n v="0"/>
  </r>
  <r>
    <s v="SOWINSAL0927552"/>
    <d v="2026-04-10T00:00:00"/>
    <s v="2AJG - WM+ LCU 99 Trần Hưng Đạo"/>
    <x v="3"/>
    <n v="91.8"/>
    <m/>
    <n v="204"/>
    <n v="6"/>
  </r>
  <r>
    <s v="SOWINSAL0894699"/>
    <d v="2026-04-04T00:00:00"/>
    <s v="2ADF - WM+ SLA Tân Lập, Chiềng Khương"/>
    <x v="2"/>
    <n v="4.68"/>
    <m/>
    <n v="12"/>
    <n v="2"/>
  </r>
  <r>
    <s v="SOWINSAL0981799"/>
    <d v="2026-04-20T00:00:00"/>
    <s v="6724 - WM+ DBN Tân Thủy, Tuần Giáo"/>
    <x v="1"/>
    <n v="64.8"/>
    <m/>
    <n v="144"/>
    <n v="6"/>
  </r>
  <r>
    <s v="SOWIN418785186C"/>
    <d v="2026-04-18T00:00:00"/>
    <s v="2BX4 - WM+ PTO Khu 10, Phù Ninh"/>
    <x v="0"/>
    <n v="25.2"/>
    <m/>
    <n v="72"/>
    <n v="0"/>
  </r>
  <r>
    <s v="SOWINADF80B2C34"/>
    <d v="2026-04-18T00:00:00"/>
    <s v="2ANB - WM+ PTO Khu 15, Yển Khê"/>
    <x v="0"/>
    <n v="25.2"/>
    <m/>
    <n v="72"/>
    <n v="0"/>
  </r>
  <r>
    <s v="SOWIN9F5E7B2C95"/>
    <d v="2026-04-18T00:00:00"/>
    <s v="2AMP - WM+ PTO 28 Phố Vàng"/>
    <x v="0"/>
    <n v="25.2"/>
    <m/>
    <n v="72"/>
    <n v="0"/>
  </r>
  <r>
    <s v="SOWINSAL0908677"/>
    <d v="2026-04-07T00:00:00"/>
    <s v="2AJG - WM+ LCU 99 Trần Hưng Đạo"/>
    <x v="3"/>
    <n v="58.5"/>
    <m/>
    <n v="130"/>
    <n v="7"/>
  </r>
  <r>
    <s v="SOWIN2F794D4CCC"/>
    <d v="2026-04-18T00:00:00"/>
    <s v="2B44 - WM+ PTO Khu 3, TT Phong Châu"/>
    <x v="0"/>
    <n v="25.2"/>
    <m/>
    <n v="72"/>
    <n v="0"/>
  </r>
  <r>
    <s v="SOWIN4E485E6F77"/>
    <d v="2026-04-18T00:00:00"/>
    <s v="2BDE - WM+ PTO Đề Ngữ, Yên Sơn"/>
    <x v="0"/>
    <n v="25.2"/>
    <m/>
    <n v="72"/>
    <n v="0"/>
  </r>
  <r>
    <s v="SOWINSAL0926626"/>
    <d v="2026-04-10T00:00:00"/>
    <s v="2AKA - WM+ DBN Thôn 4, Pom Lót"/>
    <x v="1"/>
    <n v="71.100000000000009"/>
    <m/>
    <n v="158"/>
    <n v="8"/>
  </r>
  <r>
    <s v="SOWIN43485F6FBE"/>
    <d v="2026-04-18T00:00:00"/>
    <s v="2BZ0 - WM+ PTO An Ninh Hạ, Phú Thọ"/>
    <x v="0"/>
    <n v="25.2"/>
    <m/>
    <n v="72"/>
    <n v="0"/>
  </r>
  <r>
    <s v="SOWINSAL0892799"/>
    <d v="2026-04-03T00:00:00"/>
    <s v="6562 - WM+ PTO 235-235B TT Hùng Sơn"/>
    <x v="0"/>
    <n v="25.2"/>
    <m/>
    <n v="72"/>
    <n v="3"/>
  </r>
  <r>
    <s v="SOWINSAL0890788"/>
    <d v="2026-04-03T00:00:00"/>
    <s v="2BX9 - WM+ PTO Khu 15, Dục Mỹ"/>
    <x v="0"/>
    <n v="25.2"/>
    <m/>
    <n v="72"/>
    <n v="4"/>
  </r>
  <r>
    <s v="SOWINSAL0973739"/>
    <d v="2026-04-18T00:00:00"/>
    <s v="2AD3 - WM+ PTO Núi Trang, Phù Ninh"/>
    <x v="0"/>
    <n v="25.2"/>
    <m/>
    <n v="72"/>
    <n v="4"/>
  </r>
  <r>
    <s v="SOWINSAL0964343"/>
    <d v="2026-04-16T00:00:00"/>
    <s v="5296 - WM+ SLA 15 Lê Lợi"/>
    <x v="2"/>
    <n v="103.74000000000001"/>
    <m/>
    <n v="266"/>
    <n v="10"/>
  </r>
  <r>
    <s v="SOWINSAL0973827"/>
    <d v="2026-04-18T00:00:00"/>
    <s v="2BS5 - WM+ PTO Phượng Hùng 1, Chí Đám"/>
    <x v="0"/>
    <n v="25.2"/>
    <m/>
    <n v="72"/>
    <n v="4"/>
  </r>
  <r>
    <s v="SOWINSAL0962803"/>
    <d v="2026-04-16T00:00:00"/>
    <s v="6397 - WM+ SLA Tông Lạnh, Thuận Châu"/>
    <x v="2"/>
    <n v="46.800000000000004"/>
    <m/>
    <n v="120"/>
    <n v="7"/>
  </r>
  <r>
    <s v="SOWINSAL0952180"/>
    <d v="2026-04-14T00:00:00"/>
    <s v="6296 - WM+ DBN Tổ 7 Nam Thanh"/>
    <x v="1"/>
    <n v="40.050000000000004"/>
    <m/>
    <n v="89"/>
    <n v="7"/>
  </r>
  <r>
    <s v="SOWINSAL0993377"/>
    <d v="2026-04-22T00:00:00"/>
    <s v="6287 - WM+ DBN 310 Trường Chinh"/>
    <x v="1"/>
    <n v="77.400000000000006"/>
    <m/>
    <n v="172"/>
    <n v="6"/>
  </r>
  <r>
    <s v="SOWINSAL0973924"/>
    <d v="2026-04-18T00:00:00"/>
    <s v="6090 - WM+ PTO 191B Ba Mỏ"/>
    <x v="0"/>
    <n v="25.2"/>
    <m/>
    <n v="72"/>
    <n v="4"/>
  </r>
  <r>
    <s v="SOWINSAL0973960"/>
    <d v="2026-04-18T00:00:00"/>
    <s v="6364 - WM+ PTO Tân An 4, Yên Lập"/>
    <x v="0"/>
    <n v="25.2"/>
    <m/>
    <n v="72"/>
    <n v="4"/>
  </r>
  <r>
    <s v="SOWINSAL0973760"/>
    <d v="2026-04-18T00:00:00"/>
    <s v="2AIU - WM+ PTO Khu 14, Đào Xá"/>
    <x v="0"/>
    <n v="25.2"/>
    <m/>
    <n v="72"/>
    <n v="4"/>
  </r>
  <r>
    <s v="SOWINSAL0973766"/>
    <d v="2026-04-18T00:00:00"/>
    <s v="2AKG - WM+ PTO Khu 5, Tứ Xã"/>
    <x v="0"/>
    <n v="25.2"/>
    <m/>
    <n v="72"/>
    <n v="4"/>
  </r>
  <r>
    <s v="SOWINSAL1023301"/>
    <d v="2026-04-28T00:00:00"/>
    <s v="6460 - WM+ PTO Đồng Gia, Việt Trì"/>
    <x v="0"/>
    <n v="25.2"/>
    <m/>
    <n v="72"/>
    <n v="5"/>
  </r>
  <r>
    <s v="SOWINSAL0973774"/>
    <d v="2026-04-18T00:00:00"/>
    <s v="2ANB - WM+ PTO Khu 15, Yển Khê"/>
    <x v="0"/>
    <n v="25.2"/>
    <m/>
    <n v="72"/>
    <n v="4"/>
  </r>
  <r>
    <s v="SOWINSAL0983490"/>
    <d v="2026-04-20T00:00:00"/>
    <s v="6092 - WM+ SLA 545 Tiểu Khu 19"/>
    <x v="2"/>
    <n v="74.88"/>
    <m/>
    <n v="192"/>
    <n v="8"/>
  </r>
  <r>
    <s v="SOWINSAL0939528"/>
    <d v="2026-04-13T00:00:00"/>
    <s v="4215 - WM+ PTO 44 Đại Nải"/>
    <x v="0"/>
    <n v="25.2"/>
    <m/>
    <n v="72"/>
    <n v="3"/>
  </r>
  <r>
    <s v="SOWINSAL0892763"/>
    <d v="2026-04-03T00:00:00"/>
    <s v="2ADQ - WM+ LCU 260A Nguyễn Trãi"/>
    <x v="3"/>
    <n v="35.1"/>
    <m/>
    <n v="78"/>
    <n v="3"/>
  </r>
  <r>
    <s v="SOWINSAL0973920"/>
    <d v="2026-04-18T00:00:00"/>
    <s v="6045 - WM+ PTO 476 Châu Phong"/>
    <x v="0"/>
    <n v="25.2"/>
    <m/>
    <n v="72"/>
    <n v="3"/>
  </r>
  <r>
    <s v="SOWINSAL0962814"/>
    <d v="2026-04-16T00:00:00"/>
    <s v="2AKL - WM+ PTO Khu 2, Trạm Thản"/>
    <x v="0"/>
    <n v="25.2"/>
    <m/>
    <n v="72"/>
    <n v="4"/>
  </r>
  <r>
    <s v="SOWINSAL0908613"/>
    <d v="2026-04-07T00:00:00"/>
    <s v="2BS5 - WM+ PTO Phượng Hùng 1, Chí Đám"/>
    <x v="0"/>
    <n v="25.2"/>
    <m/>
    <n v="72"/>
    <n v="3"/>
  </r>
  <r>
    <s v="SOWINSAL0974898"/>
    <d v="2026-04-18T00:00:00"/>
    <s v="6215 - WM+ SLA 100-102 Tiểu Khu 12, TT Mộc Châu"/>
    <x v="2"/>
    <n v="38.22"/>
    <m/>
    <n v="98"/>
    <n v="6"/>
  </r>
  <r>
    <s v="SOWINSAL0908700"/>
    <d v="2026-04-07T00:00:00"/>
    <s v="2AU9 - WM+ PTO Băng 1, Nguyễn Tất Thành"/>
    <x v="0"/>
    <n v="25.2"/>
    <m/>
    <n v="72"/>
    <n v="3"/>
  </r>
  <r>
    <s v="SOWIN508382F635"/>
    <d v="2026-04-24T00:00:00"/>
    <s v="5370 - WM+ SLA 67 Trường Chinh"/>
    <x v="2"/>
    <n v="67.86"/>
    <m/>
    <n v="174"/>
    <n v="7"/>
  </r>
  <r>
    <s v="SOWINSAL0967950"/>
    <d v="2026-04-17T00:00:00"/>
    <s v="3585 - WM+ PTO Khu 6B, Nông Trang"/>
    <x v="0"/>
    <n v="25.2"/>
    <m/>
    <n v="72"/>
    <n v="3"/>
  </r>
  <r>
    <s v="SOWINSAL0967870"/>
    <d v="2026-04-17T00:00:00"/>
    <s v="2BO6 - WM+ PTO Khu 11, Tu Vũ"/>
    <x v="0"/>
    <n v="25.2"/>
    <m/>
    <n v="72"/>
    <n v="3"/>
  </r>
  <r>
    <s v="SOWINSAL0890779"/>
    <d v="2026-04-03T00:00:00"/>
    <s v="2BDE - WM+ PTO Đề Ngữ, Yên Sơn"/>
    <x v="0"/>
    <n v="25.2"/>
    <m/>
    <n v="72"/>
    <n v="4"/>
  </r>
  <r>
    <s v="SOWINSAL0908730"/>
    <d v="2026-04-07T00:00:00"/>
    <s v="6399 - WM+ PTO Khu 3 Hùng Lô, Việt Trì"/>
    <x v="0"/>
    <n v="25.2"/>
    <m/>
    <n v="72"/>
    <n v="3"/>
  </r>
  <r>
    <s v="SOWINSAL0916046"/>
    <d v="2026-04-08T00:00:00"/>
    <s v="5491 - WM+ SLA 17 Đường Lò Văn Giá"/>
    <x v="2"/>
    <n v="74.88"/>
    <m/>
    <n v="192"/>
    <n v="7"/>
  </r>
  <r>
    <s v="SOWINSAL0964395"/>
    <d v="2026-04-16T00:00:00"/>
    <s v="2ADF - WM+ SLA Tân Lập, Chiềng Khương"/>
    <x v="2"/>
    <n v="74.88"/>
    <m/>
    <n v="192"/>
    <n v="8"/>
  </r>
  <r>
    <s v="SOWINEB93276B5A"/>
    <d v="2026-04-24T00:00:00"/>
    <s v="5814 - WM+ PTO 25 tổ 10 Tân An"/>
    <x v="0"/>
    <n v="25.2"/>
    <m/>
    <n v="72"/>
    <n v="3"/>
  </r>
  <r>
    <s v="SOWINSAL0967963"/>
    <d v="2026-04-17T00:00:00"/>
    <s v="5814 - WM+ PTO 25 tổ 10 Tân An"/>
    <x v="0"/>
    <n v="25.2"/>
    <m/>
    <n v="72"/>
    <n v="3"/>
  </r>
  <r>
    <s v="SOWINSAL0952104"/>
    <d v="2026-04-14T00:00:00"/>
    <s v="2AFE - WM+ SLA 284 Trần Huy Liệu"/>
    <x v="2"/>
    <n v="39.78"/>
    <m/>
    <n v="102"/>
    <n v="5"/>
  </r>
  <r>
    <s v="SOWINSAL0909567"/>
    <d v="2026-04-07T00:00:00"/>
    <s v="5905 - WM+ PTO 26 Âu Cơ"/>
    <x v="0"/>
    <n v="25.2"/>
    <m/>
    <n v="72"/>
    <n v="3"/>
  </r>
  <r>
    <s v="SOWINSAL0942462"/>
    <d v="2026-04-13T00:00:00"/>
    <s v="2AKU - WM+ PTO Khu 4, Đoan Hạ"/>
    <x v="0"/>
    <n v="25.2"/>
    <m/>
    <n v="72"/>
    <n v="3"/>
  </r>
  <r>
    <s v="SOWINSAL0967906"/>
    <d v="2026-04-17T00:00:00"/>
    <s v="6578 - WM+ DBN 336 Tổ 7, Thanh Bình"/>
    <x v="1"/>
    <n v="44.1"/>
    <m/>
    <n v="98"/>
    <n v="5"/>
  </r>
  <r>
    <s v="SOWINSAL0942549"/>
    <d v="2026-04-13T00:00:00"/>
    <s v="2BPF - WM+ PTO Khu 3, Thanh Ba"/>
    <x v="0"/>
    <n v="25.2"/>
    <m/>
    <n v="72"/>
    <n v="3"/>
  </r>
  <r>
    <s v="SOWINSAL0892844"/>
    <d v="2026-04-03T00:00:00"/>
    <s v="2BTL - WM+ PTO Khu Tiền Phong"/>
    <x v="0"/>
    <n v="25.2"/>
    <m/>
    <n v="72"/>
    <n v="3"/>
  </r>
  <r>
    <s v="SOWINSAL0939631"/>
    <d v="2026-04-13T00:00:00"/>
    <s v="2BC5 - WM+ VPC Quế Trạo, Đồng Quế"/>
    <x v="0"/>
    <n v="25.2"/>
    <m/>
    <n v="72"/>
    <n v="3"/>
  </r>
  <r>
    <s v="SOWINSAL0973723"/>
    <d v="2026-04-18T00:00:00"/>
    <s v="6529 - WM+ PTO 545 Trần Phú"/>
    <x v="0"/>
    <n v="25.2"/>
    <m/>
    <n v="72"/>
    <n v="3"/>
  </r>
  <r>
    <s v="SOWINSAL0954992"/>
    <d v="2026-04-15T00:00:00"/>
    <s v="2AD3 - WM+ PTO Núi Trang, Phù Ninh"/>
    <x v="0"/>
    <n v="25.2"/>
    <m/>
    <n v="72"/>
    <n v="3"/>
  </r>
  <r>
    <s v="SOWINSAL0955003"/>
    <d v="2026-04-15T00:00:00"/>
    <s v="2AU9 - WM+ PTO Băng 1, Nguyễn Tất Thành"/>
    <x v="0"/>
    <n v="25.2"/>
    <m/>
    <n v="72"/>
    <n v="3"/>
  </r>
  <r>
    <s v="SOWINSAL0922526"/>
    <d v="2026-04-09T00:00:00"/>
    <s v="6491 - WM+ LCU 306 Trần Hưng Đạo"/>
    <x v="3"/>
    <n v="43.2"/>
    <m/>
    <n v="96"/>
    <n v="4"/>
  </r>
  <r>
    <s v="SOWINSAL0922503"/>
    <d v="2026-04-09T00:00:00"/>
    <s v="2ADO - WM+ SLA 93-95 đường Cách Mạng Tháng"/>
    <x v="2"/>
    <n v="37.44"/>
    <m/>
    <n v="96"/>
    <n v="4"/>
  </r>
  <r>
    <s v="SOWINSAL0922517"/>
    <d v="2026-04-09T00:00:00"/>
    <s v="5312 - WM+ SLA 274 Trường Chinh"/>
    <x v="2"/>
    <n v="37.44"/>
    <m/>
    <n v="96"/>
    <n v="4"/>
  </r>
  <r>
    <s v="SOWINSAL0942454"/>
    <d v="2026-04-13T00:00:00"/>
    <s v="2ADI - WM+ DBN Đồng Tâm, Tủa Chùa"/>
    <x v="1"/>
    <n v="54"/>
    <m/>
    <n v="120"/>
    <n v="5"/>
  </r>
  <r>
    <s v="SOWINSAL0955068"/>
    <d v="2026-04-15T00:00:00"/>
    <s v="6527 - WM+ SLA Tổ 8 Chiềng Sinh"/>
    <x v="2"/>
    <n v="56.160000000000004"/>
    <m/>
    <n v="144"/>
    <n v="6"/>
  </r>
  <r>
    <s v="SOWINSAL0955178"/>
    <d v="2026-04-15T00:00:00"/>
    <s v="2BC5 - WM+ VPC Quế Trạo, Đồng Quế"/>
    <x v="0"/>
    <n v="25.2"/>
    <m/>
    <n v="72"/>
    <n v="3"/>
  </r>
  <r>
    <s v="SOWIN036F7F2103"/>
    <d v="2026-04-03T00:00:00"/>
    <s v="6045 - WM+ PTO 476 Châu Phong"/>
    <x v="0"/>
    <n v="25.2"/>
    <m/>
    <n v="72"/>
    <n v="3"/>
  </r>
  <r>
    <s v="SOWINSAL0955096"/>
    <d v="2026-04-15T00:00:00"/>
    <s v="2BY6 - WM+ PTO Khu 3, Thanh Thủy"/>
    <x v="0"/>
    <n v="25.2"/>
    <m/>
    <n v="72"/>
    <n v="3"/>
  </r>
  <r>
    <s v="SOWINSAL0952258"/>
    <d v="2026-04-14T00:00:00"/>
    <s v="2AEA - WM+ LCU Tây Sơn, Mường So"/>
    <x v="3"/>
    <n v="204.3"/>
    <m/>
    <n v="454"/>
    <n v="18"/>
  </r>
  <r>
    <s v="SOWIN2E5BCB901A"/>
    <d v="2026-04-03T00:00:00"/>
    <s v="6434 - WM+ PTO 107 Bạch Hạc"/>
    <x v="0"/>
    <n v="25.2"/>
    <m/>
    <n v="72"/>
    <n v="3"/>
  </r>
  <r>
    <s v="SOWINSAL0983563"/>
    <d v="2026-04-20T00:00:00"/>
    <s v="2ASC - WM+ PTO Xóm Dẹ 1, Văn Miếu"/>
    <x v="0"/>
    <n v="25.2"/>
    <m/>
    <n v="72"/>
    <n v="3"/>
  </r>
  <r>
    <s v="SOWINSAL0983587"/>
    <d v="2026-04-20T00:00:00"/>
    <s v="2BDE - WM+ PTO Đề Ngữ, Yên Sơn"/>
    <x v="0"/>
    <n v="25.2"/>
    <m/>
    <n v="72"/>
    <n v="3"/>
  </r>
  <r>
    <s v="SOWINSAL0964468"/>
    <d v="2026-04-16T00:00:00"/>
    <s v="6296 - WM+ DBN Tổ 7 Nam Thanh"/>
    <x v="1"/>
    <n v="107.10000000000001"/>
    <m/>
    <n v="238"/>
    <n v="8"/>
  </r>
  <r>
    <s v="SOWINSAL0983588"/>
    <d v="2026-04-20T00:00:00"/>
    <s v="2BDF - WM+ PTO Trung Tiến 2, Hùng Việt"/>
    <x v="0"/>
    <n v="25.2"/>
    <m/>
    <n v="72"/>
    <n v="3"/>
  </r>
  <r>
    <s v="SOWINSAL0955072"/>
    <d v="2026-04-15T00:00:00"/>
    <s v="6680 - WM+ PTO Minh Tân, Cẩm Khê"/>
    <x v="0"/>
    <n v="25.2"/>
    <m/>
    <n v="72"/>
    <n v="3"/>
  </r>
  <r>
    <s v="SOWINSAL0955081"/>
    <d v="2026-04-15T00:00:00"/>
    <s v="2ALC - WM+ PTO Tân Hương, Hương Cần"/>
    <x v="0"/>
    <n v="25.2"/>
    <m/>
    <n v="72"/>
    <n v="3"/>
  </r>
  <r>
    <s v="SOWINSAL1019590"/>
    <d v="2026-04-27T00:00:00"/>
    <s v="5370 - WM+ SLA 67 Trường Chinh"/>
    <x v="2"/>
    <n v="72.540000000000006"/>
    <m/>
    <n v="186"/>
    <n v="8"/>
  </r>
  <r>
    <s v="SOWINSAL0967845"/>
    <d v="2026-04-17T00:00:00"/>
    <s v="6292 - WM+ DBN Tổ 6 Noong Bua"/>
    <x v="1"/>
    <n v="38.700000000000003"/>
    <m/>
    <n v="86"/>
    <n v="5"/>
  </r>
  <r>
    <s v="SOWIN4CF2766863"/>
    <d v="2026-04-06T00:00:00"/>
    <s v="2BHV - WM+ PTO Đống Cả, Xuân Đài"/>
    <x v="0"/>
    <n v="25.2"/>
    <m/>
    <n v="72"/>
    <n v="3"/>
  </r>
  <r>
    <s v="SOWINSAL0927542"/>
    <d v="2026-04-10T00:00:00"/>
    <s v="6397 - WM+ SLA Tông Lạnh, Thuận Châu"/>
    <x v="2"/>
    <n v="69.42"/>
    <m/>
    <n v="178"/>
    <n v="7"/>
  </r>
  <r>
    <s v="SOWINB6BF7818B4"/>
    <d v="2026-04-06T00:00:00"/>
    <s v="6264 - WM+ PTO Khu Ngọc Chúc 3, Đoan Hùng"/>
    <x v="0"/>
    <n v="25.2"/>
    <m/>
    <n v="72"/>
    <n v="3"/>
  </r>
  <r>
    <s v="SOWIN8785E56536"/>
    <d v="2026-04-06T00:00:00"/>
    <s v="2ALI - WM+ PTO Khu 1, Bảo Yên"/>
    <x v="0"/>
    <n v="25.2"/>
    <m/>
    <n v="72"/>
    <n v="3"/>
  </r>
  <r>
    <s v="SOWINSAL0962863"/>
    <d v="2026-04-16T00:00:00"/>
    <s v="6578 - WM+ DBN 336 Tổ 7, Thanh Bình"/>
    <x v="1"/>
    <n v="54"/>
    <m/>
    <n v="120"/>
    <n v="7"/>
  </r>
  <r>
    <s v="SOWIN1B0B435379"/>
    <d v="2026-04-06T00:00:00"/>
    <s v="2BZ8 - WM+ PTO Khu 6 Hương Xạ, Yên Kỳ"/>
    <x v="0"/>
    <n v="25.2"/>
    <m/>
    <n v="72"/>
    <n v="3"/>
  </r>
  <r>
    <s v="SOWIN47891171DB"/>
    <d v="2026-04-06T00:00:00"/>
    <s v="3993 - WM+ PTO 66 Hàn Thuyên"/>
    <x v="0"/>
    <n v="25.2"/>
    <m/>
    <n v="72"/>
    <n v="3"/>
  </r>
  <r>
    <s v="SOWINSAL0974849"/>
    <d v="2026-04-18T00:00:00"/>
    <s v="2AFE - WM+ SLA 284 Trần Huy Liệu"/>
    <x v="2"/>
    <n v="46.800000000000004"/>
    <m/>
    <n v="120"/>
    <n v="5"/>
  </r>
  <r>
    <s v="SOWIN809B51ABD5"/>
    <d v="2026-04-06T00:00:00"/>
    <s v="6724 - WM+ DBN Tân Thủy, Tuần Giáo"/>
    <x v="1"/>
    <n v="64.8"/>
    <m/>
    <n v="144"/>
    <n v="6"/>
  </r>
  <r>
    <s v="SOWIN63E6FCF2E3"/>
    <d v="2026-04-06T00:00:00"/>
    <s v="2ASC - WM+ PTO Xóm Dẹ 1, Văn Miếu"/>
    <x v="0"/>
    <n v="25.2"/>
    <m/>
    <n v="72"/>
    <n v="3"/>
  </r>
  <r>
    <s v="SOWIN62DEA425FC"/>
    <d v="2026-04-06T00:00:00"/>
    <s v="2ADI - WM+ DBN Đồng Tâm, Tủa Chùa"/>
    <x v="1"/>
    <n v="64.8"/>
    <m/>
    <n v="144"/>
    <n v="6"/>
  </r>
  <r>
    <s v="SOWIN115E998E19"/>
    <d v="2026-04-06T00:00:00"/>
    <s v="6620 - WM+ LCU 31 Hoàng Văn Thái"/>
    <x v="3"/>
    <n v="64.8"/>
    <m/>
    <n v="144"/>
    <n v="6"/>
  </r>
  <r>
    <s v="SOWINB129EE92B6"/>
    <d v="2026-04-06T00:00:00"/>
    <s v="2BBN - WM+ PTO Giáp Xuân, Phú Khê"/>
    <x v="0"/>
    <n v="25.2"/>
    <m/>
    <n v="72"/>
    <n v="3"/>
  </r>
  <r>
    <s v="SOWIN7B12929A9D"/>
    <d v="2026-04-06T00:00:00"/>
    <s v="2ANV - WM+ PTO Khu Km5, Hà Lộc"/>
    <x v="0"/>
    <n v="25.2"/>
    <m/>
    <n v="72"/>
    <n v="3"/>
  </r>
  <r>
    <s v="SOWINSAL1019550"/>
    <d v="2026-04-27T00:00:00"/>
    <s v="2ADR - WM+ SLA Hua Mường, Sốp Cộp"/>
    <x v="2"/>
    <n v="46.800000000000004"/>
    <m/>
    <n v="120"/>
    <n v="6"/>
  </r>
  <r>
    <s v="SOWIN3F414BB059"/>
    <d v="2026-04-06T00:00:00"/>
    <s v="6270 - WM+ PTO Phú Lộc, Phù Ninh"/>
    <x v="0"/>
    <n v="25.2"/>
    <m/>
    <n v="72"/>
    <n v="3"/>
  </r>
  <r>
    <s v="SOWINSAL0908659"/>
    <d v="2026-04-07T00:00:00"/>
    <s v="6294 - WM+ DBN Thôn 24 Noong Hẹt"/>
    <x v="1"/>
    <n v="47.7"/>
    <m/>
    <n v="106"/>
    <n v="6"/>
  </r>
  <r>
    <s v="SOWIN7921B69EC7"/>
    <d v="2026-04-06T00:00:00"/>
    <s v="6240 - WM+ PTO Hùng Nhĩ, Thanh Sơn"/>
    <x v="0"/>
    <n v="25.2"/>
    <m/>
    <n v="72"/>
    <n v="3"/>
  </r>
  <r>
    <s v="SOWIN3A91271192"/>
    <d v="2026-04-06T00:00:00"/>
    <s v="6281 - WM+ PTO 425-427 Lạc Long Quân"/>
    <x v="0"/>
    <n v="25.2"/>
    <m/>
    <n v="72"/>
    <n v="3"/>
  </r>
  <r>
    <s v="SOWIN5009B8D105"/>
    <d v="2026-04-06T00:00:00"/>
    <s v="2AMP - WM+ PTO 28 Phố Vàng"/>
    <x v="0"/>
    <n v="25.2"/>
    <m/>
    <n v="72"/>
    <n v="3"/>
  </r>
  <r>
    <s v="SOWINB791A2AED1"/>
    <d v="2026-04-06T00:00:00"/>
    <s v="2BIB - WM+ PTO Nương Sơn, Vân Bán"/>
    <x v="0"/>
    <n v="25.2"/>
    <m/>
    <n v="72"/>
    <n v="3"/>
  </r>
  <r>
    <s v="SOWINSAL0880043"/>
    <d v="2026-04-01T00:00:00"/>
    <s v="6310 - WM+ DBN 310 Tổ 9 Him Lam"/>
    <x v="1"/>
    <n v="65.25"/>
    <m/>
    <n v="145"/>
    <n v="7"/>
  </r>
  <r>
    <s v="SOWIN57F05E9438"/>
    <d v="2026-04-06T00:00:00"/>
    <s v="2BDF - WM+ PTO Trung Tiến 2, Hùng Việt"/>
    <x v="0"/>
    <n v="25.2"/>
    <m/>
    <n v="72"/>
    <n v="3"/>
  </r>
  <r>
    <s v="SOWINSAL0926670"/>
    <d v="2026-04-10T00:00:00"/>
    <s v="5289 - WM+ SLA 186 Lê Đức Thọ"/>
    <x v="2"/>
    <n v="35.1"/>
    <m/>
    <n v="90"/>
    <n v="6"/>
  </r>
  <r>
    <s v="SOWINSAL0955015"/>
    <d v="2026-04-15T00:00:00"/>
    <s v="3464 - WM+ PTO Thành Công, Việt Trì"/>
    <x v="0"/>
    <n v="25.2"/>
    <m/>
    <n v="72"/>
    <n v="3"/>
  </r>
  <r>
    <s v="SOWINSAL0955018"/>
    <d v="2026-04-15T00:00:00"/>
    <s v="3656 - WM+ PTO Khu Tân Thịnh, Tân Dân"/>
    <x v="0"/>
    <n v="25.2"/>
    <m/>
    <n v="72"/>
    <n v="3"/>
  </r>
  <r>
    <s v="SOWIN66F9B097EC"/>
    <d v="2026-04-24T00:00:00"/>
    <s v="2ADQ - WM+ LCU 260A Nguyễn Trãi"/>
    <x v="3"/>
    <n v="64.8"/>
    <m/>
    <n v="144"/>
    <n v="6"/>
  </r>
  <r>
    <s v="SOWINB18F102757"/>
    <d v="2026-04-24T00:00:00"/>
    <s v="2ASC - WM+ PTO Xóm Dẹ 1, Văn Miếu"/>
    <x v="0"/>
    <n v="25.2"/>
    <m/>
    <n v="72"/>
    <n v="3"/>
  </r>
  <r>
    <s v="SOWINSAL0956708"/>
    <d v="2026-04-15T00:00:00"/>
    <s v="2ADM - WM+ SLA 284 Tô Hiệu"/>
    <x v="2"/>
    <n v="28.86"/>
    <m/>
    <n v="74"/>
    <n v="7"/>
  </r>
  <r>
    <s v="SOWIN028801BD5E"/>
    <d v="2026-04-24T00:00:00"/>
    <s v="2BPF - WM+ PTO Khu 3, Thanh Ba"/>
    <x v="0"/>
    <n v="25.2"/>
    <m/>
    <n v="72"/>
    <n v="3"/>
  </r>
  <r>
    <s v="SOWINSAL0892905"/>
    <d v="2026-04-03T00:00:00"/>
    <s v="2AJG - WM+ LCU 99 Trần Hưng Đạo"/>
    <x v="3"/>
    <n v="1.8"/>
    <m/>
    <n v="4"/>
    <n v="1"/>
  </r>
  <r>
    <s v="SOWINSAL0955094"/>
    <d v="2026-04-15T00:00:00"/>
    <s v="2BX9 - WM+ PTO Khu 15, Dục Mỹ"/>
    <x v="0"/>
    <n v="25.2"/>
    <m/>
    <n v="72"/>
    <n v="3"/>
  </r>
  <r>
    <s v="SOWINSAL0955013"/>
    <d v="2026-04-15T00:00:00"/>
    <s v="3407 - WM+ PTO 1250 Hùng Vương"/>
    <x v="0"/>
    <n v="25.2"/>
    <m/>
    <n v="72"/>
    <n v="3"/>
  </r>
  <r>
    <s v="SOWINSAL0926795"/>
    <d v="2026-04-10T00:00:00"/>
    <s v="2ADM - WM+ SLA 284 Tô Hiệu"/>
    <x v="2"/>
    <n v="1.56"/>
    <m/>
    <n v="4"/>
    <n v="1"/>
  </r>
  <r>
    <s v="SOWINSAL0955016"/>
    <d v="2026-04-15T00:00:00"/>
    <s v="3585 - WM+ PTO Khu 6B, Nông Trang"/>
    <x v="0"/>
    <n v="25.2"/>
    <m/>
    <n v="72"/>
    <n v="3"/>
  </r>
  <r>
    <s v="SOWINSAL0936028"/>
    <d v="2026-04-11T00:00:00"/>
    <s v="2BC5 - WM+ VPC Quế Trạo, Đồng Quế"/>
    <x v="0"/>
    <n v="25.2"/>
    <m/>
    <n v="72"/>
    <n v="3"/>
  </r>
  <r>
    <s v="SOWINSAL0967904"/>
    <d v="2026-04-17T00:00:00"/>
    <s v="6310 - WM+ DBN 310 Tổ 9 Him Lam"/>
    <x v="1"/>
    <n v="43.2"/>
    <m/>
    <n v="96"/>
    <n v="4"/>
  </r>
  <r>
    <s v="SOWINSAL0992392"/>
    <d v="2026-04-22T00:00:00"/>
    <s v="2AIU - WM+ PTO Khu 14, Đào Xá"/>
    <x v="0"/>
    <n v="25.2"/>
    <m/>
    <n v="72"/>
    <n v="3"/>
  </r>
  <r>
    <s v="SOWINSAL0992408"/>
    <d v="2026-04-22T00:00:00"/>
    <s v="2BDF - WM+ PTO Trung Tiến 2, Hùng Việt"/>
    <x v="0"/>
    <n v="25.2"/>
    <m/>
    <n v="72"/>
    <n v="3"/>
  </r>
  <r>
    <s v="SOWINSAL0992411"/>
    <d v="2026-04-22T00:00:00"/>
    <s v="2BF1 - WM+ PTO Bắc Tiến 2, Hùng Việt"/>
    <x v="0"/>
    <n v="25.2"/>
    <m/>
    <n v="72"/>
    <n v="3"/>
  </r>
  <r>
    <s v="SOWINSAL0992419"/>
    <d v="2026-04-22T00:00:00"/>
    <s v="2BQJ - WM+ PTO Khu 6 Đồng Xuân, Thanh Ba"/>
    <x v="0"/>
    <n v="25.2"/>
    <m/>
    <n v="72"/>
    <n v="3"/>
  </r>
  <r>
    <s v="SOWINSAL0992421"/>
    <d v="2026-04-22T00:00:00"/>
    <s v="2BS5 - WM+ PTO Phượng Hùng 1, Chí Đám"/>
    <x v="0"/>
    <n v="25.2"/>
    <m/>
    <n v="72"/>
    <n v="3"/>
  </r>
  <r>
    <s v="SOWINSAL0942456"/>
    <d v="2026-04-13T00:00:00"/>
    <s v="2ADQ - WM+ LCU 260A Nguyễn Trãi"/>
    <x v="3"/>
    <n v="43.2"/>
    <m/>
    <n v="96"/>
    <n v="4"/>
  </r>
  <r>
    <s v="SOWINSAL0894704"/>
    <d v="2026-04-04T00:00:00"/>
    <s v="2ADR - WM+ SLA Hua Mường, Sốp Cộp"/>
    <x v="2"/>
    <n v="29.25"/>
    <m/>
    <n v="75"/>
    <n v="4"/>
  </r>
  <r>
    <s v="SOWINSAL0992423"/>
    <d v="2026-04-22T00:00:00"/>
    <s v="2BU7 - WM+ PTO Quyết Tiến, Cự Đồng"/>
    <x v="0"/>
    <n v="25.2"/>
    <m/>
    <n v="72"/>
    <n v="3"/>
  </r>
  <r>
    <s v="SOWINSAL0992427"/>
    <d v="2026-04-22T00:00:00"/>
    <s v="2BW4 - WM+ PTO Thanh Bình, Âu Cơ"/>
    <x v="0"/>
    <n v="25.2"/>
    <m/>
    <n v="72"/>
    <n v="3"/>
  </r>
  <r>
    <s v="SOWINSAL0992456"/>
    <d v="2026-04-22T00:00:00"/>
    <s v="5944 - WM+ PTO 12 Hàn Thuyên"/>
    <x v="0"/>
    <n v="25.2"/>
    <m/>
    <n v="72"/>
    <n v="3"/>
  </r>
  <r>
    <s v="SOWINSAL0967867"/>
    <d v="2026-04-17T00:00:00"/>
    <s v="2BGZ - WM+ SLA Tiểu khu 3, Bắc Yên"/>
    <x v="2"/>
    <n v="29.64"/>
    <m/>
    <n v="76"/>
    <n v="4"/>
  </r>
  <r>
    <s v="SOWINSAL0952211"/>
    <d v="2026-04-14T00:00:00"/>
    <s v="2ALC - WM+ PTO Tân Hương, Hương Cần"/>
    <x v="0"/>
    <n v="25.2"/>
    <m/>
    <n v="72"/>
    <n v="4"/>
  </r>
  <r>
    <s v="SOWINSAL0981590"/>
    <d v="2026-04-20T00:00:00"/>
    <s v="2A66 - WM+ PTO Khu Phố, Đoan Hùng"/>
    <x v="0"/>
    <n v="25.2"/>
    <m/>
    <n v="72"/>
    <n v="3"/>
  </r>
  <r>
    <s v="SOWINSAL0981612"/>
    <d v="2026-04-20T00:00:00"/>
    <s v="2AFF - WM+ PTO Khu 5, Xuân Lộc"/>
    <x v="0"/>
    <n v="25.2"/>
    <m/>
    <n v="72"/>
    <n v="3"/>
  </r>
  <r>
    <s v="SOWINSAL0981614"/>
    <d v="2026-04-20T00:00:00"/>
    <s v="2AIU - WM+ PTO Khu 14, Đào Xá"/>
    <x v="0"/>
    <n v="25.2"/>
    <m/>
    <n v="72"/>
    <n v="3"/>
  </r>
  <r>
    <s v="SOWINSAL0981626"/>
    <d v="2026-04-20T00:00:00"/>
    <s v="2ANB - WM+ PTO Khu 15, Yển Khê"/>
    <x v="0"/>
    <n v="25.2"/>
    <m/>
    <n v="72"/>
    <n v="3"/>
  </r>
  <r>
    <s v="SOWINSAL0981628"/>
    <d v="2026-04-20T00:00:00"/>
    <s v="2ANV - WM+ PTO Khu Km5, Hà Lộc"/>
    <x v="0"/>
    <n v="25.2"/>
    <m/>
    <n v="72"/>
    <n v="3"/>
  </r>
  <r>
    <s v="SOWINSAL0981629"/>
    <d v="2026-04-20T00:00:00"/>
    <s v="2APX - WM+ PTO Khu Phố, TT Thanh Thủy"/>
    <x v="0"/>
    <n v="25.2"/>
    <m/>
    <n v="72"/>
    <n v="3"/>
  </r>
  <r>
    <s v="SOWINSAL0981632"/>
    <d v="2026-04-20T00:00:00"/>
    <s v="2AU9 - WM+ PTO Băng 1, Nguyễn Tất Thành"/>
    <x v="0"/>
    <n v="25.2"/>
    <m/>
    <n v="72"/>
    <n v="3"/>
  </r>
  <r>
    <s v="SOWINSAL0981674"/>
    <d v="2026-04-20T00:00:00"/>
    <s v="2BW4 - WM+ PTO Thanh Bình, Âu Cơ"/>
    <x v="0"/>
    <n v="25.2"/>
    <m/>
    <n v="72"/>
    <n v="3"/>
  </r>
  <r>
    <s v="SOWINSAL0981675"/>
    <d v="2026-04-20T00:00:00"/>
    <s v="2BW8 - WM+ PTO Khu 1, Bản Nguyên"/>
    <x v="0"/>
    <n v="25.2"/>
    <m/>
    <n v="72"/>
    <n v="3"/>
  </r>
  <r>
    <s v="SOWINSAL0981677"/>
    <d v="2026-04-20T00:00:00"/>
    <s v="2BX4 - WM+ PTO Khu 10, Phù Ninh"/>
    <x v="0"/>
    <n v="25.2"/>
    <m/>
    <n v="72"/>
    <n v="3"/>
  </r>
  <r>
    <s v="SOWINSAL0981678"/>
    <d v="2026-04-20T00:00:00"/>
    <s v="2BX9 - WM+ PTO Khu 15, Dục Mỹ"/>
    <x v="0"/>
    <n v="25.2"/>
    <m/>
    <n v="72"/>
    <n v="3"/>
  </r>
  <r>
    <s v="SOWINSAL0981679"/>
    <d v="2026-04-20T00:00:00"/>
    <s v="2BY6 - WM+ PTO Khu 3, Thanh Thủy"/>
    <x v="0"/>
    <n v="25.2"/>
    <m/>
    <n v="72"/>
    <n v="3"/>
  </r>
  <r>
    <s v="SOWINSAL0909635"/>
    <d v="2026-04-07T00:00:00"/>
    <s v="2BVQ - WM+ SLA 181 Bùi Thị Xuân"/>
    <x v="2"/>
    <n v="3.9000000000000004"/>
    <m/>
    <n v="10"/>
    <n v="1"/>
  </r>
  <r>
    <s v="SOWINSAL0981680"/>
    <d v="2026-04-20T00:00:00"/>
    <s v="2BZ0 - WM+ PTO An Ninh Hạ, Phú Thọ"/>
    <x v="0"/>
    <n v="25.2"/>
    <m/>
    <n v="72"/>
    <n v="3"/>
  </r>
  <r>
    <s v="SOWINSAL0981627"/>
    <d v="2026-04-20T00:00:00"/>
    <s v="2ANC - WM+ PTO Khu 21, Vạn Xuân"/>
    <x v="0"/>
    <n v="25.2"/>
    <m/>
    <n v="72"/>
    <n v="3"/>
  </r>
  <r>
    <s v="SOWINSAL0981690"/>
    <d v="2026-04-20T00:00:00"/>
    <s v="6270 - WM+ PTO Phú Lộc, Phù Ninh"/>
    <x v="0"/>
    <n v="25.2"/>
    <m/>
    <n v="72"/>
    <n v="3"/>
  </r>
  <r>
    <s v="SOWINSAL0941679"/>
    <d v="2026-04-13T00:00:00"/>
    <s v="2BBN - WM+ PTO Giáp Xuân, Phú Khê"/>
    <x v="0"/>
    <n v="25.2"/>
    <m/>
    <n v="72"/>
    <n v="3"/>
  </r>
  <r>
    <s v="SOWINSAL0941691"/>
    <d v="2026-04-13T00:00:00"/>
    <s v="2BZ8 - WM+ PTO Khu 6 Hương Xạ, Yên Kỳ"/>
    <x v="0"/>
    <n v="25.2"/>
    <m/>
    <n v="72"/>
    <n v="3"/>
  </r>
  <r>
    <s v="SOWINSAL0909590"/>
    <d v="2026-04-07T00:00:00"/>
    <s v="6296 - WM+ DBN Tổ 7 Nam Thanh"/>
    <x v="1"/>
    <n v="69.3"/>
    <m/>
    <n v="154"/>
    <n v="7"/>
  </r>
  <r>
    <s v="SOWINSAL0962855"/>
    <d v="2026-04-16T00:00:00"/>
    <s v="6215 - WM+ SLA 100-102 Tiểu Khu 12, TT Mộc Châu"/>
    <x v="2"/>
    <n v="37.44"/>
    <m/>
    <n v="96"/>
    <n v="6"/>
  </r>
  <r>
    <s v="SOWINSAL0941688"/>
    <d v="2026-04-13T00:00:00"/>
    <s v="2BS3 - WM+ PTO Khu 6, Hy Cương"/>
    <x v="0"/>
    <n v="25.2"/>
    <m/>
    <n v="72"/>
    <n v="3"/>
  </r>
  <r>
    <s v="SOWINSAL0983510"/>
    <d v="2026-04-20T00:00:00"/>
    <s v="2A66 - WM+ PTO Khu Phố, Đoan Hùng"/>
    <x v="0"/>
    <n v="25.2"/>
    <m/>
    <n v="72"/>
    <n v="3"/>
  </r>
  <r>
    <s v="SOWINSAL0983552"/>
    <d v="2026-04-20T00:00:00"/>
    <s v="2AKU - WM+ PTO Khu 4, Đoan Hạ"/>
    <x v="0"/>
    <n v="25.2"/>
    <m/>
    <n v="72"/>
    <n v="3"/>
  </r>
  <r>
    <s v="SOWINSAL0983554"/>
    <d v="2026-04-20T00:00:00"/>
    <s v="2ALC - WM+ PTO Tân Hương, Hương Cần"/>
    <x v="0"/>
    <n v="25.2"/>
    <m/>
    <n v="72"/>
    <n v="3"/>
  </r>
  <r>
    <s v="SOWINSAL0983562"/>
    <d v="2026-04-20T00:00:00"/>
    <s v="2AQB - WM+ PTO Khu Trung Tâm, Lương Sơn"/>
    <x v="0"/>
    <n v="25.2"/>
    <m/>
    <n v="72"/>
    <n v="3"/>
  </r>
  <r>
    <s v="SOWINSAL0983572"/>
    <d v="2026-04-20T00:00:00"/>
    <s v="2B44 - WM+ PTO Khu 3, TT Phong Châu"/>
    <x v="0"/>
    <n v="25.2"/>
    <m/>
    <n v="72"/>
    <n v="3"/>
  </r>
  <r>
    <s v="SOWINSAL0983705"/>
    <d v="2026-04-20T00:00:00"/>
    <s v="5847 - WM+ PTO 191 Cao Du"/>
    <x v="0"/>
    <n v="25.2"/>
    <m/>
    <n v="72"/>
    <n v="3"/>
  </r>
  <r>
    <s v="SOWINSAL0983712"/>
    <d v="2026-04-20T00:00:00"/>
    <s v="5918 - WM+ PTO Khu 12 Phú Hộ"/>
    <x v="0"/>
    <n v="25.2"/>
    <m/>
    <n v="72"/>
    <n v="3"/>
  </r>
  <r>
    <s v="SOWINSAL0983745"/>
    <d v="2026-04-20T00:00:00"/>
    <s v="6264 - WM+ PTO Khu Ngọc Chúc 3, Đoan Hùng"/>
    <x v="0"/>
    <n v="25.2"/>
    <m/>
    <n v="72"/>
    <n v="3"/>
  </r>
  <r>
    <s v="SOWINSAL0935980"/>
    <d v="2026-04-11T00:00:00"/>
    <s v="6491 - WM+ LCU 306 Trần Hưng Đạo"/>
    <x v="3"/>
    <n v="69.3"/>
    <m/>
    <n v="154"/>
    <n v="6"/>
  </r>
  <r>
    <s v="SOWINSAL1007571"/>
    <d v="2026-04-24T00:00:00"/>
    <s v="5312 - WM+ SLA 274 Trường Chinh"/>
    <x v="2"/>
    <n v="53.04"/>
    <m/>
    <n v="136"/>
    <n v="8"/>
  </r>
  <r>
    <s v="SOWINSAL0983747"/>
    <d v="2026-04-20T00:00:00"/>
    <s v="6270 - WM+ PTO Phú Lộc, Phù Ninh"/>
    <x v="0"/>
    <n v="25.2"/>
    <m/>
    <n v="72"/>
    <n v="3"/>
  </r>
  <r>
    <s v="SOWINSAL1019651"/>
    <d v="2026-04-27T00:00:00"/>
    <s v="6484 - WM+ LCU 91 Trần Phú"/>
    <x v="3"/>
    <n v="140.4"/>
    <m/>
    <n v="312"/>
    <n v="12"/>
  </r>
  <r>
    <s v="SOWINSAL0983748"/>
    <d v="2026-04-20T00:00:00"/>
    <s v="6281 - WM+ PTO 425-427 Lạc Long Quân"/>
    <x v="0"/>
    <n v="25.2"/>
    <m/>
    <n v="72"/>
    <n v="3"/>
  </r>
  <r>
    <s v="SOWINSAL0898474"/>
    <d v="2026-04-04T00:00:00"/>
    <s v="6298 - WM+ DBN 27 Trường Chinh"/>
    <x v="1"/>
    <n v="45.45"/>
    <m/>
    <n v="101"/>
    <n v="3"/>
  </r>
  <r>
    <s v="SOWINSAL0954999"/>
    <d v="2026-04-15T00:00:00"/>
    <s v="2AEA - WM+ LCU Tây Sơn, Mường So"/>
    <x v="3"/>
    <n v="64.8"/>
    <m/>
    <n v="144"/>
    <n v="6"/>
  </r>
  <r>
    <s v="SOWINSAL0983751"/>
    <d v="2026-04-20T00:00:00"/>
    <s v="6291 - WM+ PTO Hoa Khê, Cẩm Khê"/>
    <x v="0"/>
    <n v="25.2"/>
    <m/>
    <n v="72"/>
    <n v="3"/>
  </r>
  <r>
    <s v="SOWINSAL1020933"/>
    <d v="2026-04-27T00:00:00"/>
    <s v="6527 - WM+ SLA Tổ 8 Chiềng Sinh"/>
    <x v="2"/>
    <n v="121.29"/>
    <m/>
    <n v="311"/>
    <n v="12"/>
  </r>
  <r>
    <s v="SOWINSAL0909637"/>
    <d v="2026-04-07T00:00:00"/>
    <s v="2ADQ - WM+ LCU 260A Nguyễn Trãi"/>
    <x v="3"/>
    <n v="36"/>
    <m/>
    <n v="80"/>
    <n v="5"/>
  </r>
  <r>
    <s v="SOWINSAL0908728"/>
    <d v="2026-04-07T00:00:00"/>
    <s v="6310 - WM+ DBN 310 Tổ 9 Him Lam"/>
    <x v="1"/>
    <n v="25.2"/>
    <m/>
    <n v="56"/>
    <n v="6"/>
  </r>
  <r>
    <s v="SOWINSAL0983779"/>
    <d v="2026-04-20T00:00:00"/>
    <s v="6540 - WM+ PTO Khu 12, TT Lâm Thao"/>
    <x v="0"/>
    <n v="25.2"/>
    <m/>
    <n v="72"/>
    <n v="3"/>
  </r>
  <r>
    <s v="SOWINSAL0964821"/>
    <d v="2026-04-16T00:00:00"/>
    <s v="3642 - WM+ PTO Băng 1, Quang Trung"/>
    <x v="0"/>
    <n v="25.2"/>
    <m/>
    <n v="72"/>
    <n v="5"/>
  </r>
  <r>
    <s v="SOWINSAL1007596"/>
    <d v="2026-04-24T00:00:00"/>
    <s v="2ADQ - WM+ LCU 260A Nguyễn Trãi"/>
    <x v="3"/>
    <n v="52.2"/>
    <m/>
    <n v="116"/>
    <n v="8"/>
  </r>
  <r>
    <s v="SOWINSAL0886321"/>
    <d v="2026-04-02T00:00:00"/>
    <s v="2ADI - WM+ DBN Đồng Tâm, Tủa Chùa"/>
    <x v="1"/>
    <n v="96.3"/>
    <m/>
    <n v="214"/>
    <n v="8"/>
  </r>
  <r>
    <s v="SOWINSAL0983451"/>
    <d v="2026-04-20T00:00:00"/>
    <s v="2ALI - WM+ PTO Khu 1, Bảo Yên"/>
    <x v="0"/>
    <n v="25.2"/>
    <m/>
    <n v="72"/>
    <n v="3"/>
  </r>
  <r>
    <s v="SOWINSAL0983452"/>
    <d v="2026-04-20T00:00:00"/>
    <s v="2ANB - WM+ PTO Khu 15, Yển Khê"/>
    <x v="0"/>
    <n v="25.2"/>
    <m/>
    <n v="72"/>
    <n v="3"/>
  </r>
  <r>
    <s v="SOWINSAL0983456"/>
    <d v="2026-04-20T00:00:00"/>
    <s v="2BBN - WM+ PTO Giáp Xuân, Phú Khê"/>
    <x v="0"/>
    <n v="25.2"/>
    <m/>
    <n v="72"/>
    <n v="3"/>
  </r>
  <r>
    <s v="SOWINSAL0932871"/>
    <d v="2026-04-11T00:00:00"/>
    <s v="6310 - WM+ DBN 310 Tổ 9 Him Lam"/>
    <x v="1"/>
    <n v="102.60000000000001"/>
    <m/>
    <n v="228"/>
    <n v="8"/>
  </r>
  <r>
    <s v="SOWINSAL0909613"/>
    <d v="2026-04-07T00:00:00"/>
    <s v="6724 - WM+ DBN Tân Thủy, Tuần Giáo"/>
    <x v="1"/>
    <n v="94.05"/>
    <m/>
    <n v="209"/>
    <n v="6"/>
  </r>
  <r>
    <s v="SOWINSAL0973926"/>
    <d v="2026-04-18T00:00:00"/>
    <s v="6099 - WM+ SLA Lê Thanh Nghị"/>
    <x v="2"/>
    <n v="37.44"/>
    <m/>
    <n v="96"/>
    <n v="5"/>
  </r>
  <r>
    <s v="SOWINSAL0973751"/>
    <d v="2026-04-18T00:00:00"/>
    <s v="2ADZ - WM+ LCU Cầu Phà, Pa Tần"/>
    <x v="3"/>
    <n v="43.2"/>
    <m/>
    <n v="96"/>
    <n v="5"/>
  </r>
  <r>
    <s v="SOWINSAL0983504"/>
    <d v="2026-04-20T00:00:00"/>
    <s v="6680 - WM+ PTO Minh Tân, Cẩm Khê"/>
    <x v="0"/>
    <n v="25.2"/>
    <m/>
    <n v="72"/>
    <n v="3"/>
  </r>
  <r>
    <s v="SOWINSAL0981619"/>
    <d v="2026-04-20T00:00:00"/>
    <s v="2AKG - WM+ PTO Khu 5, Tứ Xã"/>
    <x v="0"/>
    <n v="25.2"/>
    <m/>
    <n v="72"/>
    <n v="3"/>
  </r>
  <r>
    <s v="SOWINSAL1007556"/>
    <d v="2026-04-24T00:00:00"/>
    <s v="2BVQ - WM+ SLA 181 Bùi Thị Xuân"/>
    <x v="2"/>
    <n v="35.49"/>
    <m/>
    <n v="91"/>
    <n v="8"/>
  </r>
  <r>
    <s v="SOWINSAL0981621"/>
    <d v="2026-04-20T00:00:00"/>
    <s v="2AKU - WM+ PTO Khu 4, Đoan Hạ"/>
    <x v="0"/>
    <n v="25.2"/>
    <m/>
    <n v="72"/>
    <n v="3"/>
  </r>
  <r>
    <s v="SOWINSAL0981641"/>
    <d v="2026-04-20T00:00:00"/>
    <s v="2BBH - WM+ PTO Khu 8, Đông Thành"/>
    <x v="0"/>
    <n v="25.2"/>
    <m/>
    <n v="72"/>
    <n v="3"/>
  </r>
  <r>
    <s v="SOWINSAL0981653"/>
    <d v="2026-04-20T00:00:00"/>
    <s v="2BHV - WM+ PTO Đống Cả, Xuân Đài"/>
    <x v="0"/>
    <n v="25.2"/>
    <m/>
    <n v="72"/>
    <n v="3"/>
  </r>
  <r>
    <s v="SOWINSAL0992461"/>
    <d v="2026-04-22T00:00:00"/>
    <s v="6298 - WM+ DBN 27 Trường Chinh"/>
    <x v="1"/>
    <n v="64.8"/>
    <m/>
    <n v="144"/>
    <n v="6"/>
  </r>
  <r>
    <s v="SOWINSAL0881260"/>
    <d v="2026-04-01T00:00:00"/>
    <s v="6432 - WM+ PTO Vũ Duệ, Việt Trì"/>
    <x v="0"/>
    <n v="25.2"/>
    <m/>
    <n v="72"/>
    <n v="3"/>
  </r>
  <r>
    <s v="SOWINSAL0983593"/>
    <d v="2026-04-20T00:00:00"/>
    <s v="2BEV - WM+ PTO Đội 3, Nông Trang"/>
    <x v="0"/>
    <n v="25.2"/>
    <m/>
    <n v="72"/>
    <n v="3"/>
  </r>
  <r>
    <s v="SOWINSAL0983594"/>
    <d v="2026-04-20T00:00:00"/>
    <s v="2BF1 - WM+ PTO Bắc Tiến 2, Hùng Việt"/>
    <x v="0"/>
    <n v="25.2"/>
    <m/>
    <n v="72"/>
    <n v="3"/>
  </r>
  <r>
    <s v="SOWINSAL0983597"/>
    <d v="2026-04-20T00:00:00"/>
    <s v="2BGF - WM+ PTO Khu 10, Xuân Lũng"/>
    <x v="0"/>
    <n v="25.2"/>
    <m/>
    <n v="72"/>
    <n v="3"/>
  </r>
  <r>
    <s v="SOWINSAL0983601"/>
    <d v="2026-04-20T00:00:00"/>
    <s v="2BIB - WM+ PTO Nương Sơn, Vân Bán"/>
    <x v="0"/>
    <n v="25.2"/>
    <m/>
    <n v="72"/>
    <n v="3"/>
  </r>
  <r>
    <s v="SOWINSAL0983604"/>
    <d v="2026-04-20T00:00:00"/>
    <s v="2BIZ - WM+ PTO Khu 4, Hoàng Cương"/>
    <x v="0"/>
    <n v="25.2"/>
    <m/>
    <n v="72"/>
    <n v="3"/>
  </r>
  <r>
    <s v="SOWINSAL0983626"/>
    <d v="2026-04-20T00:00:00"/>
    <s v="2BW4 - WM+ PTO Thanh Bình, Âu Cơ"/>
    <x v="0"/>
    <n v="25.2"/>
    <m/>
    <n v="72"/>
    <n v="3"/>
  </r>
  <r>
    <s v="SOWINSAL0908587"/>
    <d v="2026-04-07T00:00:00"/>
    <s v="2ADF - WM+ SLA Tân Lập, Chiềng Khương"/>
    <x v="2"/>
    <n v="29.64"/>
    <m/>
    <n v="76"/>
    <n v="5"/>
  </r>
  <r>
    <s v="SOWINSAL0908590"/>
    <d v="2026-04-07T00:00:00"/>
    <s v="2AFE - WM+ SLA 284 Trần Huy Liệu"/>
    <x v="2"/>
    <n v="29.64"/>
    <m/>
    <n v="76"/>
    <n v="5"/>
  </r>
  <r>
    <s v="SOWINSAL0908627"/>
    <d v="2026-04-07T00:00:00"/>
    <s v="5296 - WM+ SLA 15 Lê Lợi"/>
    <x v="2"/>
    <n v="29.64"/>
    <m/>
    <n v="76"/>
    <n v="5"/>
  </r>
  <r>
    <s v="SOWINSAL0908675"/>
    <d v="2026-04-07T00:00:00"/>
    <s v="6913 - WM+ SLA 124 Tổ 8 Quyết Thắng"/>
    <x v="2"/>
    <n v="29.64"/>
    <m/>
    <n v="76"/>
    <n v="5"/>
  </r>
  <r>
    <s v="SOWINSAL0983628"/>
    <d v="2026-04-20T00:00:00"/>
    <s v="2BX3 - WM+ PTO Khu 10, Hạ Hòa"/>
    <x v="0"/>
    <n v="25.2"/>
    <m/>
    <n v="72"/>
    <n v="3"/>
  </r>
  <r>
    <s v="SOWINSAL0983631"/>
    <d v="2026-04-20T00:00:00"/>
    <s v="2BZ0 - WM+ PTO An Ninh Hạ, Phú Thọ"/>
    <x v="0"/>
    <n v="25.2"/>
    <m/>
    <n v="72"/>
    <n v="3"/>
  </r>
  <r>
    <s v="SOWINSAL0983637"/>
    <d v="2026-04-20T00:00:00"/>
    <s v="4093 - WM+ PTO Tổ 26A Hai Bà Trưng"/>
    <x v="0"/>
    <n v="25.2"/>
    <m/>
    <n v="72"/>
    <n v="3"/>
  </r>
  <r>
    <s v="SOWINSAL0999712"/>
    <d v="2026-04-23T00:00:00"/>
    <s v="3656 - WM+ PTO Khu Tân Thịnh, Tân Dân"/>
    <x v="0"/>
    <n v="25.2"/>
    <m/>
    <n v="72"/>
    <n v="3"/>
  </r>
  <r>
    <s v="SOWINSAL0962871"/>
    <d v="2026-04-16T00:00:00"/>
    <s v="2AU9 - WM+ PTO Băng 1, Nguyễn Tất Thành"/>
    <x v="0"/>
    <n v="25.2"/>
    <m/>
    <n v="72"/>
    <n v="3"/>
  </r>
  <r>
    <s v="SOWINSAL0941649"/>
    <d v="2026-04-13T00:00:00"/>
    <s v="3585 - WM+ PTO Khu 6B, Nông Trang"/>
    <x v="0"/>
    <n v="25.2"/>
    <m/>
    <n v="72"/>
    <n v="2"/>
  </r>
  <r>
    <s v="SOWINSAL0881242"/>
    <d v="2026-04-01T00:00:00"/>
    <s v="6052 - WM+ PTO Khu 5 Nông Trang"/>
    <x v="0"/>
    <n v="25.2"/>
    <m/>
    <n v="72"/>
    <n v="3"/>
  </r>
  <r>
    <s v="SOWINSAL1007591"/>
    <d v="2026-04-24T00:00:00"/>
    <s v="6913 - WM+ SLA 124 Tổ 8 Quyết Thắng"/>
    <x v="2"/>
    <n v="35.1"/>
    <m/>
    <n v="90"/>
    <n v="6"/>
  </r>
  <r>
    <s v="SOWINSAL0935855"/>
    <d v="2026-04-11T00:00:00"/>
    <s v="2ANV - WM+ PTO Khu Km5, Hà Lộc"/>
    <x v="0"/>
    <n v="25.2"/>
    <m/>
    <n v="72"/>
    <n v="3"/>
  </r>
  <r>
    <s v="SOWINSAL1019633"/>
    <d v="2026-04-27T00:00:00"/>
    <s v="2BQJ - WM+ PTO Khu 6 Đồng Xuân, Thanh Ba"/>
    <x v="0"/>
    <n v="25.2"/>
    <m/>
    <n v="72"/>
    <n v="3"/>
  </r>
  <r>
    <s v="SOWINSAL0962873"/>
    <d v="2026-04-16T00:00:00"/>
    <s v="4141 - WM+ PTO Khu 3 Vân Phú"/>
    <x v="0"/>
    <n v="25.2"/>
    <m/>
    <n v="72"/>
    <n v="3"/>
  </r>
  <r>
    <s v="SOWINSAL0964313"/>
    <d v="2026-04-16T00:00:00"/>
    <s v="6092 - WM+ SLA 545 Tiểu Khu 19"/>
    <x v="2"/>
    <n v="148.98000000000002"/>
    <m/>
    <n v="382"/>
    <n v="13"/>
  </r>
  <r>
    <s v="SOWINSAL0964478"/>
    <d v="2026-04-16T00:00:00"/>
    <s v="3518 - WM+ PTO 73 Quang Trung"/>
    <x v="0"/>
    <n v="25.2"/>
    <m/>
    <n v="72"/>
    <n v="3"/>
  </r>
  <r>
    <s v="SOWINSAL0964481"/>
    <d v="2026-04-16T00:00:00"/>
    <s v="4093 - WM+ PTO Tổ 26A Hai Bà Trưng"/>
    <x v="0"/>
    <n v="25.2"/>
    <m/>
    <n v="72"/>
    <n v="3"/>
  </r>
  <r>
    <s v="SOWINSAL0881243"/>
    <d v="2026-04-01T00:00:00"/>
    <s v="6092 - WM+ SLA 545 Tiểu Khu 19"/>
    <x v="2"/>
    <n v="56.160000000000004"/>
    <m/>
    <n v="144"/>
    <n v="6"/>
  </r>
  <r>
    <s v="SOWINSAL0964482"/>
    <d v="2026-04-16T00:00:00"/>
    <s v="4141 - WM+ PTO Khu 3 Vân Phú"/>
    <x v="0"/>
    <n v="25.2"/>
    <m/>
    <n v="72"/>
    <n v="3"/>
  </r>
  <r>
    <s v="SOWINSAL0880162"/>
    <d v="2026-04-01T00:00:00"/>
    <s v="6620 - WM+ LCU 31 Hoàng Văn Thái"/>
    <x v="3"/>
    <n v="60.75"/>
    <m/>
    <n v="135"/>
    <n v="4"/>
  </r>
  <r>
    <s v="SOWINSAL0964484"/>
    <d v="2026-04-16T00:00:00"/>
    <s v="6399 - WM+ PTO Khu 3 Hùng Lô, Việt Trì"/>
    <x v="0"/>
    <n v="25.2"/>
    <m/>
    <n v="72"/>
    <n v="3"/>
  </r>
  <r>
    <s v="SOWINSAL0935950"/>
    <d v="2026-04-11T00:00:00"/>
    <s v="2BW4 - WM+ PTO Thanh Bình, Âu Cơ"/>
    <x v="0"/>
    <n v="25.2"/>
    <m/>
    <n v="72"/>
    <n v="3"/>
  </r>
  <r>
    <s v="SOWINSAL0927399"/>
    <d v="2026-04-10T00:00:00"/>
    <s v="2BO6 - WM+ PTO Khu 11, Tu Vũ"/>
    <x v="0"/>
    <n v="25.2"/>
    <m/>
    <n v="72"/>
    <n v="2"/>
  </r>
  <r>
    <s v="SOWINSAL0907449"/>
    <d v="2026-04-07T00:00:00"/>
    <s v="2AMP - WM+ PTO 28 Phố Vàng"/>
    <x v="0"/>
    <n v="25.2"/>
    <m/>
    <n v="72"/>
    <n v="2"/>
  </r>
  <r>
    <s v="SOWINSAL0942577"/>
    <d v="2026-04-13T00:00:00"/>
    <s v="2BIZ - WM+ PTO Khu 4, Hoàng Cương"/>
    <x v="0"/>
    <n v="25.2"/>
    <m/>
    <n v="72"/>
    <n v="3"/>
  </r>
  <r>
    <s v="SOWINSAL0952344"/>
    <d v="2026-04-14T00:00:00"/>
    <s v="6291 - WM+ PTO Hoa Khê, Cẩm Khê"/>
    <x v="0"/>
    <n v="25.2"/>
    <m/>
    <n v="72"/>
    <n v="3"/>
  </r>
  <r>
    <s v="SOWINSAL0881261"/>
    <d v="2026-04-01T00:00:00"/>
    <s v="6434 - WM+ PTO 107 Bạch Hạc"/>
    <x v="0"/>
    <n v="25.2"/>
    <m/>
    <n v="72"/>
    <n v="3"/>
  </r>
  <r>
    <s v="SOWIN6D0C67A68A"/>
    <d v="2026-04-24T00:00:00"/>
    <s v="2BW8 - WM+ PTO Khu 1, Bản Nguyên"/>
    <x v="0"/>
    <n v="25.2"/>
    <m/>
    <n v="72"/>
    <n v="4"/>
  </r>
  <r>
    <s v="SOWINSAL0897808"/>
    <d v="2026-04-04T00:00:00"/>
    <s v="2BS5 - WM+ PTO Phượng Hùng 1, Chí Đám"/>
    <x v="0"/>
    <n v="25.2"/>
    <m/>
    <n v="72"/>
    <n v="3"/>
  </r>
  <r>
    <s v="SOWINSAL0932963"/>
    <d v="2026-04-11T00:00:00"/>
    <s v="6540 - WM+ PTO Khu 12, TT Lâm Thao"/>
    <x v="0"/>
    <n v="25.2"/>
    <m/>
    <n v="72"/>
    <n v="3"/>
  </r>
  <r>
    <s v="SOWINSAL0881178"/>
    <d v="2026-04-01T00:00:00"/>
    <s v="2ADQ - WM+ LCU 260A Nguyễn Trãi"/>
    <x v="3"/>
    <n v="18.900000000000002"/>
    <m/>
    <n v="42"/>
    <n v="4"/>
  </r>
  <r>
    <s v="SOWINSAL0909453"/>
    <d v="2026-04-07T00:00:00"/>
    <s v="2ADO - WM+ SLA 93-95 đường Cách Mạng Tháng"/>
    <x v="2"/>
    <n v="74.100000000000009"/>
    <m/>
    <n v="190"/>
    <n v="6"/>
  </r>
  <r>
    <s v="SOWINSAL0932955"/>
    <d v="2026-04-11T00:00:00"/>
    <s v="2BW1 - WM+ PTO Khu 13, Minh Hòa"/>
    <x v="0"/>
    <n v="25.2"/>
    <m/>
    <n v="72"/>
    <n v="4"/>
  </r>
  <r>
    <s v="SOWINSAL0952386"/>
    <d v="2026-04-14T00:00:00"/>
    <s v="2BU7 - WM+ PTO Quyết Tiến, Cự Đồng"/>
    <x v="0"/>
    <n v="25.2"/>
    <m/>
    <n v="72"/>
    <n v="3"/>
  </r>
  <r>
    <s v="SOWINSAL0935947"/>
    <d v="2026-04-11T00:00:00"/>
    <s v="2BU7 - WM+ PTO Quyết Tiến, Cự Đồng"/>
    <x v="0"/>
    <n v="25.2"/>
    <m/>
    <n v="72"/>
    <n v="3"/>
  </r>
  <r>
    <s v="SOWINSAL0920324"/>
    <d v="2026-04-09T00:00:00"/>
    <s v="2ADR - WM+ SLA Hua Mường, Sốp Cộp"/>
    <x v="2"/>
    <n v="21.060000000000002"/>
    <m/>
    <n v="54"/>
    <n v="5"/>
  </r>
  <r>
    <s v="SOWINSAL0952413"/>
    <d v="2026-04-14T00:00:00"/>
    <s v="6750 - WM+ PTO Bình Phú, Phù Ninh"/>
    <x v="0"/>
    <n v="25.2"/>
    <m/>
    <n v="72"/>
    <n v="3"/>
  </r>
  <r>
    <s v="SOWINSAL0952322"/>
    <d v="2026-04-14T00:00:00"/>
    <s v="5814 - WM+ PTO 25 tổ 10 Tân An"/>
    <x v="0"/>
    <n v="25.2"/>
    <m/>
    <n v="72"/>
    <n v="3"/>
  </r>
  <r>
    <s v="SOWINSAL0992566"/>
    <d v="2026-04-22T00:00:00"/>
    <s v="6045 - WM+ PTO 476 Châu Phong"/>
    <x v="0"/>
    <n v="25.2"/>
    <m/>
    <n v="72"/>
    <n v="2"/>
  </r>
  <r>
    <s v="SOWINSAL0907522"/>
    <d v="2026-04-07T00:00:00"/>
    <s v="2BIB - WM+ PTO Nương Sơn, Vân Bán"/>
    <x v="0"/>
    <n v="25.2"/>
    <m/>
    <n v="72"/>
    <n v="3"/>
  </r>
  <r>
    <s v="SOWINSAL0964479"/>
    <d v="2026-04-16T00:00:00"/>
    <s v="3642 - WM+ PTO Băng 1, Quang Trung"/>
    <x v="0"/>
    <n v="25.2"/>
    <m/>
    <n v="72"/>
    <n v="3"/>
  </r>
  <r>
    <s v="SOWINSAL0907558"/>
    <d v="2026-04-07T00:00:00"/>
    <s v="5943 - WM+ PTO 574 Tân Tiến"/>
    <x v="0"/>
    <n v="25.2"/>
    <m/>
    <n v="72"/>
    <n v="3"/>
  </r>
  <r>
    <s v="SOWINSAL0889455"/>
    <d v="2026-04-03T00:00:00"/>
    <s v="2BIB - WM+ PTO Nương Sơn, Vân Bán"/>
    <x v="0"/>
    <n v="25.2"/>
    <m/>
    <n v="72"/>
    <n v="4"/>
  </r>
  <r>
    <s v="SOWINSAL0907623"/>
    <d v="2026-04-07T00:00:00"/>
    <s v="6513 - WM+ PTO 12 Tổ 5 Trần Phú"/>
    <x v="0"/>
    <n v="25.2"/>
    <m/>
    <n v="72"/>
    <n v="3"/>
  </r>
  <r>
    <s v="SOWINSAL0908607"/>
    <d v="2026-04-07T00:00:00"/>
    <s v="2BGZ - WM+ SLA Tiểu khu 3, Bắc Yên"/>
    <x v="2"/>
    <n v="36.660000000000004"/>
    <m/>
    <n v="94"/>
    <n v="6"/>
  </r>
  <r>
    <s v="SOWINSAL0974252"/>
    <d v="2026-04-18T00:00:00"/>
    <s v="2BXG - WM+ PTO Khu 9, Chí Tiên"/>
    <x v="0"/>
    <n v="25.549999999999997"/>
    <m/>
    <n v="73"/>
    <n v="0"/>
  </r>
  <r>
    <s v="SOWINSAL0898373"/>
    <d v="2026-04-04T00:00:00"/>
    <s v="2BDF - WM+ PTO Trung Tiến 2, Hùng Việt"/>
    <x v="0"/>
    <n v="25.549999999999997"/>
    <m/>
    <n v="73"/>
    <n v="1"/>
  </r>
  <r>
    <s v="SOWINSAL0916013"/>
    <d v="2026-04-08T00:00:00"/>
    <s v="2AUL - WM+ SLA 12-14-16 Trần Huy Liệu"/>
    <x v="2"/>
    <n v="91.26"/>
    <m/>
    <n v="234"/>
    <n v="9"/>
  </r>
  <r>
    <s v="SOWINSAL1013148"/>
    <d v="2026-04-24T00:00:00"/>
    <s v="2AKG - WM+ PTO Khu 5, Tứ Xã"/>
    <x v="0"/>
    <n v="25.549999999999997"/>
    <m/>
    <n v="73"/>
    <n v="13"/>
  </r>
  <r>
    <s v="SOWINSAL0952109"/>
    <d v="2026-04-14T00:00:00"/>
    <s v="2ASC - WM+ PTO Xóm Dẹ 1, Văn Miếu"/>
    <x v="0"/>
    <n v="25.549999999999997"/>
    <m/>
    <n v="73"/>
    <n v="4"/>
  </r>
  <r>
    <s v="SOWINSAL1000318"/>
    <d v="2026-04-23T00:00:00"/>
    <s v="2B73 - WM+ PTO Đồng Ve, Sơn Lương"/>
    <x v="0"/>
    <n v="25.549999999999997"/>
    <m/>
    <n v="73"/>
    <n v="3"/>
  </r>
  <r>
    <s v="SOWINSAL0880140"/>
    <d v="2026-04-01T00:00:00"/>
    <s v="2AB9 - WM+ PTO 35 Hà Chương"/>
    <x v="0"/>
    <n v="25.549999999999997"/>
    <m/>
    <n v="73"/>
    <n v="4"/>
  </r>
  <r>
    <s v="SOWINSAL0927529"/>
    <d v="2026-04-10T00:00:00"/>
    <s v="5918 - WM+ PTO Khu 12 Phú Hộ"/>
    <x v="0"/>
    <n v="25.549999999999997"/>
    <m/>
    <n v="73"/>
    <n v="3"/>
  </r>
  <r>
    <s v="SOWINSAL0952123"/>
    <d v="2026-04-14T00:00:00"/>
    <s v="5350 - WM+ SLA 437A Trần Đăng Ninh"/>
    <x v="2"/>
    <n v="35.880000000000003"/>
    <m/>
    <n v="92"/>
    <n v="3"/>
  </r>
  <r>
    <s v="SOWINSAL1013347"/>
    <d v="2026-04-24T00:00:00"/>
    <s v="2BU7 - WM+ PTO Quyết Tiến, Cự Đồng"/>
    <x v="0"/>
    <n v="25.549999999999997"/>
    <m/>
    <n v="73"/>
    <n v="5"/>
  </r>
  <r>
    <s v="SOWINSAL0916118"/>
    <d v="2026-04-08T00:00:00"/>
    <s v="5289 - WM+ SLA 186 Lê Đức Thọ"/>
    <x v="2"/>
    <n v="39.78"/>
    <m/>
    <n v="102"/>
    <n v="4"/>
  </r>
  <r>
    <s v="SOWINSAL0898410"/>
    <d v="2026-04-04T00:00:00"/>
    <s v="4093 - WM+ PTO Tổ 26A Hai Bà Trưng"/>
    <x v="0"/>
    <n v="25.549999999999997"/>
    <m/>
    <n v="73"/>
    <n v="3"/>
  </r>
  <r>
    <s v="SOWINSAL0881304"/>
    <d v="2026-04-01T00:00:00"/>
    <s v="2AJG - WM+ LCU 99 Trần Hưng Đạo"/>
    <x v="3"/>
    <n v="16.2"/>
    <m/>
    <n v="36"/>
    <n v="4"/>
  </r>
  <r>
    <s v="SOWINSAL0927550"/>
    <d v="2026-04-10T00:00:00"/>
    <s v="2AFF - WM+ PTO Khu 5, Xuân Lộc"/>
    <x v="0"/>
    <n v="25.549999999999997"/>
    <m/>
    <n v="73"/>
    <n v="4"/>
  </r>
  <r>
    <s v="SOWINSAL0946207"/>
    <d v="2026-04-13T00:00:00"/>
    <s v="5350 - WM+ SLA 437A Trần Đăng Ninh"/>
    <x v="2"/>
    <n v="41.34"/>
    <m/>
    <n v="106"/>
    <n v="7"/>
  </r>
  <r>
    <s v="SOWINSAL0889502"/>
    <d v="2026-04-03T00:00:00"/>
    <s v="2BPF - WM+ PTO Khu 3, Thanh Ba"/>
    <x v="0"/>
    <n v="25.9"/>
    <m/>
    <n v="74"/>
    <n v="3"/>
  </r>
  <r>
    <s v="SOWINA9EDB7F089"/>
    <d v="2026-04-20T00:00:00"/>
    <s v="2BW4 - WM+ PTO Thanh Bình, Âu Cơ"/>
    <x v="0"/>
    <n v="25.9"/>
    <m/>
    <n v="74"/>
    <n v="4"/>
  </r>
  <r>
    <s v="SOWINSAL0939485"/>
    <d v="2026-04-13T00:00:00"/>
    <s v="2AB9 - WM+ PTO 35 Hà Chương"/>
    <x v="0"/>
    <n v="25.9"/>
    <m/>
    <n v="74"/>
    <n v="2"/>
  </r>
  <r>
    <s v="SOWINSAL1013460"/>
    <d v="2026-04-24T00:00:00"/>
    <s v="2ADQ - WM+ LCU 260A Nguyễn Trãi"/>
    <x v="3"/>
    <n v="81"/>
    <m/>
    <n v="180"/>
    <n v="8"/>
  </r>
  <r>
    <s v="SOWINSAL0939617"/>
    <d v="2026-04-13T00:00:00"/>
    <s v="3685 - WM+ PTO 1343 Hùng Vương"/>
    <x v="0"/>
    <n v="25.9"/>
    <m/>
    <n v="74"/>
    <n v="2"/>
  </r>
  <r>
    <s v="SOWINSAL0939566"/>
    <d v="2026-04-13T00:00:00"/>
    <s v="6513 - WM+ PTO 12 Tổ 5 Trần Phú"/>
    <x v="0"/>
    <n v="25.9"/>
    <m/>
    <n v="74"/>
    <n v="2"/>
  </r>
  <r>
    <s v="SOWINSAL1023259"/>
    <d v="2026-04-28T00:00:00"/>
    <s v="3685 - WM+ PTO 1343 Hùng Vương"/>
    <x v="0"/>
    <n v="25.9"/>
    <m/>
    <n v="74"/>
    <n v="5"/>
  </r>
  <r>
    <s v="SOWINSAL0883977"/>
    <d v="2026-04-02T00:00:00"/>
    <s v="2BS3 - WM+ PTO Khu 6, Hy Cương"/>
    <x v="0"/>
    <n v="25.9"/>
    <m/>
    <n v="74"/>
    <n v="3"/>
  </r>
  <r>
    <s v="SOWINSAL0964396"/>
    <d v="2026-04-16T00:00:00"/>
    <s v="2ADO - WM+ SLA 93-95 đường Cách Mạng Tháng"/>
    <x v="2"/>
    <n v="86.58"/>
    <m/>
    <n v="222"/>
    <n v="10"/>
  </r>
  <r>
    <s v="SOWINSAL0883911"/>
    <d v="2026-04-02T00:00:00"/>
    <s v="2AKU - WM+ PTO Khu 4, Đoan Hạ"/>
    <x v="0"/>
    <n v="25.9"/>
    <m/>
    <n v="74"/>
    <n v="2"/>
  </r>
  <r>
    <s v="SOWINSAL0898363"/>
    <d v="2026-04-04T00:00:00"/>
    <s v="2AU9 - WM+ PTO Băng 1, Nguyễn Tất Thành"/>
    <x v="0"/>
    <n v="25.9"/>
    <m/>
    <n v="74"/>
    <n v="1"/>
  </r>
  <r>
    <s v="SOWINSAL0926610"/>
    <d v="2026-04-10T00:00:00"/>
    <s v="6620 - WM+ LCU 31 Hoàng Văn Thái"/>
    <x v="3"/>
    <n v="164.70000000000002"/>
    <m/>
    <n v="366"/>
    <n v="13"/>
  </r>
  <r>
    <s v="SOWINSAL0932780"/>
    <d v="2026-04-11T00:00:00"/>
    <s v="2AUL - WM+ SLA 12-14-16 Trần Huy Liệu"/>
    <x v="2"/>
    <n v="81.12"/>
    <m/>
    <n v="208"/>
    <n v="9"/>
  </r>
  <r>
    <s v="SOWINSAL0898506"/>
    <d v="2026-04-04T00:00:00"/>
    <s v="2B44 - WM+ PTO Khu 3, TT Phong Châu"/>
    <x v="0"/>
    <n v="25.9"/>
    <m/>
    <n v="74"/>
    <n v="1"/>
  </r>
  <r>
    <s v="SOWINSAL0952115"/>
    <d v="2026-04-14T00:00:00"/>
    <s v="2BQJ - WM+ PTO Khu 6 Đồng Xuân, Thanh Ba"/>
    <x v="0"/>
    <n v="25.9"/>
    <m/>
    <n v="74"/>
    <n v="3"/>
  </r>
  <r>
    <s v="SOWINSAL0952139"/>
    <d v="2026-04-14T00:00:00"/>
    <s v="6397 - WM+ SLA Tông Lạnh, Thuận Châu"/>
    <x v="2"/>
    <n v="54.99"/>
    <m/>
    <n v="141"/>
    <n v="6"/>
  </r>
  <r>
    <s v="SOWINSAL1019523"/>
    <d v="2026-04-27T00:00:00"/>
    <s v="6562 - WM+ PTO 235-235B TT Hùng Sơn"/>
    <x v="0"/>
    <n v="25.9"/>
    <m/>
    <n v="74"/>
    <n v="19"/>
  </r>
  <r>
    <s v="SOWINSAL0980304"/>
    <d v="2026-04-19T00:00:00"/>
    <s v="5847 - WM+ PTO 191 Cao Du"/>
    <x v="0"/>
    <n v="25.9"/>
    <m/>
    <n v="74"/>
    <n v="5"/>
  </r>
  <r>
    <s v="SOWINSAL0894711"/>
    <d v="2026-04-04T00:00:00"/>
    <s v="2ANB - WM+ PTO Khu 15, Yển Khê"/>
    <x v="0"/>
    <n v="25.9"/>
    <m/>
    <n v="74"/>
    <n v="4"/>
  </r>
  <r>
    <s v="SOWINSAL0920219"/>
    <d v="2026-04-09T00:00:00"/>
    <s v="4215 - WM+ PTO 44 Đại Nải"/>
    <x v="0"/>
    <n v="25.9"/>
    <m/>
    <n v="74"/>
    <n v="9"/>
  </r>
  <r>
    <s v="SOWINSAL0920300"/>
    <d v="2026-04-09T00:00:00"/>
    <s v="6540 - WM+ PTO Khu 12, TT Lâm Thao"/>
    <x v="0"/>
    <n v="25.9"/>
    <m/>
    <n v="74"/>
    <n v="7"/>
  </r>
  <r>
    <s v="SOWINSAL1023196"/>
    <d v="2026-04-28T00:00:00"/>
    <s v="2AIU - WM+ PTO Khu 14, Đào Xá"/>
    <x v="0"/>
    <n v="25.9"/>
    <m/>
    <n v="74"/>
    <n v="9"/>
  </r>
  <r>
    <s v="SOWINSAL0967848"/>
    <d v="2026-04-17T00:00:00"/>
    <s v="6562 - WM+ PTO 235-235B TT Hùng Sơn"/>
    <x v="0"/>
    <n v="25.9"/>
    <m/>
    <n v="74"/>
    <n v="4"/>
  </r>
  <r>
    <s v="SOWINSAL0927475"/>
    <d v="2026-04-10T00:00:00"/>
    <s v="6562 - WM+ PTO 235-235B TT Hùng Sơn"/>
    <x v="0"/>
    <n v="25.9"/>
    <m/>
    <n v="74"/>
    <n v="5"/>
  </r>
  <r>
    <s v="SOWINSAL0932899"/>
    <d v="2026-04-11T00:00:00"/>
    <s v="2ANV - WM+ PTO Khu Km5, Hà Lộc"/>
    <x v="0"/>
    <n v="25.9"/>
    <m/>
    <n v="74"/>
    <n v="6"/>
  </r>
  <r>
    <s v="SOWINSAL0967949"/>
    <d v="2026-04-17T00:00:00"/>
    <s v="3518 - WM+ PTO 73 Quang Trung"/>
    <x v="0"/>
    <n v="25.9"/>
    <m/>
    <n v="74"/>
    <n v="4"/>
  </r>
  <r>
    <s v="SOWINSAL0880069"/>
    <d v="2026-04-01T00:00:00"/>
    <s v="2BDF - WM+ PTO Trung Tiến 2, Hùng Việt"/>
    <x v="0"/>
    <n v="25.9"/>
    <m/>
    <n v="74"/>
    <n v="4"/>
  </r>
  <r>
    <s v="SOWIN26EB9FADA5"/>
    <d v="2026-04-20T00:00:00"/>
    <s v="2AJG - WM+ LCU 99 Trần Hưng Đạo"/>
    <x v="3"/>
    <n v="49.5"/>
    <m/>
    <n v="110"/>
    <n v="7"/>
  </r>
  <r>
    <s v="SOWINSAL0964397"/>
    <d v="2026-04-16T00:00:00"/>
    <s v="2ADZ - WM+ LCU Cầu Phà, Pa Tần"/>
    <x v="3"/>
    <n v="89.100000000000009"/>
    <m/>
    <n v="198"/>
    <n v="9"/>
  </r>
  <r>
    <s v="SOWINSAL0967895"/>
    <d v="2026-04-17T00:00:00"/>
    <s v="6178 - WM+ PTO Khu 22 Hoàng Xá"/>
    <x v="0"/>
    <n v="25.9"/>
    <m/>
    <n v="74"/>
    <n v="4"/>
  </r>
  <r>
    <s v="SOWINSAL0974966"/>
    <d v="2026-04-18T00:00:00"/>
    <s v="2BDE - WM+ PTO Đề Ngữ, Yên Sơn"/>
    <x v="0"/>
    <n v="25.9"/>
    <m/>
    <n v="74"/>
    <n v="5"/>
  </r>
  <r>
    <s v="SOWINSAL0967912"/>
    <d v="2026-04-17T00:00:00"/>
    <s v="6871 - WM+ PTO 58 Hồ Thiên Hương"/>
    <x v="0"/>
    <n v="25.9"/>
    <m/>
    <n v="74"/>
    <n v="4"/>
  </r>
  <r>
    <s v="SOWINSAL0880196"/>
    <d v="2026-04-01T00:00:00"/>
    <s v="6513 - WM+ PTO 12 Tổ 5 Trần Phú"/>
    <x v="0"/>
    <n v="25.9"/>
    <m/>
    <n v="74"/>
    <n v="2"/>
  </r>
  <r>
    <s v="SOWINSAL0974047"/>
    <d v="2026-04-18T00:00:00"/>
    <s v="2ADF - WM+ SLA Tân Lập, Chiềng Khương"/>
    <x v="2"/>
    <n v="32.370000000000005"/>
    <m/>
    <n v="83"/>
    <n v="0"/>
  </r>
  <r>
    <s v="SOWINSAL0946138"/>
    <d v="2026-04-13T00:00:00"/>
    <s v="2BPA - WM+ DBN Trung Tâm 1, Nà Tấu"/>
    <x v="1"/>
    <n v="63.9"/>
    <m/>
    <n v="142"/>
    <n v="7"/>
  </r>
  <r>
    <s v="SOWINSAL0880135"/>
    <d v="2026-04-01T00:00:00"/>
    <s v="2BBN - WM+ PTO Giáp Xuân, Phú Khê"/>
    <x v="0"/>
    <n v="25.9"/>
    <m/>
    <n v="74"/>
    <n v="4"/>
  </r>
  <r>
    <s v="SOWINSAL0894646"/>
    <d v="2026-04-04T00:00:00"/>
    <s v="4141 - WM+ PTO Khu 3 Vân Phú"/>
    <x v="0"/>
    <n v="25.9"/>
    <m/>
    <n v="74"/>
    <n v="3"/>
  </r>
  <r>
    <s v="SOWINSAL0980943"/>
    <d v="2026-04-19T00:00:00"/>
    <s v="2BC5 - WM+ VPC Quế Trạo, Đồng Quế"/>
    <x v="0"/>
    <n v="25.9"/>
    <m/>
    <n v="74"/>
    <n v="3"/>
  </r>
  <r>
    <s v="SOWINSAL0935899"/>
    <d v="2026-04-11T00:00:00"/>
    <s v="6397 - WM+ SLA Tông Lạnh, Thuận Châu"/>
    <x v="2"/>
    <n v="48.36"/>
    <m/>
    <n v="124"/>
    <n v="5"/>
  </r>
  <r>
    <s v="SOWINSAL0952070"/>
    <d v="2026-04-14T00:00:00"/>
    <s v="5847 - WM+ PTO 191 Cao Du"/>
    <x v="0"/>
    <n v="25.9"/>
    <m/>
    <n v="74"/>
    <n v="3"/>
  </r>
  <r>
    <s v="SOWINSAL0927579"/>
    <d v="2026-04-10T00:00:00"/>
    <s v="6291 - WM+ PTO Hoa Khê, Cẩm Khê"/>
    <x v="0"/>
    <n v="25.9"/>
    <m/>
    <n v="74"/>
    <n v="3"/>
  </r>
  <r>
    <s v="SOWINSAL0952156"/>
    <d v="2026-04-14T00:00:00"/>
    <s v="2BAW - WM+ PTO Khu 4, Phú Mỹ"/>
    <x v="0"/>
    <n v="25.9"/>
    <m/>
    <n v="74"/>
    <n v="2"/>
  </r>
  <r>
    <s v="SOWINSAL0927602"/>
    <d v="2026-04-10T00:00:00"/>
    <s v="2BSF - WM+ PTO 234 Đông Phú"/>
    <x v="0"/>
    <n v="25.9"/>
    <m/>
    <n v="74"/>
    <n v="3"/>
  </r>
  <r>
    <s v="SOWINSAL0932812"/>
    <d v="2026-04-11T00:00:00"/>
    <s v="3993 - WM+ PTO 66 Hàn Thuyên"/>
    <x v="0"/>
    <n v="25.9"/>
    <m/>
    <n v="74"/>
    <n v="5"/>
  </r>
  <r>
    <s v="SOWINSAL1007617"/>
    <d v="2026-04-24T00:00:00"/>
    <s v="2BWV - WM+ PTO Khu 2, Tu Vũ"/>
    <x v="0"/>
    <n v="25.9"/>
    <m/>
    <n v="74"/>
    <n v="4"/>
  </r>
  <r>
    <s v="SOWINSAL0886435"/>
    <d v="2026-04-02T00:00:00"/>
    <s v="6750 - WM+ PTO Bình Phú, Phù Ninh"/>
    <x v="0"/>
    <n v="25.9"/>
    <m/>
    <n v="74"/>
    <n v="3"/>
  </r>
  <r>
    <s v="SOWINSAL0897812"/>
    <d v="2026-04-04T00:00:00"/>
    <s v="2BW8 - WM+ PTO Khu 1, Bản Nguyên"/>
    <x v="0"/>
    <n v="25.9"/>
    <m/>
    <n v="74"/>
    <n v="5"/>
  </r>
  <r>
    <s v="SOWINSAL0932956"/>
    <d v="2026-04-11T00:00:00"/>
    <s v="2BW4 - WM+ PTO Thanh Bình, Âu Cơ"/>
    <x v="0"/>
    <n v="25.9"/>
    <m/>
    <n v="74"/>
    <n v="4"/>
  </r>
  <r>
    <s v="SOWINSAL0890701"/>
    <d v="2026-04-03T00:00:00"/>
    <s v="2BEV - WM+ PTO Đội 3, Nông Trang"/>
    <x v="0"/>
    <n v="26.25"/>
    <m/>
    <n v="75"/>
    <n v="4"/>
  </r>
  <r>
    <s v="SOWIN245E201CF4"/>
    <d v="2026-04-18T00:00:00"/>
    <s v="6092 - WM+ SLA 545 Tiểu Khu 19"/>
    <x v="2"/>
    <n v="65.52"/>
    <m/>
    <n v="168"/>
    <n v="0"/>
  </r>
  <r>
    <s v="SOWINSAL0902863"/>
    <d v="2026-04-06T00:00:00"/>
    <s v="2B73 - WM+ PTO Đồng Ve, Sơn Lương"/>
    <x v="0"/>
    <n v="26.25"/>
    <m/>
    <n v="75"/>
    <n v="3"/>
  </r>
  <r>
    <s v="SOWIN4661247DBC"/>
    <d v="2026-04-20T00:00:00"/>
    <s v="2ALI - WM+ PTO Khu 1, Bảo Yên"/>
    <x v="0"/>
    <n v="26.25"/>
    <m/>
    <n v="75"/>
    <n v="5"/>
  </r>
  <r>
    <s v="SOWINSAL0992329"/>
    <d v="2026-04-22T00:00:00"/>
    <s v="6527 - WM+ SLA Tổ 8 Chiềng Sinh"/>
    <x v="2"/>
    <n v="58.5"/>
    <m/>
    <n v="150"/>
    <n v="7"/>
  </r>
  <r>
    <s v="SOWINSAL1026613"/>
    <d v="2026-04-29T00:00:00"/>
    <s v="6484 - WM+ LCU 91 Trần Phú"/>
    <x v="3"/>
    <n v="36.450000000000003"/>
    <m/>
    <n v="81"/>
    <n v="4"/>
  </r>
  <r>
    <s v="SOWINSAL0909642"/>
    <d v="2026-04-07T00:00:00"/>
    <s v="6287 - WM+ DBN 310 Trường Chinh"/>
    <x v="1"/>
    <n v="48.6"/>
    <m/>
    <n v="108"/>
    <n v="3"/>
  </r>
  <r>
    <s v="SOWINSAL0958459"/>
    <d v="2026-04-15T00:00:00"/>
    <s v="2BX4 - WM+ PTO Khu 10, Phù Ninh"/>
    <x v="0"/>
    <n v="26.25"/>
    <m/>
    <n v="75"/>
    <n v="2"/>
  </r>
  <r>
    <s v="SOWINSAL0883843"/>
    <d v="2026-04-02T00:00:00"/>
    <s v="6264 - WM+ PTO Khu Ngọc Chúc 3, Đoan Hùng"/>
    <x v="0"/>
    <n v="26.25"/>
    <m/>
    <n v="75"/>
    <n v="3"/>
  </r>
  <r>
    <s v="SOWINSAL0920332"/>
    <d v="2026-04-09T00:00:00"/>
    <s v="2AFE - WM+ SLA 284 Trần Huy Liệu"/>
    <x v="2"/>
    <n v="21.060000000000002"/>
    <m/>
    <n v="54"/>
    <n v="6"/>
  </r>
  <r>
    <s v="SOWINSAL0918232"/>
    <d v="2026-04-08T00:00:00"/>
    <s v="2BX4 - WM+ PTO Khu 10, Phù Ninh"/>
    <x v="0"/>
    <n v="26.25"/>
    <m/>
    <n v="75"/>
    <n v="5"/>
  </r>
  <r>
    <s v="SOWINSAL0927525"/>
    <d v="2026-04-10T00:00:00"/>
    <s v="5689 - WM+ PTO 188 Đường Nam, Phù Ninh"/>
    <x v="0"/>
    <n v="26.25"/>
    <m/>
    <n v="75"/>
    <n v="5"/>
  </r>
  <r>
    <s v="SOWINSAL0927421"/>
    <d v="2026-04-10T00:00:00"/>
    <s v="5944 - WM+ PTO 12 Hàn Thuyên"/>
    <x v="0"/>
    <n v="26.25"/>
    <m/>
    <n v="75"/>
    <n v="3"/>
  </r>
  <r>
    <s v="SOWINSAL0935973"/>
    <d v="2026-04-11T00:00:00"/>
    <s v="6287 - WM+ DBN 310 Trường Chinh"/>
    <x v="1"/>
    <n v="61.65"/>
    <m/>
    <n v="137"/>
    <n v="7"/>
  </r>
  <r>
    <s v="SOWINSAL0964453"/>
    <d v="2026-04-16T00:00:00"/>
    <s v="6913 - WM+ SLA 124 Tổ 8 Quyết Thắng"/>
    <x v="2"/>
    <n v="102.18"/>
    <m/>
    <n v="262"/>
    <n v="9"/>
  </r>
  <r>
    <s v="SOWINSAL1020821"/>
    <d v="2026-04-27T00:00:00"/>
    <s v="5370 - WM+ SLA 67 Trường Chinh"/>
    <x v="2"/>
    <n v="79.95"/>
    <m/>
    <n v="205"/>
    <n v="9"/>
  </r>
  <r>
    <s v="SOWINSAL1000342"/>
    <d v="2026-04-23T00:00:00"/>
    <s v="2BW1 - WM+ PTO Khu 13, Minh Hòa"/>
    <x v="0"/>
    <n v="26.25"/>
    <m/>
    <n v="75"/>
    <n v="4"/>
  </r>
  <r>
    <s v="SOWINSAL0902965"/>
    <d v="2026-04-06T00:00:00"/>
    <s v="6364 - WM+ PTO Tân An 4, Yên Lập"/>
    <x v="0"/>
    <n v="26.599999999999998"/>
    <m/>
    <n v="76"/>
    <n v="5"/>
  </r>
  <r>
    <s v="SOWINSAL0902890"/>
    <d v="2026-04-06T00:00:00"/>
    <s v="2BW8 - WM+ PTO Khu 1, Bản Nguyên"/>
    <x v="0"/>
    <n v="26.599999999999998"/>
    <m/>
    <n v="76"/>
    <n v="4"/>
  </r>
  <r>
    <s v="SOWINSAL0903010"/>
    <d v="2026-04-06T00:00:00"/>
    <s v="2A66 - WM+ PTO Khu Phố, Đoan Hùng"/>
    <x v="0"/>
    <n v="26.599999999999998"/>
    <m/>
    <n v="76"/>
    <n v="6"/>
  </r>
  <r>
    <s v="SOWIN5C3EC34E1F"/>
    <d v="2026-04-24T00:00:00"/>
    <s v="2ADZ - WM+ LCU Cầu Phà, Pa Tần"/>
    <x v="3"/>
    <n v="64.8"/>
    <m/>
    <n v="144"/>
    <n v="6"/>
  </r>
  <r>
    <s v="SOWINSAL0883915"/>
    <d v="2026-04-02T00:00:00"/>
    <s v="2BF1 - WM+ PTO Bắc Tiến 2, Hùng Việt"/>
    <x v="0"/>
    <n v="26.599999999999998"/>
    <m/>
    <n v="76"/>
    <n v="1"/>
  </r>
  <r>
    <s v="SOWINSAL0902990"/>
    <d v="2026-04-06T00:00:00"/>
    <s v="3313 - WM+ PTO 62 Phan Châu Trinh"/>
    <x v="0"/>
    <n v="26.599999999999998"/>
    <m/>
    <n v="76"/>
    <n v="3"/>
  </r>
  <r>
    <s v="SOWINSAL0883954"/>
    <d v="2026-04-02T00:00:00"/>
    <s v="2BIB - WM+ PTO Nương Sơn, Vân Bán"/>
    <x v="0"/>
    <n v="26.599999999999998"/>
    <m/>
    <n v="76"/>
    <n v="1"/>
  </r>
  <r>
    <s v="SOWINSAL0898541"/>
    <d v="2026-04-04T00:00:00"/>
    <s v="2AJJ - WM+ PTO 439 Tiên Dung"/>
    <x v="0"/>
    <n v="26.599999999999998"/>
    <m/>
    <n v="76"/>
    <n v="1"/>
  </r>
  <r>
    <s v="SOWINSAL0963838"/>
    <d v="2026-04-16T00:00:00"/>
    <s v="6270 - WM+ PTO Phú Lộc, Phù Ninh"/>
    <x v="0"/>
    <n v="26.599999999999998"/>
    <m/>
    <n v="76"/>
    <n v="19"/>
  </r>
  <r>
    <s v="SOWINSAL0927514"/>
    <d v="2026-04-10T00:00:00"/>
    <s v="5296 - WM+ SLA 15 Lê Lợi"/>
    <x v="2"/>
    <n v="52.260000000000005"/>
    <m/>
    <n v="134"/>
    <n v="5"/>
  </r>
  <r>
    <s v="SOWINSAL0890721"/>
    <d v="2026-04-03T00:00:00"/>
    <s v="5947 - WM+ PTO Khu 8 Thanh Ba"/>
    <x v="0"/>
    <n v="26.599999999999998"/>
    <m/>
    <n v="76"/>
    <n v="3"/>
  </r>
  <r>
    <s v="SOWINSAL0956696"/>
    <d v="2026-04-15T00:00:00"/>
    <s v="6045 - WM+ PTO 476 Châu Phong"/>
    <x v="0"/>
    <n v="26.599999999999998"/>
    <m/>
    <n v="76"/>
    <n v="10"/>
  </r>
  <r>
    <s v="SOWINSAL1028634"/>
    <d v="2026-04-29T00:00:00"/>
    <s v="1609 - WM VCP SLA Sơn La"/>
    <x v="2"/>
    <n v="38.61"/>
    <m/>
    <n v="99"/>
    <n v="4"/>
  </r>
  <r>
    <s v="SOWINSAL0908592"/>
    <d v="2026-04-07T00:00:00"/>
    <s v="2AIU - WM+ PTO Khu 14, Đào Xá"/>
    <x v="0"/>
    <n v="26.599999999999998"/>
    <m/>
    <n v="76"/>
    <n v="5"/>
  </r>
  <r>
    <s v="SOWINSAL0908596"/>
    <d v="2026-04-07T00:00:00"/>
    <s v="2AKU - WM+ PTO Khu 4, Đoan Hạ"/>
    <x v="0"/>
    <n v="26.599999999999998"/>
    <m/>
    <n v="76"/>
    <n v="5"/>
  </r>
  <r>
    <s v="SOWINSAL0908601"/>
    <d v="2026-04-07T00:00:00"/>
    <s v="2AQB - WM+ PTO Khu Trung Tâm, Lương Sơn"/>
    <x v="0"/>
    <n v="26.599999999999998"/>
    <m/>
    <n v="76"/>
    <n v="5"/>
  </r>
  <r>
    <s v="SOWINSAL0908641"/>
    <d v="2026-04-07T00:00:00"/>
    <s v="5846 - WM+ PTO 75 Cao Bang"/>
    <x v="0"/>
    <n v="26.599999999999998"/>
    <m/>
    <n v="76"/>
    <n v="5"/>
  </r>
  <r>
    <s v="SOWINSAL0909458"/>
    <d v="2026-04-07T00:00:00"/>
    <s v="2AEA - WM+ LCU Tây Sơn, Mường So"/>
    <x v="3"/>
    <n v="74.7"/>
    <m/>
    <n v="166"/>
    <n v="7"/>
  </r>
  <r>
    <s v="SOWINSAL0926671"/>
    <d v="2026-04-10T00:00:00"/>
    <s v="5296 - WM+ SLA 15 Lê Lợi"/>
    <x v="2"/>
    <n v="25.740000000000002"/>
    <m/>
    <n v="66"/>
    <n v="5"/>
  </r>
  <r>
    <s v="SOWINSAL0908646"/>
    <d v="2026-04-07T00:00:00"/>
    <s v="6090 - WM+ PTO 191B Ba Mỏ"/>
    <x v="0"/>
    <n v="26.599999999999998"/>
    <m/>
    <n v="76"/>
    <n v="5"/>
  </r>
  <r>
    <s v="SOWINSAL0920279"/>
    <d v="2026-04-09T00:00:00"/>
    <s v="2BBO - WM+ PTO Khu 2, Xuân Lũng"/>
    <x v="0"/>
    <n v="26.599999999999998"/>
    <m/>
    <n v="76"/>
    <n v="6"/>
  </r>
  <r>
    <s v="SOWINSAL0967830"/>
    <d v="2026-04-17T00:00:00"/>
    <s v="2BIZ - WM+ PTO Khu 4, Hoàng Cương"/>
    <x v="0"/>
    <n v="26.599999999999998"/>
    <m/>
    <n v="76"/>
    <n v="5"/>
  </r>
  <r>
    <s v="SOWINSAL0967874"/>
    <d v="2026-04-17T00:00:00"/>
    <s v="3685 - WM+ PTO 1343 Hùng Vương"/>
    <x v="0"/>
    <n v="26.599999999999998"/>
    <m/>
    <n v="76"/>
    <n v="4"/>
  </r>
  <r>
    <s v="SOWINSAL0927427"/>
    <d v="2026-04-10T00:00:00"/>
    <s v="6432 - WM+ PTO Vũ Duệ, Việt Trì"/>
    <x v="0"/>
    <n v="26.599999999999998"/>
    <m/>
    <n v="76"/>
    <n v="5"/>
  </r>
  <r>
    <s v="SOWINSAL0908605"/>
    <d v="2026-04-07T00:00:00"/>
    <s v="2BBH - WM+ PTO Khu 8, Đông Thành"/>
    <x v="0"/>
    <n v="26.599999999999998"/>
    <m/>
    <n v="76"/>
    <n v="5"/>
  </r>
  <r>
    <s v="SOWINSAL0880147"/>
    <d v="2026-04-01T00:00:00"/>
    <s v="2BAW - WM+ PTO Khu 4, Phú Mỹ"/>
    <x v="0"/>
    <n v="26.599999999999998"/>
    <m/>
    <n v="76"/>
    <n v="5"/>
  </r>
  <r>
    <s v="SOWINSAL0980224"/>
    <d v="2026-04-19T00:00:00"/>
    <s v="2BVZ - WM+ PTO Khu Cống 2, Cẩm Khê"/>
    <x v="0"/>
    <n v="26.599999999999998"/>
    <m/>
    <n v="76"/>
    <n v="3"/>
  </r>
  <r>
    <s v="SOWINSAL0932785"/>
    <d v="2026-04-11T00:00:00"/>
    <s v="2BBO - WM+ PTO Khu 2, Xuân Lũng"/>
    <x v="0"/>
    <n v="26.599999999999998"/>
    <m/>
    <n v="76"/>
    <n v="5"/>
  </r>
  <r>
    <s v="SOWINSAL0993483"/>
    <d v="2026-04-22T00:00:00"/>
    <s v="6397 - WM+ SLA Tông Lạnh, Thuận Châu"/>
    <x v="2"/>
    <n v="65.91"/>
    <m/>
    <n v="169"/>
    <n v="6"/>
  </r>
  <r>
    <s v="SOWINSAL0909500"/>
    <d v="2026-04-07T00:00:00"/>
    <s v="2BPA - WM+ DBN Trung Tâm 1, Nà Tấu"/>
    <x v="1"/>
    <n v="73.350000000000009"/>
    <m/>
    <n v="163"/>
    <n v="7"/>
  </r>
  <r>
    <s v="SOWINSAL1007560"/>
    <d v="2026-04-24T00:00:00"/>
    <s v="3343 - WM+ PTO 3023 Đại Lộ Hùng Vương"/>
    <x v="0"/>
    <n v="26.599999999999998"/>
    <m/>
    <n v="76"/>
    <n v="5"/>
  </r>
  <r>
    <s v="SOWIN16F8CB3C99"/>
    <d v="2026-04-20T00:00:00"/>
    <s v="2AB9 - WM+ PTO 35 Hà Chương"/>
    <x v="0"/>
    <n v="26.599999999999998"/>
    <m/>
    <n v="76"/>
    <n v="7"/>
  </r>
  <r>
    <s v="SOWINSAL0932811"/>
    <d v="2026-04-11T00:00:00"/>
    <s v="3685 - WM+ PTO 1343 Hùng Vương"/>
    <x v="0"/>
    <n v="26.599999999999998"/>
    <m/>
    <n v="76"/>
    <n v="4"/>
  </r>
  <r>
    <s v="SOWINSAL0897765"/>
    <d v="2026-04-04T00:00:00"/>
    <s v="6291 - WM+ PTO Hoa Khê, Cẩm Khê"/>
    <x v="0"/>
    <n v="26.599999999999998"/>
    <m/>
    <n v="76"/>
    <n v="7"/>
  </r>
  <r>
    <s v="SOWINEBD0411880"/>
    <d v="2026-04-24T00:00:00"/>
    <s v="6464 - WM+ LCU 56 Đường 30/04, Đông Phong"/>
    <x v="3"/>
    <n v="43.2"/>
    <m/>
    <n v="96"/>
    <n v="4"/>
  </r>
  <r>
    <s v="SOWINSAL0897748"/>
    <d v="2026-04-04T00:00:00"/>
    <s v="5918 - WM+ PTO Khu 12 Phú Hộ"/>
    <x v="0"/>
    <n v="26.599999999999998"/>
    <m/>
    <n v="76"/>
    <n v="5"/>
  </r>
  <r>
    <s v="SOWINSAL0897665"/>
    <d v="2026-04-04T00:00:00"/>
    <s v="2AKG - WM+ PTO Khu 5, Tứ Xã"/>
    <x v="0"/>
    <n v="26.599999999999998"/>
    <m/>
    <n v="76"/>
    <n v="4"/>
  </r>
  <r>
    <s v="SOWINSAL0932851"/>
    <d v="2026-04-11T00:00:00"/>
    <s v="5847 - WM+ PTO 191 Cao Du"/>
    <x v="0"/>
    <n v="26.599999999999998"/>
    <m/>
    <n v="76"/>
    <n v="2"/>
  </r>
  <r>
    <s v="SOWINSAL0973763"/>
    <d v="2026-04-18T00:00:00"/>
    <s v="2AJG - WM+ LCU 99 Trần Hưng Đạo"/>
    <x v="3"/>
    <n v="43.2"/>
    <m/>
    <n v="96"/>
    <n v="5"/>
  </r>
  <r>
    <s v="SOWINSAL0932949"/>
    <d v="2026-04-11T00:00:00"/>
    <s v="2APX - WM+ PTO Khu Phố, TT Thanh Thủy"/>
    <x v="0"/>
    <n v="26.599999999999998"/>
    <m/>
    <n v="76"/>
    <n v="5"/>
  </r>
  <r>
    <s v="SOWINSAL0897663"/>
    <d v="2026-04-04T00:00:00"/>
    <s v="2AIU - WM+ PTO Khu 14, Đào Xá"/>
    <x v="0"/>
    <n v="26.599999999999998"/>
    <m/>
    <n v="76"/>
    <n v="4"/>
  </r>
  <r>
    <s v="SOWINSAL0886466"/>
    <d v="2026-04-02T00:00:00"/>
    <s v="6399 - WM+ PTO Khu 3 Hùng Lô, Việt Trì"/>
    <x v="0"/>
    <n v="26.599999999999998"/>
    <m/>
    <n v="76"/>
    <n v="2"/>
  </r>
  <r>
    <s v="SOWINSAL0926786"/>
    <d v="2026-04-10T00:00:00"/>
    <s v="2ADI - WM+ DBN Đồng Tâm, Tủa Chùa"/>
    <x v="1"/>
    <n v="5.4"/>
    <m/>
    <n v="12"/>
    <n v="3"/>
  </r>
  <r>
    <s v="SOWINSAL0886464"/>
    <d v="2026-04-02T00:00:00"/>
    <s v="6117 - WM+ PTO 167-169 Nguyễn Trãi"/>
    <x v="0"/>
    <n v="26.599999999999998"/>
    <m/>
    <n v="76"/>
    <n v="2"/>
  </r>
  <r>
    <s v="SOWINSAL0897669"/>
    <d v="2026-04-04T00:00:00"/>
    <s v="2AMP - WM+ PTO 28 Phố Vàng"/>
    <x v="0"/>
    <n v="26.599999999999998"/>
    <m/>
    <n v="76"/>
    <n v="4"/>
  </r>
  <r>
    <s v="SOWINSAL0907576"/>
    <d v="2026-04-07T00:00:00"/>
    <s v="6562 - WM+ PTO 235-235B TT Hùng Sơn"/>
    <x v="0"/>
    <n v="26.599999999999998"/>
    <m/>
    <n v="76"/>
    <n v="3"/>
  </r>
  <r>
    <s v="SOWINSAL0907619"/>
    <d v="2026-04-07T00:00:00"/>
    <s v="6291 - WM+ PTO Hoa Khê, Cẩm Khê"/>
    <x v="0"/>
    <n v="26.599999999999998"/>
    <m/>
    <n v="76"/>
    <n v="3"/>
  </r>
  <r>
    <s v="SOWINSAL0992629"/>
    <d v="2026-04-22T00:00:00"/>
    <s v="3464 - WM+ PTO Thành Công, Việt Trì"/>
    <x v="0"/>
    <n v="26.599999999999998"/>
    <m/>
    <n v="76"/>
    <n v="2"/>
  </r>
  <r>
    <s v="SOWINSAL0890735"/>
    <d v="2026-04-03T00:00:00"/>
    <s v="2ALI - WM+ PTO Khu 1, Bảo Yên"/>
    <x v="0"/>
    <n v="26.599999999999998"/>
    <m/>
    <n v="76"/>
    <n v="2"/>
  </r>
  <r>
    <s v="SOWINSAL1000345"/>
    <d v="2026-04-23T00:00:00"/>
    <s v="2BX4 - WM+ PTO Khu 10, Phù Ninh"/>
    <x v="0"/>
    <n v="26.95"/>
    <m/>
    <n v="77"/>
    <n v="4"/>
  </r>
  <r>
    <s v="SOWINSAL0963880"/>
    <d v="2026-04-16T00:00:00"/>
    <s v="6399 - WM+ PTO Khu 3 Hùng Lô, Việt Trì"/>
    <x v="0"/>
    <n v="26.95"/>
    <m/>
    <n v="77"/>
    <n v="19"/>
  </r>
  <r>
    <s v="SOWINSAL0909633"/>
    <d v="2026-04-07T00:00:00"/>
    <s v="2AFE - WM+ SLA 284 Trần Huy Liệu"/>
    <x v="2"/>
    <n v="43.68"/>
    <m/>
    <n v="112"/>
    <n v="6"/>
  </r>
  <r>
    <s v="SOWINSAL0907463"/>
    <d v="2026-04-07T00:00:00"/>
    <s v="5918 - WM+ PTO Khu 12 Phú Hộ"/>
    <x v="0"/>
    <n v="26.95"/>
    <m/>
    <n v="77"/>
    <n v="3"/>
  </r>
  <r>
    <s v="SOWINSAL0880202"/>
    <d v="2026-04-01T00:00:00"/>
    <s v="2BEV - WM+ PTO Đội 3, Nông Trang"/>
    <x v="0"/>
    <n v="26.95"/>
    <m/>
    <n v="77"/>
    <n v="7"/>
  </r>
  <r>
    <s v="SOWINSAL0927455"/>
    <d v="2026-04-10T00:00:00"/>
    <s v="3642 - WM+ PTO Băng 1, Quang Trung"/>
    <x v="0"/>
    <n v="26.95"/>
    <m/>
    <n v="77"/>
    <n v="4"/>
  </r>
  <r>
    <s v="SOWINSAL0964398"/>
    <d v="2026-04-16T00:00:00"/>
    <s v="2AFE - WM+ SLA 284 Trần Huy Liệu"/>
    <x v="2"/>
    <n v="67.86"/>
    <m/>
    <n v="174"/>
    <n v="8"/>
  </r>
  <r>
    <s v="SOWINSAL1023270"/>
    <d v="2026-04-28T00:00:00"/>
    <s v="2BAW - WM+ PTO Khu 4, Phú Mỹ"/>
    <x v="0"/>
    <n v="26.95"/>
    <m/>
    <n v="77"/>
    <n v="4"/>
  </r>
  <r>
    <s v="SOWINSAL0898479"/>
    <d v="2026-04-04T00:00:00"/>
    <s v="6432 - WM+ PTO Vũ Duệ, Việt Trì"/>
    <x v="0"/>
    <n v="26.95"/>
    <m/>
    <n v="77"/>
    <n v="3"/>
  </r>
  <r>
    <s v="SOWINSAL0907609"/>
    <d v="2026-04-07T00:00:00"/>
    <s v="2BZ8 - WM+ PTO Khu 6 Hương Xạ, Yên Kỳ"/>
    <x v="0"/>
    <n v="26.95"/>
    <m/>
    <n v="77"/>
    <n v="3"/>
  </r>
  <r>
    <s v="SOWINSAL0907566"/>
    <d v="2026-04-07T00:00:00"/>
    <s v="6264 - WM+ PTO Khu Ngọc Chúc 3, Đoan Hùng"/>
    <x v="0"/>
    <n v="26.95"/>
    <m/>
    <n v="77"/>
    <n v="2"/>
  </r>
  <r>
    <s v="SOWINSAL0920281"/>
    <d v="2026-04-09T00:00:00"/>
    <s v="2BIZ - WM+ PTO Khu 4, Hoàng Cương"/>
    <x v="0"/>
    <n v="27.299999999999997"/>
    <m/>
    <n v="78"/>
    <n v="8"/>
  </r>
  <r>
    <s v="SOWINSAL0889497"/>
    <d v="2026-04-03T00:00:00"/>
    <s v="2BDE - WM+ PTO Đề Ngữ, Yên Sơn"/>
    <x v="0"/>
    <n v="27.299999999999997"/>
    <m/>
    <n v="78"/>
    <n v="3"/>
  </r>
  <r>
    <s v="SOWINSAL0973945"/>
    <d v="2026-04-18T00:00:00"/>
    <s v="6292 - WM+ DBN Tổ 6 Noong Bua"/>
    <x v="1"/>
    <n v="43.2"/>
    <m/>
    <n v="96"/>
    <n v="5"/>
  </r>
  <r>
    <s v="SOWINSAL0956735"/>
    <d v="2026-04-15T00:00:00"/>
    <s v="3518 - WM+ PTO 73 Quang Trung"/>
    <x v="0"/>
    <n v="27.299999999999997"/>
    <m/>
    <n v="78"/>
    <n v="7"/>
  </r>
  <r>
    <s v="SOWINSAL0992388"/>
    <d v="2026-04-22T00:00:00"/>
    <s v="2ADR - WM+ SLA Hua Mường, Sốp Cộp"/>
    <x v="2"/>
    <n v="58.5"/>
    <m/>
    <n v="150"/>
    <n v="6"/>
  </r>
  <r>
    <s v="SOWINSAL1023241"/>
    <d v="2026-04-28T00:00:00"/>
    <s v="2BX4 - WM+ PTO Khu 10, Phù Ninh"/>
    <x v="0"/>
    <n v="27.299999999999997"/>
    <m/>
    <n v="78"/>
    <n v="8"/>
  </r>
  <r>
    <s v="SOWINSAL0932862"/>
    <d v="2026-04-11T00:00:00"/>
    <s v="6215 - WM+ SLA 100-102 Tiểu Khu 12, TT Mộc Châu"/>
    <x v="2"/>
    <n v="70.98"/>
    <m/>
    <n v="182"/>
    <n v="8"/>
  </r>
  <r>
    <s v="SOWINSAL1020764"/>
    <d v="2026-04-27T00:00:00"/>
    <s v="2AIU - WM+ PTO Khu 14, Đào Xá"/>
    <x v="0"/>
    <n v="27.299999999999997"/>
    <m/>
    <n v="78"/>
    <n v="5"/>
  </r>
  <r>
    <s v="SOWINSAL0967908"/>
    <d v="2026-04-17T00:00:00"/>
    <s v="6620 - WM+ LCU 31 Hoàng Văn Thái"/>
    <x v="3"/>
    <n v="36"/>
    <m/>
    <n v="80"/>
    <n v="4"/>
  </r>
  <r>
    <s v="SOWINSAL0883932"/>
    <d v="2026-04-02T00:00:00"/>
    <s v="5918 - WM+ PTO Khu 12 Phú Hộ"/>
    <x v="0"/>
    <n v="27.299999999999997"/>
    <m/>
    <n v="78"/>
    <n v="5"/>
  </r>
  <r>
    <s v="SOWINSAL0942468"/>
    <d v="2026-04-13T00:00:00"/>
    <s v="2BGZ - WM+ SLA Tiểu khu 3, Bắc Yên"/>
    <x v="2"/>
    <n v="37.44"/>
    <m/>
    <n v="96"/>
    <n v="4"/>
  </r>
  <r>
    <s v="SOWIN62340C61B9"/>
    <d v="2026-04-24T00:00:00"/>
    <s v="6092 - WM+ SLA 545 Tiểu Khu 19"/>
    <x v="2"/>
    <n v="37.44"/>
    <m/>
    <n v="96"/>
    <n v="4"/>
  </r>
  <r>
    <s v="SOWINSAL1019487"/>
    <d v="2026-04-27T00:00:00"/>
    <s v="5943 - WM+ PTO 574 Tân Tiến"/>
    <x v="0"/>
    <n v="27.299999999999997"/>
    <m/>
    <n v="78"/>
    <n v="20"/>
  </r>
  <r>
    <s v="SOWINSAL0952365"/>
    <d v="2026-04-14T00:00:00"/>
    <s v="2BEV - WM+ PTO Đội 3, Nông Trang"/>
    <x v="0"/>
    <n v="27.299999999999997"/>
    <m/>
    <n v="78"/>
    <n v="4"/>
  </r>
  <r>
    <s v="SOWINSAL0892792"/>
    <d v="2026-04-03T00:00:00"/>
    <s v="6117 - WM+ PTO 167-169 Nguyễn Trãi"/>
    <x v="0"/>
    <n v="27.299999999999997"/>
    <m/>
    <n v="78"/>
    <n v="5"/>
  </r>
  <r>
    <s v="SOWINSAL0926694"/>
    <d v="2026-04-10T00:00:00"/>
    <s v="3585 - WM+ PTO Khu 6B, Nông Trang"/>
    <x v="0"/>
    <n v="27.299999999999997"/>
    <m/>
    <n v="78"/>
    <n v="9"/>
  </r>
  <r>
    <s v="SOWINSAL0993418"/>
    <d v="2026-04-22T00:00:00"/>
    <s v="2BBH - WM+ PTO Khu 8, Đông Thành"/>
    <x v="0"/>
    <n v="27.299999999999997"/>
    <m/>
    <n v="78"/>
    <n v="2"/>
  </r>
  <r>
    <s v="SOWINSAL0898490"/>
    <d v="2026-04-04T00:00:00"/>
    <s v="6620 - WM+ LCU 31 Hoàng Văn Thái"/>
    <x v="3"/>
    <n v="32.4"/>
    <m/>
    <n v="72"/>
    <n v="4"/>
  </r>
  <r>
    <s v="SOWINSAL0939455"/>
    <d v="2026-04-13T00:00:00"/>
    <s v="6215 - WM+ SLA 100-102 Tiểu Khu 12, TT Mộc Châu"/>
    <x v="2"/>
    <n v="101.4"/>
    <m/>
    <n v="260"/>
    <n v="6"/>
  </r>
  <r>
    <s v="SOWINSAL1026454"/>
    <d v="2026-04-29T00:00:00"/>
    <s v="3627 - WM+ PTO Khu 2A, Nông Trang"/>
    <x v="0"/>
    <n v="27.299999999999997"/>
    <m/>
    <n v="78"/>
    <n v="7"/>
  </r>
  <r>
    <s v="SOWINSAL0918207"/>
    <d v="2026-04-08T00:00:00"/>
    <s v="2ANV - WM+ PTO Khu Km5, Hà Lộc"/>
    <x v="0"/>
    <n v="27.299999999999997"/>
    <m/>
    <n v="78"/>
    <n v="7"/>
  </r>
  <r>
    <s v="SOWINSAL0908717"/>
    <d v="2026-04-07T00:00:00"/>
    <s v="3464 - WM+ PTO Thành Công, Việt Trì"/>
    <x v="0"/>
    <n v="27.299999999999997"/>
    <m/>
    <n v="78"/>
    <n v="4"/>
  </r>
  <r>
    <s v="SOWINSAL0992331"/>
    <d v="2026-04-22T00:00:00"/>
    <s v="2ADO - WM+ SLA 93-95 đường Cách Mạng Tháng"/>
    <x v="2"/>
    <n v="53.82"/>
    <m/>
    <n v="138"/>
    <n v="6"/>
  </r>
  <r>
    <s v="SOWINSAL0992347"/>
    <d v="2026-04-22T00:00:00"/>
    <s v="6294 - WM+ DBN Thôn 24 Noong Hẹt"/>
    <x v="1"/>
    <n v="62.1"/>
    <m/>
    <n v="138"/>
    <n v="6"/>
  </r>
  <r>
    <s v="SOWINSAL0992465"/>
    <d v="2026-04-22T00:00:00"/>
    <s v="6620 - WM+ LCU 31 Hoàng Văn Thái"/>
    <x v="3"/>
    <n v="67.5"/>
    <m/>
    <n v="150"/>
    <n v="6"/>
  </r>
  <r>
    <s v="SOWINSAL0932883"/>
    <d v="2026-04-11T00:00:00"/>
    <s v="6491 - WM+ LCU 306 Trần Hưng Đạo"/>
    <x v="3"/>
    <n v="81"/>
    <m/>
    <n v="180"/>
    <n v="7"/>
  </r>
  <r>
    <s v="SOWINSAL0973743"/>
    <d v="2026-04-18T00:00:00"/>
    <s v="2ADH - WM+ DBN 175 Tổ 2, Na Lay"/>
    <x v="1"/>
    <n v="32.4"/>
    <m/>
    <n v="72"/>
    <n v="4"/>
  </r>
  <r>
    <s v="SOWINSAL0952181"/>
    <d v="2026-04-14T00:00:00"/>
    <s v="6338 - WM+ PTO Cao Xá, Lâm Thao"/>
    <x v="0"/>
    <n v="27.299999999999997"/>
    <m/>
    <n v="78"/>
    <n v="4"/>
  </r>
  <r>
    <s v="SOWINSAL0983458"/>
    <d v="2026-04-20T00:00:00"/>
    <s v="2BFK - WM+ PTO 192-194 Trần Phú, Việt Trì"/>
    <x v="0"/>
    <n v="27.299999999999997"/>
    <m/>
    <n v="78"/>
    <n v="4"/>
  </r>
  <r>
    <s v="SOWINSAL0967847"/>
    <d v="2026-04-17T00:00:00"/>
    <s v="6364 - WM+ PTO Tân An 4, Yên Lập"/>
    <x v="0"/>
    <n v="27.299999999999997"/>
    <m/>
    <n v="78"/>
    <n v="4"/>
  </r>
  <r>
    <s v="SOWINSAL0967927"/>
    <d v="2026-04-17T00:00:00"/>
    <s v="2AU9 - WM+ PTO Băng 1, Nguyễn Tất Thành"/>
    <x v="0"/>
    <n v="27.299999999999997"/>
    <m/>
    <n v="78"/>
    <n v="4"/>
  </r>
  <r>
    <s v="SOWINSAL1019567"/>
    <d v="2026-04-27T00:00:00"/>
    <s v="2BSF - WM+ PTO 234 Đông Phú"/>
    <x v="0"/>
    <n v="27.299999999999997"/>
    <m/>
    <n v="78"/>
    <n v="3"/>
  </r>
  <r>
    <s v="SOWINSAL0926710"/>
    <d v="2026-04-10T00:00:00"/>
    <s v="6680 - WM+ PTO Minh Tân, Cẩm Khê"/>
    <x v="0"/>
    <n v="27.299999999999997"/>
    <m/>
    <n v="78"/>
    <n v="5"/>
  </r>
  <r>
    <s v="SOWINSAL0908616"/>
    <d v="2026-04-07T00:00:00"/>
    <s v="3313 - WM+ PTO 62 Phan Châu Trinh"/>
    <x v="0"/>
    <n v="27.299999999999997"/>
    <m/>
    <n v="78"/>
    <n v="3"/>
  </r>
  <r>
    <s v="SOWINSAL0908617"/>
    <d v="2026-04-07T00:00:00"/>
    <s v="3627 - WM+ PTO Khu 2A, Nông Trang"/>
    <x v="0"/>
    <n v="27.299999999999997"/>
    <m/>
    <n v="78"/>
    <n v="3"/>
  </r>
  <r>
    <s v="SOWINE8BD7756FE"/>
    <d v="2026-04-20T00:00:00"/>
    <s v="2BGF - WM+ PTO Khu 10, Xuân Lũng"/>
    <x v="0"/>
    <n v="27.299999999999997"/>
    <m/>
    <n v="78"/>
    <n v="6"/>
  </r>
  <r>
    <s v="SOWINSAL0955039"/>
    <d v="2026-04-15T00:00:00"/>
    <s v="5485 - WM+ SLA 223 Chu Văn Thịnh"/>
    <x v="2"/>
    <n v="46.800000000000004"/>
    <m/>
    <n v="120"/>
    <n v="5"/>
  </r>
  <r>
    <s v="SOWINSAL0908684"/>
    <d v="2026-04-07T00:00:00"/>
    <s v="6117 - WM+ PTO 167-169 Nguyễn Trãi"/>
    <x v="0"/>
    <n v="27.299999999999997"/>
    <m/>
    <n v="78"/>
    <n v="3"/>
  </r>
  <r>
    <s v="SOWINSAL0922541"/>
    <d v="2026-04-09T00:00:00"/>
    <s v="2BPF - WM+ PTO Khu 3, Thanh Ba"/>
    <x v="0"/>
    <n v="27.299999999999997"/>
    <m/>
    <n v="78"/>
    <n v="3"/>
  </r>
  <r>
    <s v="SOWINSAL0993381"/>
    <d v="2026-04-22T00:00:00"/>
    <s v="2APX - WM+ PTO Khu Phố, TT Thanh Thủy"/>
    <x v="0"/>
    <n v="27.299999999999997"/>
    <m/>
    <n v="78"/>
    <n v="2"/>
  </r>
  <r>
    <s v="SOWINSAL0992384"/>
    <d v="2026-04-22T00:00:00"/>
    <s v="2ADF - WM+ SLA Tân Lập, Chiềng Khương"/>
    <x v="2"/>
    <n v="58.5"/>
    <m/>
    <n v="150"/>
    <n v="6"/>
  </r>
  <r>
    <s v="SOWINSAL1019585"/>
    <d v="2026-04-27T00:00:00"/>
    <s v="5296 - WM+ SLA 15 Lê Lợi"/>
    <x v="2"/>
    <n v="142.74"/>
    <m/>
    <n v="366"/>
    <n v="13"/>
  </r>
  <r>
    <s v="SOWINSAL0892765"/>
    <d v="2026-04-03T00:00:00"/>
    <s v="2ALO - WM+ PTO Khu 2, Chân Mộng"/>
    <x v="0"/>
    <n v="27.299999999999997"/>
    <m/>
    <n v="78"/>
    <n v="3"/>
  </r>
  <r>
    <s v="SOWINSAL0890723"/>
    <d v="2026-04-03T00:00:00"/>
    <s v="6090 - WM+ PTO 191B Ba Mỏ"/>
    <x v="0"/>
    <n v="27.299999999999997"/>
    <m/>
    <n v="78"/>
    <n v="3"/>
  </r>
  <r>
    <s v="SOWIN6BB63C07D3"/>
    <d v="2026-04-24T00:00:00"/>
    <s v="6296 - WM+ DBN Tổ 7 Nam Thanh"/>
    <x v="1"/>
    <n v="35.1"/>
    <m/>
    <n v="78"/>
    <n v="3"/>
  </r>
  <r>
    <s v="SOWINSAL0881251"/>
    <d v="2026-04-01T00:00:00"/>
    <s v="6281 - WM+ PTO 425-427 Lạc Long Quân"/>
    <x v="0"/>
    <n v="27.299999999999997"/>
    <m/>
    <n v="78"/>
    <n v="6"/>
  </r>
  <r>
    <s v="SOWINSAL0897670"/>
    <d v="2026-04-04T00:00:00"/>
    <s v="2ANB - WM+ PTO Khu 15, Yển Khê"/>
    <x v="0"/>
    <n v="27.299999999999997"/>
    <m/>
    <n v="78"/>
    <n v="5"/>
  </r>
  <r>
    <s v="SOWINSAL0881283"/>
    <d v="2026-04-01T00:00:00"/>
    <s v="2BX9 - WM+ PTO Khu 15, Dục Mỹ"/>
    <x v="0"/>
    <n v="27.299999999999997"/>
    <m/>
    <n v="78"/>
    <n v="3"/>
  </r>
  <r>
    <s v="SOWINSAL0952019"/>
    <d v="2026-04-14T00:00:00"/>
    <s v="2B73 - WM+ PTO Đồng Ve, Sơn Lương"/>
    <x v="0"/>
    <n v="27.299999999999997"/>
    <m/>
    <n v="78"/>
    <n v="3"/>
  </r>
  <r>
    <s v="SOWINSAL1007649"/>
    <d v="2026-04-24T00:00:00"/>
    <s v="6310 - WM+ DBN 310 Tổ 9 Him Lam"/>
    <x v="1"/>
    <n v="47.7"/>
    <m/>
    <n v="106"/>
    <n v="9"/>
  </r>
  <r>
    <s v="SOWINSAL0916061"/>
    <d v="2026-04-08T00:00:00"/>
    <s v="2BIB - WM+ PTO Nương Sơn, Vân Bán"/>
    <x v="0"/>
    <n v="27.299999999999997"/>
    <m/>
    <n v="78"/>
    <n v="3"/>
  </r>
  <r>
    <s v="SOWINSAL0974879"/>
    <d v="2026-04-18T00:00:00"/>
    <s v="2BPF - WM+ PTO Khu 3, Thanh Ba"/>
    <x v="0"/>
    <n v="27.299999999999997"/>
    <m/>
    <n v="78"/>
    <n v="4"/>
  </r>
  <r>
    <s v="SOWINSAL1019652"/>
    <d v="2026-04-27T00:00:00"/>
    <s v="6513 - WM+ PTO 12 Tổ 5 Trần Phú"/>
    <x v="0"/>
    <n v="27.299999999999997"/>
    <m/>
    <n v="78"/>
    <n v="4"/>
  </r>
  <r>
    <s v="SOWINSAL0886469"/>
    <d v="2026-04-02T00:00:00"/>
    <s v="2AU9 - WM+ PTO Băng 1, Nguyễn Tất Thành"/>
    <x v="0"/>
    <n v="27.299999999999997"/>
    <m/>
    <n v="78"/>
    <n v="4"/>
  </r>
  <r>
    <s v="SOWINSAL0992371"/>
    <d v="2026-04-22T00:00:00"/>
    <s v="3345 - WM+ PTO 44 Nguyễn Du"/>
    <x v="0"/>
    <n v="27.299999999999997"/>
    <m/>
    <n v="78"/>
    <n v="3"/>
  </r>
  <r>
    <s v="SOWINSAL1020912"/>
    <d v="2026-04-27T00:00:00"/>
    <s v="2B44 - WM+ PTO Khu 3, TT Phong Châu"/>
    <x v="0"/>
    <n v="27.299999999999997"/>
    <m/>
    <n v="78"/>
    <n v="3"/>
  </r>
  <r>
    <s v="SOWINSAL0992362"/>
    <d v="2026-04-22T00:00:00"/>
    <s v="6292 - WM+ DBN Tổ 6 Noong Bua"/>
    <x v="1"/>
    <n v="64.8"/>
    <m/>
    <n v="144"/>
    <n v="6"/>
  </r>
  <r>
    <s v="SOWINSAL0881241"/>
    <d v="2026-04-01T00:00:00"/>
    <s v="6045 - WM+ PTO 476 Châu Phong"/>
    <x v="0"/>
    <n v="27.299999999999997"/>
    <m/>
    <n v="78"/>
    <n v="3"/>
  </r>
  <r>
    <s v="SOWINSAL0897674"/>
    <d v="2026-04-04T00:00:00"/>
    <s v="2AU9 - WM+ PTO Băng 1, Nguyễn Tất Thành"/>
    <x v="0"/>
    <n v="27.299999999999997"/>
    <m/>
    <n v="78"/>
    <n v="3"/>
  </r>
  <r>
    <s v="SOWINSAL0993284"/>
    <d v="2026-04-22T00:00:00"/>
    <s v="2ADO - WM+ SLA 93-95 đường Cách Mạng Tháng"/>
    <x v="2"/>
    <n v="21.060000000000002"/>
    <m/>
    <n v="54"/>
    <n v="3"/>
  </r>
  <r>
    <s v="SOWINSAL0964493"/>
    <d v="2026-04-16T00:00:00"/>
    <s v="2BZ8 - WM+ PTO Khu 6 Hương Xạ, Yên Kỳ"/>
    <x v="0"/>
    <n v="27.299999999999997"/>
    <m/>
    <n v="78"/>
    <n v="4"/>
  </r>
  <r>
    <s v="SOWINSAL0932906"/>
    <d v="2026-04-11T00:00:00"/>
    <s v="2BX4 - WM+ PTO Khu 10, Phù Ninh"/>
    <x v="0"/>
    <n v="27.299999999999997"/>
    <m/>
    <n v="78"/>
    <n v="4"/>
  </r>
  <r>
    <s v="SOWINSAL0898534"/>
    <d v="2026-04-04T00:00:00"/>
    <s v="3345 - WM+ PTO 44 Nguyễn Du"/>
    <x v="0"/>
    <n v="27.299999999999997"/>
    <m/>
    <n v="78"/>
    <n v="3"/>
  </r>
  <r>
    <s v="SOWINSAL0881204"/>
    <d v="2026-04-01T00:00:00"/>
    <s v="2BW4 - WM+ PTO Thanh Bình, Âu Cơ"/>
    <x v="0"/>
    <n v="27.299999999999997"/>
    <m/>
    <n v="78"/>
    <n v="3"/>
  </r>
  <r>
    <s v="SOWINSAL0952327"/>
    <d v="2026-04-14T00:00:00"/>
    <s v="5918 - WM+ PTO Khu 12 Phú Hộ"/>
    <x v="0"/>
    <n v="27.299999999999997"/>
    <m/>
    <n v="78"/>
    <n v="3"/>
  </r>
  <r>
    <s v="SOWINSAL0952276"/>
    <d v="2026-04-14T00:00:00"/>
    <s v="2BBO - WM+ PTO Khu 2, Xuân Lũng"/>
    <x v="0"/>
    <n v="27.299999999999997"/>
    <m/>
    <n v="78"/>
    <n v="3"/>
  </r>
  <r>
    <s v="SOWINSAL0881238"/>
    <d v="2026-04-01T00:00:00"/>
    <s v="5918 - WM+ PTO Khu 12 Phú Hộ"/>
    <x v="0"/>
    <n v="27.299999999999997"/>
    <m/>
    <n v="78"/>
    <n v="3"/>
  </r>
  <r>
    <s v="SOWINSAL0881193"/>
    <d v="2026-04-01T00:00:00"/>
    <s v="2BBN - WM+ PTO Giáp Xuân, Phú Khê"/>
    <x v="0"/>
    <n v="27.299999999999997"/>
    <m/>
    <n v="78"/>
    <n v="3"/>
  </r>
  <r>
    <s v="SOWINSAL0907490"/>
    <d v="2026-04-07T00:00:00"/>
    <s v="6364 - WM+ PTO Tân An 4, Yên Lập"/>
    <x v="0"/>
    <n v="27.299999999999997"/>
    <m/>
    <n v="78"/>
    <n v="3"/>
  </r>
  <r>
    <s v="SOWINSAL0890742"/>
    <d v="2026-04-03T00:00:00"/>
    <s v="2BIB - WM+ PTO Nương Sơn, Vân Bán"/>
    <x v="0"/>
    <n v="27.299999999999997"/>
    <m/>
    <n v="78"/>
    <n v="2"/>
  </r>
  <r>
    <s v="SOWINSAL0890741"/>
    <d v="2026-04-03T00:00:00"/>
    <s v="2ALC - WM+ PTO Tân Hương, Hương Cần"/>
    <x v="0"/>
    <n v="27.299999999999997"/>
    <m/>
    <n v="78"/>
    <n v="2"/>
  </r>
  <r>
    <s v="SOWINSAL0880171"/>
    <d v="2026-04-01T00:00:00"/>
    <s v="3627 - WM+ PTO Khu 2A, Nông Trang"/>
    <x v="0"/>
    <n v="27.65"/>
    <m/>
    <n v="79"/>
    <n v="4"/>
  </r>
  <r>
    <s v="SOWINSAL0880074"/>
    <d v="2026-04-01T00:00:00"/>
    <s v="2BY6 - WM+ PTO Khu 3, Thanh Thủy"/>
    <x v="0"/>
    <n v="27.65"/>
    <m/>
    <n v="79"/>
    <n v="3"/>
  </r>
  <r>
    <s v="SOWINSAL0946218"/>
    <d v="2026-04-13T00:00:00"/>
    <s v="2BDO - WM+ PTO Khu An Ninh, Hùng Việt"/>
    <x v="0"/>
    <n v="27.65"/>
    <m/>
    <n v="79"/>
    <n v="4"/>
  </r>
  <r>
    <s v="SOWINSAL1000227"/>
    <d v="2026-04-23T00:00:00"/>
    <s v="2AFF - WM+ PTO Khu 5, Xuân Lộc"/>
    <x v="0"/>
    <n v="27.65"/>
    <m/>
    <n v="79"/>
    <n v="5"/>
  </r>
  <r>
    <s v="SOWINSAL0902883"/>
    <d v="2026-04-06T00:00:00"/>
    <s v="2BPF - WM+ PTO Khu 3, Thanh Ba"/>
    <x v="0"/>
    <n v="28"/>
    <m/>
    <n v="80"/>
    <n v="4"/>
  </r>
  <r>
    <s v="SOWINSAL0964414"/>
    <d v="2026-04-16T00:00:00"/>
    <s v="5350 - WM+ SLA 437A Trần Đăng Ninh"/>
    <x v="2"/>
    <n v="55.38"/>
    <m/>
    <n v="142"/>
    <n v="6"/>
  </r>
  <r>
    <s v="SOWINSAL0902853"/>
    <d v="2026-04-06T00:00:00"/>
    <s v="2AMP - WM+ PTO 28 Phố Vàng"/>
    <x v="0"/>
    <n v="28"/>
    <m/>
    <n v="80"/>
    <n v="3"/>
  </r>
  <r>
    <s v="SOWINSAL0902908"/>
    <d v="2026-04-06T00:00:00"/>
    <s v="4215 - WM+ PTO 44 Đại Nải"/>
    <x v="0"/>
    <n v="28"/>
    <m/>
    <n v="80"/>
    <n v="5"/>
  </r>
  <r>
    <s v="SOWINSAL1023172"/>
    <d v="2026-04-28T00:00:00"/>
    <s v="5814 - WM+ PTO 25 tổ 10 Tân An"/>
    <x v="0"/>
    <n v="28"/>
    <m/>
    <n v="80"/>
    <n v="9"/>
  </r>
  <r>
    <s v="SOWINSAL0955030"/>
    <d v="2026-04-15T00:00:00"/>
    <s v="5312 - WM+ SLA 274 Trường Chinh"/>
    <x v="2"/>
    <n v="46.800000000000004"/>
    <m/>
    <n v="120"/>
    <n v="5"/>
  </r>
  <r>
    <s v="SOWINSAL0908589"/>
    <d v="2026-04-07T00:00:00"/>
    <s v="2ADZ - WM+ LCU Cầu Phà, Pa Tần"/>
    <x v="3"/>
    <n v="45"/>
    <m/>
    <n v="100"/>
    <n v="6"/>
  </r>
  <r>
    <s v="SOWINSAL0883912"/>
    <d v="2026-04-02T00:00:00"/>
    <s v="2AMP - WM+ PTO 28 Phố Vàng"/>
    <x v="0"/>
    <n v="28"/>
    <m/>
    <n v="80"/>
    <n v="3"/>
  </r>
  <r>
    <s v="SOWINSAL0932830"/>
    <d v="2026-04-11T00:00:00"/>
    <s v="5345 - WM+ SLA 514D Trần Đăng Ninh"/>
    <x v="2"/>
    <n v="56.940000000000005"/>
    <m/>
    <n v="146"/>
    <n v="7"/>
  </r>
  <r>
    <s v="SOWINSAL0920273"/>
    <d v="2026-04-09T00:00:00"/>
    <s v="2BGZ - WM+ SLA Tiểu khu 3, Bắc Yên"/>
    <x v="2"/>
    <n v="22.62"/>
    <m/>
    <n v="58"/>
    <n v="4"/>
  </r>
  <r>
    <s v="SOWINSAL1023255"/>
    <d v="2026-04-28T00:00:00"/>
    <s v="2AB9 - WM+ PTO 35 Hà Chương"/>
    <x v="0"/>
    <n v="28"/>
    <m/>
    <n v="80"/>
    <n v="5"/>
  </r>
  <r>
    <s v="SOWINSAL0883934"/>
    <d v="2026-04-02T00:00:00"/>
    <s v="6090 - WM+ PTO 191B Ba Mỏ"/>
    <x v="0"/>
    <n v="28"/>
    <m/>
    <n v="80"/>
    <n v="3"/>
  </r>
  <r>
    <s v="SOWINSAL0974258"/>
    <d v="2026-04-18T00:00:00"/>
    <s v="5350 - WM+ SLA 437A Trần Đăng Ninh"/>
    <x v="2"/>
    <n v="44.85"/>
    <m/>
    <n v="115"/>
    <n v="0"/>
  </r>
  <r>
    <s v="SOWINSAL0952023"/>
    <d v="2026-04-14T00:00:00"/>
    <s v="2BDO - WM+ PTO Khu An Ninh, Hùng Việt"/>
    <x v="0"/>
    <n v="28"/>
    <m/>
    <n v="80"/>
    <n v="5"/>
  </r>
  <r>
    <s v="SOWINSAL0956690"/>
    <d v="2026-04-15T00:00:00"/>
    <s v="3343 - WM+ PTO 3023 Đại Lộ Hùng Vương"/>
    <x v="0"/>
    <n v="28"/>
    <m/>
    <n v="80"/>
    <n v="11"/>
  </r>
  <r>
    <s v="SOWINSAL1013212"/>
    <d v="2026-04-24T00:00:00"/>
    <s v="2AKL - WM+ PTO Khu 2, Trạm Thản"/>
    <x v="0"/>
    <n v="28"/>
    <m/>
    <n v="80"/>
    <n v="10"/>
  </r>
  <r>
    <s v="SOWINSAL0926756"/>
    <d v="2026-04-10T00:00:00"/>
    <s v="6484 - WM+ LCU 91 Trần Phú"/>
    <x v="3"/>
    <n v="16.2"/>
    <m/>
    <n v="36"/>
    <n v="4"/>
  </r>
  <r>
    <s v="SOWINSAL0920220"/>
    <d v="2026-04-09T00:00:00"/>
    <s v="2ANC - WM+ PTO Khu 21, Vạn Xuân"/>
    <x v="0"/>
    <n v="28"/>
    <m/>
    <n v="80"/>
    <n v="7"/>
  </r>
  <r>
    <s v="SOWINSAL0908538"/>
    <d v="2026-04-07T00:00:00"/>
    <s v="2A66 - WM+ PTO Khu Phố, Đoan Hùng"/>
    <x v="0"/>
    <n v="28"/>
    <m/>
    <n v="80"/>
    <n v="7"/>
  </r>
  <r>
    <s v="SOWINSAL0908644"/>
    <d v="2026-04-07T00:00:00"/>
    <s v="5944 - WM+ PTO 12 Hàn Thuyên"/>
    <x v="0"/>
    <n v="28"/>
    <m/>
    <n v="80"/>
    <n v="7"/>
  </r>
  <r>
    <s v="SOWINSAL0920251"/>
    <d v="2026-04-09T00:00:00"/>
    <s v="5847 - WM+ PTO 191 Cao Du"/>
    <x v="0"/>
    <n v="28"/>
    <m/>
    <n v="80"/>
    <n v="8"/>
  </r>
  <r>
    <s v="SOWINSAL0980230"/>
    <d v="2026-04-19T00:00:00"/>
    <s v="2BXG - WM+ PTO Khu 9, Chí Tiên"/>
    <x v="0"/>
    <n v="28"/>
    <m/>
    <n v="80"/>
    <n v="3"/>
  </r>
  <r>
    <s v="SOWINED55777218"/>
    <d v="2026-04-06T00:00:00"/>
    <s v="6578 - WM+ DBN 336 Tổ 7, Thanh Bình"/>
    <x v="1"/>
    <n v="54"/>
    <m/>
    <n v="120"/>
    <n v="5"/>
  </r>
  <r>
    <s v="SOWINSAL0908642"/>
    <d v="2026-04-07T00:00:00"/>
    <s v="5918 - WM+ PTO Khu 12 Phú Hộ"/>
    <x v="0"/>
    <n v="28"/>
    <m/>
    <n v="80"/>
    <n v="7"/>
  </r>
  <r>
    <s v="SOWIN6A57BE4646"/>
    <d v="2026-04-06T00:00:00"/>
    <s v="6298 - WM+ DBN 27 Trường Chinh"/>
    <x v="1"/>
    <n v="54"/>
    <m/>
    <n v="120"/>
    <n v="5"/>
  </r>
  <r>
    <s v="SOWIN0E945AD5DC"/>
    <d v="2026-04-06T00:00:00"/>
    <s v="2AUL - WM+ SLA 12-14-16 Trần Huy Liệu"/>
    <x v="2"/>
    <n v="46.800000000000004"/>
    <m/>
    <n v="120"/>
    <n v="5"/>
  </r>
  <r>
    <s v="SOWINA2E6B864A7"/>
    <d v="2026-04-06T00:00:00"/>
    <s v="5485 - WM+ SLA 223 Chu Văn Thịnh"/>
    <x v="2"/>
    <n v="46.800000000000004"/>
    <m/>
    <n v="120"/>
    <n v="5"/>
  </r>
  <r>
    <s v="SOWINSAL0967894"/>
    <d v="2026-04-17T00:00:00"/>
    <s v="6154 - WM+ SLA 131 Tiểu khu Bệnh Viện"/>
    <x v="2"/>
    <n v="22.62"/>
    <m/>
    <n v="58"/>
    <n v="4"/>
  </r>
  <r>
    <s v="SOWINSAL0952216"/>
    <d v="2026-04-14T00:00:00"/>
    <s v="2BZ0 - WM+ PTO An Ninh Hạ, Phú Thọ"/>
    <x v="0"/>
    <n v="28"/>
    <m/>
    <n v="80"/>
    <n v="3"/>
  </r>
  <r>
    <s v="SOWINSAL0999588"/>
    <d v="2026-04-23T00:00:00"/>
    <s v="2AY6 - WM+ PTO Khu Trung Phương, Việt Trì"/>
    <x v="0"/>
    <n v="28"/>
    <m/>
    <n v="80"/>
    <n v="5"/>
  </r>
  <r>
    <s v="SOWINSAL0993361"/>
    <d v="2026-04-22T00:00:00"/>
    <s v="2ADZ - WM+ LCU Cầu Phà, Pa Tần"/>
    <x v="3"/>
    <n v="50.4"/>
    <m/>
    <n v="112"/>
    <n v="6"/>
  </r>
  <r>
    <s v="SOWINSAL0918226"/>
    <d v="2026-04-08T00:00:00"/>
    <s v="2ALC - WM+ PTO Tân Hương, Hương Cần"/>
    <x v="0"/>
    <n v="28"/>
    <m/>
    <n v="80"/>
    <n v="7"/>
  </r>
  <r>
    <s v="SOWINSAL0952068"/>
    <d v="2026-04-14T00:00:00"/>
    <s v="5814 - WM+ PTO 25 tổ 10 Tân An"/>
    <x v="0"/>
    <n v="28"/>
    <m/>
    <n v="80"/>
    <n v="3"/>
  </r>
  <r>
    <s v="SOWINSAL0974928"/>
    <d v="2026-04-18T00:00:00"/>
    <s v="2ANC - WM+ PTO Khu 21, Vạn Xuân"/>
    <x v="0"/>
    <n v="28"/>
    <m/>
    <n v="80"/>
    <n v="5"/>
  </r>
  <r>
    <s v="SOWINSAL0880066"/>
    <d v="2026-04-01T00:00:00"/>
    <s v="2ASC - WM+ PTO Xóm Dẹ 1, Văn Miếu"/>
    <x v="0"/>
    <n v="28"/>
    <m/>
    <n v="80"/>
    <n v="4"/>
  </r>
  <r>
    <s v="SOWINSAL0935978"/>
    <d v="2026-04-11T00:00:00"/>
    <s v="6434 - WM+ PTO 107 Bạch Hạc"/>
    <x v="0"/>
    <n v="28"/>
    <m/>
    <n v="80"/>
    <n v="4"/>
  </r>
  <r>
    <s v="SOWINSAL0993472"/>
    <d v="2026-04-22T00:00:00"/>
    <s v="5905 - WM+ PTO 26 Âu Cơ"/>
    <x v="0"/>
    <n v="28"/>
    <m/>
    <n v="80"/>
    <n v="3"/>
  </r>
  <r>
    <s v="SOWINSAL0897702"/>
    <d v="2026-04-04T00:00:00"/>
    <s v="3345 - WM+ PTO 44 Nguyễn Du"/>
    <x v="0"/>
    <n v="28"/>
    <m/>
    <n v="80"/>
    <n v="4"/>
  </r>
  <r>
    <s v="SOWINSAL0897745"/>
    <d v="2026-04-04T00:00:00"/>
    <s v="5814 - WM+ PTO 25 tổ 10 Tân An"/>
    <x v="0"/>
    <n v="28"/>
    <m/>
    <n v="80"/>
    <n v="6"/>
  </r>
  <r>
    <s v="SOWINA29FA6C9FC"/>
    <d v="2026-04-25T00:00:00"/>
    <s v="2ADF - WM+ SLA Tân Lập, Chiềng Khương"/>
    <x v="2"/>
    <n v="42.120000000000005"/>
    <m/>
    <n v="108"/>
    <n v="6"/>
  </r>
  <r>
    <s v="SOWIN8AB7C4F654"/>
    <d v="2026-04-25T00:00:00"/>
    <s v="2ADO - WM+ SLA 93-95 đường Cách Mạng Tháng"/>
    <x v="2"/>
    <n v="42.120000000000005"/>
    <m/>
    <n v="108"/>
    <n v="6"/>
  </r>
  <r>
    <s v="SOWINSAL1020839"/>
    <d v="2026-04-27T00:00:00"/>
    <s v="6215 - WM+ SLA 100-102 Tiểu Khu 12, TT Mộc Châu"/>
    <x v="2"/>
    <n v="136.5"/>
    <m/>
    <n v="350"/>
    <n v="14"/>
  </r>
  <r>
    <s v="SOWINSAL0897687"/>
    <d v="2026-04-04T00:00:00"/>
    <s v="2BIZ - WM+ PTO Khu 4, Hoàng Cương"/>
    <x v="0"/>
    <n v="28"/>
    <m/>
    <n v="80"/>
    <n v="8"/>
  </r>
  <r>
    <s v="SOWINSAL0907511"/>
    <d v="2026-04-07T00:00:00"/>
    <s v="2AY6 - WM+ PTO Khu Trung Phương, Việt Trì"/>
    <x v="0"/>
    <n v="28"/>
    <m/>
    <n v="80"/>
    <n v="4"/>
  </r>
  <r>
    <s v="SOWINSAL0889536"/>
    <d v="2026-04-03T00:00:00"/>
    <s v="3993 - WM+ PTO 66 Hàn Thuyên"/>
    <x v="0"/>
    <n v="28"/>
    <m/>
    <n v="80"/>
    <n v="3"/>
  </r>
  <r>
    <s v="SOWINSAL0974932"/>
    <d v="2026-04-18T00:00:00"/>
    <s v="3435 - WM+ PTO 130 Lê Quý Đôn"/>
    <x v="0"/>
    <n v="28"/>
    <m/>
    <n v="80"/>
    <n v="4"/>
  </r>
  <r>
    <s v="SOWINAF52877885"/>
    <d v="2026-04-28T00:00:00"/>
    <s v="2BTL - WM+ PTO Khu Tiền Phong"/>
    <x v="0"/>
    <n v="28"/>
    <m/>
    <n v="80"/>
    <n v="1"/>
  </r>
  <r>
    <s v="SOWINSAL0962864"/>
    <d v="2026-04-16T00:00:00"/>
    <s v="6620 - WM+ LCU 31 Hoàng Văn Thái"/>
    <x v="3"/>
    <n v="27"/>
    <m/>
    <n v="60"/>
    <n v="5"/>
  </r>
  <r>
    <s v="SOWINSAL1023292"/>
    <d v="2026-04-28T00:00:00"/>
    <s v="2BWV - WM+ PTO Khu 2, Tu Vũ"/>
    <x v="0"/>
    <n v="28.349999999999998"/>
    <m/>
    <n v="81"/>
    <n v="17"/>
  </r>
  <r>
    <s v="SOWINSAL0909623"/>
    <d v="2026-04-07T00:00:00"/>
    <s v="2ALO - WM+ PTO Khu 2, Chân Mộng"/>
    <x v="0"/>
    <n v="28.349999999999998"/>
    <m/>
    <n v="81"/>
    <n v="3"/>
  </r>
  <r>
    <s v="SOWINSAL0918217"/>
    <d v="2026-04-08T00:00:00"/>
    <s v="4106 - WM+ PTO Khu 8 Nông Trang"/>
    <x v="0"/>
    <n v="28.349999999999998"/>
    <m/>
    <n v="81"/>
    <n v="6"/>
  </r>
  <r>
    <s v="SOWINSAL0952122"/>
    <d v="2026-04-14T00:00:00"/>
    <s v="5312 - WM+ SLA 274 Trường Chinh"/>
    <x v="2"/>
    <n v="35.49"/>
    <m/>
    <n v="91"/>
    <n v="2"/>
  </r>
  <r>
    <s v="SOWINSAL0956652"/>
    <d v="2026-04-15T00:00:00"/>
    <s v="2BS3 - WM+ PTO Khu 6, Hy Cương"/>
    <x v="0"/>
    <n v="28.349999999999998"/>
    <m/>
    <n v="81"/>
    <n v="5"/>
  </r>
  <r>
    <s v="SOWINSAL1000368"/>
    <d v="2026-04-23T00:00:00"/>
    <s v="5846 - WM+ PTO 75 Cao Bang"/>
    <x v="0"/>
    <n v="28.349999999999998"/>
    <m/>
    <n v="81"/>
    <n v="4"/>
  </r>
  <r>
    <s v="SOWINSAL0880189"/>
    <d v="2026-04-01T00:00:00"/>
    <s v="6432 - WM+ PTO Vũ Duệ, Việt Trì"/>
    <x v="0"/>
    <n v="28.349999999999998"/>
    <m/>
    <n v="81"/>
    <n v="4"/>
  </r>
  <r>
    <s v="SOWINSAL0920325"/>
    <d v="2026-04-09T00:00:00"/>
    <s v="2AUL - WM+ SLA 12-14-16 Trần Huy Liệu"/>
    <x v="2"/>
    <n v="23.400000000000002"/>
    <m/>
    <n v="60"/>
    <n v="5"/>
  </r>
  <r>
    <s v="SOWINSAL0993328"/>
    <d v="2026-04-22T00:00:00"/>
    <s v="6264 - WM+ PTO Khu Ngọc Chúc 3, Đoan Hùng"/>
    <x v="0"/>
    <n v="28.349999999999998"/>
    <m/>
    <n v="81"/>
    <n v="4"/>
  </r>
  <r>
    <s v="SOWIN7694E69621"/>
    <d v="2026-04-24T00:00:00"/>
    <s v="2ADH - WM+ DBN 175 Tổ 2, Na Lay"/>
    <x v="1"/>
    <n v="19.8"/>
    <m/>
    <n v="44"/>
    <n v="4"/>
  </r>
  <r>
    <s v="SOWINSAL0927588"/>
    <d v="2026-04-10T00:00:00"/>
    <s v="2AMP - WM+ PTO 28 Phố Vàng"/>
    <x v="0"/>
    <n v="28.349999999999998"/>
    <m/>
    <n v="81"/>
    <n v="2"/>
  </r>
  <r>
    <s v="SOWINSAL0952008"/>
    <d v="2026-04-14T00:00:00"/>
    <s v="2ADR - WM+ SLA Hua Mường, Sốp Cộp"/>
    <x v="2"/>
    <n v="44.07"/>
    <m/>
    <n v="113"/>
    <n v="4"/>
  </r>
  <r>
    <s v="SOWINSAL0907510"/>
    <d v="2026-04-07T00:00:00"/>
    <s v="2AU9 - WM+ PTO Băng 1, Nguyễn Tất Thành"/>
    <x v="0"/>
    <n v="28.349999999999998"/>
    <m/>
    <n v="81"/>
    <n v="3"/>
  </r>
  <r>
    <s v="SOWINSAL0902865"/>
    <d v="2026-04-06T00:00:00"/>
    <s v="2BAW - WM+ PTO Khu 4, Phú Mỹ"/>
    <x v="0"/>
    <n v="28.7"/>
    <m/>
    <n v="82"/>
    <n v="5"/>
  </r>
  <r>
    <s v="SOWIN4B553E73E9"/>
    <d v="2026-04-25T00:00:00"/>
    <s v="2ADZ - WM+ LCU Cầu Phà, Pa Tần"/>
    <x v="3"/>
    <n v="64.8"/>
    <m/>
    <n v="144"/>
    <n v="6"/>
  </r>
  <r>
    <s v="SOWINSAL0952159"/>
    <d v="2026-04-14T00:00:00"/>
    <s v="2BEV - WM+ PTO Đội 3, Nông Trang"/>
    <x v="0"/>
    <n v="28.7"/>
    <m/>
    <n v="82"/>
    <n v="3"/>
  </r>
  <r>
    <s v="SOWINSAL0946225"/>
    <d v="2026-04-13T00:00:00"/>
    <s v="2AFF - WM+ PTO Khu 5, Xuân Lộc"/>
    <x v="0"/>
    <n v="28.7"/>
    <m/>
    <n v="82"/>
    <n v="4"/>
  </r>
  <r>
    <s v="SOWINSAL0898376"/>
    <d v="2026-04-04T00:00:00"/>
    <s v="2BF1 - WM+ PTO Bắc Tiến 2, Hùng Việt"/>
    <x v="0"/>
    <n v="28.7"/>
    <m/>
    <n v="82"/>
    <n v="1"/>
  </r>
  <r>
    <s v="SOWINSAL0909592"/>
    <d v="2026-04-07T00:00:00"/>
    <s v="6310 - WM+ DBN 310 Tổ 9 Him Lam"/>
    <x v="1"/>
    <n v="77.400000000000006"/>
    <m/>
    <n v="172"/>
    <n v="4"/>
  </r>
  <r>
    <s v="SOWINSAL0883984"/>
    <d v="2026-04-02T00:00:00"/>
    <s v="2ANC - WM+ PTO Khu 21, Vạn Xuân"/>
    <x v="0"/>
    <n v="28.7"/>
    <m/>
    <n v="82"/>
    <n v="3"/>
  </r>
  <r>
    <s v="SOWINSAL0890739"/>
    <d v="2026-04-03T00:00:00"/>
    <s v="5944 - WM+ PTO 12 Hàn Thuyên"/>
    <x v="0"/>
    <n v="28.7"/>
    <m/>
    <n v="82"/>
    <n v="6"/>
  </r>
  <r>
    <s v="SOWIN2CEB90A362"/>
    <d v="2026-04-24T00:00:00"/>
    <s v="6397 - WM+ SLA Tông Lạnh, Thuận Châu"/>
    <x v="2"/>
    <n v="60.06"/>
    <m/>
    <n v="154"/>
    <n v="7"/>
  </r>
  <r>
    <s v="SOWINSAL0898477"/>
    <d v="2026-04-04T00:00:00"/>
    <s v="6397 - WM+ SLA Tông Lạnh, Thuận Châu"/>
    <x v="2"/>
    <n v="52.260000000000005"/>
    <m/>
    <n v="134"/>
    <n v="4"/>
  </r>
  <r>
    <s v="SOWINSAL0907455"/>
    <d v="2026-04-07T00:00:00"/>
    <s v="3464 - WM+ PTO Thành Công, Việt Trì"/>
    <x v="0"/>
    <n v="28.7"/>
    <m/>
    <n v="82"/>
    <n v="4"/>
  </r>
  <r>
    <s v="SOWINSAL0956622"/>
    <d v="2026-04-15T00:00:00"/>
    <s v="2A66 - WM+ PTO Khu Phố, Đoan Hùng"/>
    <x v="0"/>
    <n v="28.7"/>
    <m/>
    <n v="82"/>
    <n v="9"/>
  </r>
  <r>
    <s v="SOWINSAL0883936"/>
    <d v="2026-04-02T00:00:00"/>
    <s v="6291 - WM+ PTO Hoa Khê, Cẩm Khê"/>
    <x v="0"/>
    <n v="28.7"/>
    <m/>
    <n v="82"/>
    <n v="4"/>
  </r>
  <r>
    <s v="SOWINSAL0940584"/>
    <d v="2026-04-13T00:00:00"/>
    <s v="5345 - WM+ SLA 514D Trần Đăng Ninh"/>
    <x v="2"/>
    <n v="12.48"/>
    <m/>
    <n v="32"/>
    <n v="3"/>
  </r>
  <r>
    <s v="SOWINSAL0980138"/>
    <d v="2026-04-19T00:00:00"/>
    <s v="2BDO - WM+ PTO Khu An Ninh, Hùng Việt"/>
    <x v="0"/>
    <n v="28.7"/>
    <m/>
    <n v="82"/>
    <n v="4"/>
  </r>
  <r>
    <s v="SOWINSAL0883860"/>
    <d v="2026-04-02T00:00:00"/>
    <s v="4141 - WM+ PTO Khu 3 Vân Phú"/>
    <x v="0"/>
    <n v="28.7"/>
    <m/>
    <n v="82"/>
    <n v="2"/>
  </r>
  <r>
    <s v="SOWINSAL1019678"/>
    <d v="2026-04-27T00:00:00"/>
    <s v="5289 - WM+ SLA 186 Lê Đức Thọ"/>
    <x v="2"/>
    <n v="131.04"/>
    <m/>
    <n v="336"/>
    <n v="12"/>
  </r>
  <r>
    <s v="SOWINSAL0962874"/>
    <d v="2026-04-16T00:00:00"/>
    <s v="6092 - WM+ SLA 545 Tiểu Khu 19"/>
    <x v="2"/>
    <n v="42.120000000000005"/>
    <m/>
    <n v="108"/>
    <n v="6"/>
  </r>
  <r>
    <s v="SOWINSAL0967886"/>
    <d v="2026-04-17T00:00:00"/>
    <s v="5485 - WM+ SLA 223 Chu Văn Thịnh"/>
    <x v="2"/>
    <n v="33.54"/>
    <m/>
    <n v="86"/>
    <n v="4"/>
  </r>
  <r>
    <s v="SOWINSAL0920313"/>
    <d v="2026-04-09T00:00:00"/>
    <s v="2ADM - WM+ SLA 284 Tô Hiệu"/>
    <x v="2"/>
    <n v="24.96"/>
    <m/>
    <n v="64"/>
    <n v="5"/>
  </r>
  <r>
    <s v="SOWINSAL1026630"/>
    <d v="2026-04-29T00:00:00"/>
    <s v="6529 - WM+ PTO 545 Trần Phú"/>
    <x v="0"/>
    <n v="28.7"/>
    <m/>
    <n v="82"/>
    <n v="3"/>
  </r>
  <r>
    <s v="SOWINSAL0913740"/>
    <d v="2026-04-08T00:00:00"/>
    <s v="2AJJ - WM+ PTO 439 Tiên Dung"/>
    <x v="0"/>
    <n v="28.7"/>
    <m/>
    <n v="82"/>
    <n v="11"/>
  </r>
  <r>
    <s v="SOWINSAL0967853"/>
    <d v="2026-04-17T00:00:00"/>
    <s v="2ADH - WM+ DBN 175 Tổ 2, Na Lay"/>
    <x v="1"/>
    <n v="24.3"/>
    <m/>
    <n v="54"/>
    <n v="4"/>
  </r>
  <r>
    <s v="SOWINSAL0952198"/>
    <d v="2026-04-14T00:00:00"/>
    <s v="2BW4 - WM+ PTO Thanh Bình, Âu Cơ"/>
    <x v="0"/>
    <n v="28.7"/>
    <m/>
    <n v="82"/>
    <n v="3"/>
  </r>
  <r>
    <s v="SOWINSAL0993301"/>
    <d v="2026-04-22T00:00:00"/>
    <s v="2BX3 - WM+ PTO Khu 10, Hạ Hòa"/>
    <x v="0"/>
    <n v="28.7"/>
    <m/>
    <n v="82"/>
    <n v="4"/>
  </r>
  <r>
    <s v="SOWINSAL0993288"/>
    <d v="2026-04-22T00:00:00"/>
    <s v="2ALI - WM+ PTO Khu 1, Bảo Yên"/>
    <x v="0"/>
    <n v="28.7"/>
    <m/>
    <n v="82"/>
    <n v="4"/>
  </r>
  <r>
    <s v="SOWINSAL0967873"/>
    <d v="2026-04-17T00:00:00"/>
    <s v="3313 - WM+ PTO 62 Phan Châu Trinh"/>
    <x v="0"/>
    <n v="28.7"/>
    <m/>
    <n v="82"/>
    <n v="4"/>
  </r>
  <r>
    <s v="SOWINSAL0908602"/>
    <d v="2026-04-07T00:00:00"/>
    <s v="2ASC - WM+ PTO Xóm Dẹ 1, Văn Miếu"/>
    <x v="0"/>
    <n v="28.7"/>
    <m/>
    <n v="82"/>
    <n v="5"/>
  </r>
  <r>
    <s v="SOWINSAL1007653"/>
    <d v="2026-04-24T00:00:00"/>
    <s v="6540 - WM+ PTO Khu 12, TT Lâm Thao"/>
    <x v="0"/>
    <n v="28.7"/>
    <m/>
    <n v="82"/>
    <n v="6"/>
  </r>
  <r>
    <s v="SOWINSAL0908686"/>
    <d v="2026-04-07T00:00:00"/>
    <s v="6540 - WM+ PTO Khu 12, TT Lâm Thao"/>
    <x v="0"/>
    <n v="28.7"/>
    <m/>
    <n v="82"/>
    <n v="5"/>
  </r>
  <r>
    <s v="SOWINSAL1007827"/>
    <d v="2026-04-24T00:00:00"/>
    <s v="2BVZ - WM+ PTO Khu Cống 2, Cẩm Khê"/>
    <x v="0"/>
    <n v="28.7"/>
    <m/>
    <n v="82"/>
    <n v="4"/>
  </r>
  <r>
    <s v="SOWINSAL0908679"/>
    <d v="2026-04-07T00:00:00"/>
    <s v="2BX9 - WM+ PTO Khu 15, Dục Mỹ"/>
    <x v="0"/>
    <n v="28.7"/>
    <m/>
    <n v="82"/>
    <n v="5"/>
  </r>
  <r>
    <s v="SOWINSAL0958264"/>
    <d v="2026-04-15T00:00:00"/>
    <s v="2BDO - WM+ PTO Khu An Ninh, Hùng Việt"/>
    <x v="0"/>
    <n v="28.7"/>
    <m/>
    <n v="82"/>
    <n v="4"/>
  </r>
  <r>
    <s v="SOWINSAL0940610"/>
    <d v="2026-04-13T00:00:00"/>
    <s v="6724 - WM+ DBN Tân Thủy, Tuần Giáo"/>
    <x v="1"/>
    <n v="5.4"/>
    <m/>
    <n v="12"/>
    <n v="3"/>
  </r>
  <r>
    <s v="SOWINSAL0894590"/>
    <d v="2026-04-04T00:00:00"/>
    <s v="2AJG - WM+ LCU 99 Trần Hưng Đạo"/>
    <x v="3"/>
    <n v="54.9"/>
    <m/>
    <n v="122"/>
    <n v="5"/>
  </r>
  <r>
    <s v="SOWINSAL0916022"/>
    <d v="2026-04-08T00:00:00"/>
    <s v="6287 - WM+ DBN 310 Trường Chinh"/>
    <x v="1"/>
    <n v="94.5"/>
    <m/>
    <n v="210"/>
    <n v="8"/>
  </r>
  <r>
    <s v="SOWINSAL0894598"/>
    <d v="2026-04-04T00:00:00"/>
    <s v="2AY6 - WM+ PTO Khu Trung Phương, Việt Trì"/>
    <x v="0"/>
    <n v="28.7"/>
    <m/>
    <n v="82"/>
    <n v="3"/>
  </r>
  <r>
    <s v="SOWINSAL0993445"/>
    <d v="2026-04-22T00:00:00"/>
    <s v="3518 - WM+ PTO 73 Quang Trung"/>
    <x v="0"/>
    <n v="28.7"/>
    <m/>
    <n v="82"/>
    <n v="3"/>
  </r>
  <r>
    <s v="SOWINSAL0975432"/>
    <d v="2026-04-18T00:00:00"/>
    <s v="2AKA - WM+ DBN Thôn 4, Pom Lót"/>
    <x v="1"/>
    <n v="27"/>
    <m/>
    <n v="60"/>
    <n v="2"/>
  </r>
  <r>
    <s v="SOWINSAL0897846"/>
    <d v="2026-04-04T00:00:00"/>
    <s v="6871 - WM+ PTO 58 Hồ Thiên Hương"/>
    <x v="0"/>
    <n v="28.7"/>
    <m/>
    <n v="82"/>
    <n v="4"/>
  </r>
  <r>
    <s v="SOWINSAL0881199"/>
    <d v="2026-04-01T00:00:00"/>
    <s v="2BO6 - WM+ PTO Khu 11, Tu Vũ"/>
    <x v="0"/>
    <n v="28.7"/>
    <m/>
    <n v="82"/>
    <n v="4"/>
  </r>
  <r>
    <s v="SOWINSAL0958258"/>
    <d v="2026-04-15T00:00:00"/>
    <s v="2AKL - WM+ PTO Khu 2, Trạm Thản"/>
    <x v="0"/>
    <n v="28.7"/>
    <m/>
    <n v="82"/>
    <n v="4"/>
  </r>
  <r>
    <s v="SOWINSAL0913647"/>
    <d v="2026-04-08T00:00:00"/>
    <s v="2BQJ - WM+ PTO Khu 6 Đồng Xuân, Thanh Ba"/>
    <x v="0"/>
    <n v="28.7"/>
    <m/>
    <n v="82"/>
    <n v="4"/>
  </r>
  <r>
    <s v="SOWINSAL0949173"/>
    <d v="2026-04-14T00:00:00"/>
    <s v="6513 - WM+ PTO 12 Tổ 5 Trần Phú"/>
    <x v="0"/>
    <n v="28.7"/>
    <m/>
    <n v="82"/>
    <n v="4"/>
  </r>
  <r>
    <s v="SOWINSAL0932866"/>
    <d v="2026-04-11T00:00:00"/>
    <s v="6281 - WM+ PTO 425-427 Lạc Long Quân"/>
    <x v="0"/>
    <n v="28.7"/>
    <m/>
    <n v="82"/>
    <n v="5"/>
  </r>
  <r>
    <s v="SOWINSAL0932932"/>
    <d v="2026-04-11T00:00:00"/>
    <s v="2BU7 - WM+ PTO Quyết Tiến, Cự Đồng"/>
    <x v="0"/>
    <n v="28.7"/>
    <m/>
    <n v="82"/>
    <n v="2"/>
  </r>
  <r>
    <s v="SOWINSAL0962886"/>
    <d v="2026-04-16T00:00:00"/>
    <s v="6296 - WM+ DBN Tổ 7 Nam Thanh"/>
    <x v="1"/>
    <n v="37.800000000000004"/>
    <m/>
    <n v="84"/>
    <n v="5"/>
  </r>
  <r>
    <s v="SOWINSAL0964452"/>
    <d v="2026-04-16T00:00:00"/>
    <s v="6620 - WM+ LCU 31 Hoàng Văn Thái"/>
    <x v="3"/>
    <n v="117.9"/>
    <m/>
    <n v="262"/>
    <n v="8"/>
  </r>
  <r>
    <s v="SOWIN84FEB27B66"/>
    <d v="2026-04-24T00:00:00"/>
    <s v="6099 - WM+ SLA Lê Thanh Nghị"/>
    <x v="2"/>
    <n v="49.14"/>
    <m/>
    <n v="126"/>
    <n v="5"/>
  </r>
  <r>
    <s v="SOWINSAL0935833"/>
    <d v="2026-04-11T00:00:00"/>
    <s v="6092 - WM+ SLA 545 Tiểu Khu 19"/>
    <x v="2"/>
    <n v="126.36"/>
    <m/>
    <n v="324"/>
    <n v="11"/>
  </r>
  <r>
    <s v="SOWINSAL0974934"/>
    <d v="2026-04-18T00:00:00"/>
    <s v="3642 - WM+ PTO Băng 1, Quang Trung"/>
    <x v="0"/>
    <n v="28.7"/>
    <m/>
    <n v="82"/>
    <n v="3"/>
  </r>
  <r>
    <s v="SOWINSAL0902844"/>
    <d v="2026-04-06T00:00:00"/>
    <s v="2AIU - WM+ PTO Khu 14, Đào Xá"/>
    <x v="0"/>
    <n v="29.049999999999997"/>
    <m/>
    <n v="83"/>
    <n v="5"/>
  </r>
  <r>
    <s v="SOWINSAL0942502"/>
    <d v="2026-04-13T00:00:00"/>
    <s v="5485 - WM+ SLA 223 Chu Văn Thịnh"/>
    <x v="2"/>
    <n v="68.64"/>
    <m/>
    <n v="176"/>
    <n v="8"/>
  </r>
  <r>
    <s v="SOWINSAL0992441"/>
    <d v="2026-04-22T00:00:00"/>
    <s v="5289 - WM+ SLA 186 Lê Đức Thọ"/>
    <x v="2"/>
    <n v="46.800000000000004"/>
    <m/>
    <n v="120"/>
    <n v="5"/>
  </r>
  <r>
    <s v="SOWINSAL0992445"/>
    <d v="2026-04-22T00:00:00"/>
    <s v="5350 - WM+ SLA 437A Trần Đăng Ninh"/>
    <x v="2"/>
    <n v="46.800000000000004"/>
    <m/>
    <n v="120"/>
    <n v="5"/>
  </r>
  <r>
    <s v="SOWINSAL0992470"/>
    <d v="2026-04-22T00:00:00"/>
    <s v="6913 - WM+ SLA 124 Tổ 8 Quyết Thắng"/>
    <x v="2"/>
    <n v="46.800000000000004"/>
    <m/>
    <n v="120"/>
    <n v="5"/>
  </r>
  <r>
    <s v="SOWINSAL0992387"/>
    <d v="2026-04-22T00:00:00"/>
    <s v="2ADQ - WM+ LCU 260A Nguyễn Trãi"/>
    <x v="3"/>
    <n v="54"/>
    <m/>
    <n v="120"/>
    <n v="5"/>
  </r>
  <r>
    <s v="SOWINSAL0992393"/>
    <d v="2026-04-22T00:00:00"/>
    <s v="2AKA - WM+ DBN Thôn 4, Pom Lót"/>
    <x v="1"/>
    <n v="54"/>
    <m/>
    <n v="120"/>
    <n v="5"/>
  </r>
  <r>
    <s v="SOWINSAL0902974"/>
    <d v="2026-04-06T00:00:00"/>
    <s v="6562 - WM+ PTO 235-235B TT Hùng Sơn"/>
    <x v="0"/>
    <n v="29.049999999999997"/>
    <m/>
    <n v="83"/>
    <n v="4"/>
  </r>
  <r>
    <s v="SOWINSAL0993303"/>
    <d v="2026-04-22T00:00:00"/>
    <s v="3313 - WM+ PTO 62 Phan Châu Trinh"/>
    <x v="0"/>
    <n v="29.049999999999997"/>
    <m/>
    <n v="83"/>
    <n v="4"/>
  </r>
  <r>
    <s v="SOWINSAL0963864"/>
    <d v="2026-04-16T00:00:00"/>
    <s v="6750 - WM+ PTO Bình Phú, Phù Ninh"/>
    <x v="0"/>
    <n v="29.049999999999997"/>
    <m/>
    <n v="83"/>
    <n v="18"/>
  </r>
  <r>
    <s v="SOWINSAL1013271"/>
    <d v="2026-04-24T00:00:00"/>
    <s v="2BBN - WM+ PTO Giáp Xuân, Phú Khê"/>
    <x v="0"/>
    <n v="29.049999999999997"/>
    <m/>
    <n v="83"/>
    <n v="9"/>
  </r>
  <r>
    <s v="SOWINSAL0880198"/>
    <d v="2026-04-01T00:00:00"/>
    <s v="4093 - WM+ PTO Tổ 26A Hai Bà Trưng"/>
    <x v="0"/>
    <n v="29.049999999999997"/>
    <m/>
    <n v="83"/>
    <n v="4"/>
  </r>
  <r>
    <s v="SOWINSAL1000315"/>
    <d v="2026-04-23T00:00:00"/>
    <s v="2AQB - WM+ PTO Khu Trung Tâm, Lương Sơn"/>
    <x v="0"/>
    <n v="29.049999999999997"/>
    <m/>
    <n v="83"/>
    <n v="8"/>
  </r>
  <r>
    <s v="SOWINSAL1026466"/>
    <d v="2026-04-29T00:00:00"/>
    <s v="6540 - WM+ PTO Khu 12, TT Lâm Thao"/>
    <x v="0"/>
    <n v="29.049999999999997"/>
    <m/>
    <n v="83"/>
    <n v="4"/>
  </r>
  <r>
    <s v="SOWINSAL0993439"/>
    <d v="2026-04-22T00:00:00"/>
    <s v="2BX9 - WM+ PTO Khu 15, Dục Mỹ"/>
    <x v="0"/>
    <n v="29.049999999999997"/>
    <m/>
    <n v="83"/>
    <n v="3"/>
  </r>
  <r>
    <s v="SOWINSAL0880128"/>
    <d v="2026-04-01T00:00:00"/>
    <s v="3343 - WM+ PTO 3023 Đại Lộ Hùng Vương"/>
    <x v="0"/>
    <n v="29.049999999999997"/>
    <m/>
    <n v="83"/>
    <n v="3"/>
  </r>
  <r>
    <s v="SOWINSAL0880185"/>
    <d v="2026-04-01T00:00:00"/>
    <s v="6434 - WM+ PTO 107 Bạch Hạc"/>
    <x v="0"/>
    <n v="29.049999999999997"/>
    <m/>
    <n v="83"/>
    <n v="4"/>
  </r>
  <r>
    <s v="SOWINSAL0993473"/>
    <d v="2026-04-22T00:00:00"/>
    <s v="6045 - WM+ PTO 476 Châu Phong"/>
    <x v="0"/>
    <n v="29.049999999999997"/>
    <m/>
    <n v="83"/>
    <n v="3"/>
  </r>
  <r>
    <s v="SOWINSAL0907468"/>
    <d v="2026-04-07T00:00:00"/>
    <s v="6240 - WM+ PTO Hùng Nhĩ, Thanh Sơn"/>
    <x v="0"/>
    <n v="29.049999999999997"/>
    <m/>
    <n v="83"/>
    <n v="3"/>
  </r>
  <r>
    <s v="SOWINSAL0884178"/>
    <d v="2026-04-02T00:00:00"/>
    <s v="2BQJ - WM+ PTO Khu 6 Đồng Xuân, Thanh Ba"/>
    <x v="0"/>
    <n v="29.4"/>
    <m/>
    <n v="84"/>
    <n v="7"/>
  </r>
  <r>
    <s v="SOWINSAL0980108"/>
    <d v="2026-04-19T00:00:00"/>
    <s v="2BHV - WM+ PTO Đống Cả, Xuân Đài"/>
    <x v="0"/>
    <n v="29.4"/>
    <m/>
    <n v="84"/>
    <n v="6"/>
  </r>
  <r>
    <s v="SOWINADEBAEC9DF"/>
    <d v="2026-04-20T00:00:00"/>
    <s v="3345 - WM+ PTO 44 Nguyễn Du"/>
    <x v="0"/>
    <n v="29.4"/>
    <m/>
    <n v="84"/>
    <n v="4"/>
  </r>
  <r>
    <s v="SOWINSAL0883955"/>
    <d v="2026-04-02T00:00:00"/>
    <s v="2BZ8 - WM+ PTO Khu 6 Hương Xạ, Yên Kỳ"/>
    <x v="0"/>
    <n v="29.4"/>
    <m/>
    <n v="84"/>
    <n v="7"/>
  </r>
  <r>
    <s v="SOWINSAL0907459"/>
    <d v="2026-04-07T00:00:00"/>
    <s v="4141 - WM+ PTO Khu 3 Vân Phú"/>
    <x v="0"/>
    <n v="29.4"/>
    <m/>
    <n v="84"/>
    <n v="7"/>
  </r>
  <r>
    <s v="SOWINSAL0898542"/>
    <d v="2026-04-04T00:00:00"/>
    <s v="2B73 - WM+ PTO Đồng Ve, Sơn Lương"/>
    <x v="0"/>
    <n v="29.4"/>
    <m/>
    <n v="84"/>
    <n v="2"/>
  </r>
  <r>
    <s v="SOWINSAL0883939"/>
    <d v="2026-04-02T00:00:00"/>
    <s v="6364 - WM+ PTO Tân An 4, Yên Lập"/>
    <x v="0"/>
    <n v="29.4"/>
    <m/>
    <n v="84"/>
    <n v="3"/>
  </r>
  <r>
    <s v="SOWINSAL0992460"/>
    <d v="2026-04-22T00:00:00"/>
    <s v="6287 - WM+ DBN 310 Trường Chinh"/>
    <x v="1"/>
    <n v="54"/>
    <m/>
    <n v="120"/>
    <n v="5"/>
  </r>
  <r>
    <s v="SOWINSAL0992464"/>
    <d v="2026-04-22T00:00:00"/>
    <s v="6491 - WM+ LCU 306 Trần Hưng Đạo"/>
    <x v="3"/>
    <n v="54"/>
    <m/>
    <n v="120"/>
    <n v="5"/>
  </r>
  <r>
    <s v="SOWINSAL0963841"/>
    <d v="2026-04-16T00:00:00"/>
    <s v="6291 - WM+ PTO Hoa Khê, Cẩm Khê"/>
    <x v="0"/>
    <n v="29.4"/>
    <m/>
    <n v="84"/>
    <n v="21"/>
  </r>
  <r>
    <s v="SOWINSAL0974913"/>
    <d v="2026-04-18T00:00:00"/>
    <s v="5289 - WM+ SLA 186 Lê Đức Thọ"/>
    <x v="2"/>
    <n v="39"/>
    <m/>
    <n v="100"/>
    <n v="5"/>
  </r>
  <r>
    <s v="SOWINSAL0980194"/>
    <d v="2026-04-19T00:00:00"/>
    <s v="2ALO - WM+ PTO Khu 2, Chân Mộng"/>
    <x v="0"/>
    <n v="29.4"/>
    <m/>
    <n v="84"/>
    <n v="5"/>
  </r>
  <r>
    <s v="SOWINSAL0974848"/>
    <d v="2026-04-18T00:00:00"/>
    <s v="2ADZ - WM+ LCU Cầu Phà, Pa Tần"/>
    <x v="3"/>
    <n v="41.4"/>
    <m/>
    <n v="92"/>
    <n v="4"/>
  </r>
  <r>
    <s v="SOWINSAL0980115"/>
    <d v="2026-04-19T00:00:00"/>
    <s v="2BW4 - WM+ PTO Thanh Bình, Âu Cơ"/>
    <x v="0"/>
    <n v="29.4"/>
    <m/>
    <n v="84"/>
    <n v="5"/>
  </r>
  <r>
    <s v="SOWINSAL0980220"/>
    <d v="2026-04-19T00:00:00"/>
    <s v="2BTL - WM+ PTO Khu Tiền Phong"/>
    <x v="0"/>
    <n v="29.4"/>
    <m/>
    <n v="84"/>
    <n v="4"/>
  </r>
  <r>
    <s v="SOWINSAL0974927"/>
    <d v="2026-04-18T00:00:00"/>
    <s v="2ANB - WM+ PTO Khu 15, Yển Khê"/>
    <x v="0"/>
    <n v="29.4"/>
    <m/>
    <n v="84"/>
    <n v="4"/>
  </r>
  <r>
    <s v="SOWINSAL0940556"/>
    <d v="2026-04-13T00:00:00"/>
    <s v="5491 - WM+ SLA 17 Đường Lò Văn Giá"/>
    <x v="2"/>
    <n v="28.080000000000002"/>
    <m/>
    <n v="72"/>
    <n v="3"/>
  </r>
  <r>
    <s v="SOWINSAL0962805"/>
    <d v="2026-04-16T00:00:00"/>
    <s v="6460 - WM+ PTO Đồng Gia, Việt Trì"/>
    <x v="0"/>
    <n v="29.4"/>
    <m/>
    <n v="84"/>
    <n v="7"/>
  </r>
  <r>
    <s v="SOWINSAL0962833"/>
    <d v="2026-04-16T00:00:00"/>
    <s v="2BIZ - WM+ PTO Khu 4, Hoàng Cương"/>
    <x v="0"/>
    <n v="29.4"/>
    <m/>
    <n v="84"/>
    <n v="7"/>
  </r>
  <r>
    <s v="SOWINSAL0962858"/>
    <d v="2026-04-16T00:00:00"/>
    <s v="6291 - WM+ PTO Hoa Khê, Cẩm Khê"/>
    <x v="0"/>
    <n v="29.4"/>
    <m/>
    <n v="84"/>
    <n v="7"/>
  </r>
  <r>
    <s v="SOWINSAL0962875"/>
    <d v="2026-04-16T00:00:00"/>
    <s v="3539 - WM+ PTO Tổ 1, khu 1A, Vân Phú"/>
    <x v="0"/>
    <n v="29.4"/>
    <m/>
    <n v="84"/>
    <n v="7"/>
  </r>
  <r>
    <s v="SOWINSAL0993335"/>
    <d v="2026-04-22T00:00:00"/>
    <s v="6540 - WM+ PTO Khu 12, TT Lâm Thao"/>
    <x v="0"/>
    <n v="29.4"/>
    <m/>
    <n v="84"/>
    <n v="4"/>
  </r>
  <r>
    <s v="SOWINSAL0962812"/>
    <d v="2026-04-16T00:00:00"/>
    <s v="2APX - WM+ PTO Khu Phố, TT Thanh Thủy"/>
    <x v="0"/>
    <n v="29.4"/>
    <m/>
    <n v="84"/>
    <n v="6"/>
  </r>
  <r>
    <s v="SOWINSAL0962826"/>
    <d v="2026-04-16T00:00:00"/>
    <s v="2BBH - WM+ PTO Khu 8, Đông Thành"/>
    <x v="0"/>
    <n v="29.4"/>
    <m/>
    <n v="84"/>
    <n v="6"/>
  </r>
  <r>
    <s v="SOWINSAL0886312"/>
    <d v="2026-04-02T00:00:00"/>
    <s v="1609 - WM VCP SLA Sơn La"/>
    <x v="2"/>
    <n v="127.14"/>
    <m/>
    <n v="326"/>
    <n v="15"/>
  </r>
  <r>
    <s v="SOWINSAL0935905"/>
    <d v="2026-04-11T00:00:00"/>
    <s v="6620 - WM+ LCU 31 Hoàng Văn Thái"/>
    <x v="3"/>
    <n v="112.5"/>
    <m/>
    <n v="250"/>
    <n v="11"/>
  </r>
  <r>
    <s v="SOWINSAL0916197"/>
    <d v="2026-04-08T00:00:00"/>
    <s v="6434 - WM+ PTO 107 Bạch Hạc"/>
    <x v="0"/>
    <n v="29.4"/>
    <m/>
    <n v="84"/>
    <n v="3"/>
  </r>
  <r>
    <s v="SOWINSAL0916183"/>
    <d v="2026-04-08T00:00:00"/>
    <s v="3585 - WM+ PTO Khu 6B, Nông Trang"/>
    <x v="0"/>
    <n v="29.4"/>
    <m/>
    <n v="84"/>
    <n v="3"/>
  </r>
  <r>
    <s v="SOWINSAL0916187"/>
    <d v="2026-04-08T00:00:00"/>
    <s v="4141 - WM+ PTO Khu 3 Vân Phú"/>
    <x v="0"/>
    <n v="29.4"/>
    <m/>
    <n v="84"/>
    <n v="3"/>
  </r>
  <r>
    <s v="SOWINSAL0974872"/>
    <d v="2026-04-18T00:00:00"/>
    <s v="6281 - WM+ PTO 425-427 Lạc Long Quân"/>
    <x v="0"/>
    <n v="29.4"/>
    <m/>
    <n v="84"/>
    <n v="5"/>
  </r>
  <r>
    <s v="SOWINSAL0956803"/>
    <d v="2026-04-15T00:00:00"/>
    <s v="2AFE - WM+ SLA 284 Trần Huy Liệu"/>
    <x v="2"/>
    <n v="37.44"/>
    <m/>
    <n v="96"/>
    <n v="5"/>
  </r>
  <r>
    <s v="SOWINSAL0916178"/>
    <d v="2026-04-08T00:00:00"/>
    <s v="3343 - WM+ PTO 3023 Đại Lộ Hùng Vương"/>
    <x v="0"/>
    <n v="29.4"/>
    <m/>
    <n v="84"/>
    <n v="3"/>
  </r>
  <r>
    <s v="SOWINSAL0964499"/>
    <d v="2026-04-16T00:00:00"/>
    <s v="2BEV - WM+ PTO Đội 3, Nông Trang"/>
    <x v="0"/>
    <n v="29.4"/>
    <m/>
    <n v="84"/>
    <n v="4"/>
  </r>
  <r>
    <s v="SOWINSAL0908588"/>
    <d v="2026-04-07T00:00:00"/>
    <s v="2ADQ - WM+ LCU 260A Nguyễn Trãi"/>
    <x v="3"/>
    <n v="34.200000000000003"/>
    <m/>
    <n v="76"/>
    <n v="5"/>
  </r>
  <r>
    <s v="SOWINSAL0927458"/>
    <d v="2026-04-10T00:00:00"/>
    <s v="3685 - WM+ PTO 1343 Hùng Vương"/>
    <x v="0"/>
    <n v="29.4"/>
    <m/>
    <n v="84"/>
    <n v="3"/>
  </r>
  <r>
    <s v="SOWINSAL0908619"/>
    <d v="2026-04-07T00:00:00"/>
    <s v="4106 - WM+ PTO Khu 8 Nông Trang"/>
    <x v="0"/>
    <n v="29.4"/>
    <m/>
    <n v="84"/>
    <n v="4"/>
  </r>
  <r>
    <s v="SOWIN33405ECEFD"/>
    <d v="2026-04-20T00:00:00"/>
    <s v="3643 - WM+ PTO Khu Tân An, Tân Dân"/>
    <x v="0"/>
    <n v="29.4"/>
    <m/>
    <n v="84"/>
    <n v="6"/>
  </r>
  <r>
    <s v="SOWIN1D08EB2D33"/>
    <d v="2026-04-24T00:00:00"/>
    <s v="2AKU - WM+ PTO Khu 4, Đoan Hạ"/>
    <x v="0"/>
    <n v="29.4"/>
    <m/>
    <n v="84"/>
    <n v="4"/>
  </r>
  <r>
    <s v="SOWINSAL0962872"/>
    <d v="2026-04-16T00:00:00"/>
    <s v="3518 - WM+ PTO 73 Quang Trung"/>
    <x v="0"/>
    <n v="29.4"/>
    <m/>
    <n v="84"/>
    <n v="4"/>
  </r>
  <r>
    <s v="SOWINSAL0886408"/>
    <d v="2026-04-02T00:00:00"/>
    <s v="6052 - WM+ PTO Khu 5 Nông Trang"/>
    <x v="0"/>
    <n v="29.4"/>
    <m/>
    <n v="84"/>
    <n v="4"/>
  </r>
  <r>
    <s v="SOWINSAL0959892"/>
    <d v="2026-04-16T00:00:00"/>
    <s v="2BC5 - WM+ VPC Quế Trạo, Đồng Quế"/>
    <x v="0"/>
    <n v="29.4"/>
    <m/>
    <n v="84"/>
    <n v="4"/>
  </r>
  <r>
    <s v="SOWIN248E91A044"/>
    <d v="2026-04-20T00:00:00"/>
    <s v="3656 - WM+ PTO Khu Tân Thịnh, Tân Dân"/>
    <x v="0"/>
    <n v="29.4"/>
    <m/>
    <n v="84"/>
    <n v="3"/>
  </r>
  <r>
    <s v="SOWINSAL0894594"/>
    <d v="2026-04-04T00:00:00"/>
    <s v="2ANC - WM+ PTO Khu 21, Vạn Xuân"/>
    <x v="0"/>
    <n v="29.4"/>
    <m/>
    <n v="84"/>
    <n v="5"/>
  </r>
  <r>
    <s v="SOWINSAL0892780"/>
    <d v="2026-04-03T00:00:00"/>
    <s v="3642 - WM+ PTO Băng 1, Quang Trung"/>
    <x v="0"/>
    <n v="29.4"/>
    <m/>
    <n v="84"/>
    <n v="3"/>
  </r>
  <r>
    <s v="SOWINSAL0916137"/>
    <d v="2026-04-08T00:00:00"/>
    <s v="5814 - WM+ PTO 25 tổ 10 Tân An"/>
    <x v="0"/>
    <n v="29.4"/>
    <m/>
    <n v="84"/>
    <n v="3"/>
  </r>
  <r>
    <s v="SOWINSAL0908583"/>
    <d v="2026-04-07T00:00:00"/>
    <s v="2BEV - WM+ PTO Đội 3, Nông Trang"/>
    <x v="0"/>
    <n v="29.4"/>
    <m/>
    <n v="84"/>
    <n v="3"/>
  </r>
  <r>
    <s v="SOWINSAL0897747"/>
    <d v="2026-04-04T00:00:00"/>
    <s v="5905 - WM+ PTO 26 Âu Cơ"/>
    <x v="0"/>
    <n v="29.4"/>
    <m/>
    <n v="84"/>
    <n v="6"/>
  </r>
  <r>
    <s v="SOWINSAL0952112"/>
    <d v="2026-04-14T00:00:00"/>
    <s v="2BGF - WM+ PTO Khu 10, Xuân Lũng"/>
    <x v="0"/>
    <n v="29.4"/>
    <m/>
    <n v="84"/>
    <n v="4"/>
  </r>
  <r>
    <s v="SOWINSAL0932754"/>
    <d v="2026-04-11T00:00:00"/>
    <s v="2AD3 - WM+ PTO Núi Trang, Phù Ninh"/>
    <x v="0"/>
    <n v="29.4"/>
    <m/>
    <n v="84"/>
    <n v="4"/>
  </r>
  <r>
    <s v="SOWINSAL0935866"/>
    <d v="2026-04-11T00:00:00"/>
    <s v="2BO6 - WM+ PTO Khu 11, Tu Vũ"/>
    <x v="0"/>
    <n v="29.4"/>
    <m/>
    <n v="84"/>
    <n v="4"/>
  </r>
  <r>
    <s v="SOWINSAL1019565"/>
    <d v="2026-04-27T00:00:00"/>
    <s v="2BS3 - WM+ PTO Khu 6, Hy Cương"/>
    <x v="0"/>
    <n v="29.4"/>
    <m/>
    <n v="84"/>
    <n v="3"/>
  </r>
  <r>
    <s v="SOWINSAL0983476"/>
    <d v="2026-04-20T00:00:00"/>
    <s v="5312 - WM+ SLA 274 Trường Chinh"/>
    <x v="2"/>
    <n v="46.800000000000004"/>
    <m/>
    <n v="120"/>
    <n v="5"/>
  </r>
  <r>
    <s v="SOWINSAL0983494"/>
    <d v="2026-04-20T00:00:00"/>
    <s v="6296 - WM+ DBN Tổ 7 Nam Thanh"/>
    <x v="1"/>
    <n v="54"/>
    <m/>
    <n v="120"/>
    <n v="5"/>
  </r>
  <r>
    <s v="SOWINSAL0908594"/>
    <d v="2026-04-07T00:00:00"/>
    <s v="2AKA - WM+ DBN Thôn 4, Pom Lót"/>
    <x v="1"/>
    <n v="34.200000000000003"/>
    <m/>
    <n v="76"/>
    <n v="5"/>
  </r>
  <r>
    <s v="SOWINSAL0949182"/>
    <d v="2026-04-14T00:00:00"/>
    <s v="2BPF - WM+ PTO Khu 3, Thanh Ba"/>
    <x v="0"/>
    <n v="29.4"/>
    <m/>
    <n v="84"/>
    <n v="3"/>
  </r>
  <r>
    <s v="SOWINSAL0952284"/>
    <d v="2026-04-14T00:00:00"/>
    <s v="2BPF - WM+ PTO Khu 3, Thanh Ba"/>
    <x v="0"/>
    <n v="29.4"/>
    <m/>
    <n v="84"/>
    <n v="4"/>
  </r>
  <r>
    <s v="SOWINSAL0993360"/>
    <d v="2026-04-22T00:00:00"/>
    <s v="2ADQ - WM+ LCU 260A Nguyễn Trãi"/>
    <x v="3"/>
    <n v="40.950000000000003"/>
    <m/>
    <n v="91"/>
    <n v="5"/>
  </r>
  <r>
    <s v="SOWINSAL0897758"/>
    <d v="2026-04-04T00:00:00"/>
    <s v="6178 - WM+ PTO Khu 22 Hoàng Xá"/>
    <x v="0"/>
    <n v="29.4"/>
    <m/>
    <n v="84"/>
    <n v="6"/>
  </r>
  <r>
    <s v="SOWINSAL0949159"/>
    <d v="2026-04-14T00:00:00"/>
    <s v="3343 - WM+ PTO 3023 Đại Lộ Hùng Vương"/>
    <x v="0"/>
    <n v="29.4"/>
    <m/>
    <n v="84"/>
    <n v="3"/>
  </r>
  <r>
    <s v="SOWINSAL0908986"/>
    <d v="2026-04-07T00:00:00"/>
    <s v="2BPF - WM+ PTO Khu 3, Thanh Ba"/>
    <x v="0"/>
    <n v="29.4"/>
    <m/>
    <n v="84"/>
    <n v="4"/>
  </r>
  <r>
    <s v="SOWINSAL0908998"/>
    <d v="2026-04-07T00:00:00"/>
    <s v="6045 - WM+ PTO 476 Châu Phong"/>
    <x v="0"/>
    <n v="29.4"/>
    <m/>
    <n v="84"/>
    <n v="4"/>
  </r>
  <r>
    <s v="SOWINC5F305799B"/>
    <d v="2026-04-03T00:00:00"/>
    <s v="2AUL - WM+ SLA 12-14-16 Trần Huy Liệu"/>
    <x v="2"/>
    <n v="43.68"/>
    <m/>
    <n v="112"/>
    <n v="5"/>
  </r>
  <r>
    <s v="SOWINSAL0898408"/>
    <d v="2026-04-04T00:00:00"/>
    <s v="3685 - WM+ PTO 1343 Hùng Vương"/>
    <x v="0"/>
    <n v="29.4"/>
    <m/>
    <n v="84"/>
    <n v="3"/>
  </r>
  <r>
    <s v="SOWINSAL0962824"/>
    <d v="2026-04-16T00:00:00"/>
    <s v="2AUL - WM+ SLA 12-14-16 Trần Huy Liệu"/>
    <x v="2"/>
    <n v="28.080000000000002"/>
    <m/>
    <n v="72"/>
    <n v="5"/>
  </r>
  <r>
    <s v="SOWINSAL0962859"/>
    <d v="2026-04-16T00:00:00"/>
    <s v="6298 - WM+ DBN 27 Trường Chinh"/>
    <x v="1"/>
    <n v="32.4"/>
    <m/>
    <n v="72"/>
    <n v="5"/>
  </r>
  <r>
    <s v="SOWINSAL0958409"/>
    <d v="2026-04-15T00:00:00"/>
    <s v="2BPA - WM+ DBN Trung Tâm 1, Nà Tấu"/>
    <x v="1"/>
    <n v="55.800000000000004"/>
    <m/>
    <n v="124"/>
    <n v="4"/>
  </r>
  <r>
    <s v="SOWINSAL0908948"/>
    <d v="2026-04-07T00:00:00"/>
    <s v="3464 - WM+ PTO Thành Công, Việt Trì"/>
    <x v="0"/>
    <n v="29.4"/>
    <m/>
    <n v="84"/>
    <n v="4"/>
  </r>
  <r>
    <s v="SOWINSAL0890663"/>
    <d v="2026-04-03T00:00:00"/>
    <s v="6117 - WM+ PTO 167-169 Nguyễn Trãi"/>
    <x v="0"/>
    <n v="29.4"/>
    <m/>
    <n v="84"/>
    <n v="3"/>
  </r>
  <r>
    <s v="SOWINSAL0952376"/>
    <d v="2026-04-14T00:00:00"/>
    <s v="2ALO - WM+ PTO Khu 2, Chân Mộng"/>
    <x v="0"/>
    <n v="29.4"/>
    <m/>
    <n v="84"/>
    <n v="3"/>
  </r>
  <r>
    <s v="SOWINSAL0992378"/>
    <d v="2026-04-22T00:00:00"/>
    <s v="6529 - WM+ PTO 545 Trần Phú"/>
    <x v="0"/>
    <n v="29.4"/>
    <m/>
    <n v="84"/>
    <n v="3"/>
  </r>
  <r>
    <s v="SOWINSAL0881160"/>
    <d v="2026-04-01T00:00:00"/>
    <s v="2BHV - WM+ PTO Đống Cả, Xuân Đài"/>
    <x v="0"/>
    <n v="29.4"/>
    <m/>
    <n v="84"/>
    <n v="3"/>
  </r>
  <r>
    <s v="SOWINSAL0992377"/>
    <d v="2026-04-22T00:00:00"/>
    <s v="6432 - WM+ PTO Vũ Duệ, Việt Trì"/>
    <x v="0"/>
    <n v="29.4"/>
    <m/>
    <n v="84"/>
    <n v="3"/>
  </r>
  <r>
    <s v="SOWINSAL0926619"/>
    <d v="2026-04-10T00:00:00"/>
    <s v="2BFK - WM+ PTO 192-194 Trần Phú, Việt Trì"/>
    <x v="0"/>
    <n v="29.4"/>
    <m/>
    <n v="84"/>
    <n v="3"/>
  </r>
  <r>
    <s v="SOWINSAL0881194"/>
    <d v="2026-04-01T00:00:00"/>
    <s v="2BDF - WM+ PTO Trung Tiến 2, Hùng Việt"/>
    <x v="0"/>
    <n v="29.4"/>
    <m/>
    <n v="84"/>
    <n v="3"/>
  </r>
  <r>
    <s v="SOWINC9B902B6E7"/>
    <d v="2026-04-18T00:00:00"/>
    <s v="6527 - WM+ SLA Tổ 8 Chiềng Sinh"/>
    <x v="2"/>
    <n v="56.160000000000004"/>
    <m/>
    <n v="144"/>
    <n v="0"/>
  </r>
  <r>
    <s v="SOWINSAL0983480"/>
    <d v="2026-04-20T00:00:00"/>
    <s v="5485 - WM+ SLA 223 Chu Văn Thịnh"/>
    <x v="2"/>
    <n v="56.160000000000004"/>
    <m/>
    <n v="144"/>
    <n v="6"/>
  </r>
  <r>
    <s v="SOWINSAL0881205"/>
    <d v="2026-04-01T00:00:00"/>
    <s v="3435 - WM+ PTO 130 Lê Quý Đôn"/>
    <x v="0"/>
    <n v="29.4"/>
    <m/>
    <n v="84"/>
    <n v="3"/>
  </r>
  <r>
    <s v="SOWINSAL0881162"/>
    <d v="2026-04-01T00:00:00"/>
    <s v="2BZ8 - WM+ PTO Khu 6 Hương Xạ, Yên Kỳ"/>
    <x v="0"/>
    <n v="29.4"/>
    <m/>
    <n v="84"/>
    <n v="3"/>
  </r>
  <r>
    <s v="SOWINSAL0881239"/>
    <d v="2026-04-01T00:00:00"/>
    <s v="5943 - WM+ PTO 574 Tân Tiến"/>
    <x v="0"/>
    <n v="29.4"/>
    <m/>
    <n v="84"/>
    <n v="3"/>
  </r>
  <r>
    <s v="SOWINSAL0881234"/>
    <d v="2026-04-01T00:00:00"/>
    <s v="5689 - WM+ PTO 188 Đường Nam, Phù Ninh"/>
    <x v="0"/>
    <n v="29.4"/>
    <m/>
    <n v="84"/>
    <n v="3"/>
  </r>
  <r>
    <s v="SOWINSAL0881156"/>
    <d v="2026-04-01T00:00:00"/>
    <s v="2ALI - WM+ PTO Khu 1, Bảo Yên"/>
    <x v="0"/>
    <n v="29.4"/>
    <m/>
    <n v="84"/>
    <n v="3"/>
  </r>
  <r>
    <s v="SOWINSAL0973925"/>
    <d v="2026-04-18T00:00:00"/>
    <s v="6092 - WM+ SLA 545 Tiểu Khu 19"/>
    <x v="2"/>
    <n v="28.080000000000002"/>
    <m/>
    <n v="72"/>
    <n v="4"/>
  </r>
  <r>
    <s v="SOWINSAL0981767"/>
    <d v="2026-04-20T00:00:00"/>
    <s v="6215 - WM+ SLA 100-102 Tiểu Khu 12, TT Mộc Châu"/>
    <x v="2"/>
    <n v="43.68"/>
    <m/>
    <n v="112"/>
    <n v="5"/>
  </r>
  <r>
    <s v="SOWINSAL0973765"/>
    <d v="2026-04-18T00:00:00"/>
    <s v="2AKA - WM+ DBN Thôn 4, Pom Lót"/>
    <x v="1"/>
    <n v="32.4"/>
    <m/>
    <n v="72"/>
    <n v="4"/>
  </r>
  <r>
    <s v="SOWINSAL0890682"/>
    <d v="2026-04-03T00:00:00"/>
    <s v="2AQB - WM+ PTO Khu Trung Tâm, Lương Sơn"/>
    <x v="0"/>
    <n v="29.4"/>
    <m/>
    <n v="84"/>
    <n v="2"/>
  </r>
  <r>
    <s v="SOWINSAL0890681"/>
    <d v="2026-04-03T00:00:00"/>
    <s v="2APX - WM+ PTO Khu Phố, TT Thanh Thủy"/>
    <x v="0"/>
    <n v="29.4"/>
    <m/>
    <n v="84"/>
    <n v="2"/>
  </r>
  <r>
    <s v="SOWINSAL0927538"/>
    <d v="2026-04-10T00:00:00"/>
    <s v="6296 - WM+ DBN Tổ 7 Nam Thanh"/>
    <x v="1"/>
    <n v="52.65"/>
    <m/>
    <n v="117"/>
    <n v="3"/>
  </r>
  <r>
    <s v="SOWINSAL0903032"/>
    <d v="2026-04-06T00:00:00"/>
    <s v="6281 - WM+ PTO 425-427 Lạc Long Quân"/>
    <x v="0"/>
    <n v="29.749999999999996"/>
    <m/>
    <n v="85"/>
    <n v="7"/>
  </r>
  <r>
    <s v="SOWINSAL0955051"/>
    <d v="2026-04-15T00:00:00"/>
    <s v="6154 - WM+ SLA 131 Tiểu khu Bệnh Viện"/>
    <x v="2"/>
    <n v="46.800000000000004"/>
    <m/>
    <n v="120"/>
    <n v="5"/>
  </r>
  <r>
    <s v="SOWINSAL0902869"/>
    <d v="2026-04-06T00:00:00"/>
    <s v="2BDE - WM+ PTO Đề Ngữ, Yên Sơn"/>
    <x v="0"/>
    <n v="29.749999999999996"/>
    <m/>
    <n v="85"/>
    <n v="4"/>
  </r>
  <r>
    <s v="SOWIN6EC2C0D4B1"/>
    <d v="2026-04-20T00:00:00"/>
    <s v="5847 - WM+ PTO 191 Cao Du"/>
    <x v="0"/>
    <n v="29.749999999999996"/>
    <m/>
    <n v="85"/>
    <n v="6"/>
  </r>
  <r>
    <s v="SOWINSAL0964346"/>
    <d v="2026-04-16T00:00:00"/>
    <s v="6099 - WM+ SLA Lê Thanh Nghị"/>
    <x v="2"/>
    <n v="133.38"/>
    <m/>
    <n v="342"/>
    <n v="11"/>
  </r>
  <r>
    <s v="SOWINSAL0898530"/>
    <d v="2026-04-04T00:00:00"/>
    <s v="2ANV - WM+ PTO Khu Km5, Hà Lộc"/>
    <x v="0"/>
    <n v="29.749999999999996"/>
    <m/>
    <n v="85"/>
    <n v="1"/>
  </r>
  <r>
    <s v="SOWIN2C6302649E"/>
    <d v="2026-04-24T00:00:00"/>
    <s v="6724 - WM+ DBN Tân Thủy, Tuần Giáo"/>
    <x v="1"/>
    <n v="48.6"/>
    <m/>
    <n v="108"/>
    <n v="5"/>
  </r>
  <r>
    <s v="SOWINSAL0974905"/>
    <d v="2026-04-18T00:00:00"/>
    <s v="2AEA - WM+ LCU Tây Sơn, Mường So"/>
    <x v="3"/>
    <n v="36.9"/>
    <m/>
    <n v="82"/>
    <n v="5"/>
  </r>
  <r>
    <s v="SOWINSAL0883850"/>
    <d v="2026-04-02T00:00:00"/>
    <s v="6750 - WM+ PTO Bình Phú, Phù Ninh"/>
    <x v="0"/>
    <n v="29.749999999999996"/>
    <m/>
    <n v="85"/>
    <n v="2"/>
  </r>
  <r>
    <s v="SOWINSAL1000321"/>
    <d v="2026-04-23T00:00:00"/>
    <s v="2BBN - WM+ PTO Giáp Xuân, Phú Khê"/>
    <x v="0"/>
    <n v="29.749999999999996"/>
    <m/>
    <n v="85"/>
    <n v="5"/>
  </r>
  <r>
    <s v="SOWINSAL0993289"/>
    <d v="2026-04-22T00:00:00"/>
    <s v="2ANB - WM+ PTO Khu 15, Yển Khê"/>
    <x v="0"/>
    <n v="29.749999999999996"/>
    <m/>
    <n v="85"/>
    <n v="4"/>
  </r>
  <r>
    <s v="SOWINSAL0880178"/>
    <d v="2026-04-01T00:00:00"/>
    <s v="5918 - WM+ PTO Khu 12 Phú Hộ"/>
    <x v="0"/>
    <n v="29.749999999999996"/>
    <m/>
    <n v="85"/>
    <n v="4"/>
  </r>
  <r>
    <s v="SOWINSAL0927511"/>
    <d v="2026-04-10T00:00:00"/>
    <s v="2BX9 - WM+ PTO Khu 15, Dục Mỹ"/>
    <x v="0"/>
    <n v="29.749999999999996"/>
    <m/>
    <n v="85"/>
    <n v="3"/>
  </r>
  <r>
    <s v="SOWINSAL0927590"/>
    <d v="2026-04-10T00:00:00"/>
    <s v="2AJJ - WM+ PTO 439 Tiên Dung"/>
    <x v="0"/>
    <n v="29.749999999999996"/>
    <m/>
    <n v="85"/>
    <n v="5"/>
  </r>
  <r>
    <s v="SOWINSAL1020938"/>
    <d v="2026-04-27T00:00:00"/>
    <s v="3407 - WM+ PTO 1250 Hùng Vương"/>
    <x v="0"/>
    <n v="29.749999999999996"/>
    <m/>
    <n v="85"/>
    <n v="5"/>
  </r>
  <r>
    <s v="SOWINSAL1023268"/>
    <d v="2026-04-28T00:00:00"/>
    <s v="2ANC - WM+ PTO Khu 21, Vạn Xuân"/>
    <x v="0"/>
    <n v="30.099999999999998"/>
    <m/>
    <n v="86"/>
    <n v="11"/>
  </r>
  <r>
    <s v="SOWINSAL0993489"/>
    <d v="2026-04-22T00:00:00"/>
    <s v="6913 - WM+ SLA 124 Tổ 8 Quyết Thắng"/>
    <x v="2"/>
    <n v="39.78"/>
    <m/>
    <n v="102"/>
    <n v="5"/>
  </r>
  <r>
    <s v="SOWINSAL0946234"/>
    <d v="2026-04-13T00:00:00"/>
    <s v="2ALO - WM+ PTO Khu 2, Chân Mộng"/>
    <x v="0"/>
    <n v="30.099999999999998"/>
    <m/>
    <n v="86"/>
    <n v="5"/>
  </r>
  <r>
    <s v="SOWINSAL0880090"/>
    <d v="2026-04-01T00:00:00"/>
    <s v="6215 - WM+ SLA 100-102 Tiểu Khu 12, TT Mộc Châu"/>
    <x v="2"/>
    <n v="49.92"/>
    <m/>
    <n v="128"/>
    <n v="6"/>
  </r>
  <r>
    <s v="SOWINSAL0883913"/>
    <d v="2026-04-02T00:00:00"/>
    <s v="2AQB - WM+ PTO Khu Trung Tâm, Lương Sơn"/>
    <x v="0"/>
    <n v="30.099999999999998"/>
    <m/>
    <n v="86"/>
    <n v="2"/>
  </r>
  <r>
    <s v="SOWINSAL0932914"/>
    <d v="2026-04-11T00:00:00"/>
    <s v="6724 - WM+ DBN Tân Thủy, Tuần Giáo"/>
    <x v="1"/>
    <n v="124.2"/>
    <m/>
    <n v="276"/>
    <n v="8"/>
  </r>
  <r>
    <s v="SOWINA8EDC9EC97"/>
    <d v="2026-04-20T00:00:00"/>
    <s v="6434 - WM+ PTO 107 Bạch Hạc"/>
    <x v="0"/>
    <n v="30.099999999999998"/>
    <m/>
    <n v="86"/>
    <n v="5"/>
  </r>
  <r>
    <s v="SOWINSAL0974884"/>
    <d v="2026-04-18T00:00:00"/>
    <s v="6464 - WM+ LCU 56 Đường 30/04, Đông Phong"/>
    <x v="3"/>
    <n v="43.2"/>
    <m/>
    <n v="96"/>
    <n v="5"/>
  </r>
  <r>
    <s v="SOWINSAL0983675"/>
    <d v="2026-04-20T00:00:00"/>
    <s v="5289 - WM+ SLA 186 Lê Đức Thọ"/>
    <x v="2"/>
    <n v="37.44"/>
    <m/>
    <n v="96"/>
    <n v="4"/>
  </r>
  <r>
    <s v="SOWINSAL0898387"/>
    <d v="2026-04-04T00:00:00"/>
    <s v="2BO6 - WM+ PTO Khu 11, Tu Vũ"/>
    <x v="0"/>
    <n v="30.099999999999998"/>
    <m/>
    <n v="86"/>
    <n v="1"/>
  </r>
  <r>
    <s v="SOWINSAL0940605"/>
    <d v="2026-04-13T00:00:00"/>
    <s v="2ADZ - WM+ LCU Cầu Phà, Pa Tần"/>
    <x v="3"/>
    <n v="5.4"/>
    <m/>
    <n v="12"/>
    <n v="3"/>
  </r>
  <r>
    <s v="SOWIN1EBE790A75"/>
    <d v="2026-04-22T00:00:00"/>
    <s v="2BXT - WM+ SLA Bản Kiến Xương, Bình Thuận"/>
    <x v="2"/>
    <n v="14.82"/>
    <m/>
    <n v="38"/>
    <n v="2"/>
  </r>
  <r>
    <s v="SOWINSAL0980213"/>
    <d v="2026-04-19T00:00:00"/>
    <s v="2BIB - WM+ PTO Nương Sơn, Vân Bán"/>
    <x v="0"/>
    <n v="30.099999999999998"/>
    <m/>
    <n v="86"/>
    <n v="5"/>
  </r>
  <r>
    <s v="SOWINSAL0963884"/>
    <d v="2026-04-16T00:00:00"/>
    <s v="2BEV - WM+ PTO Đội 3, Nông Trang"/>
    <x v="0"/>
    <n v="30.099999999999998"/>
    <m/>
    <n v="86"/>
    <n v="21"/>
  </r>
  <r>
    <s v="SOWINSAL0963839"/>
    <d v="2026-04-16T00:00:00"/>
    <s v="6281 - WM+ PTO 425-427 Lạc Long Quân"/>
    <x v="0"/>
    <n v="30.099999999999998"/>
    <m/>
    <n v="86"/>
    <n v="21"/>
  </r>
  <r>
    <s v="SOWINSAL0894628"/>
    <d v="2026-04-04T00:00:00"/>
    <s v="2BZ8 - WM+ PTO Khu 6 Hương Xạ, Yên Kỳ"/>
    <x v="0"/>
    <n v="30.099999999999998"/>
    <m/>
    <n v="86"/>
    <n v="4"/>
  </r>
  <r>
    <s v="SOWINSAL0973874"/>
    <d v="2026-04-18T00:00:00"/>
    <s v="5296 - WM+ SLA 15 Lê Lợi"/>
    <x v="2"/>
    <n v="28.080000000000002"/>
    <m/>
    <n v="72"/>
    <n v="4"/>
  </r>
  <r>
    <s v="SOWINSAL0907567"/>
    <d v="2026-04-07T00:00:00"/>
    <s v="6270 - WM+ PTO Phú Lộc, Phù Ninh"/>
    <x v="0"/>
    <n v="30.099999999999998"/>
    <m/>
    <n v="86"/>
    <n v="4"/>
  </r>
  <r>
    <s v="SOWINSAL0974064"/>
    <d v="2026-04-18T00:00:00"/>
    <s v="2AKA - WM+ DBN Thôn 4, Pom Lót"/>
    <x v="1"/>
    <n v="89.100000000000009"/>
    <m/>
    <n v="198"/>
    <n v="0"/>
  </r>
  <r>
    <s v="SOWINSAL0927473"/>
    <d v="2026-04-10T00:00:00"/>
    <s v="6310 - WM+ DBN 310 Tổ 9 Him Lam"/>
    <x v="1"/>
    <n v="28.35"/>
    <m/>
    <n v="63"/>
    <n v="4"/>
  </r>
  <r>
    <s v="SOWINSAL0918183"/>
    <d v="2026-04-08T00:00:00"/>
    <s v="2BZ0 - WM+ PTO An Ninh Hạ, Phú Thọ"/>
    <x v="0"/>
    <n v="30.099999999999998"/>
    <m/>
    <n v="86"/>
    <n v="6"/>
  </r>
  <r>
    <s v="SOWINSAL0915995"/>
    <d v="2026-04-08T00:00:00"/>
    <s v="2AEA - WM+ LCU Tây Sơn, Mường So"/>
    <x v="3"/>
    <n v="113.4"/>
    <m/>
    <n v="252"/>
    <n v="9"/>
  </r>
  <r>
    <s v="SOWINSAL0932882"/>
    <d v="2026-04-11T00:00:00"/>
    <s v="6484 - WM+ LCU 91 Trần Phú"/>
    <x v="3"/>
    <n v="106.2"/>
    <m/>
    <n v="236"/>
    <n v="7"/>
  </r>
  <r>
    <s v="SOWINSAL0920213"/>
    <d v="2026-04-09T00:00:00"/>
    <s v="6090 - WM+ PTO 191B Ba Mỏ"/>
    <x v="0"/>
    <n v="30.099999999999998"/>
    <m/>
    <n v="86"/>
    <n v="8"/>
  </r>
  <r>
    <s v="SOWINSAL0956814"/>
    <d v="2026-04-15T00:00:00"/>
    <s v="6270 - WM+ PTO Phú Lộc, Phù Ninh"/>
    <x v="0"/>
    <n v="30.099999999999998"/>
    <m/>
    <n v="86"/>
    <n v="7"/>
  </r>
  <r>
    <s v="SOWINSAL0967842"/>
    <d v="2026-04-17T00:00:00"/>
    <s v="5689 - WM+ PTO 188 Đường Nam, Phù Ninh"/>
    <x v="0"/>
    <n v="30.099999999999998"/>
    <m/>
    <n v="86"/>
    <n v="6"/>
  </r>
  <r>
    <s v="SOWINSAL0920292"/>
    <d v="2026-04-09T00:00:00"/>
    <s v="2ASC - WM+ PTO Xóm Dẹ 1, Văn Miếu"/>
    <x v="0"/>
    <n v="30.099999999999998"/>
    <m/>
    <n v="86"/>
    <n v="8"/>
  </r>
  <r>
    <s v="SOWINSAL1013469"/>
    <d v="2026-04-24T00:00:00"/>
    <s v="2BGF - WM+ PTO Khu 10, Xuân Lũng"/>
    <x v="0"/>
    <n v="30.099999999999998"/>
    <m/>
    <n v="86"/>
    <n v="6"/>
  </r>
  <r>
    <s v="SOWINSAL1019613"/>
    <d v="2026-04-27T00:00:00"/>
    <s v="6527 - WM+ SLA Tổ 8 Chiềng Sinh"/>
    <x v="2"/>
    <n v="105.3"/>
    <m/>
    <n v="270"/>
    <n v="11"/>
  </r>
  <r>
    <s v="SOWINSAL0908655"/>
    <d v="2026-04-07T00:00:00"/>
    <s v="6270 - WM+ PTO Phú Lộc, Phù Ninh"/>
    <x v="0"/>
    <n v="30.099999999999998"/>
    <m/>
    <n v="86"/>
    <n v="7"/>
  </r>
  <r>
    <s v="SOWINSAL0927411"/>
    <d v="2026-04-10T00:00:00"/>
    <s v="3627 - WM+ PTO Khu 2A, Nông Trang"/>
    <x v="0"/>
    <n v="30.099999999999998"/>
    <m/>
    <n v="86"/>
    <n v="5"/>
  </r>
  <r>
    <s v="SOWINSAL0881276"/>
    <d v="2026-04-01T00:00:00"/>
    <s v="5891 - WM+ PTO Khu 23 Vạn Xuân"/>
    <x v="0"/>
    <n v="30.099999999999998"/>
    <m/>
    <n v="86"/>
    <n v="5"/>
  </r>
  <r>
    <s v="SOWINSAL1026529"/>
    <d v="2026-04-29T00:00:00"/>
    <s v="2BAW - WM+ PTO Khu 4, Phú Mỹ"/>
    <x v="0"/>
    <n v="30.099999999999998"/>
    <m/>
    <n v="86"/>
    <n v="6"/>
  </r>
  <r>
    <s v="SOWINSAL0927466"/>
    <d v="2026-04-10T00:00:00"/>
    <s v="6513 - WM+ PTO 12 Tổ 5 Trần Phú"/>
    <x v="0"/>
    <n v="30.099999999999998"/>
    <m/>
    <n v="86"/>
    <n v="4"/>
  </r>
  <r>
    <s v="SOWINSAL0897815"/>
    <d v="2026-04-04T00:00:00"/>
    <s v="3539 - WM+ PTO Tổ 1, khu 1A, Vân Phú"/>
    <x v="0"/>
    <n v="30.099999999999998"/>
    <m/>
    <n v="86"/>
    <n v="4"/>
  </r>
  <r>
    <s v="SOWINSAL0916071"/>
    <d v="2026-04-08T00:00:00"/>
    <s v="2ADI - WM+ DBN Đồng Tâm, Tủa Chùa"/>
    <x v="1"/>
    <n v="54"/>
    <m/>
    <n v="120"/>
    <n v="4"/>
  </r>
  <r>
    <s v="SOWINSAL0909499"/>
    <d v="2026-04-07T00:00:00"/>
    <s v="2BO6 - WM+ PTO Khu 11, Tu Vũ"/>
    <x v="0"/>
    <n v="30.099999999999998"/>
    <m/>
    <n v="86"/>
    <n v="5"/>
  </r>
  <r>
    <s v="SOWINSAL0932789"/>
    <d v="2026-04-11T00:00:00"/>
    <s v="2BFK - WM+ PTO 192-194 Trần Phú, Việt Trì"/>
    <x v="0"/>
    <n v="30.099999999999998"/>
    <m/>
    <n v="86"/>
    <n v="5"/>
  </r>
  <r>
    <s v="SOWINSAL0927541"/>
    <d v="2026-04-10T00:00:00"/>
    <s v="6338 - WM+ PTO Cao Xá, Lâm Thao"/>
    <x v="0"/>
    <n v="30.099999999999998"/>
    <m/>
    <n v="86"/>
    <n v="5"/>
  </r>
  <r>
    <s v="SOWINSAL1026614"/>
    <d v="2026-04-29T00:00:00"/>
    <s v="6491 - WM+ LCU 306 Trần Hưng Đạo"/>
    <x v="3"/>
    <n v="50.85"/>
    <m/>
    <n v="113"/>
    <n v="8"/>
  </r>
  <r>
    <s v="SOWINSAL0962840"/>
    <d v="2026-04-16T00:00:00"/>
    <s v="5312 - WM+ SLA 274 Trường Chinh"/>
    <x v="2"/>
    <n v="28.080000000000002"/>
    <m/>
    <n v="72"/>
    <n v="5"/>
  </r>
  <r>
    <s v="SOWINSAL0962857"/>
    <d v="2026-04-16T00:00:00"/>
    <s v="6287 - WM+ DBN 310 Trường Chinh"/>
    <x v="1"/>
    <n v="32.4"/>
    <m/>
    <n v="72"/>
    <n v="5"/>
  </r>
  <r>
    <s v="SOWINSAL0932869"/>
    <d v="2026-04-11T00:00:00"/>
    <s v="6292 - WM+ DBN Tổ 6 Noong Bua"/>
    <x v="1"/>
    <n v="39.6"/>
    <m/>
    <n v="88"/>
    <n v="6"/>
  </r>
  <r>
    <s v="SOWINSAL0883900"/>
    <d v="2026-04-02T00:00:00"/>
    <s v="6460 - WM+ PTO Đồng Gia, Việt Trì"/>
    <x v="0"/>
    <n v="30.099999999999998"/>
    <m/>
    <n v="86"/>
    <n v="2"/>
  </r>
  <r>
    <s v="SOWINSAL0927393"/>
    <d v="2026-04-10T00:00:00"/>
    <s v="2BAW - WM+ PTO Khu 4, Phú Mỹ"/>
    <x v="0"/>
    <n v="30.099999999999998"/>
    <m/>
    <n v="86"/>
    <n v="2"/>
  </r>
  <r>
    <s v="SOWINSAL0883831"/>
    <d v="2026-04-02T00:00:00"/>
    <s v="3642 - WM+ PTO Băng 1, Quang Trung"/>
    <x v="0"/>
    <n v="30.099999999999998"/>
    <m/>
    <n v="86"/>
    <n v="1"/>
  </r>
  <r>
    <s v="SOWINSAL0907530"/>
    <d v="2026-04-07T00:00:00"/>
    <s v="3313 - WM+ PTO 62 Phan Châu Trinh"/>
    <x v="0"/>
    <n v="30.099999999999998"/>
    <m/>
    <n v="86"/>
    <n v="5"/>
  </r>
  <r>
    <s v="SOWINSAL1020852"/>
    <d v="2026-04-27T00:00:00"/>
    <s v="6397 - WM+ SLA Tông Lạnh, Thuận Châu"/>
    <x v="2"/>
    <n v="108.42"/>
    <m/>
    <n v="278"/>
    <n v="13"/>
  </r>
  <r>
    <s v="SOWINSAL0889419"/>
    <d v="2026-04-03T00:00:00"/>
    <s v="3407 - WM+ PTO 1250 Hùng Vương"/>
    <x v="0"/>
    <n v="30.099999999999998"/>
    <m/>
    <n v="86"/>
    <n v="3"/>
  </r>
  <r>
    <s v="SOWINSAL0980107"/>
    <d v="2026-04-19T00:00:00"/>
    <s v="2BGF - WM+ PTO Khu 10, Xuân Lũng"/>
    <x v="0"/>
    <n v="30.45"/>
    <m/>
    <n v="87"/>
    <n v="4"/>
  </r>
  <r>
    <s v="SOWINSAL0880144"/>
    <d v="2026-04-01T00:00:00"/>
    <s v="2AU9 - WM+ PTO Băng 1, Nguyễn Tất Thành"/>
    <x v="0"/>
    <n v="30.45"/>
    <m/>
    <n v="87"/>
    <n v="4"/>
  </r>
  <r>
    <s v="SOWINSAL0916053"/>
    <d v="2026-04-08T00:00:00"/>
    <s v="6292 - WM+ DBN Tổ 6 Noong Bua"/>
    <x v="1"/>
    <n v="97.2"/>
    <m/>
    <n v="216"/>
    <n v="8"/>
  </r>
  <r>
    <s v="SOWINSAL0956676"/>
    <d v="2026-04-15T00:00:00"/>
    <s v="6750 - WM+ PTO Bình Phú, Phù Ninh"/>
    <x v="0"/>
    <n v="30.45"/>
    <m/>
    <n v="87"/>
    <n v="7"/>
  </r>
  <r>
    <s v="SOWINSAL0909644"/>
    <d v="2026-04-07T00:00:00"/>
    <s v="6680 - WM+ PTO Minh Tân, Cẩm Khê"/>
    <x v="0"/>
    <n v="30.45"/>
    <m/>
    <n v="87"/>
    <n v="3"/>
  </r>
  <r>
    <s v="SOWINSAL0909490"/>
    <d v="2026-04-07T00:00:00"/>
    <s v="2BF1 - WM+ PTO Bắc Tiến 2, Hùng Việt"/>
    <x v="0"/>
    <n v="30.45"/>
    <m/>
    <n v="87"/>
    <n v="3"/>
  </r>
  <r>
    <s v="SOWINSAL0983469"/>
    <d v="2026-04-20T00:00:00"/>
    <s v="4215 - WM+ PTO 44 Đại Nải"/>
    <x v="0"/>
    <n v="30.45"/>
    <m/>
    <n v="87"/>
    <n v="4"/>
  </r>
  <r>
    <s v="SOWINSAL1020818"/>
    <d v="2026-04-27T00:00:00"/>
    <s v="5289 - WM+ SLA 186 Lê Đức Thọ"/>
    <x v="2"/>
    <n v="59.28"/>
    <m/>
    <n v="152"/>
    <n v="10"/>
  </r>
  <r>
    <s v="SOWINSAL0993290"/>
    <d v="2026-04-22T00:00:00"/>
    <s v="2AY6 - WM+ PTO Khu Trung Phương, Việt Trì"/>
    <x v="0"/>
    <n v="30.45"/>
    <m/>
    <n v="87"/>
    <n v="3"/>
  </r>
  <r>
    <s v="SOWINSAL0898469"/>
    <d v="2026-04-04T00:00:00"/>
    <s v="6270 - WM+ PTO Phú Lộc, Phù Ninh"/>
    <x v="0"/>
    <n v="30.45"/>
    <m/>
    <n v="87"/>
    <n v="2"/>
  </r>
  <r>
    <s v="SOWINSAL1007541"/>
    <d v="2026-04-24T00:00:00"/>
    <s v="6578 - WM+ DBN 336 Tổ 7, Thanh Bình"/>
    <x v="1"/>
    <n v="50.4"/>
    <m/>
    <n v="112"/>
    <n v="6"/>
  </r>
  <r>
    <s v="SOWINSAL0974840"/>
    <d v="2026-04-18T00:00:00"/>
    <s v="5491 - WM+ SLA 17 Đường Lò Văn Giá"/>
    <x v="2"/>
    <n v="46.02"/>
    <m/>
    <n v="118"/>
    <n v="6"/>
  </r>
  <r>
    <s v="SOWINSAL0898463"/>
    <d v="2026-04-04T00:00:00"/>
    <s v="6178 - WM+ PTO Khu 22 Hoàng Xá"/>
    <x v="0"/>
    <n v="30.45"/>
    <m/>
    <n v="87"/>
    <n v="4"/>
  </r>
  <r>
    <s v="SOWINSAL0993425"/>
    <d v="2026-04-22T00:00:00"/>
    <s v="2BIZ - WM+ PTO Khu 4, Hoàng Cương"/>
    <x v="0"/>
    <n v="30.45"/>
    <m/>
    <n v="87"/>
    <n v="3"/>
  </r>
  <r>
    <s v="SOWINSAL0958392"/>
    <d v="2026-04-15T00:00:00"/>
    <s v="5312 - WM+ SLA 274 Trường Chinh"/>
    <x v="2"/>
    <n v="55.38"/>
    <m/>
    <n v="142"/>
    <n v="5"/>
  </r>
  <r>
    <s v="SOWINSAL0941736"/>
    <d v="2026-04-13T00:00:00"/>
    <s v="6045 - WM+ PTO 476 Châu Phong"/>
    <x v="0"/>
    <n v="30.799999999999997"/>
    <m/>
    <n v="88"/>
    <n v="5"/>
  </r>
  <r>
    <s v="SOWINSAL0908695"/>
    <d v="2026-04-07T00:00:00"/>
    <s v="2AEA - WM+ LCU Tây Sơn, Mường So"/>
    <x v="3"/>
    <n v="34.200000000000003"/>
    <m/>
    <n v="76"/>
    <n v="5"/>
  </r>
  <r>
    <s v="SOWINSAL0880158"/>
    <d v="2026-04-01T00:00:00"/>
    <s v="5846 - WM+ PTO 75 Cao Bang"/>
    <x v="0"/>
    <n v="30.799999999999997"/>
    <m/>
    <n v="88"/>
    <n v="4"/>
  </r>
  <r>
    <s v="SOWINSAL0879932"/>
    <d v="2026-04-01T00:00:00"/>
    <s v="2BC5 - WM+ VPC Quế Trạo, Đồng Quế"/>
    <x v="0"/>
    <n v="30.799999999999997"/>
    <m/>
    <n v="88"/>
    <n v="4"/>
  </r>
  <r>
    <s v="SOWINSAL0963870"/>
    <d v="2026-04-16T00:00:00"/>
    <s v="3435 - WM+ PTO 130 Lê Quý Đôn"/>
    <x v="0"/>
    <n v="30.799999999999997"/>
    <m/>
    <n v="88"/>
    <n v="22"/>
  </r>
  <r>
    <s v="SOWINSAL0918206"/>
    <d v="2026-04-08T00:00:00"/>
    <s v="2ALI - WM+ PTO Khu 1, Bảo Yên"/>
    <x v="0"/>
    <n v="30.799999999999997"/>
    <m/>
    <n v="88"/>
    <n v="7"/>
  </r>
  <r>
    <s v="SOWINSAL0894596"/>
    <d v="2026-04-04T00:00:00"/>
    <s v="2AU9 - WM+ PTO Băng 1, Nguyễn Tất Thành"/>
    <x v="0"/>
    <n v="30.799999999999997"/>
    <m/>
    <n v="88"/>
    <n v="7"/>
  </r>
  <r>
    <s v="SOWINSAL0920225"/>
    <d v="2026-04-09T00:00:00"/>
    <s v="6338 - WM+ PTO Cao Xá, Lâm Thao"/>
    <x v="0"/>
    <n v="30.799999999999997"/>
    <m/>
    <n v="88"/>
    <n v="8"/>
  </r>
  <r>
    <s v="SOWINSAL0920237"/>
    <d v="2026-04-09T00:00:00"/>
    <s v="6291 - WM+ PTO Hoa Khê, Cẩm Khê"/>
    <x v="0"/>
    <n v="30.799999999999997"/>
    <m/>
    <n v="88"/>
    <n v="7"/>
  </r>
  <r>
    <s v="SOWINSAL1026558"/>
    <d v="2026-04-29T00:00:00"/>
    <s v="2BX9 - WM+ PTO Khu 15, Dục Mỹ"/>
    <x v="0"/>
    <n v="30.799999999999997"/>
    <m/>
    <n v="88"/>
    <n v="7"/>
  </r>
  <r>
    <s v="SOWINSAL0956728"/>
    <d v="2026-04-15T00:00:00"/>
    <s v="2BO6 - WM+ PTO Khu 11, Tu Vũ"/>
    <x v="0"/>
    <n v="30.799999999999997"/>
    <m/>
    <n v="88"/>
    <n v="5"/>
  </r>
  <r>
    <s v="SOWINSAL0981685"/>
    <d v="2026-04-20T00:00:00"/>
    <s v="5345 - WM+ SLA 514D Trần Đăng Ninh"/>
    <x v="2"/>
    <n v="45.24"/>
    <m/>
    <n v="116"/>
    <n v="5"/>
  </r>
  <r>
    <s v="SOWINSAL0898470"/>
    <d v="2026-04-04T00:00:00"/>
    <s v="6281 - WM+ PTO 425-427 Lạc Long Quân"/>
    <x v="0"/>
    <n v="30.799999999999997"/>
    <m/>
    <n v="88"/>
    <n v="5"/>
  </r>
  <r>
    <s v="SOWINSAL1026523"/>
    <d v="2026-04-29T00:00:00"/>
    <s v="2ANV - WM+ PTO Khu Km5, Hà Lộc"/>
    <x v="0"/>
    <n v="30.799999999999997"/>
    <m/>
    <n v="88"/>
    <n v="4"/>
  </r>
  <r>
    <s v="SOWINSAL0916127"/>
    <d v="2026-04-08T00:00:00"/>
    <s v="2ADQ - WM+ LCU 260A Nguyễn Trãi"/>
    <x v="3"/>
    <n v="54"/>
    <m/>
    <n v="120"/>
    <n v="4"/>
  </r>
  <r>
    <s v="SOWINSAL0920221"/>
    <d v="2026-04-09T00:00:00"/>
    <s v="2BS3 - WM+ PTO Khu 6, Hy Cương"/>
    <x v="0"/>
    <n v="30.799999999999997"/>
    <m/>
    <n v="88"/>
    <n v="8"/>
  </r>
  <r>
    <s v="SOWINSAL0956816"/>
    <d v="2026-04-15T00:00:00"/>
    <s v="2APX - WM+ PTO Khu Phố, TT Thanh Thủy"/>
    <x v="0"/>
    <n v="30.799999999999997"/>
    <m/>
    <n v="88"/>
    <n v="3"/>
  </r>
  <r>
    <s v="SOWINSAL0926665"/>
    <d v="2026-04-10T00:00:00"/>
    <s v="3345 - WM+ PTO 44 Nguyễn Du"/>
    <x v="0"/>
    <n v="30.799999999999997"/>
    <m/>
    <n v="88"/>
    <n v="6"/>
  </r>
  <r>
    <s v="SOWINSAL0967920"/>
    <d v="2026-04-17T00:00:00"/>
    <s v="2ADZ - WM+ LCU Cầu Phà, Pa Tần"/>
    <x v="3"/>
    <n v="24.3"/>
    <m/>
    <n v="54"/>
    <n v="4"/>
  </r>
  <r>
    <s v="SOWINSAL0964403"/>
    <d v="2026-04-16T00:00:00"/>
    <s v="2B73 - WM+ PTO Đồng Ve, Sơn Lương"/>
    <x v="0"/>
    <n v="30.799999999999997"/>
    <m/>
    <n v="88"/>
    <n v="4"/>
  </r>
  <r>
    <s v="SOWINSAL0964420"/>
    <d v="2026-04-16T00:00:00"/>
    <s v="5814 - WM+ PTO 25 tổ 10 Tân An"/>
    <x v="0"/>
    <n v="30.799999999999997"/>
    <m/>
    <n v="88"/>
    <n v="4"/>
  </r>
  <r>
    <s v="SOWINSAL0880042"/>
    <d v="2026-04-01T00:00:00"/>
    <s v="6294 - WM+ DBN Thôn 24 Noong Hẹt"/>
    <x v="1"/>
    <n v="46.800000000000004"/>
    <m/>
    <n v="104"/>
    <n v="4"/>
  </r>
  <r>
    <s v="SOWINSAL0993363"/>
    <d v="2026-04-22T00:00:00"/>
    <s v="2BW1 - WM+ PTO Khu 13, Minh Hòa"/>
    <x v="0"/>
    <n v="30.799999999999997"/>
    <m/>
    <n v="88"/>
    <n v="5"/>
  </r>
  <r>
    <s v="SOWINSAL1007534"/>
    <d v="2026-04-24T00:00:00"/>
    <s v="2B73 - WM+ PTO Đồng Ve, Sơn Lương"/>
    <x v="0"/>
    <n v="30.799999999999997"/>
    <m/>
    <n v="88"/>
    <n v="4"/>
  </r>
  <r>
    <s v="SOWINB7DFE0CC78"/>
    <d v="2026-04-18T00:00:00"/>
    <s v="6484 - WM+ LCU 91 Trần Phú"/>
    <x v="3"/>
    <n v="32.4"/>
    <m/>
    <n v="72"/>
    <n v="0"/>
  </r>
  <r>
    <s v="SOWINSAL0935848"/>
    <d v="2026-04-11T00:00:00"/>
    <s v="2AEA - WM+ LCU Tây Sơn, Mường So"/>
    <x v="3"/>
    <n v="191.70000000000002"/>
    <m/>
    <n v="426"/>
    <n v="15"/>
  </r>
  <r>
    <s v="SOWINSAL0908580"/>
    <d v="2026-04-07T00:00:00"/>
    <s v="2AMP - WM+ PTO 28 Phố Vàng"/>
    <x v="0"/>
    <n v="30.799999999999997"/>
    <m/>
    <n v="88"/>
    <n v="5"/>
  </r>
  <r>
    <s v="SOWINSAL0920339"/>
    <d v="2026-04-09T00:00:00"/>
    <s v="2BVQ - WM+ SLA 181 Bùi Thị Xuân"/>
    <x v="2"/>
    <n v="15.600000000000001"/>
    <m/>
    <n v="40"/>
    <n v="4"/>
  </r>
  <r>
    <s v="SOWINSAL1007466"/>
    <d v="2026-04-24T00:00:00"/>
    <s v="2AY6 - WM+ PTO Khu Trung Phương, Việt Trì"/>
    <x v="0"/>
    <n v="30.799999999999997"/>
    <m/>
    <n v="88"/>
    <n v="5"/>
  </r>
  <r>
    <s v="SOWINAA4EF90F54"/>
    <d v="2026-04-03T00:00:00"/>
    <s v="2BF1 - WM+ PTO Bắc Tiến 2, Hùng Việt"/>
    <x v="0"/>
    <n v="30.799999999999997"/>
    <m/>
    <n v="88"/>
    <n v="4"/>
  </r>
  <r>
    <s v="SOWINSAL0983730"/>
    <d v="2026-04-20T00:00:00"/>
    <s v="6099 - WM+ SLA Lê Thanh Nghị"/>
    <x v="2"/>
    <n v="46.800000000000004"/>
    <m/>
    <n v="120"/>
    <n v="5"/>
  </r>
  <r>
    <s v="SOWINSAL0981729"/>
    <d v="2026-04-20T00:00:00"/>
    <s v="5289 - WM+ SLA 186 Lê Đức Thọ"/>
    <x v="2"/>
    <n v="42.120000000000005"/>
    <m/>
    <n v="108"/>
    <n v="5"/>
  </r>
  <r>
    <s v="SOWINSAL0880098"/>
    <d v="2026-04-01T00:00:00"/>
    <s v="6913 - WM+ SLA 124 Tổ 8 Quyết Thắng"/>
    <x v="2"/>
    <n v="35.880000000000003"/>
    <m/>
    <n v="92"/>
    <n v="2"/>
  </r>
  <r>
    <s v="SOWIN168BBEBD27"/>
    <d v="2026-04-03T00:00:00"/>
    <s v="3685 - WM+ PTO 1343 Hùng Vương"/>
    <x v="0"/>
    <n v="30.799999999999997"/>
    <m/>
    <n v="88"/>
    <n v="4"/>
  </r>
  <r>
    <s v="SOWIN4D44F54714"/>
    <d v="2026-04-03T00:00:00"/>
    <s v="2ANV - WM+ PTO Khu Km5, Hà Lộc"/>
    <x v="0"/>
    <n v="30.799999999999997"/>
    <m/>
    <n v="88"/>
    <n v="4"/>
  </r>
  <r>
    <s v="SOWINAF5DAAD417"/>
    <d v="2026-04-03T00:00:00"/>
    <s v="2BC5 - WM+ VPC Quế Trạo, Đồng Quế"/>
    <x v="0"/>
    <n v="30.799999999999997"/>
    <m/>
    <n v="88"/>
    <n v="4"/>
  </r>
  <r>
    <s v="SOWIN8E563A023E"/>
    <d v="2026-04-03T00:00:00"/>
    <s v="2AFF - WM+ PTO Khu 5, Xuân Lộc"/>
    <x v="0"/>
    <n v="30.799999999999997"/>
    <m/>
    <n v="88"/>
    <n v="4"/>
  </r>
  <r>
    <s v="SOWINSAL0894690"/>
    <d v="2026-04-04T00:00:00"/>
    <s v="6527 - WM+ SLA Tổ 8 Chiềng Sinh"/>
    <x v="2"/>
    <n v="38.22"/>
    <m/>
    <n v="98"/>
    <n v="5"/>
  </r>
  <r>
    <s v="SOWINB91B6AD774"/>
    <d v="2026-04-03T00:00:00"/>
    <s v="2AMP - WM+ PTO 28 Phố Vàng"/>
    <x v="0"/>
    <n v="30.799999999999997"/>
    <m/>
    <n v="88"/>
    <n v="4"/>
  </r>
  <r>
    <s v="SOWIN0D5A37D4D0"/>
    <d v="2026-04-03T00:00:00"/>
    <s v="2ASC - WM+ PTO Xóm Dẹ 1, Văn Miếu"/>
    <x v="0"/>
    <n v="30.799999999999997"/>
    <m/>
    <n v="88"/>
    <n v="4"/>
  </r>
  <r>
    <s v="SOWINSAL0981772"/>
    <d v="2026-04-20T00:00:00"/>
    <s v="6281 - WM+ PTO 425-427 Lạc Long Quân"/>
    <x v="0"/>
    <n v="30.799999999999997"/>
    <m/>
    <n v="88"/>
    <n v="4"/>
  </r>
  <r>
    <s v="SOWINSAL0927518"/>
    <d v="2026-04-10T00:00:00"/>
    <s v="5370 - WM+ SLA 67 Trường Chinh"/>
    <x v="2"/>
    <n v="31.59"/>
    <m/>
    <n v="81"/>
    <n v="4"/>
  </r>
  <r>
    <s v="SOWINSAL0894587"/>
    <d v="2026-04-04T00:00:00"/>
    <s v="2AEA - WM+ LCU Tây Sơn, Mường So"/>
    <x v="3"/>
    <n v="40.050000000000004"/>
    <m/>
    <n v="89"/>
    <n v="4"/>
  </r>
  <r>
    <s v="SOWINA1A0AA7FE7"/>
    <d v="2026-04-03T00:00:00"/>
    <s v="3435 - WM+ PTO 130 Lê Quý Đôn"/>
    <x v="0"/>
    <n v="30.799999999999997"/>
    <m/>
    <n v="88"/>
    <n v="4"/>
  </r>
  <r>
    <s v="SOWIN27EE992F97"/>
    <d v="2026-04-03T00:00:00"/>
    <s v="3642 - WM+ PTO Băng 1, Quang Trung"/>
    <x v="0"/>
    <n v="30.799999999999997"/>
    <m/>
    <n v="88"/>
    <n v="4"/>
  </r>
  <r>
    <s v="SOWINSAL0981665"/>
    <d v="2026-04-20T00:00:00"/>
    <s v="2BQJ - WM+ PTO Khu 6 Đồng Xuân, Thanh Ba"/>
    <x v="0"/>
    <n v="30.799999999999997"/>
    <m/>
    <n v="88"/>
    <n v="4"/>
  </r>
  <r>
    <s v="SOWINSAL0981624"/>
    <d v="2026-04-20T00:00:00"/>
    <s v="2ALO - WM+ PTO Khu 2, Chân Mộng"/>
    <x v="0"/>
    <n v="30.799999999999997"/>
    <m/>
    <n v="88"/>
    <n v="4"/>
  </r>
  <r>
    <s v="SOWINSAL0881299"/>
    <d v="2026-04-01T00:00:00"/>
    <s v="6562 - WM+ PTO 235-235B TT Hùng Sơn"/>
    <x v="0"/>
    <n v="30.799999999999997"/>
    <m/>
    <n v="88"/>
    <n v="5"/>
  </r>
  <r>
    <s v="SOWINSAL0920288"/>
    <d v="2026-04-09T00:00:00"/>
    <s v="2ADO - WM+ SLA 93-95 đường Cách Mạng Tháng"/>
    <x v="2"/>
    <n v="17.940000000000001"/>
    <m/>
    <n v="46"/>
    <n v="6"/>
  </r>
  <r>
    <s v="SOWINSAL0881195"/>
    <d v="2026-04-01T00:00:00"/>
    <s v="2BF1 - WM+ PTO Bắc Tiến 2, Hùng Việt"/>
    <x v="0"/>
    <n v="30.799999999999997"/>
    <m/>
    <n v="88"/>
    <n v="4"/>
  </r>
  <r>
    <s v="SOWINSAL0881166"/>
    <d v="2026-04-01T00:00:00"/>
    <s v="6090 - WM+ PTO 191B Ba Mỏ"/>
    <x v="0"/>
    <n v="30.799999999999997"/>
    <m/>
    <n v="88"/>
    <n v="4"/>
  </r>
  <r>
    <s v="SOWINSAL0907571"/>
    <d v="2026-04-07T00:00:00"/>
    <s v="6432 - WM+ PTO Vũ Duệ, Việt Trì"/>
    <x v="0"/>
    <n v="30.799999999999997"/>
    <m/>
    <n v="88"/>
    <n v="4"/>
  </r>
  <r>
    <s v="SOWINSAL0927494"/>
    <d v="2026-04-10T00:00:00"/>
    <s v="2BDO - WM+ PTO Khu An Ninh, Hùng Việt"/>
    <x v="0"/>
    <n v="30.799999999999997"/>
    <m/>
    <n v="88"/>
    <n v="3"/>
  </r>
  <r>
    <s v="SOWINSAL0942526"/>
    <d v="2026-04-13T00:00:00"/>
    <s v="6292 - WM+ DBN Tổ 6 Noong Bua"/>
    <x v="1"/>
    <n v="32.4"/>
    <m/>
    <n v="72"/>
    <n v="3"/>
  </r>
  <r>
    <s v="SOWINSAL0927509"/>
    <d v="2026-04-10T00:00:00"/>
    <s v="2BX3 - WM+ PTO Khu 10, Hạ Hòa"/>
    <x v="0"/>
    <n v="30.799999999999997"/>
    <m/>
    <n v="88"/>
    <n v="3"/>
  </r>
  <r>
    <s v="SOWINSAL0942535"/>
    <d v="2026-04-13T00:00:00"/>
    <s v="6529 - WM+ PTO 545 Trần Phú"/>
    <x v="0"/>
    <n v="30.799999999999997"/>
    <m/>
    <n v="88"/>
    <n v="4"/>
  </r>
  <r>
    <s v="SOWINSAL0897746"/>
    <d v="2026-04-04T00:00:00"/>
    <s v="5891 - WM+ PTO Khu 23 Vạn Xuân"/>
    <x v="0"/>
    <n v="30.799999999999997"/>
    <m/>
    <n v="88"/>
    <n v="6"/>
  </r>
  <r>
    <s v="SOWINSAL0964477"/>
    <d v="2026-04-16T00:00:00"/>
    <s v="3464 - WM+ PTO Thành Công, Việt Trì"/>
    <x v="0"/>
    <n v="30.799999999999997"/>
    <m/>
    <n v="88"/>
    <n v="4"/>
  </r>
  <r>
    <s v="SOWINSAL0907579"/>
    <d v="2026-04-07T00:00:00"/>
    <s v="6871 - WM+ PTO 58 Hồ Thiên Hương"/>
    <x v="0"/>
    <n v="30.799999999999997"/>
    <m/>
    <n v="88"/>
    <n v="3"/>
  </r>
  <r>
    <s v="SOWINSAL0974116"/>
    <d v="2026-04-18T00:00:00"/>
    <s v="2BY6 - WM+ PTO Khu 3, Thanh Thủy"/>
    <x v="0"/>
    <n v="31.15"/>
    <m/>
    <n v="89"/>
    <n v="0"/>
  </r>
  <r>
    <s v="SOWIN36353B22C0"/>
    <d v="2026-04-20T00:00:00"/>
    <s v="2BU7 - WM+ PTO Quyết Tiến, Cự Đồng"/>
    <x v="0"/>
    <n v="31.15"/>
    <m/>
    <n v="89"/>
    <n v="5"/>
  </r>
  <r>
    <s v="SOWINSAL1020957"/>
    <d v="2026-04-27T00:00:00"/>
    <s v="4106 - WM+ PTO Khu 8 Nông Trang"/>
    <x v="0"/>
    <n v="31.15"/>
    <m/>
    <n v="89"/>
    <n v="6"/>
  </r>
  <r>
    <s v="SOWINSAL0898508"/>
    <d v="2026-04-04T00:00:00"/>
    <s v="2BPF - WM+ PTO Khu 3, Thanh Ba"/>
    <x v="0"/>
    <n v="31.15"/>
    <m/>
    <n v="89"/>
    <n v="1"/>
  </r>
  <r>
    <s v="SOWINSAL0963769"/>
    <d v="2026-04-16T00:00:00"/>
    <s v="2BZ8 - WM+ PTO Khu 6 Hương Xạ, Yên Kỳ"/>
    <x v="0"/>
    <n v="31.15"/>
    <m/>
    <n v="89"/>
    <n v="22"/>
  </r>
  <r>
    <s v="SOWINSAL0963771"/>
    <d v="2026-04-16T00:00:00"/>
    <s v="3345 - WM+ PTO 44 Nguyễn Du"/>
    <x v="0"/>
    <n v="31.15"/>
    <m/>
    <n v="89"/>
    <n v="22"/>
  </r>
  <r>
    <s v="SOWINSAL1013178"/>
    <d v="2026-04-24T00:00:00"/>
    <s v="5891 - WM+ PTO Khu 23 Vạn Xuân"/>
    <x v="0"/>
    <n v="31.15"/>
    <m/>
    <n v="89"/>
    <n v="20"/>
  </r>
  <r>
    <s v="SOWINSAL0913759"/>
    <d v="2026-04-08T00:00:00"/>
    <s v="2BW1 - WM+ PTO Khu 13, Minh Hòa"/>
    <x v="0"/>
    <n v="31.15"/>
    <m/>
    <n v="89"/>
    <n v="6"/>
  </r>
  <r>
    <s v="SOWINSAL0993330"/>
    <d v="2026-04-22T00:00:00"/>
    <s v="6338 - WM+ PTO Cao Xá, Lâm Thao"/>
    <x v="0"/>
    <n v="31.15"/>
    <m/>
    <n v="89"/>
    <n v="5"/>
  </r>
  <r>
    <s v="SOWINSAL1007630"/>
    <d v="2026-04-24T00:00:00"/>
    <s v="5289 - WM+ SLA 186 Lê Đức Thọ"/>
    <x v="2"/>
    <n v="41.34"/>
    <m/>
    <n v="106"/>
    <n v="7"/>
  </r>
  <r>
    <s v="SOWINSAL0993406"/>
    <d v="2026-04-22T00:00:00"/>
    <s v="2AKG - WM+ PTO Khu 5, Tứ Xã"/>
    <x v="0"/>
    <n v="31.15"/>
    <m/>
    <n v="89"/>
    <n v="3"/>
  </r>
  <r>
    <s v="SOWINSAL0974895"/>
    <d v="2026-04-18T00:00:00"/>
    <s v="5370 - WM+ SLA 67 Trường Chinh"/>
    <x v="2"/>
    <n v="28.080000000000002"/>
    <m/>
    <n v="72"/>
    <n v="2"/>
  </r>
  <r>
    <s v="SOWINSAL0952253"/>
    <d v="2026-04-14T00:00:00"/>
    <s v="2ADI - WM+ DBN Đồng Tâm, Tủa Chùa"/>
    <x v="1"/>
    <n v="175.5"/>
    <m/>
    <n v="390"/>
    <n v="16"/>
  </r>
  <r>
    <s v="SOWINSAL0946229"/>
    <d v="2026-04-13T00:00:00"/>
    <s v="2BU7 - WM+ PTO Quyết Tiến, Cự Đồng"/>
    <x v="0"/>
    <n v="31.15"/>
    <m/>
    <n v="89"/>
    <n v="7"/>
  </r>
  <r>
    <s v="SOWINSAL1020853"/>
    <d v="2026-04-27T00:00:00"/>
    <s v="6434 - WM+ PTO 107 Bạch Hạc"/>
    <x v="0"/>
    <n v="31.15"/>
    <m/>
    <n v="89"/>
    <n v="6"/>
  </r>
  <r>
    <s v="SOWINSAL1000238"/>
    <d v="2026-04-23T00:00:00"/>
    <s v="3518 - WM+ PTO 73 Quang Trung"/>
    <x v="0"/>
    <n v="31.15"/>
    <m/>
    <n v="89"/>
    <n v="3"/>
  </r>
  <r>
    <s v="SOWINSAL0993434"/>
    <d v="2026-04-22T00:00:00"/>
    <s v="2BSF - WM+ PTO 234 Đông Phú"/>
    <x v="0"/>
    <n v="31.15"/>
    <m/>
    <n v="89"/>
    <n v="3"/>
  </r>
  <r>
    <s v="SOWINSAL0908681"/>
    <d v="2026-04-07T00:00:00"/>
    <s v="5350 - WM+ SLA 437A Trần Đăng Ninh"/>
    <x v="2"/>
    <n v="31.98"/>
    <m/>
    <n v="82"/>
    <n v="5"/>
  </r>
  <r>
    <s v="SOWINCDA9723882"/>
    <d v="2026-04-20T00:00:00"/>
    <s v="6432 - WM+ PTO Vũ Duệ, Việt Trì"/>
    <x v="0"/>
    <n v="31.499999999999996"/>
    <m/>
    <n v="90"/>
    <n v="7"/>
  </r>
  <r>
    <s v="SOWINSAL0883869"/>
    <d v="2026-04-02T00:00:00"/>
    <s v="2AKG - WM+ PTO Khu 5, Tứ Xã"/>
    <x v="0"/>
    <n v="31.499999999999996"/>
    <m/>
    <n v="90"/>
    <n v="4"/>
  </r>
  <r>
    <s v="SOWINSAL0884009"/>
    <d v="2026-04-02T00:00:00"/>
    <s v="2BAW - WM+ PTO Khu 4, Phú Mỹ"/>
    <x v="0"/>
    <n v="31.499999999999996"/>
    <m/>
    <n v="90"/>
    <n v="5"/>
  </r>
  <r>
    <s v="SOWINSAL1023188"/>
    <d v="2026-04-28T00:00:00"/>
    <s v="3643 - WM+ PTO Khu Tân An, Tân Dân"/>
    <x v="0"/>
    <n v="31.499999999999996"/>
    <m/>
    <n v="90"/>
    <n v="5"/>
  </r>
  <r>
    <s v="SOWINSAL0898336"/>
    <d v="2026-04-04T00:00:00"/>
    <s v="2AB9 - WM+ PTO 35 Hà Chương"/>
    <x v="0"/>
    <n v="31.499999999999996"/>
    <m/>
    <n v="90"/>
    <n v="1"/>
  </r>
  <r>
    <s v="SOWINEF0436D305"/>
    <d v="2026-04-25T00:00:00"/>
    <s v="2AKA - WM+ DBN Thôn 4, Pom Lót"/>
    <x v="1"/>
    <n v="37.800000000000004"/>
    <m/>
    <n v="84"/>
    <n v="4"/>
  </r>
  <r>
    <s v="SOWINSAL0983491"/>
    <d v="2026-04-20T00:00:00"/>
    <s v="6154 - WM+ SLA 131 Tiểu khu Bệnh Viện"/>
    <x v="2"/>
    <n v="46.800000000000004"/>
    <m/>
    <n v="120"/>
    <n v="5"/>
  </r>
  <r>
    <s v="SOWINSAL0952152"/>
    <d v="2026-04-14T00:00:00"/>
    <s v="2ALI - WM+ PTO Khu 1, Bảo Yên"/>
    <x v="0"/>
    <n v="31.499999999999996"/>
    <m/>
    <n v="90"/>
    <n v="3"/>
  </r>
  <r>
    <s v="SOWINSAL0926679"/>
    <d v="2026-04-10T00:00:00"/>
    <s v="6460 - WM+ PTO Đồng Gia, Việt Trì"/>
    <x v="0"/>
    <n v="31.499999999999996"/>
    <m/>
    <n v="90"/>
    <n v="16"/>
  </r>
  <r>
    <s v="SOWINSAL0908731"/>
    <d v="2026-04-07T00:00:00"/>
    <s v="6432 - WM+ PTO Vũ Duệ, Việt Trì"/>
    <x v="0"/>
    <n v="31.499999999999996"/>
    <m/>
    <n v="90"/>
    <n v="4"/>
  </r>
  <r>
    <s v="SOWINSAL0892791"/>
    <d v="2026-04-03T00:00:00"/>
    <s v="5918 - WM+ PTO Khu 12 Phú Hộ"/>
    <x v="0"/>
    <n v="31.499999999999996"/>
    <m/>
    <n v="90"/>
    <n v="5"/>
  </r>
  <r>
    <s v="SOWINED65560EAB"/>
    <d v="2026-04-22T00:00:00"/>
    <s v="2BC5 - WM+ VPC Quế Trạo, Đồng Quế"/>
    <x v="0"/>
    <n v="31.499999999999996"/>
    <m/>
    <n v="90"/>
    <n v="9"/>
  </r>
  <r>
    <s v="SOWINSAL0918166"/>
    <d v="2026-04-08T00:00:00"/>
    <s v="2BU7 - WM+ PTO Quyết Tiến, Cự Đồng"/>
    <x v="0"/>
    <n v="31.499999999999996"/>
    <m/>
    <n v="90"/>
    <n v="7"/>
  </r>
  <r>
    <s v="SOWINSAL0956650"/>
    <d v="2026-04-15T00:00:00"/>
    <s v="2BPF - WM+ PTO Khu 3, Thanh Ba"/>
    <x v="0"/>
    <n v="31.499999999999996"/>
    <m/>
    <n v="90"/>
    <n v="8"/>
  </r>
  <r>
    <s v="SOWINSAL0894672"/>
    <d v="2026-04-04T00:00:00"/>
    <s v="6052 - WM+ PTO Khu 5 Nông Trang"/>
    <x v="0"/>
    <n v="31.499999999999996"/>
    <m/>
    <n v="90"/>
    <n v="3"/>
  </r>
  <r>
    <s v="SOWINSAL1026506"/>
    <d v="2026-04-29T00:00:00"/>
    <s v="2ADQ - WM+ LCU 260A Nguyễn Trãi"/>
    <x v="3"/>
    <n v="40.5"/>
    <m/>
    <n v="90"/>
    <n v="6"/>
  </r>
  <r>
    <s v="SOWINSAL0892843"/>
    <d v="2026-04-03T00:00:00"/>
    <s v="6287 - WM+ DBN 310 Trường Chinh"/>
    <x v="1"/>
    <n v="32.4"/>
    <m/>
    <n v="72"/>
    <n v="4"/>
  </r>
  <r>
    <s v="SOWINSAL1007632"/>
    <d v="2026-04-24T00:00:00"/>
    <s v="5345 - WM+ SLA 514D Trần Đăng Ninh"/>
    <x v="2"/>
    <n v="53.04"/>
    <m/>
    <n v="136"/>
    <n v="6"/>
  </r>
  <r>
    <s v="SOWINSAL0909507"/>
    <d v="2026-04-07T00:00:00"/>
    <s v="2BW8 - WM+ PTO Khu 1, Bản Nguyên"/>
    <x v="0"/>
    <n v="31.499999999999996"/>
    <m/>
    <n v="90"/>
    <n v="2"/>
  </r>
  <r>
    <s v="SOWINSAL0974881"/>
    <d v="2026-04-18T00:00:00"/>
    <s v="2BZ0 - WM+ PTO An Ninh Hạ, Phú Thọ"/>
    <x v="0"/>
    <n v="31.499999999999996"/>
    <m/>
    <n v="90"/>
    <n v="5"/>
  </r>
  <r>
    <s v="SOWINSAL0981603"/>
    <d v="2026-04-20T00:00:00"/>
    <s v="2ADO - WM+ SLA 93-95 đường Cách Mạng Tháng"/>
    <x v="2"/>
    <n v="45.24"/>
    <m/>
    <n v="116"/>
    <n v="5"/>
  </r>
  <r>
    <s v="SOWINSAL0913589"/>
    <d v="2026-04-08T00:00:00"/>
    <s v="3627 - WM+ PTO Khu 2A, Nông Trang"/>
    <x v="0"/>
    <n v="31.499999999999996"/>
    <m/>
    <n v="90"/>
    <n v="6"/>
  </r>
  <r>
    <s v="SOWIN8B5AF69235"/>
    <d v="2026-04-24T00:00:00"/>
    <s v="5846 - WM+ PTO 75 Cao Bang"/>
    <x v="0"/>
    <n v="31.499999999999996"/>
    <m/>
    <n v="90"/>
    <n v="4"/>
  </r>
  <r>
    <s v="SOWINSAL0898462"/>
    <d v="2026-04-04T00:00:00"/>
    <s v="6154 - WM+ SLA 131 Tiểu khu Bệnh Viện"/>
    <x v="2"/>
    <n v="42.120000000000005"/>
    <m/>
    <n v="108"/>
    <n v="4"/>
  </r>
  <r>
    <s v="SOWINSAL0918201"/>
    <d v="2026-04-08T00:00:00"/>
    <s v="5905 - WM+ PTO 26 Âu Cơ"/>
    <x v="0"/>
    <n v="31.499999999999996"/>
    <m/>
    <n v="90"/>
    <n v="6"/>
  </r>
  <r>
    <s v="SOWINSAL0927426"/>
    <d v="2026-04-10T00:00:00"/>
    <s v="6292 - WM+ DBN Tổ 6 Noong Bua"/>
    <x v="1"/>
    <n v="31.95"/>
    <m/>
    <n v="71"/>
    <n v="6"/>
  </r>
  <r>
    <s v="SOWINSAL0935991"/>
    <d v="2026-04-11T00:00:00"/>
    <s v="6338 - WM+ PTO Cao Xá, Lâm Thao"/>
    <x v="0"/>
    <n v="31.499999999999996"/>
    <m/>
    <n v="90"/>
    <n v="3"/>
  </r>
  <r>
    <s v="SOWINSAL0958410"/>
    <d v="2026-04-15T00:00:00"/>
    <s v="2BU7 - WM+ PTO Quyết Tiến, Cự Đồng"/>
    <x v="0"/>
    <n v="31.499999999999996"/>
    <m/>
    <n v="90"/>
    <n v="3"/>
  </r>
  <r>
    <s v="SOWINSAL1007450"/>
    <d v="2026-04-24T00:00:00"/>
    <s v="2ADM - WM+ SLA 284 Tô Hiệu"/>
    <x v="2"/>
    <n v="42.120000000000005"/>
    <m/>
    <n v="108"/>
    <n v="5"/>
  </r>
  <r>
    <s v="SOWINSAL0935982"/>
    <d v="2026-04-11T00:00:00"/>
    <s v="6578 - WM+ DBN 336 Tổ 7, Thanh Bình"/>
    <x v="1"/>
    <n v="65.7"/>
    <m/>
    <n v="146"/>
    <n v="6"/>
  </r>
  <r>
    <s v="SOWINSAL1019586"/>
    <d v="2026-04-27T00:00:00"/>
    <s v="5345 - WM+ SLA 514D Trần Đăng Ninh"/>
    <x v="2"/>
    <n v="91.26"/>
    <m/>
    <n v="234"/>
    <n v="9"/>
  </r>
  <r>
    <s v="SOWINSAL0916166"/>
    <d v="2026-04-08T00:00:00"/>
    <s v="2AJJ - WM+ PTO 439 Tiên Dung"/>
    <x v="0"/>
    <n v="31.499999999999996"/>
    <m/>
    <n v="90"/>
    <n v="3"/>
  </r>
  <r>
    <s v="SOWINSAL0894740"/>
    <d v="2026-04-04T00:00:00"/>
    <s v="6298 - WM+ DBN 27 Trường Chinh"/>
    <x v="1"/>
    <n v="25.2"/>
    <m/>
    <n v="56"/>
    <n v="5"/>
  </r>
  <r>
    <s v="SOWINSAL0916170"/>
    <d v="2026-04-08T00:00:00"/>
    <s v="2BDE - WM+ PTO Đề Ngữ, Yên Sơn"/>
    <x v="0"/>
    <n v="31.499999999999996"/>
    <m/>
    <n v="90"/>
    <n v="3"/>
  </r>
  <r>
    <s v="SOWIND531EFA9A2"/>
    <d v="2026-04-20T00:00:00"/>
    <s v="2BWV - WM+ PTO Khu 2, Tu Vũ"/>
    <x v="0"/>
    <n v="31.499999999999996"/>
    <m/>
    <n v="90"/>
    <n v="4"/>
  </r>
  <r>
    <s v="SOWINSAL0932757"/>
    <d v="2026-04-11T00:00:00"/>
    <s v="2ADQ - WM+ LCU 260A Nguyễn Trãi"/>
    <x v="3"/>
    <n v="62.1"/>
    <m/>
    <n v="138"/>
    <n v="6"/>
  </r>
  <r>
    <s v="SOWINSAL0962821"/>
    <d v="2026-04-16T00:00:00"/>
    <s v="6310 - WM+ DBN 310 Tổ 9 Him Lam"/>
    <x v="1"/>
    <n v="32.4"/>
    <m/>
    <n v="72"/>
    <n v="4"/>
  </r>
  <r>
    <s v="SOWINSAL0975467"/>
    <d v="2026-04-18T00:00:00"/>
    <s v="2BS3 - WM+ PTO Khu 6, Hy Cương"/>
    <x v="0"/>
    <n v="31.499999999999996"/>
    <m/>
    <n v="90"/>
    <n v="3"/>
  </r>
  <r>
    <s v="SOWINSAL1023257"/>
    <d v="2026-04-28T00:00:00"/>
    <s v="3313 - WM+ PTO 62 Phan Châu Trinh"/>
    <x v="0"/>
    <n v="31.499999999999996"/>
    <m/>
    <n v="90"/>
    <n v="6"/>
  </r>
  <r>
    <s v="SOWINSAL0935898"/>
    <d v="2026-04-11T00:00:00"/>
    <s v="6294 - WM+ DBN Thôn 24 Noong Hẹt"/>
    <x v="1"/>
    <n v="90.9"/>
    <m/>
    <n v="202"/>
    <n v="10"/>
  </r>
  <r>
    <s v="SOWINSAL0932795"/>
    <d v="2026-04-11T00:00:00"/>
    <s v="2BPF - WM+ PTO Khu 3, Thanh Ba"/>
    <x v="0"/>
    <n v="31.499999999999996"/>
    <m/>
    <n v="90"/>
    <n v="3"/>
  </r>
  <r>
    <s v="SOWINSAL0926693"/>
    <d v="2026-04-10T00:00:00"/>
    <s v="3313 - WM+ PTO 62 Phan Châu Trinh"/>
    <x v="0"/>
    <n v="31.499999999999996"/>
    <m/>
    <n v="90"/>
    <n v="4"/>
  </r>
  <r>
    <s v="SOWINSAL0932937"/>
    <d v="2026-04-11T00:00:00"/>
    <s v="5814 - WM+ PTO 25 tổ 10 Tân An"/>
    <x v="0"/>
    <n v="31.499999999999996"/>
    <m/>
    <n v="90"/>
    <n v="6"/>
  </r>
  <r>
    <s v="SOWINSAL0907535"/>
    <d v="2026-04-07T00:00:00"/>
    <s v="3642 - WM+ PTO Băng 1, Quang Trung"/>
    <x v="0"/>
    <n v="31.499999999999996"/>
    <m/>
    <n v="90"/>
    <n v="4"/>
  </r>
  <r>
    <s v="SOWINSAL0897680"/>
    <d v="2026-04-04T00:00:00"/>
    <s v="2BBO - WM+ PTO Khu 2, Xuân Lũng"/>
    <x v="0"/>
    <n v="31.499999999999996"/>
    <m/>
    <n v="90"/>
    <n v="5"/>
  </r>
  <r>
    <s v="SOWINSAL0894756"/>
    <d v="2026-04-04T00:00:00"/>
    <s v="6092 - WM+ SLA 545 Tiểu Khu 19"/>
    <x v="2"/>
    <n v="22.62"/>
    <m/>
    <n v="58"/>
    <n v="3"/>
  </r>
  <r>
    <s v="SOWINSAL0932900"/>
    <d v="2026-04-11T00:00:00"/>
    <s v="2BBN - WM+ PTO Giáp Xuân, Phú Khê"/>
    <x v="0"/>
    <n v="31.499999999999996"/>
    <m/>
    <n v="90"/>
    <n v="2"/>
  </r>
  <r>
    <s v="SOWINSAL0952392"/>
    <d v="2026-04-14T00:00:00"/>
    <s v="2BZ8 - WM+ PTO Khu 6 Hương Xạ, Yên Kỳ"/>
    <x v="0"/>
    <n v="31.499999999999996"/>
    <m/>
    <n v="90"/>
    <n v="4"/>
  </r>
  <r>
    <s v="SOWINSAL0952362"/>
    <d v="2026-04-14T00:00:00"/>
    <s v="6680 - WM+ PTO Minh Tân, Cẩm Khê"/>
    <x v="0"/>
    <n v="31.499999999999996"/>
    <m/>
    <n v="90"/>
    <n v="4"/>
  </r>
  <r>
    <s v="SOWINSAL0952269"/>
    <d v="2026-04-14T00:00:00"/>
    <s v="2ANC - WM+ PTO Khu 21, Vạn Xuân"/>
    <x v="0"/>
    <n v="31.499999999999996"/>
    <m/>
    <n v="90"/>
    <n v="4"/>
  </r>
  <r>
    <s v="SOWINSAL0897706"/>
    <d v="2026-04-04T00:00:00"/>
    <s v="3518 - WM+ PTO 73 Quang Trung"/>
    <x v="0"/>
    <n v="31.499999999999996"/>
    <m/>
    <n v="90"/>
    <n v="5"/>
  </r>
  <r>
    <s v="SOWINSAL0920326"/>
    <d v="2026-04-09T00:00:00"/>
    <s v="5485 - WM+ SLA 223 Chu Văn Thịnh"/>
    <x v="2"/>
    <n v="17.16"/>
    <m/>
    <n v="44"/>
    <n v="4"/>
  </r>
  <r>
    <s v="SOWINSAL0916077"/>
    <d v="2026-04-08T00:00:00"/>
    <s v="2ALO - WM+ PTO Khu 2, Chân Mộng"/>
    <x v="0"/>
    <n v="31.499999999999996"/>
    <m/>
    <n v="90"/>
    <n v="3"/>
  </r>
  <r>
    <s v="SOWINSAL0916100"/>
    <d v="2026-04-08T00:00:00"/>
    <s v="5947 - WM+ PTO Khu 8 Thanh Ba"/>
    <x v="0"/>
    <n v="31.499999999999996"/>
    <m/>
    <n v="90"/>
    <n v="3"/>
  </r>
  <r>
    <s v="SOWINSAL0916107"/>
    <d v="2026-04-08T00:00:00"/>
    <s v="6364 - WM+ PTO Tân An 4, Yên Lập"/>
    <x v="0"/>
    <n v="31.499999999999996"/>
    <m/>
    <n v="90"/>
    <n v="3"/>
  </r>
  <r>
    <s v="SOWINSAL0916111"/>
    <d v="2026-04-08T00:00:00"/>
    <s v="6680 - WM+ PTO Minh Tân, Cẩm Khê"/>
    <x v="0"/>
    <n v="31.499999999999996"/>
    <m/>
    <n v="90"/>
    <n v="3"/>
  </r>
  <r>
    <s v="SOWINSAL0916131"/>
    <d v="2026-04-08T00:00:00"/>
    <s v="2BGF - WM+ PTO Khu 10, Xuân Lũng"/>
    <x v="0"/>
    <n v="31.499999999999996"/>
    <m/>
    <n v="90"/>
    <n v="3"/>
  </r>
  <r>
    <s v="SOWINSAL0916142"/>
    <d v="2026-04-08T00:00:00"/>
    <s v="6291 - WM+ PTO Hoa Khê, Cẩm Khê"/>
    <x v="0"/>
    <n v="31.499999999999996"/>
    <m/>
    <n v="90"/>
    <n v="3"/>
  </r>
  <r>
    <s v="SOWINSAL0949203"/>
    <d v="2026-04-14T00:00:00"/>
    <s v="6540 - WM+ PTO Khu 12, TT Lâm Thao"/>
    <x v="0"/>
    <n v="31.499999999999996"/>
    <m/>
    <n v="90"/>
    <n v="3"/>
  </r>
  <r>
    <s v="SOWINSAL0949257"/>
    <d v="2026-04-14T00:00:00"/>
    <s v="2BC5 - WM+ VPC Quế Trạo, Đồng Quế"/>
    <x v="0"/>
    <n v="31.499999999999996"/>
    <m/>
    <n v="90"/>
    <n v="3"/>
  </r>
  <r>
    <s v="SOWINSAL0973946"/>
    <d v="2026-04-18T00:00:00"/>
    <s v="6294 - WM+ DBN Thôn 24 Noong Hẹt"/>
    <x v="1"/>
    <n v="32.4"/>
    <m/>
    <n v="72"/>
    <n v="4"/>
  </r>
  <r>
    <s v="SOWINSAL0949198"/>
    <d v="2026-04-14T00:00:00"/>
    <s v="6281 - WM+ PTO 425-427 Lạc Long Quân"/>
    <x v="0"/>
    <n v="31.499999999999996"/>
    <m/>
    <n v="90"/>
    <n v="3"/>
  </r>
  <r>
    <s v="SOWINSAL0949070"/>
    <d v="2026-04-14T00:00:00"/>
    <s v="2ALO - WM+ PTO Khu 2, Chân Mộng"/>
    <x v="0"/>
    <n v="31.499999999999996"/>
    <m/>
    <n v="90"/>
    <n v="3"/>
  </r>
  <r>
    <s v="SOWINSAL0949074"/>
    <d v="2026-04-14T00:00:00"/>
    <s v="2BX9 - WM+ PTO Khu 15, Dục Mỹ"/>
    <x v="0"/>
    <n v="31.499999999999996"/>
    <m/>
    <n v="90"/>
    <n v="3"/>
  </r>
  <r>
    <s v="SOWINSAL0949115"/>
    <d v="2026-04-14T00:00:00"/>
    <s v="5947 - WM+ PTO Khu 8 Thanh Ba"/>
    <x v="0"/>
    <n v="31.499999999999996"/>
    <m/>
    <n v="90"/>
    <n v="3"/>
  </r>
  <r>
    <s v="SOWINSAL0932758"/>
    <d v="2026-04-11T00:00:00"/>
    <s v="2ADR - WM+ SLA Hua Mường, Sốp Cộp"/>
    <x v="2"/>
    <n v="64.740000000000009"/>
    <m/>
    <n v="166"/>
    <n v="9"/>
  </r>
  <r>
    <s v="SOWINSAL0973964"/>
    <d v="2026-04-18T00:00:00"/>
    <s v="6464 - WM+ LCU 56 Đường 30/04, Đông Phong"/>
    <x v="3"/>
    <n v="43.2"/>
    <m/>
    <n v="96"/>
    <n v="4"/>
  </r>
  <r>
    <s v="SOWINSAL0920373"/>
    <d v="2026-04-09T00:00:00"/>
    <s v="6310 - WM+ DBN 310 Tổ 9 Him Lam"/>
    <x v="1"/>
    <n v="10.8"/>
    <m/>
    <n v="24"/>
    <n v="3"/>
  </r>
  <r>
    <s v="SOWIN080F3B6359"/>
    <d v="2026-04-20T00:00:00"/>
    <s v="6281 - WM+ PTO 425-427 Lạc Long Quân"/>
    <x v="0"/>
    <n v="31.499999999999996"/>
    <m/>
    <n v="90"/>
    <n v="3"/>
  </r>
  <r>
    <s v="SOWINBBD3461FEF"/>
    <d v="2026-04-25T00:00:00"/>
    <s v="2BXG - WM+ PTO Khu 9, Chí Tiên"/>
    <x v="0"/>
    <n v="31.499999999999996"/>
    <m/>
    <n v="90"/>
    <n v="3"/>
  </r>
  <r>
    <s v="SOWINSAL0926617"/>
    <d v="2026-04-10T00:00:00"/>
    <s v="3685 - WM+ PTO 1343 Hùng Vương"/>
    <x v="0"/>
    <n v="31.499999999999996"/>
    <m/>
    <n v="90"/>
    <n v="3"/>
  </r>
  <r>
    <s v="SOWINSAL0974941"/>
    <d v="2026-04-18T00:00:00"/>
    <s v="6460 - WM+ PTO Đồng Gia, Việt Trì"/>
    <x v="0"/>
    <n v="31.499999999999996"/>
    <m/>
    <n v="90"/>
    <n v="5"/>
  </r>
  <r>
    <s v="SOWINSAL0955069"/>
    <d v="2026-04-15T00:00:00"/>
    <s v="6578 - WM+ DBN 336 Tổ 7, Thanh Bình"/>
    <x v="1"/>
    <n v="43.2"/>
    <m/>
    <n v="96"/>
    <n v="4"/>
  </r>
  <r>
    <s v="SOWINSAL0981618"/>
    <d v="2026-04-20T00:00:00"/>
    <s v="2AKA - WM+ DBN Thôn 4, Pom Lót"/>
    <x v="1"/>
    <n v="52.2"/>
    <m/>
    <n v="116"/>
    <n v="5"/>
  </r>
  <r>
    <s v="SOWINA8E83DD74A"/>
    <d v="2026-04-10T00:00:00"/>
    <s v="2AB9 - WM+ PTO 35 Hà Chương"/>
    <x v="0"/>
    <n v="31.499999999999996"/>
    <m/>
    <n v="90"/>
    <n v="3"/>
  </r>
  <r>
    <s v="SOWINSAL0916143"/>
    <d v="2026-04-08T00:00:00"/>
    <s v="6294 - WM+ DBN Thôn 24 Noong Hẹt"/>
    <x v="1"/>
    <n v="40.5"/>
    <m/>
    <n v="90"/>
    <n v="3"/>
  </r>
  <r>
    <s v="SOWINSAL0916145"/>
    <d v="2026-04-08T00:00:00"/>
    <s v="6484 - WM+ LCU 91 Trần Phú"/>
    <x v="3"/>
    <n v="40.5"/>
    <m/>
    <n v="90"/>
    <n v="3"/>
  </r>
  <r>
    <s v="SOWINSAL0916132"/>
    <d v="2026-04-08T00:00:00"/>
    <s v="2BGZ - WM+ SLA Tiểu khu 3, Bắc Yên"/>
    <x v="2"/>
    <n v="35.1"/>
    <m/>
    <n v="90"/>
    <n v="3"/>
  </r>
  <r>
    <s v="SOWINSAL0890712"/>
    <d v="2026-04-03T00:00:00"/>
    <s v="5296 - WM+ SLA 15 Lê Lợi"/>
    <x v="2"/>
    <n v="35.880000000000003"/>
    <m/>
    <n v="92"/>
    <n v="4"/>
  </r>
  <r>
    <s v="SOWIN09FE4F52E9"/>
    <d v="2026-04-24T00:00:00"/>
    <s v="6310 - WM+ DBN 310 Tổ 9 Him Lam"/>
    <x v="1"/>
    <n v="64.8"/>
    <m/>
    <n v="144"/>
    <n v="6"/>
  </r>
  <r>
    <s v="SOWINSAL0890649"/>
    <d v="2026-04-03T00:00:00"/>
    <s v="2BF1 - WM+ PTO Bắc Tiến 2, Hùng Việt"/>
    <x v="0"/>
    <n v="31.499999999999996"/>
    <m/>
    <n v="90"/>
    <n v="2"/>
  </r>
  <r>
    <s v="SOWINSAL0890691"/>
    <d v="2026-04-03T00:00:00"/>
    <s v="6680 - WM+ PTO Minh Tân, Cẩm Khê"/>
    <x v="0"/>
    <n v="31.499999999999996"/>
    <m/>
    <n v="90"/>
    <n v="3"/>
  </r>
  <r>
    <s v="SOWINSAL0902859"/>
    <d v="2026-04-06T00:00:00"/>
    <s v="2AU9 - WM+ PTO Băng 1, Nguyễn Tất Thành"/>
    <x v="0"/>
    <n v="31.849999999999998"/>
    <m/>
    <n v="91"/>
    <n v="3"/>
  </r>
  <r>
    <s v="SOWINSAL1023192"/>
    <d v="2026-04-28T00:00:00"/>
    <s v="6045 - WM+ PTO 476 Châu Phong"/>
    <x v="0"/>
    <n v="31.849999999999998"/>
    <m/>
    <n v="91"/>
    <n v="6"/>
  </r>
  <r>
    <s v="SOWINSAL0993347"/>
    <d v="2026-04-22T00:00:00"/>
    <s v="2BTL - WM+ PTO Khu Tiền Phong"/>
    <x v="0"/>
    <n v="31.849999999999998"/>
    <m/>
    <n v="91"/>
    <n v="4"/>
  </r>
  <r>
    <s v="SOWINSAL0926652"/>
    <d v="2026-04-10T00:00:00"/>
    <s v="6296 - WM+ DBN Tổ 7 Nam Thanh"/>
    <x v="1"/>
    <n v="72.900000000000006"/>
    <m/>
    <n v="162"/>
    <n v="6"/>
  </r>
  <r>
    <s v="SOWINSAL0952186"/>
    <d v="2026-04-14T00:00:00"/>
    <s v="3343 - WM+ PTO 3023 Đại Lộ Hùng Vương"/>
    <x v="0"/>
    <n v="31.849999999999998"/>
    <m/>
    <n v="91"/>
    <n v="6"/>
  </r>
  <r>
    <s v="SOWINSAL1023231"/>
    <d v="2026-04-28T00:00:00"/>
    <s v="2ANV - WM+ PTO Khu Km5, Hà Lộc"/>
    <x v="0"/>
    <n v="31.849999999999998"/>
    <m/>
    <n v="91"/>
    <n v="11"/>
  </r>
  <r>
    <s v="SOWINSAL1000309"/>
    <d v="2026-04-23T00:00:00"/>
    <s v="2ALO - WM+ PTO Khu 2, Chân Mộng"/>
    <x v="0"/>
    <n v="31.849999999999998"/>
    <m/>
    <n v="91"/>
    <n v="5"/>
  </r>
  <r>
    <s v="SOWINSAL0880072"/>
    <d v="2026-04-01T00:00:00"/>
    <s v="2BS3 - WM+ PTO Khu 6, Hy Cương"/>
    <x v="0"/>
    <n v="31.849999999999998"/>
    <m/>
    <n v="91"/>
    <n v="5"/>
  </r>
  <r>
    <s v="SOWINSAL0907453"/>
    <d v="2026-04-07T00:00:00"/>
    <s v="3407 - WM+ PTO 1250 Hùng Vương"/>
    <x v="0"/>
    <n v="32.199999999999996"/>
    <m/>
    <n v="92"/>
    <n v="6"/>
  </r>
  <r>
    <s v="SOWINSAL0916066"/>
    <d v="2026-04-08T00:00:00"/>
    <s v="6397 - WM+ SLA Tông Lạnh, Thuận Châu"/>
    <x v="2"/>
    <n v="72.540000000000006"/>
    <m/>
    <n v="186"/>
    <n v="7"/>
  </r>
  <r>
    <s v="SOWINSAL0880073"/>
    <d v="2026-04-01T00:00:00"/>
    <s v="2BX9 - WM+ PTO Khu 15, Dục Mỹ"/>
    <x v="0"/>
    <n v="32.199999999999996"/>
    <m/>
    <n v="92"/>
    <n v="4"/>
  </r>
  <r>
    <s v="SOWINSAL0963879"/>
    <d v="2026-04-16T00:00:00"/>
    <s v="6117 - WM+ PTO 167-169 Nguyễn Trãi"/>
    <x v="0"/>
    <n v="32.199999999999996"/>
    <m/>
    <n v="92"/>
    <n v="23"/>
  </r>
  <r>
    <s v="SOWINSAL0980126"/>
    <d v="2026-04-19T00:00:00"/>
    <s v="5814 - WM+ PTO 25 tổ 10 Tân An"/>
    <x v="0"/>
    <n v="32.199999999999996"/>
    <m/>
    <n v="92"/>
    <n v="4"/>
  </r>
  <r>
    <s v="SOWINSAL0974991"/>
    <d v="2026-04-18T00:00:00"/>
    <s v="5312 - WM+ SLA 274 Trường Chinh"/>
    <x v="2"/>
    <n v="31.98"/>
    <m/>
    <n v="82"/>
    <n v="6"/>
  </r>
  <r>
    <s v="SOWINSAL0926630"/>
    <d v="2026-04-10T00:00:00"/>
    <s v="3627 - WM+ PTO Khu 2A, Nông Trang"/>
    <x v="0"/>
    <n v="32.199999999999996"/>
    <m/>
    <n v="92"/>
    <n v="21"/>
  </r>
  <r>
    <s v="SOWINSAL0889528"/>
    <d v="2026-04-03T00:00:00"/>
    <s v="6117 - WM+ PTO 167-169 Nguyễn Trãi"/>
    <x v="0"/>
    <n v="32.199999999999996"/>
    <m/>
    <n v="92"/>
    <n v="4"/>
  </r>
  <r>
    <s v="SOWINSAL0946428"/>
    <d v="2026-04-13T00:00:00"/>
    <s v="6399 - WM+ PTO Khu 3 Hùng Lô, Việt Trì"/>
    <x v="0"/>
    <n v="32.199999999999996"/>
    <m/>
    <n v="92"/>
    <n v="9"/>
  </r>
  <r>
    <s v="SOWINSAL0956693"/>
    <d v="2026-04-15T00:00:00"/>
    <s v="3643 - WM+ PTO Khu Tân An, Tân Dân"/>
    <x v="0"/>
    <n v="32.199999999999996"/>
    <m/>
    <n v="92"/>
    <n v="12"/>
  </r>
  <r>
    <s v="SOWINSAL1020944"/>
    <d v="2026-04-27T00:00:00"/>
    <s v="6310 - WM+ DBN 310 Tổ 9 Him Lam"/>
    <x v="1"/>
    <n v="89.100000000000009"/>
    <m/>
    <n v="198"/>
    <n v="9"/>
  </r>
  <r>
    <s v="SOWINSAL0956694"/>
    <d v="2026-04-15T00:00:00"/>
    <s v="3993 - WM+ PTO 66 Hàn Thuyên"/>
    <x v="0"/>
    <n v="32.199999999999996"/>
    <m/>
    <n v="92"/>
    <n v="9"/>
  </r>
  <r>
    <s v="SOWINSAL0920245"/>
    <d v="2026-04-09T00:00:00"/>
    <s v="2AFF - WM+ PTO Khu 5, Xuân Lộc"/>
    <x v="0"/>
    <n v="32.199999999999996"/>
    <m/>
    <n v="92"/>
    <n v="7"/>
  </r>
  <r>
    <s v="SOWINSAL0894685"/>
    <d v="2026-04-04T00:00:00"/>
    <s v="6432 - WM+ PTO Vũ Duệ, Việt Trì"/>
    <x v="0"/>
    <n v="32.199999999999996"/>
    <m/>
    <n v="92"/>
    <n v="3"/>
  </r>
  <r>
    <s v="SOWINSAL1007525"/>
    <d v="2026-04-24T00:00:00"/>
    <s v="6432 - WM+ PTO Vũ Duệ, Việt Trì"/>
    <x v="0"/>
    <n v="32.199999999999996"/>
    <m/>
    <n v="92"/>
    <n v="4"/>
  </r>
  <r>
    <s v="SOWINSAL0916189"/>
    <d v="2026-04-08T00:00:00"/>
    <s v="5312 - WM+ SLA 274 Trường Chinh"/>
    <x v="2"/>
    <n v="21.060000000000002"/>
    <m/>
    <n v="54"/>
    <n v="2"/>
  </r>
  <r>
    <s v="SOWINSAL0973745"/>
    <d v="2026-04-18T00:00:00"/>
    <s v="2ADM - WM+ SLA 284 Tô Hiệu"/>
    <x v="2"/>
    <n v="28.080000000000002"/>
    <m/>
    <n v="72"/>
    <n v="4"/>
  </r>
  <r>
    <s v="SOWINSAL0973746"/>
    <d v="2026-04-18T00:00:00"/>
    <s v="2ADO - WM+ SLA 93-95 đường Cách Mạng Tháng"/>
    <x v="2"/>
    <n v="28.080000000000002"/>
    <m/>
    <n v="72"/>
    <n v="4"/>
  </r>
  <r>
    <s v="SOWINSAL0973969"/>
    <d v="2026-04-18T00:00:00"/>
    <s v="6527 - WM+ SLA Tổ 8 Chiềng Sinh"/>
    <x v="2"/>
    <n v="28.080000000000002"/>
    <m/>
    <n v="72"/>
    <n v="4"/>
  </r>
  <r>
    <s v="SOWINSAL0973752"/>
    <d v="2026-04-18T00:00:00"/>
    <s v="2AEA - WM+ LCU Tây Sơn, Mường So"/>
    <x v="3"/>
    <n v="32.4"/>
    <m/>
    <n v="72"/>
    <n v="4"/>
  </r>
  <r>
    <s v="SOWINSAL1007623"/>
    <d v="2026-04-24T00:00:00"/>
    <s v="2BZ0 - WM+ PTO An Ninh Hạ, Phú Thọ"/>
    <x v="0"/>
    <n v="32.199999999999996"/>
    <m/>
    <n v="92"/>
    <n v="8"/>
  </r>
  <r>
    <s v="SOWINSAL0973981"/>
    <d v="2026-04-18T00:00:00"/>
    <s v="6724 - WM+ DBN Tân Thủy, Tuần Giáo"/>
    <x v="1"/>
    <n v="32.4"/>
    <m/>
    <n v="72"/>
    <n v="4"/>
  </r>
  <r>
    <s v="SOWINSAL0992385"/>
    <d v="2026-04-22T00:00:00"/>
    <s v="2ADI - WM+ DBN Đồng Tâm, Tủa Chùa"/>
    <x v="1"/>
    <n v="90.9"/>
    <m/>
    <n v="202"/>
    <n v="8"/>
  </r>
  <r>
    <s v="SOWINSAL0909518"/>
    <d v="2026-04-07T00:00:00"/>
    <s v="3435 - WM+ PTO 130 Lê Quý Đôn"/>
    <x v="0"/>
    <n v="32.199999999999996"/>
    <m/>
    <n v="92"/>
    <n v="4"/>
  </r>
  <r>
    <s v="SOWINSAL0927592"/>
    <d v="2026-04-10T00:00:00"/>
    <s v="5943 - WM+ PTO 574 Tân Tiến"/>
    <x v="0"/>
    <n v="32.199999999999996"/>
    <m/>
    <n v="92"/>
    <n v="5"/>
  </r>
  <r>
    <s v="SOWINSAL0974860"/>
    <d v="2026-04-18T00:00:00"/>
    <s v="6090 - WM+ PTO 191B Ba Mỏ"/>
    <x v="0"/>
    <n v="32.199999999999996"/>
    <m/>
    <n v="92"/>
    <n v="4"/>
  </r>
  <r>
    <s v="SOWINSAL0926766"/>
    <d v="2026-04-10T00:00:00"/>
    <s v="6298 - WM+ DBN 27 Trường Chinh"/>
    <x v="1"/>
    <n v="25.2"/>
    <m/>
    <n v="56"/>
    <n v="6"/>
  </r>
  <r>
    <s v="SOWINSAL0880186"/>
    <d v="2026-04-01T00:00:00"/>
    <s v="3345 - WM+ PTO 44 Nguyễn Du"/>
    <x v="0"/>
    <n v="32.199999999999996"/>
    <m/>
    <n v="92"/>
    <n v="5"/>
  </r>
  <r>
    <s v="SOWINSAL0981701"/>
    <d v="2026-04-20T00:00:00"/>
    <s v="6397 - WM+ SLA Tông Lạnh, Thuận Châu"/>
    <x v="2"/>
    <n v="37.44"/>
    <m/>
    <n v="96"/>
    <n v="4"/>
  </r>
  <r>
    <s v="SOWIN706C64A7E3"/>
    <d v="2026-04-20T00:00:00"/>
    <s v="2BDF - WM+ PTO Trung Tiến 2, Hùng Việt"/>
    <x v="0"/>
    <n v="32.199999999999996"/>
    <m/>
    <n v="92"/>
    <n v="5"/>
  </r>
  <r>
    <s v="SOWIN3C7BBD0565"/>
    <d v="2026-04-03T00:00:00"/>
    <s v="3656 - WM+ PTO Khu Tân Thịnh, Tân Dân"/>
    <x v="0"/>
    <n v="32.199999999999996"/>
    <m/>
    <n v="92"/>
    <n v="4"/>
  </r>
  <r>
    <s v="SOWIN17823C8DC3"/>
    <d v="2026-04-03T00:00:00"/>
    <s v="6399 - WM+ PTO Khu 3 Hùng Lô, Việt Trì"/>
    <x v="0"/>
    <n v="32.199999999999996"/>
    <m/>
    <n v="92"/>
    <n v="4"/>
  </r>
  <r>
    <s v="SOWIN33937AA932"/>
    <d v="2026-04-03T00:00:00"/>
    <s v="3627 - WM+ PTO Khu 2A, Nông Trang"/>
    <x v="0"/>
    <n v="32.199999999999996"/>
    <m/>
    <n v="92"/>
    <n v="4"/>
  </r>
  <r>
    <s v="SOWINBD40C0B815"/>
    <d v="2026-04-03T00:00:00"/>
    <s v="4106 - WM+ PTO Khu 8 Nông Trang"/>
    <x v="0"/>
    <n v="32.199999999999996"/>
    <m/>
    <n v="92"/>
    <n v="4"/>
  </r>
  <r>
    <s v="SOWINA4EAC7EED9"/>
    <d v="2026-04-03T00:00:00"/>
    <s v="3585 - WM+ PTO Khu 6B, Nông Trang"/>
    <x v="0"/>
    <n v="32.199999999999996"/>
    <m/>
    <n v="92"/>
    <n v="4"/>
  </r>
  <r>
    <s v="SOWINSAL0981746"/>
    <d v="2026-04-20T00:00:00"/>
    <s v="5689 - WM+ PTO 188 Đường Nam, Phù Ninh"/>
    <x v="0"/>
    <n v="32.199999999999996"/>
    <m/>
    <n v="92"/>
    <n v="4"/>
  </r>
  <r>
    <s v="SOWINSAL0908676"/>
    <d v="2026-04-07T00:00:00"/>
    <s v="2ADM - WM+ SLA 284 Tô Hiệu"/>
    <x v="2"/>
    <n v="31.98"/>
    <m/>
    <n v="82"/>
    <n v="5"/>
  </r>
  <r>
    <s v="SOWINSAL0981750"/>
    <d v="2026-04-20T00:00:00"/>
    <s v="5814 - WM+ PTO 25 tổ 10 Tân An"/>
    <x v="0"/>
    <n v="32.199999999999996"/>
    <m/>
    <n v="92"/>
    <n v="4"/>
  </r>
  <r>
    <s v="SOWINSAL0981752"/>
    <d v="2026-04-20T00:00:00"/>
    <s v="5846 - WM+ PTO 75 Cao Bang"/>
    <x v="0"/>
    <n v="32.199999999999996"/>
    <m/>
    <n v="92"/>
    <n v="4"/>
  </r>
  <r>
    <s v="SOWINSAL1000387"/>
    <d v="2026-04-23T00:00:00"/>
    <s v="6310 - WM+ DBN 310 Tổ 9 Him Lam"/>
    <x v="1"/>
    <n v="40.5"/>
    <m/>
    <n v="90"/>
    <n v="4"/>
  </r>
  <r>
    <s v="SOWINSAL0897737"/>
    <d v="2026-04-04T00:00:00"/>
    <s v="5491 - WM+ SLA 17 Đường Lò Văn Giá"/>
    <x v="2"/>
    <n v="41.34"/>
    <m/>
    <n v="106"/>
    <n v="6"/>
  </r>
  <r>
    <s v="SOWINSAL0981753"/>
    <d v="2026-04-20T00:00:00"/>
    <s v="5847 - WM+ PTO 191 Cao Du"/>
    <x v="0"/>
    <n v="32.199999999999996"/>
    <m/>
    <n v="92"/>
    <n v="4"/>
  </r>
  <r>
    <s v="SOWINSAL0981754"/>
    <d v="2026-04-20T00:00:00"/>
    <s v="5891 - WM+ PTO Khu 23 Vạn Xuân"/>
    <x v="0"/>
    <n v="32.199999999999996"/>
    <m/>
    <n v="92"/>
    <n v="4"/>
  </r>
  <r>
    <s v="SOWINSAL0920368"/>
    <d v="2026-04-09T00:00:00"/>
    <s v="5370 - WM+ SLA 67 Trường Chinh"/>
    <x v="2"/>
    <n v="12.48"/>
    <m/>
    <n v="32"/>
    <n v="4"/>
  </r>
  <r>
    <s v="SOWINSAL0981755"/>
    <d v="2026-04-20T00:00:00"/>
    <s v="5905 - WM+ PTO 26 Âu Cơ"/>
    <x v="0"/>
    <n v="32.199999999999996"/>
    <m/>
    <n v="92"/>
    <n v="4"/>
  </r>
  <r>
    <s v="SOWINSAL0981757"/>
    <d v="2026-04-20T00:00:00"/>
    <s v="5943 - WM+ PTO 574 Tân Tiến"/>
    <x v="0"/>
    <n v="32.199999999999996"/>
    <m/>
    <n v="92"/>
    <n v="4"/>
  </r>
  <r>
    <s v="SOWIN4B08CFA140"/>
    <d v="2026-04-20T00:00:00"/>
    <s v="2BBN - WM+ PTO Giáp Xuân, Phú Khê"/>
    <x v="0"/>
    <n v="32.199999999999996"/>
    <m/>
    <n v="92"/>
    <n v="6"/>
  </r>
  <r>
    <s v="SOWINSAL0993419"/>
    <d v="2026-04-22T00:00:00"/>
    <s v="2BBO - WM+ PTO Khu 2, Xuân Lũng"/>
    <x v="0"/>
    <n v="32.199999999999996"/>
    <m/>
    <n v="92"/>
    <n v="4"/>
  </r>
  <r>
    <s v="SOWINSAL0908692"/>
    <d v="2026-04-07T00:00:00"/>
    <s v="2ADO - WM+ SLA 93-95 đường Cách Mạng Tháng"/>
    <x v="2"/>
    <n v="20.28"/>
    <m/>
    <n v="52"/>
    <n v="4"/>
  </r>
  <r>
    <s v="SOWINSAL0908693"/>
    <d v="2026-04-07T00:00:00"/>
    <s v="2ADR - WM+ SLA Hua Mường, Sốp Cộp"/>
    <x v="2"/>
    <n v="20.28"/>
    <m/>
    <n v="52"/>
    <n v="4"/>
  </r>
  <r>
    <s v="SOWINSAL0908720"/>
    <d v="2026-04-07T00:00:00"/>
    <s v="5289 - WM+ SLA 186 Lê Đức Thọ"/>
    <x v="2"/>
    <n v="20.28"/>
    <m/>
    <n v="52"/>
    <n v="4"/>
  </r>
  <r>
    <s v="SOWINSAL0908721"/>
    <d v="2026-04-07T00:00:00"/>
    <s v="5312 - WM+ SLA 274 Trường Chinh"/>
    <x v="2"/>
    <n v="20.28"/>
    <m/>
    <n v="52"/>
    <n v="4"/>
  </r>
  <r>
    <s v="SOWINSAL0993475"/>
    <d v="2026-04-22T00:00:00"/>
    <s v="6092 - WM+ SLA 545 Tiểu Khu 19"/>
    <x v="2"/>
    <n v="63.96"/>
    <m/>
    <n v="164"/>
    <n v="4"/>
  </r>
  <r>
    <s v="SOWINSAL0920367"/>
    <d v="2026-04-09T00:00:00"/>
    <s v="5312 - WM+ SLA 274 Trường Chinh"/>
    <x v="2"/>
    <n v="10.92"/>
    <m/>
    <n v="28"/>
    <n v="4"/>
  </r>
  <r>
    <s v="SOWINSAL0981668"/>
    <d v="2026-04-20T00:00:00"/>
    <s v="2BSF - WM+ PTO 234 Đông Phú"/>
    <x v="0"/>
    <n v="32.199999999999996"/>
    <m/>
    <n v="92"/>
    <n v="4"/>
  </r>
  <r>
    <s v="SOWINSAL0981673"/>
    <d v="2026-04-20T00:00:00"/>
    <s v="2BW1 - WM+ PTO Khu 13, Minh Hòa"/>
    <x v="0"/>
    <n v="32.199999999999996"/>
    <m/>
    <n v="92"/>
    <n v="4"/>
  </r>
  <r>
    <s v="SOWINSAL0942512"/>
    <d v="2026-04-13T00:00:00"/>
    <s v="5891 - WM+ PTO Khu 23 Vạn Xuân"/>
    <x v="0"/>
    <n v="32.199999999999996"/>
    <m/>
    <n v="92"/>
    <n v="4"/>
  </r>
  <r>
    <s v="SOWINSAL1023266"/>
    <d v="2026-04-28T00:00:00"/>
    <s v="2AD3 - WM+ PTO Núi Trang, Phù Ninh"/>
    <x v="0"/>
    <n v="32.199999999999996"/>
    <m/>
    <n v="92"/>
    <n v="5"/>
  </r>
  <r>
    <s v="SOWINSAL0890702"/>
    <d v="2026-04-03T00:00:00"/>
    <s v="2BHV - WM+ PTO Đống Cả, Xuân Đài"/>
    <x v="0"/>
    <n v="32.199999999999996"/>
    <m/>
    <n v="92"/>
    <n v="4"/>
  </r>
  <r>
    <s v="SOWINSAL0993370"/>
    <d v="2026-04-22T00:00:00"/>
    <s v="6240 - WM+ PTO Hùng Nhĩ, Thanh Sơn"/>
    <x v="0"/>
    <n v="32.199999999999996"/>
    <m/>
    <n v="92"/>
    <n v="4"/>
  </r>
  <r>
    <s v="SOWINSAL0909437"/>
    <d v="2026-04-07T00:00:00"/>
    <s v="3627 - WM+ PTO Khu 2A, Nông Trang"/>
    <x v="0"/>
    <n v="32.199999999999996"/>
    <m/>
    <n v="92"/>
    <n v="3"/>
  </r>
  <r>
    <s v="SOWINSAL0894595"/>
    <d v="2026-04-04T00:00:00"/>
    <s v="2AQB - WM+ PTO Khu Trung Tâm, Lương Sơn"/>
    <x v="0"/>
    <n v="32.199999999999996"/>
    <m/>
    <n v="92"/>
    <n v="3"/>
  </r>
  <r>
    <s v="SOWINSAL0949146"/>
    <d v="2026-04-14T00:00:00"/>
    <s v="3643 - WM+ PTO Khu Tân An, Tân Dân"/>
    <x v="0"/>
    <n v="32.199999999999996"/>
    <m/>
    <n v="92"/>
    <n v="4"/>
  </r>
  <r>
    <s v="SOWINSAL0880036"/>
    <d v="2026-04-01T00:00:00"/>
    <s v="5296 - WM+ SLA 15 Lê Lợi"/>
    <x v="2"/>
    <n v="48.36"/>
    <m/>
    <n v="124"/>
    <n v="5"/>
  </r>
  <r>
    <s v="SOWINSAL0897827"/>
    <d v="2026-04-04T00:00:00"/>
    <s v="5846 - WM+ PTO 75 Cao Bang"/>
    <x v="0"/>
    <n v="32.199999999999996"/>
    <m/>
    <n v="92"/>
    <n v="6"/>
  </r>
  <r>
    <s v="SOWINSAL0932787"/>
    <d v="2026-04-11T00:00:00"/>
    <s v="2BDF - WM+ PTO Trung Tiến 2, Hùng Việt"/>
    <x v="0"/>
    <n v="32.199999999999996"/>
    <m/>
    <n v="92"/>
    <n v="3"/>
  </r>
  <r>
    <s v="SOWINSAL0927490"/>
    <d v="2026-04-10T00:00:00"/>
    <s v="2B73 - WM+ PTO Đồng Ve, Sơn Lương"/>
    <x v="0"/>
    <n v="32.199999999999996"/>
    <m/>
    <n v="92"/>
    <n v="3"/>
  </r>
  <r>
    <s v="SOWINSAL1020928"/>
    <d v="2026-04-27T00:00:00"/>
    <s v="6052 - WM+ PTO Khu 5 Nông Trang"/>
    <x v="0"/>
    <n v="32.199999999999996"/>
    <m/>
    <n v="92"/>
    <n v="4"/>
  </r>
  <r>
    <s v="SOWINSAL1019997"/>
    <d v="2026-04-27T00:00:00"/>
    <s v="2BC5 - WM+ VPC Quế Trạo, Đồng Quế"/>
    <x v="0"/>
    <n v="32.199999999999996"/>
    <m/>
    <n v="92"/>
    <n v="5"/>
  </r>
  <r>
    <s v="SOWINSAL0932755"/>
    <d v="2026-04-11T00:00:00"/>
    <s v="2ADF - WM+ SLA Tân Lập, Chiềng Khương"/>
    <x v="2"/>
    <n v="63.96"/>
    <m/>
    <n v="164"/>
    <n v="9"/>
  </r>
  <r>
    <s v="SOWINSAL0890720"/>
    <d v="2026-04-03T00:00:00"/>
    <s v="5943 - WM+ PTO 574 Tân Tiến"/>
    <x v="0"/>
    <n v="32.199999999999996"/>
    <m/>
    <n v="92"/>
    <n v="2"/>
  </r>
  <r>
    <s v="SOWINSAL0890655"/>
    <d v="2026-04-03T00:00:00"/>
    <s v="2BX4 - WM+ PTO Khu 10, Phù Ninh"/>
    <x v="0"/>
    <n v="32.199999999999996"/>
    <m/>
    <n v="92"/>
    <n v="2"/>
  </r>
  <r>
    <s v="SOWINSAL0992674"/>
    <d v="2026-04-22T00:00:00"/>
    <s v="2BSF - WM+ PTO 234 Đông Phú"/>
    <x v="0"/>
    <n v="32.199999999999996"/>
    <m/>
    <n v="92"/>
    <n v="2"/>
  </r>
  <r>
    <s v="SOWINSAL0992544"/>
    <d v="2026-04-22T00:00:00"/>
    <s v="2BGF - WM+ PTO Khu 10, Xuân Lũng"/>
    <x v="0"/>
    <n v="32.199999999999996"/>
    <m/>
    <n v="92"/>
    <n v="2"/>
  </r>
  <r>
    <s v="SOWINSAL0992538"/>
    <d v="2026-04-22T00:00:00"/>
    <s v="2ANV - WM+ PTO Khu Km5, Hà Lộc"/>
    <x v="0"/>
    <n v="32.199999999999996"/>
    <m/>
    <n v="92"/>
    <n v="2"/>
  </r>
  <r>
    <s v="SOWINSAL0974234"/>
    <d v="2026-04-18T00:00:00"/>
    <s v="2BAW - WM+ PTO Khu 4, Phú Mỹ"/>
    <x v="0"/>
    <n v="32.549999999999997"/>
    <m/>
    <n v="93"/>
    <n v="0"/>
  </r>
  <r>
    <s v="SOWINSAL0892816"/>
    <d v="2026-04-03T00:00:00"/>
    <s v="2AFE - WM+ SLA 284 Trần Huy Liệu"/>
    <x v="2"/>
    <n v="28.080000000000002"/>
    <m/>
    <n v="72"/>
    <n v="4"/>
  </r>
  <r>
    <s v="SOWINSAL0920370"/>
    <d v="2026-04-09T00:00:00"/>
    <s v="6215 - WM+ SLA 100-102 Tiểu Khu 12, TT Mộc Châu"/>
    <x v="2"/>
    <n v="10.92"/>
    <m/>
    <n v="28"/>
    <n v="4"/>
  </r>
  <r>
    <s v="SOWINSAL0954994"/>
    <d v="2026-04-15T00:00:00"/>
    <s v="2ADH - WM+ DBN 175 Tổ 2, Na Lay"/>
    <x v="1"/>
    <n v="43.2"/>
    <m/>
    <n v="96"/>
    <n v="4"/>
  </r>
  <r>
    <s v="SOWIN05ACA71A19"/>
    <d v="2026-04-20T00:00:00"/>
    <s v="4215 - WM+ PTO 44 Đại Nải"/>
    <x v="0"/>
    <n v="32.549999999999997"/>
    <m/>
    <n v="93"/>
    <n v="5"/>
  </r>
  <r>
    <s v="SOWINSAL0909627"/>
    <d v="2026-04-07T00:00:00"/>
    <s v="2BSF - WM+ PTO 234 Đông Phú"/>
    <x v="0"/>
    <n v="32.549999999999997"/>
    <m/>
    <n v="93"/>
    <n v="2"/>
  </r>
  <r>
    <s v="SOWINSAL1023246"/>
    <d v="2026-04-28T00:00:00"/>
    <s v="6264 - WM+ PTO Khu Ngọc Chúc 3, Đoan Hùng"/>
    <x v="0"/>
    <n v="32.549999999999997"/>
    <m/>
    <n v="93"/>
    <n v="15"/>
  </r>
  <r>
    <s v="SOWINSAL0946239"/>
    <d v="2026-04-13T00:00:00"/>
    <s v="5847 - WM+ PTO 191 Cao Du"/>
    <x v="0"/>
    <n v="32.549999999999997"/>
    <m/>
    <n v="93"/>
    <n v="7"/>
  </r>
  <r>
    <s v="SOWINSAL0932859"/>
    <d v="2026-04-11T00:00:00"/>
    <s v="6092 - WM+ SLA 545 Tiểu Khu 19"/>
    <x v="2"/>
    <n v="81.12"/>
    <m/>
    <n v="208"/>
    <n v="7"/>
  </r>
  <r>
    <s v="SOWINSAL0974182"/>
    <d v="2026-04-18T00:00:00"/>
    <s v="6090 - WM+ PTO 191B Ba Mỏ"/>
    <x v="0"/>
    <n v="32.549999999999997"/>
    <m/>
    <n v="93"/>
    <n v="0"/>
  </r>
  <r>
    <s v="SOWINSAL0952128"/>
    <d v="2026-04-14T00:00:00"/>
    <s v="5905 - WM+ PTO 26 Âu Cơ"/>
    <x v="0"/>
    <n v="32.549999999999997"/>
    <m/>
    <n v="93"/>
    <n v="6"/>
  </r>
  <r>
    <s v="SOWINSAL0894674"/>
    <d v="2026-04-04T00:00:00"/>
    <s v="6117 - WM+ PTO 167-169 Nguyễn Trãi"/>
    <x v="0"/>
    <n v="32.549999999999997"/>
    <m/>
    <n v="93"/>
    <n v="3"/>
  </r>
  <r>
    <s v="SOWINDE7436289F"/>
    <d v="2026-04-06T00:00:00"/>
    <s v="2AKA - WM+ DBN Thôn 4, Pom Lót"/>
    <x v="1"/>
    <n v="43.2"/>
    <m/>
    <n v="96"/>
    <n v="4"/>
  </r>
  <r>
    <s v="SOWINSAL0913779"/>
    <d v="2026-04-08T00:00:00"/>
    <s v="3345 - WM+ PTO 44 Nguyễn Du"/>
    <x v="0"/>
    <n v="32.549999999999997"/>
    <m/>
    <n v="93"/>
    <n v="7"/>
  </r>
  <r>
    <s v="SOWINSAL1026557"/>
    <d v="2026-04-29T00:00:00"/>
    <s v="2BX4 - WM+ PTO Khu 10, Phù Ninh"/>
    <x v="0"/>
    <n v="32.549999999999997"/>
    <m/>
    <n v="93"/>
    <n v="8"/>
  </r>
  <r>
    <s v="SOWINSAL0897697"/>
    <d v="2026-04-04T00:00:00"/>
    <s v="2BX9 - WM+ PTO Khu 15, Dục Mỹ"/>
    <x v="0"/>
    <n v="32.549999999999997"/>
    <m/>
    <n v="93"/>
    <n v="6"/>
  </r>
  <r>
    <s v="SOWINSAL1026610"/>
    <d v="2026-04-29T00:00:00"/>
    <s v="6399 - WM+ PTO Khu 3 Hùng Lô, Việt Trì"/>
    <x v="0"/>
    <n v="32.549999999999997"/>
    <m/>
    <n v="93"/>
    <n v="5"/>
  </r>
  <r>
    <s v="SOWINSAL0927578"/>
    <d v="2026-04-10T00:00:00"/>
    <s v="6270 - WM+ PTO Phú Lộc, Phù Ninh"/>
    <x v="0"/>
    <n v="32.549999999999997"/>
    <m/>
    <n v="93"/>
    <n v="4"/>
  </r>
  <r>
    <s v="SOWINSAL0902873"/>
    <d v="2026-04-06T00:00:00"/>
    <s v="2BFK - WM+ PTO 192-194 Trần Phú, Việt Trì"/>
    <x v="0"/>
    <n v="32.9"/>
    <m/>
    <n v="94"/>
    <n v="3"/>
  </r>
  <r>
    <s v="SOWINE6F51A2E5C"/>
    <d v="2026-04-20T00:00:00"/>
    <s v="2BX4 - WM+ PTO Khu 10, Phù Ninh"/>
    <x v="0"/>
    <n v="32.9"/>
    <m/>
    <n v="94"/>
    <n v="6"/>
  </r>
  <r>
    <s v="SOWINSAL0980117"/>
    <d v="2026-04-19T00:00:00"/>
    <s v="2BZ0 - WM+ PTO An Ninh Hạ, Phú Thọ"/>
    <x v="0"/>
    <n v="32.9"/>
    <m/>
    <n v="94"/>
    <n v="5"/>
  </r>
  <r>
    <s v="SOWINSAL0898504"/>
    <d v="2026-04-04T00:00:00"/>
    <s v="2ALO - WM+ PTO Khu 2, Chân Mộng"/>
    <x v="0"/>
    <n v="32.9"/>
    <m/>
    <n v="94"/>
    <n v="3"/>
  </r>
  <r>
    <s v="SOWINSAL0898392"/>
    <d v="2026-04-04T00:00:00"/>
    <s v="2BW1 - WM+ PTO Khu 13, Minh Hòa"/>
    <x v="0"/>
    <n v="32.9"/>
    <m/>
    <n v="94"/>
    <n v="2"/>
  </r>
  <r>
    <s v="SOWIN9E532DE208"/>
    <d v="2026-04-06T00:00:00"/>
    <s v="2BGZ - WM+ SLA Tiểu khu 3, Bắc Yên"/>
    <x v="2"/>
    <n v="37.44"/>
    <m/>
    <n v="96"/>
    <n v="4"/>
  </r>
  <r>
    <s v="SOWINDB2ACE8ABC"/>
    <d v="2026-04-06T00:00:00"/>
    <s v="6397 - WM+ SLA Tông Lạnh, Thuận Châu"/>
    <x v="2"/>
    <n v="37.44"/>
    <m/>
    <n v="96"/>
    <n v="4"/>
  </r>
  <r>
    <s v="SOWINSAL0963858"/>
    <d v="2026-04-16T00:00:00"/>
    <s v="6562 - WM+ PTO 235-235B TT Hùng Sơn"/>
    <x v="0"/>
    <n v="32.9"/>
    <m/>
    <n v="94"/>
    <n v="24"/>
  </r>
  <r>
    <s v="SOWINSAL0956732"/>
    <d v="2026-04-15T00:00:00"/>
    <s v="2BX3 - WM+ PTO Khu 10, Hạ Hòa"/>
    <x v="0"/>
    <n v="32.9"/>
    <m/>
    <n v="94"/>
    <n v="8"/>
  </r>
  <r>
    <s v="SOWINSAL0920246"/>
    <d v="2026-04-09T00:00:00"/>
    <s v="2AKG - WM+ PTO Khu 5, Tứ Xã"/>
    <x v="0"/>
    <n v="32.9"/>
    <m/>
    <n v="94"/>
    <n v="7"/>
  </r>
  <r>
    <s v="SOWINSAL0956813"/>
    <d v="2026-04-15T00:00:00"/>
    <s v="6090 - WM+ PTO 191B Ba Mỏ"/>
    <x v="0"/>
    <n v="32.9"/>
    <m/>
    <n v="94"/>
    <n v="6"/>
  </r>
  <r>
    <s v="SOWINSAL0974944"/>
    <d v="2026-04-18T00:00:00"/>
    <s v="6117 - WM+ PTO 167-169 Nguyễn Trãi"/>
    <x v="0"/>
    <n v="32.9"/>
    <m/>
    <n v="94"/>
    <n v="6"/>
  </r>
  <r>
    <s v="SOWINSAL0909524"/>
    <d v="2026-04-07T00:00:00"/>
    <s v="3685 - WM+ PTO 1343 Hùng Vương"/>
    <x v="0"/>
    <n v="32.9"/>
    <m/>
    <n v="94"/>
    <n v="6"/>
  </r>
  <r>
    <s v="SOWINSAL0909632"/>
    <d v="2026-04-07T00:00:00"/>
    <s v="5918 - WM+ PTO Khu 12 Phú Hộ"/>
    <x v="0"/>
    <n v="32.9"/>
    <m/>
    <n v="94"/>
    <n v="3"/>
  </r>
  <r>
    <s v="SOWINSAL1020873"/>
    <d v="2026-04-27T00:00:00"/>
    <s v="2BX9 - WM+ PTO Khu 15, Dục Mỹ"/>
    <x v="0"/>
    <n v="32.9"/>
    <m/>
    <n v="94"/>
    <n v="5"/>
  </r>
  <r>
    <s v="SOWINSAL0927536"/>
    <d v="2026-04-10T00:00:00"/>
    <s v="6281 - WM+ PTO 425-427 Lạc Long Quân"/>
    <x v="0"/>
    <n v="32.9"/>
    <m/>
    <n v="94"/>
    <n v="6"/>
  </r>
  <r>
    <s v="SOWINSAL0881340"/>
    <d v="2026-04-01T00:00:00"/>
    <s v="3685 - WM+ PTO 1343 Hùng Vương"/>
    <x v="0"/>
    <n v="32.9"/>
    <m/>
    <n v="94"/>
    <n v="4"/>
  </r>
  <r>
    <s v="SOWINSAL0927581"/>
    <d v="2026-04-10T00:00:00"/>
    <s v="6298 - WM+ DBN 27 Trường Chinh"/>
    <x v="1"/>
    <n v="41.4"/>
    <m/>
    <n v="92"/>
    <n v="5"/>
  </r>
  <r>
    <s v="SOWINSAL0927465"/>
    <d v="2026-04-10T00:00:00"/>
    <s v="6434 - WM+ PTO 107 Bạch Hạc"/>
    <x v="0"/>
    <n v="32.9"/>
    <m/>
    <n v="94"/>
    <n v="4"/>
  </r>
  <r>
    <s v="SOWINSAL1020776"/>
    <d v="2026-04-27T00:00:00"/>
    <s v="2AUL - WM+ SLA 12-14-16 Trần Huy Liệu"/>
    <x v="2"/>
    <n v="96.72"/>
    <m/>
    <n v="248"/>
    <n v="9"/>
  </r>
  <r>
    <s v="SOWINSAL0935959"/>
    <d v="2026-04-11T00:00:00"/>
    <s v="4093 - WM+ PTO Tổ 26A Hai Bà Trưng"/>
    <x v="0"/>
    <n v="32.9"/>
    <m/>
    <n v="94"/>
    <n v="4"/>
  </r>
  <r>
    <s v="SOWINSAL0890646"/>
    <d v="2026-04-03T00:00:00"/>
    <s v="2AKG - WM+ PTO Khu 5, Tứ Xã"/>
    <x v="0"/>
    <n v="32.9"/>
    <m/>
    <n v="94"/>
    <n v="3"/>
  </r>
  <r>
    <s v="SOWINSAL0920233"/>
    <d v="2026-04-09T00:00:00"/>
    <s v="5689 - WM+ PTO 188 Đường Nam, Phù Ninh"/>
    <x v="0"/>
    <n v="33.25"/>
    <m/>
    <n v="95"/>
    <n v="6"/>
  </r>
  <r>
    <s v="SOWINSAL0898399"/>
    <d v="2026-04-04T00:00:00"/>
    <s v="3407 - WM+ PTO 1250 Hùng Vương"/>
    <x v="0"/>
    <n v="33.25"/>
    <m/>
    <n v="95"/>
    <n v="3"/>
  </r>
  <r>
    <s v="SOWIN5050A7A49A"/>
    <d v="2026-04-20T00:00:00"/>
    <s v="6052 - WM+ PTO Khu 5 Nông Trang"/>
    <x v="0"/>
    <n v="33.25"/>
    <m/>
    <n v="95"/>
    <n v="6"/>
  </r>
  <r>
    <s v="SOWIN370B5CDAA9"/>
    <d v="2026-04-20T00:00:00"/>
    <s v="4093 - WM+ PTO Tổ 26A Hai Bà Trưng"/>
    <x v="0"/>
    <n v="33.25"/>
    <m/>
    <n v="95"/>
    <n v="5"/>
  </r>
  <r>
    <s v="SOWINSAL0880170"/>
    <d v="2026-04-01T00:00:00"/>
    <s v="5689 - WM+ PTO 188 Đường Nam, Phù Ninh"/>
    <x v="0"/>
    <n v="33.25"/>
    <m/>
    <n v="95"/>
    <n v="3"/>
  </r>
  <r>
    <s v="SOWINSAL1026530"/>
    <d v="2026-04-29T00:00:00"/>
    <s v="2BBH - WM+ PTO Khu 8, Đông Thành"/>
    <x v="0"/>
    <n v="33.25"/>
    <m/>
    <n v="95"/>
    <n v="6"/>
  </r>
  <r>
    <s v="SOWINSAL0993410"/>
    <d v="2026-04-22T00:00:00"/>
    <s v="2AMP - WM+ PTO 28 Phố Vàng"/>
    <x v="0"/>
    <n v="33.25"/>
    <m/>
    <n v="95"/>
    <n v="4"/>
  </r>
  <r>
    <s v="SOWINSAL0886448"/>
    <d v="2026-04-02T00:00:00"/>
    <s v="3518 - WM+ PTO 73 Quang Trung"/>
    <x v="0"/>
    <n v="33.25"/>
    <m/>
    <n v="95"/>
    <n v="4"/>
  </r>
  <r>
    <s v="SOWINSAL0962889"/>
    <d v="2026-04-16T00:00:00"/>
    <s v="2ADH - WM+ DBN 175 Tổ 2, Na Lay"/>
    <x v="1"/>
    <n v="21.6"/>
    <m/>
    <n v="48"/>
    <n v="4"/>
  </r>
  <r>
    <s v="SOWINSAL0962837"/>
    <d v="2026-04-16T00:00:00"/>
    <s v="2BVQ - WM+ SLA 181 Bùi Thị Xuân"/>
    <x v="2"/>
    <n v="18.72"/>
    <m/>
    <n v="48"/>
    <n v="4"/>
  </r>
  <r>
    <s v="SOWINSAL0962870"/>
    <d v="2026-04-16T00:00:00"/>
    <s v="6913 - WM+ SLA 124 Tổ 8 Quyết Thắng"/>
    <x v="2"/>
    <n v="18.72"/>
    <m/>
    <n v="48"/>
    <n v="4"/>
  </r>
  <r>
    <s v="SOWIN682EB554D4"/>
    <d v="2026-04-20T00:00:00"/>
    <s v="2BAW - WM+ PTO Khu 4, Phú Mỹ"/>
    <x v="0"/>
    <n v="33.599999999999994"/>
    <m/>
    <n v="96"/>
    <n v="7"/>
  </r>
  <r>
    <s v="SOWINSAL1020969"/>
    <d v="2026-04-27T00:00:00"/>
    <s v="2ALI - WM+ PTO Khu 1, Bảo Yên"/>
    <x v="0"/>
    <n v="33.599999999999994"/>
    <m/>
    <n v="96"/>
    <n v="5"/>
  </r>
  <r>
    <s v="SOWINSAL0956699"/>
    <d v="2026-04-15T00:00:00"/>
    <s v="6432 - WM+ PTO Vũ Duệ, Việt Trì"/>
    <x v="0"/>
    <n v="33.599999999999994"/>
    <m/>
    <n v="96"/>
    <n v="15"/>
  </r>
  <r>
    <s v="SOWINSAL0940608"/>
    <d v="2026-04-13T00:00:00"/>
    <s v="6154 - WM+ SLA 131 Tiểu khu Bệnh Viện"/>
    <x v="2"/>
    <n v="3.9000000000000004"/>
    <m/>
    <n v="10"/>
    <n v="3"/>
  </r>
  <r>
    <s v="SOWINSAL0920378"/>
    <d v="2026-04-09T00:00:00"/>
    <s v="6578 - WM+ DBN 336 Tổ 7, Thanh Bình"/>
    <x v="1"/>
    <n v="10.8"/>
    <m/>
    <n v="24"/>
    <n v="3"/>
  </r>
  <r>
    <s v="SOWINSAL1023240"/>
    <d v="2026-04-28T00:00:00"/>
    <s v="2BS5 - WM+ PTO Phượng Hùng 1, Chí Đám"/>
    <x v="0"/>
    <n v="33.599999999999994"/>
    <m/>
    <n v="96"/>
    <n v="7"/>
  </r>
  <r>
    <s v="SOWINSAL0883816"/>
    <d v="2026-04-02T00:00:00"/>
    <s v="2AIU - WM+ PTO Khu 14, Đào Xá"/>
    <x v="0"/>
    <n v="33.599999999999994"/>
    <m/>
    <n v="96"/>
    <n v="2"/>
  </r>
  <r>
    <s v="SOWINSAL0883917"/>
    <d v="2026-04-02T00:00:00"/>
    <s v="2BPF - WM+ PTO Khu 3, Thanh Ba"/>
    <x v="0"/>
    <n v="33.599999999999994"/>
    <m/>
    <n v="96"/>
    <n v="3"/>
  </r>
  <r>
    <s v="SOWINSAL0898360"/>
    <d v="2026-04-04T00:00:00"/>
    <s v="2APX - WM+ PTO Khu Phố, TT Thanh Thủy"/>
    <x v="0"/>
    <n v="33.599999999999994"/>
    <m/>
    <n v="96"/>
    <n v="2"/>
  </r>
  <r>
    <s v="SOWINSAL0940586"/>
    <d v="2026-04-13T00:00:00"/>
    <s v="5485 - WM+ SLA 223 Chu Văn Thịnh"/>
    <x v="2"/>
    <n v="11.700000000000001"/>
    <m/>
    <n v="30"/>
    <n v="3"/>
  </r>
  <r>
    <s v="SOWINSAL0956770"/>
    <d v="2026-04-15T00:00:00"/>
    <s v="5891 - WM+ PTO Khu 23 Vạn Xuân"/>
    <x v="0"/>
    <n v="33.599999999999994"/>
    <m/>
    <n v="96"/>
    <n v="5"/>
  </r>
  <r>
    <s v="SOWINSAL0880124"/>
    <d v="2026-04-01T00:00:00"/>
    <s v="6090 - WM+ PTO 191B Ba Mỏ"/>
    <x v="0"/>
    <n v="33.599999999999994"/>
    <m/>
    <n v="96"/>
    <n v="4"/>
  </r>
  <r>
    <s v="SOWINSAL0974933"/>
    <d v="2026-04-18T00:00:00"/>
    <s v="3464 - WM+ PTO Thành Công, Việt Trì"/>
    <x v="0"/>
    <n v="33.599999999999994"/>
    <m/>
    <n v="96"/>
    <n v="11"/>
  </r>
  <r>
    <s v="SOWINSAL0926712"/>
    <d v="2026-04-10T00:00:00"/>
    <s v="5345 - WM+ SLA 514D Trần Đăng Ninh"/>
    <x v="2"/>
    <n v="24.96"/>
    <m/>
    <n v="64"/>
    <n v="5"/>
  </r>
  <r>
    <s v="SOWINSAL0993403"/>
    <d v="2026-04-22T00:00:00"/>
    <s v="2AFF - WM+ PTO Khu 5, Xuân Lộc"/>
    <x v="0"/>
    <n v="33.599999999999994"/>
    <m/>
    <n v="96"/>
    <n v="5"/>
  </r>
  <r>
    <s v="SOWINSAL0956703"/>
    <d v="2026-04-15T00:00:00"/>
    <s v="6529 - WM+ PTO 545 Trần Phú"/>
    <x v="0"/>
    <n v="33.599999999999994"/>
    <m/>
    <n v="96"/>
    <n v="11"/>
  </r>
  <r>
    <s v="SOWINSAL0913763"/>
    <d v="2026-04-08T00:00:00"/>
    <s v="2BS5 - WM+ PTO Phượng Hùng 1, Chí Đám"/>
    <x v="0"/>
    <n v="33.599999999999994"/>
    <m/>
    <n v="96"/>
    <n v="9"/>
  </r>
  <r>
    <s v="SOWINSAL0901334"/>
    <d v="2026-04-06T00:00:00"/>
    <s v="2BTL - WM+ PTO Khu Tiền Phong"/>
    <x v="0"/>
    <n v="33.599999999999994"/>
    <m/>
    <n v="96"/>
    <n v="6"/>
  </r>
  <r>
    <s v="SOWINSAL0955075"/>
    <d v="2026-04-15T00:00:00"/>
    <s v="6913 - WM+ SLA 124 Tổ 8 Quyết Thắng"/>
    <x v="2"/>
    <n v="37.44"/>
    <m/>
    <n v="96"/>
    <n v="4"/>
  </r>
  <r>
    <s v="SOWINSAL1000337"/>
    <d v="2026-04-23T00:00:00"/>
    <s v="2BPF - WM+ PTO Khu 3, Thanh Ba"/>
    <x v="0"/>
    <n v="33.599999999999994"/>
    <m/>
    <n v="96"/>
    <n v="5"/>
  </r>
  <r>
    <s v="SOWINSAL1013497"/>
    <d v="2026-04-24T00:00:00"/>
    <s v="3627 - WM+ PTO Khu 2A, Nông Trang"/>
    <x v="0"/>
    <n v="33.599999999999994"/>
    <m/>
    <n v="96"/>
    <n v="6"/>
  </r>
  <r>
    <s v="SOWINSAL1013130"/>
    <d v="2026-04-24T00:00:00"/>
    <s v="4141 - WM+ PTO Khu 3 Vân Phú"/>
    <x v="0"/>
    <n v="33.599999999999994"/>
    <m/>
    <n v="96"/>
    <n v="11"/>
  </r>
  <r>
    <s v="SOWINSAL0909573"/>
    <d v="2026-04-07T00:00:00"/>
    <s v="6090 - WM+ PTO 191B Ba Mỏ"/>
    <x v="0"/>
    <n v="33.599999999999994"/>
    <m/>
    <n v="96"/>
    <n v="4"/>
  </r>
  <r>
    <s v="SOWINSAL0967960"/>
    <d v="2026-04-17T00:00:00"/>
    <s v="5350 - WM+ SLA 437A Trần Đăng Ninh"/>
    <x v="2"/>
    <n v="32.76"/>
    <m/>
    <n v="84"/>
    <n v="4"/>
  </r>
  <r>
    <s v="SOWINSAL1007572"/>
    <d v="2026-04-24T00:00:00"/>
    <s v="5370 - WM+ SLA 67 Trường Chinh"/>
    <x v="2"/>
    <n v="28.86"/>
    <m/>
    <n v="74"/>
    <n v="5"/>
  </r>
  <r>
    <s v="SOWINSAL0962860"/>
    <d v="2026-04-16T00:00:00"/>
    <s v="6338 - WM+ PTO Cao Xá, Lâm Thao"/>
    <x v="0"/>
    <n v="33.599999999999994"/>
    <m/>
    <n v="96"/>
    <n v="7"/>
  </r>
  <r>
    <s v="SOWINSAL1026549"/>
    <d v="2026-04-29T00:00:00"/>
    <s v="2BU7 - WM+ PTO Quyết Tiến, Cự Đồng"/>
    <x v="0"/>
    <n v="33.599999999999994"/>
    <m/>
    <n v="96"/>
    <n v="6"/>
  </r>
  <r>
    <s v="SOWINSAL0962861"/>
    <d v="2026-04-16T00:00:00"/>
    <s v="6364 - WM+ PTO Tân An 4, Yên Lập"/>
    <x v="0"/>
    <n v="33.599999999999994"/>
    <m/>
    <n v="96"/>
    <n v="7"/>
  </r>
  <r>
    <s v="SOWINSAL0973777"/>
    <d v="2026-04-18T00:00:00"/>
    <s v="2AQB - WM+ PTO Khu Trung Tâm, Lương Sơn"/>
    <x v="0"/>
    <n v="33.599999999999994"/>
    <m/>
    <n v="96"/>
    <n v="5"/>
  </r>
  <r>
    <s v="SOWINC665B75038"/>
    <d v="2026-04-03T00:00:00"/>
    <s v="5312 - WM+ SLA 274 Trường Chinh"/>
    <x v="2"/>
    <n v="35.880000000000003"/>
    <m/>
    <n v="92"/>
    <n v="4"/>
  </r>
  <r>
    <s v="SOWINSAL0956719"/>
    <d v="2026-04-15T00:00:00"/>
    <s v="2ANC - WM+ PTO Khu 21, Vạn Xuân"/>
    <x v="0"/>
    <n v="33.599999999999994"/>
    <m/>
    <n v="96"/>
    <n v="4"/>
  </r>
  <r>
    <s v="SOWINSAL0922512"/>
    <d v="2026-04-09T00:00:00"/>
    <s v="2BW4 - WM+ PTO Thanh Bình, Âu Cơ"/>
    <x v="0"/>
    <n v="33.599999999999994"/>
    <m/>
    <n v="96"/>
    <n v="4"/>
  </r>
  <r>
    <s v="SOWINSAL0922513"/>
    <d v="2026-04-09T00:00:00"/>
    <s v="2BX9 - WM+ PTO Khu 15, Dục Mỹ"/>
    <x v="0"/>
    <n v="33.599999999999994"/>
    <m/>
    <n v="96"/>
    <n v="4"/>
  </r>
  <r>
    <s v="SOWINSAL0922521"/>
    <d v="2026-04-09T00:00:00"/>
    <s v="5905 - WM+ PTO 26 Âu Cơ"/>
    <x v="0"/>
    <n v="33.599999999999994"/>
    <m/>
    <n v="96"/>
    <n v="4"/>
  </r>
  <r>
    <s v="SOWINSAL0922522"/>
    <d v="2026-04-09T00:00:00"/>
    <s v="6178 - WM+ PTO Khu 22 Hoàng Xá"/>
    <x v="0"/>
    <n v="33.599999999999994"/>
    <m/>
    <n v="96"/>
    <n v="4"/>
  </r>
  <r>
    <s v="SOWINSAL0922524"/>
    <d v="2026-04-09T00:00:00"/>
    <s v="6338 - WM+ PTO Cao Xá, Lâm Thao"/>
    <x v="0"/>
    <n v="33.599999999999994"/>
    <m/>
    <n v="96"/>
    <n v="4"/>
  </r>
  <r>
    <s v="SOWINSAL0920376"/>
    <d v="2026-04-09T00:00:00"/>
    <s v="6484 - WM+ LCU 91 Trần Phú"/>
    <x v="3"/>
    <n v="9"/>
    <m/>
    <n v="20"/>
    <n v="2"/>
  </r>
  <r>
    <s v="SOWINSAL0890717"/>
    <d v="2026-04-03T00:00:00"/>
    <s v="5689 - WM+ PTO 188 Đường Nam, Phù Ninh"/>
    <x v="0"/>
    <n v="33.599999999999994"/>
    <m/>
    <n v="96"/>
    <n v="5"/>
  </r>
  <r>
    <s v="SOWINSAL0973906"/>
    <d v="2026-04-18T00:00:00"/>
    <s v="5891 - WM+ PTO Khu 23 Vạn Xuân"/>
    <x v="0"/>
    <n v="33.599999999999994"/>
    <m/>
    <n v="96"/>
    <n v="5"/>
  </r>
  <r>
    <s v="SOWINSAL0909173"/>
    <d v="2026-04-07T00:00:00"/>
    <s v="2BC5 - WM+ VPC Quế Trạo, Đồng Quế"/>
    <x v="0"/>
    <n v="33.599999999999994"/>
    <m/>
    <n v="96"/>
    <n v="4"/>
  </r>
  <r>
    <s v="SOWINSAL0967831"/>
    <d v="2026-04-17T00:00:00"/>
    <s v="2BW4 - WM+ PTO Thanh Bình, Âu Cơ"/>
    <x v="0"/>
    <n v="33.599999999999994"/>
    <m/>
    <n v="96"/>
    <n v="4"/>
  </r>
  <r>
    <s v="SOWINSAL0962852"/>
    <d v="2026-04-16T00:00:00"/>
    <s v="6090 - WM+ PTO 191B Ba Mỏ"/>
    <x v="0"/>
    <n v="33.599999999999994"/>
    <m/>
    <n v="96"/>
    <n v="6"/>
  </r>
  <r>
    <s v="SOWINSAL0967896"/>
    <d v="2026-04-17T00:00:00"/>
    <s v="6215 - WM+ SLA 100-102 Tiểu Khu 12, TT Mộc Châu"/>
    <x v="2"/>
    <n v="28.080000000000002"/>
    <m/>
    <n v="72"/>
    <n v="3"/>
  </r>
  <r>
    <s v="SOWINSAL0973985"/>
    <d v="2026-04-18T00:00:00"/>
    <s v="6871 - WM+ PTO 58 Hồ Thiên Hương"/>
    <x v="0"/>
    <n v="33.599999999999994"/>
    <m/>
    <n v="96"/>
    <n v="5"/>
  </r>
  <r>
    <s v="SOWINSAL0967902"/>
    <d v="2026-04-17T00:00:00"/>
    <s v="6294 - WM+ DBN Thôn 24 Noong Hẹt"/>
    <x v="1"/>
    <n v="32.4"/>
    <m/>
    <n v="72"/>
    <n v="3"/>
  </r>
  <r>
    <s v="SOWINSAL0952031"/>
    <d v="2026-04-14T00:00:00"/>
    <s v="2BPF - WM+ PTO Khu 3, Thanh Ba"/>
    <x v="0"/>
    <n v="33.599999999999994"/>
    <m/>
    <n v="96"/>
    <n v="4"/>
  </r>
  <r>
    <s v="SOWINSAL0973790"/>
    <d v="2026-04-18T00:00:00"/>
    <s v="2BBH - WM+ PTO Khu 8, Đông Thành"/>
    <x v="0"/>
    <n v="33.599999999999994"/>
    <m/>
    <n v="96"/>
    <n v="5"/>
  </r>
  <r>
    <s v="SOWINSAL0973836"/>
    <d v="2026-04-18T00:00:00"/>
    <s v="2BX9 - WM+ PTO Khu 15, Dục Mỹ"/>
    <x v="0"/>
    <n v="33.599999999999994"/>
    <m/>
    <n v="96"/>
    <n v="5"/>
  </r>
  <r>
    <s v="SOWINSAL0973908"/>
    <d v="2026-04-18T00:00:00"/>
    <s v="5918 - WM+ PTO Khu 12 Phú Hộ"/>
    <x v="0"/>
    <n v="33.599999999999994"/>
    <m/>
    <n v="96"/>
    <n v="5"/>
  </r>
  <r>
    <s v="SOWIN2D064CF6BD"/>
    <d v="2026-04-24T00:00:00"/>
    <s v="6578 - WM+ DBN 336 Tổ 7, Thanh Bình"/>
    <x v="1"/>
    <n v="48.6"/>
    <m/>
    <n v="108"/>
    <n v="5"/>
  </r>
  <r>
    <s v="SOWINCD489BEF21"/>
    <d v="2026-04-18T00:00:00"/>
    <s v="2BS3 - WM+ PTO Khu 6, Hy Cương"/>
    <x v="0"/>
    <n v="33.599999999999994"/>
    <m/>
    <n v="96"/>
    <n v="0"/>
  </r>
  <r>
    <s v="SOWINSAL0926612"/>
    <d v="2026-04-10T00:00:00"/>
    <s v="2ADZ - WM+ LCU Cầu Phà, Pa Tần"/>
    <x v="3"/>
    <n v="54"/>
    <m/>
    <n v="120"/>
    <n v="6"/>
  </r>
  <r>
    <s v="SOWINSAL0967861"/>
    <d v="2026-04-17T00:00:00"/>
    <s v="2ALO - WM+ PTO Khu 2, Chân Mộng"/>
    <x v="0"/>
    <n v="33.599999999999994"/>
    <m/>
    <n v="96"/>
    <n v="4"/>
  </r>
  <r>
    <s v="SOWINSAL0981778"/>
    <d v="2026-04-20T00:00:00"/>
    <s v="6298 - WM+ DBN 27 Trường Chinh"/>
    <x v="1"/>
    <n v="41.4"/>
    <m/>
    <n v="92"/>
    <n v="4"/>
  </r>
  <r>
    <s v="SOWINSAL0993405"/>
    <d v="2026-04-22T00:00:00"/>
    <s v="2AKA - WM+ DBN Thôn 4, Pom Lót"/>
    <x v="1"/>
    <n v="45.9"/>
    <m/>
    <n v="102"/>
    <n v="5"/>
  </r>
  <r>
    <s v="SOWINSAL0973793"/>
    <d v="2026-04-18T00:00:00"/>
    <s v="2BC5 - WM+ VPC Quế Trạo, Đồng Quế"/>
    <x v="0"/>
    <n v="33.599999999999994"/>
    <m/>
    <n v="96"/>
    <n v="4"/>
  </r>
  <r>
    <s v="SOWINSAL1000384"/>
    <d v="2026-04-23T00:00:00"/>
    <s v="6292 - WM+ DBN Tổ 6 Noong Bua"/>
    <x v="1"/>
    <n v="31.5"/>
    <m/>
    <n v="70"/>
    <n v="5"/>
  </r>
  <r>
    <s v="SOWIN9DBA93C749"/>
    <d v="2026-04-24T00:00:00"/>
    <s v="2BVQ - WM+ SLA 181 Bùi Thị Xuân"/>
    <x v="2"/>
    <n v="37.44"/>
    <m/>
    <n v="96"/>
    <n v="4"/>
  </r>
  <r>
    <s v="SOWINSAL0962816"/>
    <d v="2026-04-16T00:00:00"/>
    <s v="3313 - WM+ PTO 62 Phan Châu Trinh"/>
    <x v="0"/>
    <n v="33.599999999999994"/>
    <m/>
    <n v="96"/>
    <n v="5"/>
  </r>
  <r>
    <s v="SOWINSAL1019691"/>
    <d v="2026-04-27T00:00:00"/>
    <s v="2ANB - WM+ PTO Khu 15, Yển Khê"/>
    <x v="0"/>
    <n v="33.599999999999994"/>
    <m/>
    <n v="96"/>
    <n v="5"/>
  </r>
  <r>
    <s v="SOWINSAL0973720"/>
    <d v="2026-04-18T00:00:00"/>
    <s v="4093 - WM+ PTO Tổ 26A Hai Bà Trưng"/>
    <x v="0"/>
    <n v="33.599999999999994"/>
    <m/>
    <n v="96"/>
    <n v="4"/>
  </r>
  <r>
    <s v="SOWINSAL0983453"/>
    <d v="2026-04-20T00:00:00"/>
    <s v="2APX - WM+ PTO Khu Phố, TT Thanh Thủy"/>
    <x v="0"/>
    <n v="33.599999999999994"/>
    <m/>
    <n v="96"/>
    <n v="4"/>
  </r>
  <r>
    <s v="SOWINSAL0973714"/>
    <d v="2026-04-18T00:00:00"/>
    <s v="2AJJ - WM+ PTO 439 Tiên Dung"/>
    <x v="0"/>
    <n v="33.599999999999994"/>
    <m/>
    <n v="96"/>
    <n v="4"/>
  </r>
  <r>
    <s v="SOWINSAL0981735"/>
    <d v="2026-04-20T00:00:00"/>
    <s v="5350 - WM+ SLA 437A Trần Đăng Ninh"/>
    <x v="2"/>
    <n v="35.880000000000003"/>
    <m/>
    <n v="92"/>
    <n v="4"/>
  </r>
  <r>
    <s v="SOWINSAL0955116"/>
    <d v="2026-04-15T00:00:00"/>
    <s v="6364 - WM+ PTO Tân An 4, Yên Lập"/>
    <x v="0"/>
    <n v="33.599999999999994"/>
    <m/>
    <n v="96"/>
    <n v="4"/>
  </r>
  <r>
    <s v="SOWINSAL0955136"/>
    <d v="2026-04-15T00:00:00"/>
    <s v="2BIB - WM+ PTO Nương Sơn, Vân Bán"/>
    <x v="0"/>
    <n v="33.599999999999994"/>
    <m/>
    <n v="96"/>
    <n v="4"/>
  </r>
  <r>
    <s v="SOWINSAL0955151"/>
    <d v="2026-04-15T00:00:00"/>
    <s v="5943 - WM+ PTO 574 Tân Tiến"/>
    <x v="0"/>
    <n v="33.599999999999994"/>
    <m/>
    <n v="96"/>
    <n v="4"/>
  </r>
  <r>
    <s v="SOWINSAL0955163"/>
    <d v="2026-04-15T00:00:00"/>
    <s v="6871 - WM+ PTO 58 Hồ Thiên Hương"/>
    <x v="0"/>
    <n v="33.599999999999994"/>
    <m/>
    <n v="96"/>
    <n v="4"/>
  </r>
  <r>
    <s v="SOWINSAL0890683"/>
    <d v="2026-04-03T00:00:00"/>
    <s v="2BBN - WM+ PTO Giáp Xuân, Phú Khê"/>
    <x v="0"/>
    <n v="33.599999999999994"/>
    <m/>
    <n v="96"/>
    <n v="5"/>
  </r>
  <r>
    <s v="SOWIN13331BBBDC"/>
    <d v="2026-04-06T00:00:00"/>
    <s v="2ALO - WM+ PTO Khu 2, Chân Mộng"/>
    <x v="0"/>
    <n v="33.599999999999994"/>
    <m/>
    <n v="96"/>
    <n v="4"/>
  </r>
  <r>
    <s v="SOWINCF9AFBB379"/>
    <d v="2026-04-06T00:00:00"/>
    <s v="6562 - WM+ PTO 235-235B TT Hùng Sơn"/>
    <x v="0"/>
    <n v="33.599999999999994"/>
    <m/>
    <n v="96"/>
    <n v="4"/>
  </r>
  <r>
    <s v="SOWINE96DC4DBF5"/>
    <d v="2026-04-06T00:00:00"/>
    <s v="5891 - WM+ PTO Khu 23 Vạn Xuân"/>
    <x v="0"/>
    <n v="33.599999999999994"/>
    <m/>
    <n v="96"/>
    <n v="4"/>
  </r>
  <r>
    <s v="SOWIN48B7A2D8B0"/>
    <d v="2026-04-06T00:00:00"/>
    <s v="2AIU - WM+ PTO Khu 14, Đào Xá"/>
    <x v="0"/>
    <n v="33.599999999999994"/>
    <m/>
    <n v="96"/>
    <n v="4"/>
  </r>
  <r>
    <s v="SOWIN479A85B65E"/>
    <d v="2026-04-06T00:00:00"/>
    <s v="2BS5 - WM+ PTO Phượng Hùng 1, Chí Đám"/>
    <x v="0"/>
    <n v="33.599999999999994"/>
    <m/>
    <n v="96"/>
    <n v="4"/>
  </r>
  <r>
    <s v="SOWINA73B8DC34D"/>
    <d v="2026-04-06T00:00:00"/>
    <s v="2BBO - WM+ PTO Khu 2, Xuân Lũng"/>
    <x v="0"/>
    <n v="33.599999999999994"/>
    <m/>
    <n v="96"/>
    <n v="4"/>
  </r>
  <r>
    <s v="SOWIN2E6FDCE23B"/>
    <d v="2026-04-06T00:00:00"/>
    <s v="2APX - WM+ PTO Khu Phố, TT Thanh Thủy"/>
    <x v="0"/>
    <n v="33.599999999999994"/>
    <m/>
    <n v="96"/>
    <n v="4"/>
  </r>
  <r>
    <s v="SOWINSAL0955007"/>
    <d v="2026-04-15T00:00:00"/>
    <s v="2BPA - WM+ DBN Trung Tâm 1, Nà Tấu"/>
    <x v="1"/>
    <n v="43.2"/>
    <m/>
    <n v="96"/>
    <n v="4"/>
  </r>
  <r>
    <s v="SOWINSAL0955049"/>
    <d v="2026-04-15T00:00:00"/>
    <s v="6099 - WM+ SLA Lê Thanh Nghị"/>
    <x v="2"/>
    <n v="37.44"/>
    <m/>
    <n v="96"/>
    <n v="4"/>
  </r>
  <r>
    <s v="SOWINSAL0927437"/>
    <d v="2026-04-10T00:00:00"/>
    <s v="2AFE - WM+ SLA 284 Trần Huy Liệu"/>
    <x v="2"/>
    <n v="44.07"/>
    <m/>
    <n v="113"/>
    <n v="5"/>
  </r>
  <r>
    <s v="SOWINSAL1019602"/>
    <d v="2026-04-27T00:00:00"/>
    <s v="6215 - WM+ SLA 100-102 Tiểu Khu 12, TT Mộc Châu"/>
    <x v="2"/>
    <n v="105.3"/>
    <m/>
    <n v="270"/>
    <n v="10"/>
  </r>
  <r>
    <s v="SOWIN47F1A4A415"/>
    <d v="2026-04-06T00:00:00"/>
    <s v="2BGF - WM+ PTO Khu 10, Xuân Lũng"/>
    <x v="0"/>
    <n v="33.599999999999994"/>
    <m/>
    <n v="96"/>
    <n v="4"/>
  </r>
  <r>
    <s v="SOWIN6C9E79B004"/>
    <d v="2026-04-06T00:00:00"/>
    <s v="5943 - WM+ PTO 574 Tân Tiến"/>
    <x v="0"/>
    <n v="33.599999999999994"/>
    <m/>
    <n v="96"/>
    <n v="4"/>
  </r>
  <r>
    <s v="SOWIN620DA9D2EF"/>
    <d v="2026-04-06T00:00:00"/>
    <s v="2ANB - WM+ PTO Khu 15, Yển Khê"/>
    <x v="0"/>
    <n v="33.599999999999994"/>
    <m/>
    <n v="96"/>
    <n v="4"/>
  </r>
  <r>
    <s v="SOWINSAL0955102"/>
    <d v="2026-04-15T00:00:00"/>
    <s v="3993 - WM+ PTO 66 Hàn Thuyên"/>
    <x v="0"/>
    <n v="33.599999999999994"/>
    <m/>
    <n v="96"/>
    <n v="4"/>
  </r>
  <r>
    <s v="SOWINSAL0955153"/>
    <d v="2026-04-15T00:00:00"/>
    <s v="5947 - WM+ PTO Khu 8 Thanh Ba"/>
    <x v="0"/>
    <n v="33.599999999999994"/>
    <m/>
    <n v="96"/>
    <n v="4"/>
  </r>
  <r>
    <s v="SOWINSAL0880071"/>
    <d v="2026-04-01T00:00:00"/>
    <s v="2BPA - WM+ DBN Trung Tâm 1, Nà Tấu"/>
    <x v="1"/>
    <n v="34.200000000000003"/>
    <m/>
    <n v="76"/>
    <n v="3"/>
  </r>
  <r>
    <s v="SOWINSAL0932870"/>
    <d v="2026-04-11T00:00:00"/>
    <s v="6294 - WM+ DBN Thôn 24 Noong Hẹt"/>
    <x v="1"/>
    <n v="68.400000000000006"/>
    <m/>
    <n v="152"/>
    <n v="6"/>
  </r>
  <r>
    <s v="SOWIN5A055378CC"/>
    <d v="2026-04-24T00:00:00"/>
    <s v="2ANB - WM+ PTO Khu 15, Yển Khê"/>
    <x v="0"/>
    <n v="33.599999999999994"/>
    <m/>
    <n v="96"/>
    <n v="4"/>
  </r>
  <r>
    <s v="SOWINAD7C33A7B6"/>
    <d v="2026-04-24T00:00:00"/>
    <s v="2ALI - WM+ PTO Khu 1, Bảo Yên"/>
    <x v="0"/>
    <n v="33.599999999999994"/>
    <m/>
    <n v="96"/>
    <n v="5"/>
  </r>
  <r>
    <s v="SOWINSAL0918165"/>
    <d v="2026-04-08T00:00:00"/>
    <s v="2BS3 - WM+ PTO Khu 6, Hy Cương"/>
    <x v="0"/>
    <n v="33.599999999999994"/>
    <m/>
    <n v="96"/>
    <n v="5"/>
  </r>
  <r>
    <s v="SOWINSAL0954987"/>
    <d v="2026-04-15T00:00:00"/>
    <s v="2A66 - WM+ PTO Khu Phố, Đoan Hùng"/>
    <x v="0"/>
    <n v="33.599999999999994"/>
    <m/>
    <n v="96"/>
    <n v="4"/>
  </r>
  <r>
    <s v="SOWINSAL0916055"/>
    <d v="2026-04-08T00:00:00"/>
    <s v="6298 - WM+ DBN 27 Trường Chinh"/>
    <x v="1"/>
    <n v="86.4"/>
    <m/>
    <n v="192"/>
    <n v="7"/>
  </r>
  <r>
    <s v="SOWINSAL0981663"/>
    <d v="2026-04-20T00:00:00"/>
    <s v="2BPF - WM+ PTO Khu 3, Thanh Ba"/>
    <x v="0"/>
    <n v="33.599999999999994"/>
    <m/>
    <n v="96"/>
    <n v="4"/>
  </r>
  <r>
    <s v="SOWINSAL0926674"/>
    <d v="2026-04-10T00:00:00"/>
    <s v="5491 - WM+ SLA 17 Đường Lò Văn Giá"/>
    <x v="2"/>
    <n v="44.46"/>
    <m/>
    <n v="114"/>
    <n v="5"/>
  </r>
  <r>
    <s v="SOWINSAL0981681"/>
    <d v="2026-04-20T00:00:00"/>
    <s v="2BZ8 - WM+ PTO Khu 6 Hương Xạ, Yên Kỳ"/>
    <x v="0"/>
    <n v="33.599999999999994"/>
    <m/>
    <n v="96"/>
    <n v="4"/>
  </r>
  <r>
    <s v="SOWINSAL0983711"/>
    <d v="2026-04-20T00:00:00"/>
    <s v="5905 - WM+ PTO 26 Âu Cơ"/>
    <x v="0"/>
    <n v="33.599999999999994"/>
    <m/>
    <n v="96"/>
    <n v="4"/>
  </r>
  <r>
    <s v="SOWINSAL0992429"/>
    <d v="2026-04-22T00:00:00"/>
    <s v="2BX3 - WM+ PTO Khu 10, Hạ Hòa"/>
    <x v="0"/>
    <n v="33.599999999999994"/>
    <m/>
    <n v="96"/>
    <n v="4"/>
  </r>
  <r>
    <s v="SOWINSAL0955017"/>
    <d v="2026-04-15T00:00:00"/>
    <s v="3643 - WM+ PTO Khu Tân An, Tân Dân"/>
    <x v="0"/>
    <n v="33.599999999999994"/>
    <m/>
    <n v="96"/>
    <n v="4"/>
  </r>
  <r>
    <s v="SOWINSAL0952118"/>
    <d v="2026-04-14T00:00:00"/>
    <s v="2BZ8 - WM+ PTO Khu 6 Hương Xạ, Yên Kỳ"/>
    <x v="0"/>
    <n v="33.599999999999994"/>
    <m/>
    <n v="96"/>
    <n v="4"/>
  </r>
  <r>
    <s v="SOWINSAL0983457"/>
    <d v="2026-04-20T00:00:00"/>
    <s v="2BDO - WM+ PTO Khu An Ninh, Hùng Việt"/>
    <x v="0"/>
    <n v="33.599999999999994"/>
    <m/>
    <n v="96"/>
    <n v="4"/>
  </r>
  <r>
    <s v="SOWINSAL0983483"/>
    <d v="2026-04-20T00:00:00"/>
    <s v="5689 - WM+ PTO 188 Đường Nam, Phù Ninh"/>
    <x v="0"/>
    <n v="33.599999999999994"/>
    <m/>
    <n v="96"/>
    <n v="4"/>
  </r>
  <r>
    <s v="SOWINSAL0983489"/>
    <d v="2026-04-20T00:00:00"/>
    <s v="6090 - WM+ PTO 191B Ba Mỏ"/>
    <x v="0"/>
    <n v="33.599999999999994"/>
    <m/>
    <n v="96"/>
    <n v="4"/>
  </r>
  <r>
    <s v="SOWINSAL0983492"/>
    <d v="2026-04-20T00:00:00"/>
    <s v="6178 - WM+ PTO Khu 22 Hoàng Xá"/>
    <x v="0"/>
    <n v="33.599999999999994"/>
    <m/>
    <n v="96"/>
    <n v="4"/>
  </r>
  <r>
    <s v="SOWINSAL0983505"/>
    <d v="2026-04-20T00:00:00"/>
    <s v="6750 - WM+ PTO Bình Phú, Phù Ninh"/>
    <x v="0"/>
    <n v="33.599999999999994"/>
    <m/>
    <n v="96"/>
    <n v="4"/>
  </r>
  <r>
    <s v="SOWINSAL0983488"/>
    <d v="2026-04-20T00:00:00"/>
    <s v="6052 - WM+ PTO Khu 5 Nông Trang"/>
    <x v="0"/>
    <n v="33.599999999999994"/>
    <m/>
    <n v="96"/>
    <n v="4"/>
  </r>
  <r>
    <s v="SOWINSAL0981625"/>
    <d v="2026-04-20T00:00:00"/>
    <s v="2AMP - WM+ PTO 28 Phố Vàng"/>
    <x v="0"/>
    <n v="33.599999999999994"/>
    <m/>
    <n v="96"/>
    <n v="4"/>
  </r>
  <r>
    <s v="SOWIN41F7CD75C3"/>
    <d v="2026-04-28T00:00:00"/>
    <s v="6092 - WM+ SLA 545 Tiểu Khu 19"/>
    <x v="2"/>
    <n v="3.12"/>
    <m/>
    <n v="8"/>
    <n v="2"/>
  </r>
  <r>
    <s v="SOWIN9E89DF1243"/>
    <d v="2026-04-28T00:00:00"/>
    <s v="5345 - WM+ SLA 514D Trần Đăng Ninh"/>
    <x v="2"/>
    <n v="3.12"/>
    <m/>
    <n v="8"/>
    <n v="2"/>
  </r>
  <r>
    <s v="SOWINDD4B92CBCA"/>
    <d v="2026-04-28T00:00:00"/>
    <s v="5296 - WM+ SLA 15 Lê Lợi"/>
    <x v="2"/>
    <n v="3.12"/>
    <m/>
    <n v="8"/>
    <n v="2"/>
  </r>
  <r>
    <s v="SOWINSAL0981631"/>
    <d v="2026-04-20T00:00:00"/>
    <s v="2ASC - WM+ PTO Xóm Dẹ 1, Văn Miếu"/>
    <x v="0"/>
    <n v="33.599999999999994"/>
    <m/>
    <n v="96"/>
    <n v="4"/>
  </r>
  <r>
    <s v="SOWINSAL0981636"/>
    <d v="2026-04-20T00:00:00"/>
    <s v="2B44 - WM+ PTO Khu 3, TT Phong Châu"/>
    <x v="0"/>
    <n v="33.599999999999994"/>
    <m/>
    <n v="96"/>
    <n v="4"/>
  </r>
  <r>
    <s v="SOWINSAL0981640"/>
    <d v="2026-04-20T00:00:00"/>
    <s v="2BAW - WM+ PTO Khu 4, Phú Mỹ"/>
    <x v="0"/>
    <n v="33.599999999999994"/>
    <m/>
    <n v="96"/>
    <n v="4"/>
  </r>
  <r>
    <s v="SOWINSAL0981837"/>
    <d v="2026-04-20T00:00:00"/>
    <s v="2BC5 - WM+ VPC Quế Trạo, Đồng Quế"/>
    <x v="0"/>
    <n v="33.599999999999994"/>
    <m/>
    <n v="96"/>
    <n v="4"/>
  </r>
  <r>
    <s v="SOWINSAL0981643"/>
    <d v="2026-04-20T00:00:00"/>
    <s v="2BBO - WM+ PTO Khu 2, Xuân Lũng"/>
    <x v="0"/>
    <n v="33.599999999999994"/>
    <m/>
    <n v="96"/>
    <n v="4"/>
  </r>
  <r>
    <s v="SOWINSAL0881262"/>
    <d v="2026-04-01T00:00:00"/>
    <s v="6460 - WM+ PTO Đồng Gia, Việt Trì"/>
    <x v="0"/>
    <n v="33.599999999999994"/>
    <m/>
    <n v="96"/>
    <n v="4"/>
  </r>
  <r>
    <s v="SOWINSAL0881244"/>
    <d v="2026-04-01T00:00:00"/>
    <s v="6099 - WM+ SLA Lê Thanh Nghị"/>
    <x v="2"/>
    <n v="34.32"/>
    <m/>
    <n v="88"/>
    <n v="4"/>
  </r>
  <r>
    <s v="SOWINSAL0881154"/>
    <d v="2026-04-01T00:00:00"/>
    <s v="2ADZ - WM+ LCU Cầu Phà, Pa Tần"/>
    <x v="3"/>
    <n v="41.4"/>
    <m/>
    <n v="92"/>
    <n v="5"/>
  </r>
  <r>
    <s v="SOWINSAL0983598"/>
    <d v="2026-04-20T00:00:00"/>
    <s v="2BHV - WM+ PTO Đống Cả, Xuân Đài"/>
    <x v="0"/>
    <n v="33.599999999999994"/>
    <m/>
    <n v="96"/>
    <n v="4"/>
  </r>
  <r>
    <s v="SOWINSAL0981633"/>
    <d v="2026-04-20T00:00:00"/>
    <s v="2AUL - WM+ SLA 12-14-16 Trần Huy Liệu"/>
    <x v="2"/>
    <n v="37.44"/>
    <m/>
    <n v="96"/>
    <n v="4"/>
  </r>
  <r>
    <s v="SOWINSAL0983621"/>
    <d v="2026-04-20T00:00:00"/>
    <s v="2BS3 - WM+ PTO Khu 6, Hy Cương"/>
    <x v="0"/>
    <n v="33.599999999999994"/>
    <m/>
    <n v="96"/>
    <n v="4"/>
  </r>
  <r>
    <s v="SOWINSAL0983622"/>
    <d v="2026-04-20T00:00:00"/>
    <s v="2BS5 - WM+ PTO Phượng Hùng 1, Chí Đám"/>
    <x v="0"/>
    <n v="33.599999999999994"/>
    <m/>
    <n v="96"/>
    <n v="4"/>
  </r>
  <r>
    <s v="SOWINSAL0983625"/>
    <d v="2026-04-20T00:00:00"/>
    <s v="2BW1 - WM+ PTO Khu 13, Minh Hòa"/>
    <x v="0"/>
    <n v="33.599999999999994"/>
    <m/>
    <n v="96"/>
    <n v="4"/>
  </r>
  <r>
    <s v="SOWINSAL0946210"/>
    <d v="2026-04-13T00:00:00"/>
    <s v="2ADO - WM+ SLA 93-95 đường Cách Mạng Tháng"/>
    <x v="2"/>
    <n v="38.22"/>
    <m/>
    <n v="98"/>
    <n v="6"/>
  </r>
  <r>
    <s v="SOWINSAL0916064"/>
    <d v="2026-04-08T00:00:00"/>
    <s v="5350 - WM+ SLA 437A Trần Đăng Ninh"/>
    <x v="2"/>
    <n v="60.84"/>
    <m/>
    <n v="156"/>
    <n v="6"/>
  </r>
  <r>
    <s v="SOWINSAL0983630"/>
    <d v="2026-04-20T00:00:00"/>
    <s v="2BY6 - WM+ PTO Khu 3, Thanh Thủy"/>
    <x v="0"/>
    <n v="33.599999999999994"/>
    <m/>
    <n v="96"/>
    <n v="4"/>
  </r>
  <r>
    <s v="SOWINSAL0983632"/>
    <d v="2026-04-20T00:00:00"/>
    <s v="2BZ8 - WM+ PTO Khu 6 Hương Xạ, Yên Kỳ"/>
    <x v="0"/>
    <n v="33.599999999999994"/>
    <m/>
    <n v="96"/>
    <n v="4"/>
  </r>
  <r>
    <s v="SOWINSAL0983763"/>
    <d v="2026-04-20T00:00:00"/>
    <s v="6364 - WM+ PTO Tân An 4, Yên Lập"/>
    <x v="0"/>
    <n v="33.599999999999994"/>
    <m/>
    <n v="96"/>
    <n v="4"/>
  </r>
  <r>
    <s v="SOWINSAL0983464"/>
    <d v="2026-04-20T00:00:00"/>
    <s v="2BX9 - WM+ PTO Khu 15, Dục Mỹ"/>
    <x v="0"/>
    <n v="33.599999999999994"/>
    <m/>
    <n v="96"/>
    <n v="4"/>
  </r>
  <r>
    <s v="SOWINSAL0935988"/>
    <d v="2026-04-11T00:00:00"/>
    <s v="2BFK - WM+ PTO 192-194 Trần Phú, Việt Trì"/>
    <x v="0"/>
    <n v="33.599999999999994"/>
    <m/>
    <n v="96"/>
    <n v="4"/>
  </r>
  <r>
    <s v="SOWINFB2B4939B1"/>
    <d v="2026-04-18T00:00:00"/>
    <s v="2ALO - WM+ PTO Khu 2, Chân Mộng"/>
    <x v="0"/>
    <n v="33.599999999999994"/>
    <m/>
    <n v="96"/>
    <n v="0"/>
  </r>
  <r>
    <s v="SOWINSAL0892779"/>
    <d v="2026-04-03T00:00:00"/>
    <s v="3539 - WM+ PTO Tổ 1, khu 1A, Vân Phú"/>
    <x v="0"/>
    <n v="33.599999999999994"/>
    <m/>
    <n v="96"/>
    <n v="5"/>
  </r>
  <r>
    <s v="SOWIN20A2906CC5"/>
    <d v="2026-04-08T00:00:00"/>
    <s v="2BIB - WM+ PTO Nương Sơn, Vân Bán"/>
    <x v="0"/>
    <n v="33.599999999999994"/>
    <m/>
    <n v="96"/>
    <n v="2"/>
  </r>
  <r>
    <s v="SOWINSAL0935936"/>
    <d v="2026-04-11T00:00:00"/>
    <s v="2ANC - WM+ PTO Khu 21, Vạn Xuân"/>
    <x v="0"/>
    <n v="33.599999999999994"/>
    <m/>
    <n v="96"/>
    <n v="4"/>
  </r>
  <r>
    <s v="SOWINSAL0927471"/>
    <d v="2026-04-10T00:00:00"/>
    <s v="6092 - WM+ SLA 545 Tiểu Khu 19"/>
    <x v="2"/>
    <n v="26.52"/>
    <m/>
    <n v="68"/>
    <n v="6"/>
  </r>
  <r>
    <s v="SOWINSAL0941674"/>
    <d v="2026-04-13T00:00:00"/>
    <s v="2ALO - WM+ PTO Khu 2, Chân Mộng"/>
    <x v="0"/>
    <n v="33.599999999999994"/>
    <m/>
    <n v="96"/>
    <n v="3"/>
  </r>
  <r>
    <s v="SOWINSAL0952141"/>
    <d v="2026-04-14T00:00:00"/>
    <s v="6578 - WM+ DBN 336 Tổ 7, Thanh Bình"/>
    <x v="1"/>
    <n v="53.1"/>
    <m/>
    <n v="118"/>
    <n v="4"/>
  </r>
  <r>
    <s v="SOWINSAL0909463"/>
    <d v="2026-04-07T00:00:00"/>
    <s v="2AJG - WM+ LCU 99 Trần Hưng Đạo"/>
    <x v="3"/>
    <n v="59.4"/>
    <m/>
    <n v="132"/>
    <n v="5"/>
  </r>
  <r>
    <s v="SOWINSAL0941675"/>
    <d v="2026-04-13T00:00:00"/>
    <s v="2AMP - WM+ PTO 28 Phố Vàng"/>
    <x v="0"/>
    <n v="33.599999999999994"/>
    <m/>
    <n v="96"/>
    <n v="3"/>
  </r>
  <r>
    <s v="SOWINSAL1007482"/>
    <d v="2026-04-24T00:00:00"/>
    <s v="2BW1 - WM+ PTO Khu 13, Minh Hòa"/>
    <x v="0"/>
    <n v="33.599999999999994"/>
    <m/>
    <n v="96"/>
    <n v="5"/>
  </r>
  <r>
    <s v="SOWINSAL0886339"/>
    <d v="2026-04-02T00:00:00"/>
    <s v="2ANV - WM+ PTO Khu Km5, Hà Lộc"/>
    <x v="0"/>
    <n v="33.599999999999994"/>
    <m/>
    <n v="96"/>
    <n v="5"/>
  </r>
  <r>
    <s v="SOWINSAL1020766"/>
    <d v="2026-04-27T00:00:00"/>
    <s v="2AJG - WM+ LCU 99 Trần Hưng Đạo"/>
    <x v="3"/>
    <n v="56.7"/>
    <m/>
    <n v="126"/>
    <n v="7"/>
  </r>
  <r>
    <s v="SOWIN4C042CBBD4"/>
    <d v="2026-04-25T00:00:00"/>
    <s v="2ALO - WM+ PTO Khu 2, Chân Mộng"/>
    <x v="0"/>
    <n v="33.599999999999994"/>
    <m/>
    <n v="96"/>
    <n v="4"/>
  </r>
  <r>
    <s v="SOWINSAL0983547"/>
    <d v="2026-04-20T00:00:00"/>
    <s v="2AKA - WM+ DBN Thôn 4, Pom Lót"/>
    <x v="1"/>
    <n v="43.2"/>
    <m/>
    <n v="96"/>
    <n v="4"/>
  </r>
  <r>
    <s v="SOWINSAL0958460"/>
    <d v="2026-04-15T00:00:00"/>
    <s v="2BX9 - WM+ PTO Khu 15, Dục Mỹ"/>
    <x v="0"/>
    <n v="33.599999999999994"/>
    <m/>
    <n v="96"/>
    <n v="4"/>
  </r>
  <r>
    <s v="SOWINSAL0993416"/>
    <d v="2026-04-22T00:00:00"/>
    <s v="2B44 - WM+ PTO Khu 3, TT Phong Châu"/>
    <x v="0"/>
    <n v="33.599999999999994"/>
    <m/>
    <n v="96"/>
    <n v="4"/>
  </r>
  <r>
    <s v="SOWINSAL0881297"/>
    <d v="2026-04-01T00:00:00"/>
    <s v="2BS3 - WM+ PTO Khu 6, Hy Cương"/>
    <x v="0"/>
    <n v="33.599999999999994"/>
    <m/>
    <n v="96"/>
    <n v="5"/>
  </r>
  <r>
    <s v="SOWINSAL0927547"/>
    <d v="2026-04-10T00:00:00"/>
    <s v="2AD3 - WM+ PTO Núi Trang, Phù Ninh"/>
    <x v="0"/>
    <n v="33.599999999999994"/>
    <m/>
    <n v="96"/>
    <n v="3"/>
  </r>
  <r>
    <s v="SOWINSAL0892800"/>
    <d v="2026-04-03T00:00:00"/>
    <s v="6620 - WM+ LCU 31 Hoàng Văn Thái"/>
    <x v="3"/>
    <n v="40.5"/>
    <m/>
    <n v="90"/>
    <n v="4"/>
  </r>
  <r>
    <s v="SOWINSAL0886460"/>
    <d v="2026-04-02T00:00:00"/>
    <s v="4141 - WM+ PTO Khu 3 Vân Phú"/>
    <x v="0"/>
    <n v="33.599999999999994"/>
    <m/>
    <n v="96"/>
    <n v="4"/>
  </r>
  <r>
    <s v="SOWINSAL0889484"/>
    <d v="2026-04-03T00:00:00"/>
    <s v="6529 - WM+ PTO 545 Trần Phú"/>
    <x v="0"/>
    <n v="33.599999999999994"/>
    <m/>
    <n v="96"/>
    <n v="3"/>
  </r>
  <r>
    <s v="SOWINSAL0883879"/>
    <d v="2026-04-02T00:00:00"/>
    <s v="3435 - WM+ PTO 130 Lê Quý Đôn"/>
    <x v="0"/>
    <n v="33.599999999999994"/>
    <m/>
    <n v="96"/>
    <n v="2"/>
  </r>
  <r>
    <s v="SOWINSAL1019596"/>
    <d v="2026-04-27T00:00:00"/>
    <s v="5944 - WM+ PTO 12 Hàn Thuyên"/>
    <x v="0"/>
    <n v="33.599999999999994"/>
    <m/>
    <n v="96"/>
    <n v="4"/>
  </r>
  <r>
    <s v="SOWINSAL0967905"/>
    <d v="2026-04-17T00:00:00"/>
    <s v="6464 - WM+ LCU 56 Đường 30/04, Đông Phong"/>
    <x v="3"/>
    <n v="26.1"/>
    <m/>
    <n v="58"/>
    <n v="3"/>
  </r>
  <r>
    <s v="SOWIN3CE48B3130"/>
    <d v="2026-04-24T00:00:00"/>
    <s v="2BWV - WM+ PTO Khu 2, Tu Vũ"/>
    <x v="0"/>
    <n v="33.599999999999994"/>
    <m/>
    <n v="96"/>
    <n v="4"/>
  </r>
  <r>
    <s v="SOWINE0DE1A11F6"/>
    <d v="2026-04-23T00:00:00"/>
    <s v="2ANB - WM+ PTO Khu 15, Yển Khê"/>
    <x v="0"/>
    <n v="33.599999999999994"/>
    <m/>
    <n v="96"/>
    <n v="4"/>
  </r>
  <r>
    <s v="SOWINAC51B6C783"/>
    <d v="2026-04-03T00:00:00"/>
    <s v="2AJG - WM+ LCU 99 Trần Hưng Đạo"/>
    <x v="3"/>
    <n v="39.6"/>
    <m/>
    <n v="88"/>
    <n v="4"/>
  </r>
  <r>
    <s v="SOWIN6FB629A482"/>
    <d v="2026-04-23T00:00:00"/>
    <s v="6291 - WM+ PTO Hoa Khê, Cẩm Khê"/>
    <x v="0"/>
    <n v="33.599999999999994"/>
    <m/>
    <n v="96"/>
    <n v="4"/>
  </r>
  <r>
    <s v="SOWINB1288F67B3"/>
    <d v="2026-04-23T00:00:00"/>
    <s v="6240 - WM+ PTO Hùng Nhĩ, Thanh Sơn"/>
    <x v="0"/>
    <n v="33.599999999999994"/>
    <m/>
    <n v="96"/>
    <n v="4"/>
  </r>
  <r>
    <s v="SOWIN5A4A57B680"/>
    <d v="2026-04-23T00:00:00"/>
    <s v="2AMP - WM+ PTO 28 Phố Vàng"/>
    <x v="0"/>
    <n v="33.599999999999994"/>
    <m/>
    <n v="96"/>
    <n v="4"/>
  </r>
  <r>
    <s v="SOWINA098F4C931"/>
    <d v="2026-04-23T00:00:00"/>
    <s v="2AD3 - WM+ PTO Núi Trang, Phù Ninh"/>
    <x v="0"/>
    <n v="33.599999999999994"/>
    <m/>
    <n v="96"/>
    <n v="4"/>
  </r>
  <r>
    <s v="SOWIN6D34864312"/>
    <d v="2026-04-23T00:00:00"/>
    <s v="2BIB - WM+ PTO Nương Sơn, Vân Bán"/>
    <x v="0"/>
    <n v="33.599999999999994"/>
    <m/>
    <n v="96"/>
    <n v="4"/>
  </r>
  <r>
    <s v="SOWIN917B3A8B93"/>
    <d v="2026-04-23T00:00:00"/>
    <s v="2BDF - WM+ PTO Trung Tiến 2, Hùng Việt"/>
    <x v="0"/>
    <n v="33.599999999999994"/>
    <m/>
    <n v="96"/>
    <n v="4"/>
  </r>
  <r>
    <s v="SOWIN7A73DF816B"/>
    <d v="2026-04-03T00:00:00"/>
    <s v="2ADF - WM+ SLA Tân Lập, Chiềng Khương"/>
    <x v="2"/>
    <n v="34.32"/>
    <m/>
    <n v="88"/>
    <n v="4"/>
  </r>
  <r>
    <s v="SOWIN3B99952BB6"/>
    <d v="2026-04-03T00:00:00"/>
    <s v="2ADR - WM+ SLA Hua Mường, Sốp Cộp"/>
    <x v="2"/>
    <n v="34.32"/>
    <m/>
    <n v="88"/>
    <n v="4"/>
  </r>
  <r>
    <s v="SOWINA1C9151DF4"/>
    <d v="2026-04-03T00:00:00"/>
    <s v="2AFE - WM+ SLA 284 Trần Huy Liệu"/>
    <x v="2"/>
    <n v="34.32"/>
    <m/>
    <n v="88"/>
    <n v="4"/>
  </r>
  <r>
    <s v="SOWIN2899A31D67"/>
    <d v="2026-04-23T00:00:00"/>
    <s v="6871 - WM+ PTO 58 Hồ Thiên Hương"/>
    <x v="0"/>
    <n v="33.599999999999994"/>
    <m/>
    <n v="96"/>
    <n v="4"/>
  </r>
  <r>
    <s v="SOWINSAL0981773"/>
    <d v="2026-04-20T00:00:00"/>
    <s v="6287 - WM+ DBN 310 Trường Chinh"/>
    <x v="1"/>
    <n v="39.6"/>
    <m/>
    <n v="88"/>
    <n v="4"/>
  </r>
  <r>
    <s v="SOWINSAL0955058"/>
    <d v="2026-04-15T00:00:00"/>
    <s v="6296 - WM+ DBN Tổ 7 Nam Thanh"/>
    <x v="1"/>
    <n v="43.2"/>
    <m/>
    <n v="96"/>
    <n v="4"/>
  </r>
  <r>
    <s v="SOWINSAL1026505"/>
    <d v="2026-04-29T00:00:00"/>
    <s v="2ADM - WM+ SLA 284 Tô Hiệu"/>
    <x v="2"/>
    <n v="35.1"/>
    <m/>
    <n v="90"/>
    <n v="5"/>
  </r>
  <r>
    <s v="SOWIN9F5B7F6CEA"/>
    <d v="2026-04-23T00:00:00"/>
    <s v="2APX - WM+ PTO Khu Phố, TT Thanh Thủy"/>
    <x v="0"/>
    <n v="33.599999999999994"/>
    <m/>
    <n v="96"/>
    <n v="4"/>
  </r>
  <r>
    <s v="SOWINSAL0956713"/>
    <d v="2026-04-15T00:00:00"/>
    <s v="2ADZ - WM+ LCU Cầu Phà, Pa Tần"/>
    <x v="3"/>
    <n v="28.8"/>
    <m/>
    <n v="64"/>
    <n v="4"/>
  </r>
  <r>
    <s v="SOWIND140FAFFD3"/>
    <d v="2026-04-23T00:00:00"/>
    <s v="2ANC - WM+ PTO Khu 21, Vạn Xuân"/>
    <x v="0"/>
    <n v="33.599999999999994"/>
    <m/>
    <n v="96"/>
    <n v="4"/>
  </r>
  <r>
    <s v="SOWIN1D057938ED"/>
    <d v="2026-04-23T00:00:00"/>
    <s v="2BZ0 - WM+ PTO An Ninh Hạ, Phú Thọ"/>
    <x v="0"/>
    <n v="33.599999999999994"/>
    <m/>
    <n v="96"/>
    <n v="4"/>
  </r>
  <r>
    <s v="SOWIN69BFE28736"/>
    <d v="2026-04-23T00:00:00"/>
    <s v="2B73 - WM+ PTO Đồng Ve, Sơn Lương"/>
    <x v="0"/>
    <n v="33.599999999999994"/>
    <m/>
    <n v="96"/>
    <n v="4"/>
  </r>
  <r>
    <s v="SOWIN03CFBCC0A9"/>
    <d v="2026-04-23T00:00:00"/>
    <s v="2ASC - WM+ PTO Xóm Dẹ 1, Văn Miếu"/>
    <x v="0"/>
    <n v="33.599999999999994"/>
    <m/>
    <n v="96"/>
    <n v="4"/>
  </r>
  <r>
    <s v="SOWINAE8B3B1168"/>
    <d v="2026-04-23T00:00:00"/>
    <s v="6364 - WM+ PTO Tân An 4, Yên Lập"/>
    <x v="0"/>
    <n v="33.599999999999994"/>
    <m/>
    <n v="96"/>
    <n v="4"/>
  </r>
  <r>
    <s v="SOWIN37775B1D8B"/>
    <d v="2026-04-23T00:00:00"/>
    <s v="2BGF - WM+ PTO Khu 10, Xuân Lũng"/>
    <x v="0"/>
    <n v="33.599999999999994"/>
    <m/>
    <n v="96"/>
    <n v="4"/>
  </r>
  <r>
    <s v="SOWIND22F642ABE"/>
    <d v="2026-04-23T00:00:00"/>
    <s v="2AQB - WM+ PTO Khu Trung Tâm, Lương Sơn"/>
    <x v="0"/>
    <n v="33.599999999999994"/>
    <m/>
    <n v="96"/>
    <n v="4"/>
  </r>
  <r>
    <s v="SOWINSAL0916123"/>
    <d v="2026-04-08T00:00:00"/>
    <s v="6724 - WM+ DBN Tân Thủy, Tuần Giáo"/>
    <x v="1"/>
    <n v="43.2"/>
    <m/>
    <n v="96"/>
    <n v="4"/>
  </r>
  <r>
    <s v="SOWIN296AAF1D79"/>
    <d v="2026-04-23T00:00:00"/>
    <s v="2BS3 - WM+ PTO Khu 6, Hy Cương"/>
    <x v="0"/>
    <n v="33.599999999999994"/>
    <m/>
    <n v="96"/>
    <n v="4"/>
  </r>
  <r>
    <s v="SOWINB54742D236"/>
    <d v="2026-04-23T00:00:00"/>
    <s v="2BBN - WM+ PTO Giáp Xuân, Phú Khê"/>
    <x v="0"/>
    <n v="33.599999999999994"/>
    <m/>
    <n v="96"/>
    <n v="4"/>
  </r>
  <r>
    <s v="SOWINC2AD364EFD"/>
    <d v="2026-04-23T00:00:00"/>
    <s v="5943 - WM+ PTO 574 Tân Tiến"/>
    <x v="0"/>
    <n v="33.599999999999994"/>
    <m/>
    <n v="96"/>
    <n v="4"/>
  </r>
  <r>
    <s v="SOWIN1DBA62FDB3"/>
    <d v="2026-04-23T00:00:00"/>
    <s v="2A66 - WM+ PTO Khu Phố, Đoan Hùng"/>
    <x v="0"/>
    <n v="33.599999999999994"/>
    <m/>
    <n v="96"/>
    <n v="4"/>
  </r>
  <r>
    <s v="SOWIN6F8081FD24"/>
    <d v="2026-04-23T00:00:00"/>
    <s v="6338 - WM+ PTO Cao Xá, Lâm Thao"/>
    <x v="0"/>
    <n v="33.599999999999994"/>
    <m/>
    <n v="96"/>
    <n v="4"/>
  </r>
  <r>
    <s v="SOWINSAL1020767"/>
    <d v="2026-04-27T00:00:00"/>
    <s v="2AKA - WM+ DBN Thôn 4, Pom Lót"/>
    <x v="1"/>
    <n v="37.800000000000004"/>
    <m/>
    <n v="84"/>
    <n v="8"/>
  </r>
  <r>
    <s v="SOWIN12A4345CDF"/>
    <d v="2026-04-23T00:00:00"/>
    <s v="2BX9 - WM+ PTO Khu 15, Dục Mỹ"/>
    <x v="0"/>
    <n v="33.599999999999994"/>
    <m/>
    <n v="96"/>
    <n v="4"/>
  </r>
  <r>
    <s v="SOWINSAL0932833"/>
    <d v="2026-04-11T00:00:00"/>
    <s v="5370 - WM+ SLA 67 Trường Chinh"/>
    <x v="2"/>
    <n v="41.34"/>
    <m/>
    <n v="106"/>
    <n v="6"/>
  </r>
  <r>
    <s v="SOWIN1A5E0A4592"/>
    <d v="2026-04-23T00:00:00"/>
    <s v="6270 - WM+ PTO Phú Lộc, Phù Ninh"/>
    <x v="0"/>
    <n v="33.599999999999994"/>
    <m/>
    <n v="96"/>
    <n v="4"/>
  </r>
  <r>
    <s v="SOWINFD66E6DF75"/>
    <d v="2026-04-23T00:00:00"/>
    <s v="6090 - WM+ PTO 191B Ba Mỏ"/>
    <x v="0"/>
    <n v="33.599999999999994"/>
    <m/>
    <n v="96"/>
    <n v="4"/>
  </r>
  <r>
    <s v="SOWIND32F8C13FA"/>
    <d v="2026-04-23T00:00:00"/>
    <s v="6562 - WM+ PTO 235-235B TT Hùng Sơn"/>
    <x v="0"/>
    <n v="33.599999999999994"/>
    <m/>
    <n v="96"/>
    <n v="4"/>
  </r>
  <r>
    <s v="SOWIN08627B260D"/>
    <d v="2026-04-23T00:00:00"/>
    <s v="5891 - WM+ PTO Khu 23 Vạn Xuân"/>
    <x v="0"/>
    <n v="33.599999999999994"/>
    <m/>
    <n v="96"/>
    <n v="4"/>
  </r>
  <r>
    <s v="SOWINF4DE192594"/>
    <d v="2026-04-23T00:00:00"/>
    <s v="5905 - WM+ PTO 26 Âu Cơ"/>
    <x v="0"/>
    <n v="33.599999999999994"/>
    <m/>
    <n v="96"/>
    <n v="4"/>
  </r>
  <r>
    <s v="SOWINF187712D0D"/>
    <d v="2026-04-23T00:00:00"/>
    <s v="5918 - WM+ PTO Khu 12 Phú Hộ"/>
    <x v="0"/>
    <n v="33.599999999999994"/>
    <m/>
    <n v="96"/>
    <n v="4"/>
  </r>
  <r>
    <s v="SOWIN6A4AAA39DA"/>
    <d v="2026-04-23T00:00:00"/>
    <s v="2AIU - WM+ PTO Khu 14, Đào Xá"/>
    <x v="0"/>
    <n v="33.599999999999994"/>
    <m/>
    <n v="96"/>
    <n v="4"/>
  </r>
  <r>
    <s v="SOWIN675690ACCB"/>
    <d v="2026-04-23T00:00:00"/>
    <s v="5689 - WM+ PTO 188 Đường Nam, Phù Ninh"/>
    <x v="0"/>
    <n v="33.599999999999994"/>
    <m/>
    <n v="96"/>
    <n v="4"/>
  </r>
  <r>
    <s v="SOWINSAL0935974"/>
    <d v="2026-04-11T00:00:00"/>
    <s v="6310 - WM+ DBN 310 Tổ 9 Him Lam"/>
    <x v="1"/>
    <n v="74.7"/>
    <m/>
    <n v="166"/>
    <n v="7"/>
  </r>
  <r>
    <s v="SOWIN1945640585"/>
    <d v="2026-04-23T00:00:00"/>
    <s v="2AKG - WM+ PTO Khu 5, Tứ Xã"/>
    <x v="0"/>
    <n v="33.599999999999994"/>
    <m/>
    <n v="96"/>
    <n v="4"/>
  </r>
  <r>
    <s v="SOWINSAL0973742"/>
    <d v="2026-04-18T00:00:00"/>
    <s v="2ADF - WM+ SLA Tân Lập, Chiềng Khương"/>
    <x v="2"/>
    <n v="18.72"/>
    <m/>
    <n v="48"/>
    <n v="3"/>
  </r>
  <r>
    <s v="SOWINSAL0973755"/>
    <d v="2026-04-18T00:00:00"/>
    <s v="2AFE - WM+ SLA 284 Trần Huy Liệu"/>
    <x v="2"/>
    <n v="18.72"/>
    <m/>
    <n v="48"/>
    <n v="3"/>
  </r>
  <r>
    <s v="SOWINSAL0973878"/>
    <d v="2026-04-18T00:00:00"/>
    <s v="5345 - WM+ SLA 514D Trần Đăng Ninh"/>
    <x v="2"/>
    <n v="18.72"/>
    <m/>
    <n v="48"/>
    <n v="3"/>
  </r>
  <r>
    <s v="SOWIN851C324FE0"/>
    <d v="2026-04-23T00:00:00"/>
    <s v="2BW8 - WM+ PTO Khu 1, Bản Nguyên"/>
    <x v="0"/>
    <n v="33.599999999999994"/>
    <m/>
    <n v="96"/>
    <n v="4"/>
  </r>
  <r>
    <s v="SOWIN944C57A778"/>
    <d v="2026-04-23T00:00:00"/>
    <s v="2BS5 - WM+ PTO Phượng Hùng 1, Chí Đám"/>
    <x v="0"/>
    <n v="33.599999999999994"/>
    <m/>
    <n v="96"/>
    <n v="4"/>
  </r>
  <r>
    <s v="SOWIN275308AB71"/>
    <d v="2026-04-23T00:00:00"/>
    <s v="5944 - WM+ PTO 12 Hàn Thuyên"/>
    <x v="0"/>
    <n v="33.599999999999994"/>
    <m/>
    <n v="96"/>
    <n v="4"/>
  </r>
  <r>
    <s v="SOWIN1DDF0C9B82"/>
    <d v="2026-04-23T00:00:00"/>
    <s v="6750 - WM+ PTO Bình Phú, Phù Ninh"/>
    <x v="0"/>
    <n v="33.599999999999994"/>
    <m/>
    <n v="96"/>
    <n v="4"/>
  </r>
  <r>
    <s v="SOWIN027ED6B87D"/>
    <d v="2026-04-23T00:00:00"/>
    <s v="2B44 - WM+ PTO Khu 3, TT Phong Châu"/>
    <x v="0"/>
    <n v="33.599999999999994"/>
    <m/>
    <n v="96"/>
    <n v="4"/>
  </r>
  <r>
    <s v="SOWINB3B661204E"/>
    <d v="2026-04-23T00:00:00"/>
    <s v="2BIZ - WM+ PTO Khu 4, Hoàng Cương"/>
    <x v="0"/>
    <n v="33.599999999999994"/>
    <m/>
    <n v="96"/>
    <n v="4"/>
  </r>
  <r>
    <s v="SOWINSAL0949036"/>
    <d v="2026-04-14T00:00:00"/>
    <s v="6620 - WM+ LCU 31 Hoàng Văn Thái"/>
    <x v="3"/>
    <n v="162"/>
    <m/>
    <n v="360"/>
    <n v="12"/>
  </r>
  <r>
    <s v="SOWINSAL1007831"/>
    <d v="2026-04-24T00:00:00"/>
    <s v="2BXT - WM+ SLA Bản Kiến Xương, Bình Thuận"/>
    <x v="2"/>
    <n v="27.3"/>
    <m/>
    <n v="70"/>
    <n v="3"/>
  </r>
  <r>
    <s v="SOWIN0A3621EED9"/>
    <d v="2026-04-23T00:00:00"/>
    <s v="2BBH - WM+ PTO Khu 8, Đông Thành"/>
    <x v="0"/>
    <n v="33.599999999999994"/>
    <m/>
    <n v="96"/>
    <n v="4"/>
  </r>
  <r>
    <s v="SOWINCDF77FC57B"/>
    <d v="2026-04-23T00:00:00"/>
    <s v="6680 - WM+ PTO Minh Tân, Cẩm Khê"/>
    <x v="0"/>
    <n v="33.599999999999994"/>
    <m/>
    <n v="96"/>
    <n v="4"/>
  </r>
  <r>
    <s v="SOWIN5A1C09925E"/>
    <d v="2026-04-23T00:00:00"/>
    <s v="2BHV - WM+ PTO Đống Cả, Xuân Đài"/>
    <x v="0"/>
    <n v="33.599999999999994"/>
    <m/>
    <n v="96"/>
    <n v="4"/>
  </r>
  <r>
    <s v="SOWINF2047D50BC"/>
    <d v="2026-04-23T00:00:00"/>
    <s v="6264 - WM+ PTO Khu Ngọc Chúc 3, Đoan Hùng"/>
    <x v="0"/>
    <n v="33.599999999999994"/>
    <m/>
    <n v="96"/>
    <n v="4"/>
  </r>
  <r>
    <s v="SOWIND447234647"/>
    <d v="2026-04-23T00:00:00"/>
    <s v="5846 - WM+ PTO 75 Cao Bang"/>
    <x v="0"/>
    <n v="33.599999999999994"/>
    <m/>
    <n v="96"/>
    <n v="4"/>
  </r>
  <r>
    <s v="SOWIN67106100DA"/>
    <d v="2026-04-23T00:00:00"/>
    <s v="2BX3 - WM+ PTO Khu 10, Hạ Hòa"/>
    <x v="0"/>
    <n v="33.599999999999994"/>
    <m/>
    <n v="96"/>
    <n v="4"/>
  </r>
  <r>
    <s v="SOWINE46FE297AA"/>
    <d v="2026-04-23T00:00:00"/>
    <s v="2BF1 - WM+ PTO Bắc Tiến 2, Hùng Việt"/>
    <x v="0"/>
    <n v="33.599999999999994"/>
    <m/>
    <n v="96"/>
    <n v="4"/>
  </r>
  <r>
    <s v="SOWINSAL0983450"/>
    <d v="2026-04-20T00:00:00"/>
    <s v="2AJG - WM+ LCU 99 Trần Hưng Đạo"/>
    <x v="3"/>
    <n v="43.2"/>
    <m/>
    <n v="96"/>
    <n v="4"/>
  </r>
  <r>
    <s v="SOWINDB9634A477"/>
    <d v="2026-04-23T00:00:00"/>
    <s v="5947 - WM+ PTO Khu 8 Thanh Ba"/>
    <x v="0"/>
    <n v="33.599999999999994"/>
    <m/>
    <n v="96"/>
    <n v="4"/>
  </r>
  <r>
    <s v="SOWINFDA15AB40E"/>
    <d v="2026-04-23T00:00:00"/>
    <s v="2ALO - WM+ PTO Khu 2, Chân Mộng"/>
    <x v="0"/>
    <n v="33.599999999999994"/>
    <m/>
    <n v="96"/>
    <n v="4"/>
  </r>
  <r>
    <s v="SOWIN3EAAC8F909"/>
    <d v="2026-04-23T00:00:00"/>
    <s v="6178 - WM+ PTO Khu 22 Hoàng Xá"/>
    <x v="0"/>
    <n v="33.599999999999994"/>
    <m/>
    <n v="96"/>
    <n v="4"/>
  </r>
  <r>
    <s v="SOWIN2D13FFFDFD"/>
    <d v="2026-04-23T00:00:00"/>
    <s v="2ALI - WM+ PTO Khu 1, Bảo Yên"/>
    <x v="0"/>
    <n v="33.599999999999994"/>
    <m/>
    <n v="96"/>
    <n v="4"/>
  </r>
  <r>
    <s v="SOWINSAL0983500"/>
    <d v="2026-04-20T00:00:00"/>
    <s v="6491 - WM+ LCU 306 Trần Hưng Đạo"/>
    <x v="3"/>
    <n v="43.2"/>
    <m/>
    <n v="96"/>
    <n v="4"/>
  </r>
  <r>
    <s v="SOWINSAL0983503"/>
    <d v="2026-04-20T00:00:00"/>
    <s v="6620 - WM+ LCU 31 Hoàng Văn Thái"/>
    <x v="3"/>
    <n v="43.2"/>
    <m/>
    <n v="96"/>
    <n v="4"/>
  </r>
  <r>
    <s v="SOWINSAL1013182"/>
    <d v="2026-04-24T00:00:00"/>
    <s v="5947 - WM+ PTO Khu 8 Thanh Ba"/>
    <x v="0"/>
    <n v="33.949999999999996"/>
    <m/>
    <n v="97"/>
    <n v="24"/>
  </r>
  <r>
    <s v="SOWINSAL0892810"/>
    <d v="2026-04-03T00:00:00"/>
    <s v="6092 - WM+ SLA 545 Tiểu Khu 19"/>
    <x v="2"/>
    <n v="28.080000000000002"/>
    <m/>
    <n v="72"/>
    <n v="3"/>
  </r>
  <r>
    <s v="SOWIN3FF6074185"/>
    <d v="2026-04-20T00:00:00"/>
    <s v="2BS5 - WM+ PTO Phượng Hùng 1, Chí Đám"/>
    <x v="0"/>
    <n v="33.949999999999996"/>
    <m/>
    <n v="97"/>
    <n v="6"/>
  </r>
  <r>
    <s v="SOWINA389CCB583"/>
    <d v="2026-04-20T00:00:00"/>
    <s v="2ANV - WM+ PTO Khu Km5, Hà Lộc"/>
    <x v="0"/>
    <n v="33.949999999999996"/>
    <m/>
    <n v="97"/>
    <n v="4"/>
  </r>
  <r>
    <s v="SOWINSAL0883840"/>
    <d v="2026-04-02T00:00:00"/>
    <s v="5943 - WM+ PTO 574 Tân Tiến"/>
    <x v="0"/>
    <n v="33.949999999999996"/>
    <m/>
    <n v="97"/>
    <n v="3"/>
  </r>
  <r>
    <s v="SOWINSAL1013062"/>
    <d v="2026-04-24T00:00:00"/>
    <s v="2AIU - WM+ PTO Khu 14, Đào Xá"/>
    <x v="0"/>
    <n v="33.949999999999996"/>
    <m/>
    <n v="97"/>
    <n v="18"/>
  </r>
  <r>
    <s v="SOWINSAL0907532"/>
    <d v="2026-04-07T00:00:00"/>
    <s v="3345 - WM+ PTO 44 Nguyễn Du"/>
    <x v="0"/>
    <n v="33.949999999999996"/>
    <m/>
    <n v="97"/>
    <n v="5"/>
  </r>
  <r>
    <s v="SOWIN9AA22AA559"/>
    <d v="2026-04-20T00:00:00"/>
    <s v="6117 - WM+ PTO 167-169 Nguyễn Trãi"/>
    <x v="0"/>
    <n v="33.949999999999996"/>
    <m/>
    <n v="97"/>
    <n v="7"/>
  </r>
  <r>
    <s v="SOWINSAL1000405"/>
    <d v="2026-04-23T00:00:00"/>
    <s v="2AU9 - WM+ PTO Băng 1, Nguyễn Tất Thành"/>
    <x v="0"/>
    <n v="33.949999999999996"/>
    <m/>
    <n v="97"/>
    <n v="4"/>
  </r>
  <r>
    <s v="SOWINSAL1000252"/>
    <d v="2026-04-23T00:00:00"/>
    <s v="5370 - WM+ SLA 67 Trường Chinh"/>
    <x v="2"/>
    <n v="28.86"/>
    <m/>
    <n v="74"/>
    <n v="5"/>
  </r>
  <r>
    <s v="SOWINSAL0880137"/>
    <d v="2026-04-01T00:00:00"/>
    <s v="5491 - WM+ SLA 17 Đường Lò Văn Giá"/>
    <x v="2"/>
    <n v="51.870000000000005"/>
    <m/>
    <n v="133"/>
    <n v="4"/>
  </r>
  <r>
    <s v="SOWINSAL0880075"/>
    <d v="2026-04-01T00:00:00"/>
    <s v="3313 - WM+ PTO 62 Phan Châu Trinh"/>
    <x v="0"/>
    <n v="33.949999999999996"/>
    <m/>
    <n v="97"/>
    <n v="3"/>
  </r>
  <r>
    <s v="SOWINSAL1023198"/>
    <d v="2026-04-28T00:00:00"/>
    <s v="2APX - WM+ PTO Khu Phố, TT Thanh Thủy"/>
    <x v="0"/>
    <n v="33.949999999999996"/>
    <m/>
    <n v="97"/>
    <n v="6"/>
  </r>
  <r>
    <s v="SOWINSAL0935918"/>
    <d v="2026-04-11T00:00:00"/>
    <s v="5943 - WM+ PTO 574 Tân Tiến"/>
    <x v="0"/>
    <n v="33.949999999999996"/>
    <m/>
    <n v="97"/>
    <n v="5"/>
  </r>
  <r>
    <s v="SOWINSAL0927395"/>
    <d v="2026-04-10T00:00:00"/>
    <s v="2BDE - WM+ PTO Đề Ngữ, Yên Sơn"/>
    <x v="0"/>
    <n v="33.949999999999996"/>
    <m/>
    <n v="97"/>
    <n v="4"/>
  </r>
  <r>
    <s v="SOWINSAL0880056"/>
    <d v="2026-04-01T00:00:00"/>
    <s v="2AD3 - WM+ PTO Núi Trang, Phù Ninh"/>
    <x v="0"/>
    <n v="33.949999999999996"/>
    <m/>
    <n v="97"/>
    <n v="3"/>
  </r>
  <r>
    <s v="SOWINSAL0932939"/>
    <d v="2026-04-11T00:00:00"/>
    <s v="6052 - WM+ PTO Khu 5 Nông Trang"/>
    <x v="0"/>
    <n v="33.949999999999996"/>
    <m/>
    <n v="97"/>
    <n v="7"/>
  </r>
  <r>
    <s v="SOWINSAL0897781"/>
    <d v="2026-04-04T00:00:00"/>
    <s v="6724 - WM+ DBN Tân Thủy, Tuần Giáo"/>
    <x v="1"/>
    <n v="47.7"/>
    <m/>
    <n v="106"/>
    <n v="7"/>
  </r>
  <r>
    <s v="SOWIN36CE017961"/>
    <d v="2026-04-24T00:00:00"/>
    <s v="5491 - WM+ SLA 17 Đường Lò Văn Giá"/>
    <x v="2"/>
    <n v="28.080000000000002"/>
    <m/>
    <n v="72"/>
    <n v="3"/>
  </r>
  <r>
    <s v="SOWINSAL0886334"/>
    <d v="2026-04-02T00:00:00"/>
    <s v="2AKG - WM+ PTO Khu 5, Tứ Xã"/>
    <x v="0"/>
    <n v="33.949999999999996"/>
    <m/>
    <n v="97"/>
    <n v="4"/>
  </r>
  <r>
    <s v="SOWINSAL1023289"/>
    <d v="2026-04-28T00:00:00"/>
    <s v="6117 - WM+ PTO 167-169 Nguyễn Trãi"/>
    <x v="0"/>
    <n v="33.949999999999996"/>
    <m/>
    <n v="97"/>
    <n v="5"/>
  </r>
  <r>
    <s v="SOWINSAL0941641"/>
    <d v="2026-04-13T00:00:00"/>
    <s v="4141 - WM+ PTO Khu 3 Vân Phú"/>
    <x v="0"/>
    <n v="34.299999999999997"/>
    <m/>
    <n v="98"/>
    <n v="10"/>
  </r>
  <r>
    <s v="SOWINSAL0902868"/>
    <d v="2026-04-06T00:00:00"/>
    <s v="2BBO - WM+ PTO Khu 2, Xuân Lũng"/>
    <x v="0"/>
    <n v="34.299999999999997"/>
    <m/>
    <n v="98"/>
    <n v="3"/>
  </r>
  <r>
    <s v="SOWINSAL0962933"/>
    <d v="2026-04-16T00:00:00"/>
    <s v="5296 - WM+ SLA 15 Lê Lợi"/>
    <x v="2"/>
    <n v="23.400000000000002"/>
    <m/>
    <n v="60"/>
    <n v="4"/>
  </r>
  <r>
    <s v="SOWINSAL0902907"/>
    <d v="2026-04-06T00:00:00"/>
    <s v="4141 - WM+ PTO Khu 3 Vân Phú"/>
    <x v="0"/>
    <n v="34.299999999999997"/>
    <m/>
    <n v="98"/>
    <n v="4"/>
  </r>
  <r>
    <s v="SOWINSAL0952085"/>
    <d v="2026-04-14T00:00:00"/>
    <s v="6294 - WM+ DBN Thôn 24 Noong Hẹt"/>
    <x v="1"/>
    <n v="49.5"/>
    <m/>
    <n v="110"/>
    <n v="4"/>
  </r>
  <r>
    <s v="SOWINSAL0939568"/>
    <d v="2026-04-13T00:00:00"/>
    <s v="6529 - WM+ PTO 545 Trần Phú"/>
    <x v="0"/>
    <n v="34.299999999999997"/>
    <m/>
    <n v="98"/>
    <n v="3"/>
  </r>
  <r>
    <s v="SOWINSAL0898357"/>
    <d v="2026-04-04T00:00:00"/>
    <s v="2ALI - WM+ PTO Khu 1, Bảo Yên"/>
    <x v="0"/>
    <n v="34.299999999999997"/>
    <m/>
    <n v="98"/>
    <n v="2"/>
  </r>
  <r>
    <s v="SOWINSAL0956697"/>
    <d v="2026-04-15T00:00:00"/>
    <s v="6052 - WM+ PTO Khu 5 Nông Trang"/>
    <x v="0"/>
    <n v="34.299999999999997"/>
    <m/>
    <n v="98"/>
    <n v="10"/>
  </r>
  <r>
    <s v="SOWINSAL0920235"/>
    <d v="2026-04-09T00:00:00"/>
    <s v="5944 - WM+ PTO 12 Hàn Thuyên"/>
    <x v="0"/>
    <n v="34.299999999999997"/>
    <m/>
    <n v="98"/>
    <n v="8"/>
  </r>
  <r>
    <s v="SOWINSAL0880173"/>
    <d v="2026-04-01T00:00:00"/>
    <s v="2AY6 - WM+ PTO Khu Trung Phương, Việt Trì"/>
    <x v="0"/>
    <n v="34.299999999999997"/>
    <m/>
    <n v="98"/>
    <n v="7"/>
  </r>
  <r>
    <s v="SOWINSAL1007551"/>
    <d v="2026-04-24T00:00:00"/>
    <s v="2BGF - WM+ PTO Khu 10, Xuân Lũng"/>
    <x v="0"/>
    <n v="34.299999999999997"/>
    <m/>
    <n v="98"/>
    <n v="7"/>
  </r>
  <r>
    <s v="SOWINSAL0967855"/>
    <d v="2026-04-17T00:00:00"/>
    <s v="2ADO - WM+ SLA 93-95 đường Cách Mạng Tháng"/>
    <x v="2"/>
    <n v="21.84"/>
    <m/>
    <n v="56"/>
    <n v="3"/>
  </r>
  <r>
    <s v="SOWINSAL0890654"/>
    <d v="2026-04-03T00:00:00"/>
    <s v="2BPF - WM+ PTO Khu 3, Thanh Ba"/>
    <x v="0"/>
    <n v="34.299999999999997"/>
    <m/>
    <n v="98"/>
    <n v="4"/>
  </r>
  <r>
    <s v="SOWINSAL0967820"/>
    <d v="2026-04-17T00:00:00"/>
    <s v="2B44 - WM+ PTO Khu 3, TT Phong Châu"/>
    <x v="0"/>
    <n v="34.299999999999997"/>
    <m/>
    <n v="98"/>
    <n v="5"/>
  </r>
  <r>
    <s v="SOWINSAL0880200"/>
    <d v="2026-04-01T00:00:00"/>
    <s v="4141 - WM+ PTO Khu 3 Vân Phú"/>
    <x v="0"/>
    <n v="34.299999999999997"/>
    <m/>
    <n v="98"/>
    <n v="4"/>
  </r>
  <r>
    <s v="SOWINSAL1020973"/>
    <d v="2026-04-27T00:00:00"/>
    <s v="6913 - WM+ SLA 124 Tổ 8 Quyết Thắng"/>
    <x v="2"/>
    <n v="51.480000000000004"/>
    <m/>
    <n v="132"/>
    <n v="7"/>
  </r>
  <r>
    <s v="SOWINSAL0908667"/>
    <d v="2026-04-07T00:00:00"/>
    <s v="6562 - WM+ PTO 235-235B TT Hùng Sơn"/>
    <x v="0"/>
    <n v="34.299999999999997"/>
    <m/>
    <n v="98"/>
    <n v="8"/>
  </r>
  <r>
    <s v="SOWINSAL0952178"/>
    <d v="2026-04-14T00:00:00"/>
    <s v="5891 - WM+ PTO Khu 23 Vạn Xuân"/>
    <x v="0"/>
    <n v="34.299999999999997"/>
    <m/>
    <n v="98"/>
    <n v="3"/>
  </r>
  <r>
    <s v="SOWINSAL0952206"/>
    <d v="2026-04-14T00:00:00"/>
    <s v="6484 - WM+ LCU 91 Trần Phú"/>
    <x v="3"/>
    <n v="33.300000000000004"/>
    <m/>
    <n v="74"/>
    <n v="2"/>
  </r>
  <r>
    <s v="SOWINSAL0932763"/>
    <d v="2026-04-11T00:00:00"/>
    <s v="2AFE - WM+ SLA 284 Trần Huy Liệu"/>
    <x v="2"/>
    <n v="36.660000000000004"/>
    <m/>
    <n v="94"/>
    <n v="5"/>
  </r>
  <r>
    <s v="SOWINSAL0894694"/>
    <d v="2026-04-04T00:00:00"/>
    <s v="6871 - WM+ PTO 58 Hồ Thiên Hương"/>
    <x v="0"/>
    <n v="34.299999999999997"/>
    <m/>
    <n v="98"/>
    <n v="7"/>
  </r>
  <r>
    <s v="SOWINSAL1002732"/>
    <d v="2026-04-23T00:00:00"/>
    <s v="2BC5 - WM+ VPC Quế Trạo, Đồng Quế"/>
    <x v="0"/>
    <n v="34.299999999999997"/>
    <m/>
    <n v="98"/>
    <n v="7"/>
  </r>
  <r>
    <s v="SOWINSAL1020971"/>
    <d v="2026-04-27T00:00:00"/>
    <s v="2BGF - WM+ PTO Khu 10, Xuân Lũng"/>
    <x v="0"/>
    <n v="34.299999999999997"/>
    <m/>
    <n v="98"/>
    <n v="6"/>
  </r>
  <r>
    <s v="SOWINSAL0974073"/>
    <d v="2026-04-18T00:00:00"/>
    <s v="2ANV - WM+ PTO Khu Km5, Hà Lộc"/>
    <x v="0"/>
    <n v="34.299999999999997"/>
    <m/>
    <n v="98"/>
    <n v="0"/>
  </r>
  <r>
    <s v="SOWINSAL0926676"/>
    <d v="2026-04-10T00:00:00"/>
    <s v="5943 - WM+ PTO 574 Tân Tiến"/>
    <x v="0"/>
    <n v="34.299999999999997"/>
    <m/>
    <n v="98"/>
    <n v="5"/>
  </r>
  <r>
    <s v="SOWINSAL0993294"/>
    <d v="2026-04-22T00:00:00"/>
    <s v="2BDE - WM+ PTO Đề Ngữ, Yên Sơn"/>
    <x v="0"/>
    <n v="34.299999999999997"/>
    <m/>
    <n v="98"/>
    <n v="3"/>
  </r>
  <r>
    <s v="SOWINSAL0886461"/>
    <d v="2026-04-02T00:00:00"/>
    <s v="4215 - WM+ PTO 44 Đại Nải"/>
    <x v="0"/>
    <n v="34.299999999999997"/>
    <m/>
    <n v="98"/>
    <n v="4"/>
  </r>
  <r>
    <s v="SOWINSAL0886459"/>
    <d v="2026-04-02T00:00:00"/>
    <s v="4106 - WM+ PTO Khu 8 Nông Trang"/>
    <x v="0"/>
    <n v="34.299999999999997"/>
    <m/>
    <n v="98"/>
    <n v="3"/>
  </r>
  <r>
    <s v="SOWINSAL0897798"/>
    <d v="2026-04-04T00:00:00"/>
    <s v="2B44 - WM+ PTO Khu 3, TT Phong Châu"/>
    <x v="0"/>
    <n v="34.299999999999997"/>
    <m/>
    <n v="98"/>
    <n v="4"/>
  </r>
  <r>
    <s v="SOWINSAL0889422"/>
    <d v="2026-04-03T00:00:00"/>
    <s v="3627 - WM+ PTO Khu 2A, Nông Trang"/>
    <x v="0"/>
    <n v="34.299999999999997"/>
    <m/>
    <n v="98"/>
    <n v="4"/>
  </r>
  <r>
    <s v="SOWINSAL0932931"/>
    <d v="2026-04-11T00:00:00"/>
    <s v="2BS5 - WM+ PTO Phượng Hùng 1, Chí Đám"/>
    <x v="0"/>
    <n v="34.299999999999997"/>
    <m/>
    <n v="98"/>
    <n v="3"/>
  </r>
  <r>
    <s v="SOWINSAL0932940"/>
    <d v="2026-04-11T00:00:00"/>
    <s v="6090 - WM+ PTO 191B Ba Mỏ"/>
    <x v="0"/>
    <n v="34.299999999999997"/>
    <m/>
    <n v="98"/>
    <n v="4"/>
  </r>
  <r>
    <s v="SOWINSAL0902867"/>
    <d v="2026-04-06T00:00:00"/>
    <s v="2BBN - WM+ PTO Giáp Xuân, Phú Khê"/>
    <x v="0"/>
    <n v="34.65"/>
    <m/>
    <n v="99"/>
    <n v="3"/>
  </r>
  <r>
    <s v="SOWIN3466A49DBE"/>
    <d v="2026-04-24T00:00:00"/>
    <s v="2ADM - WM+ SLA 284 Tô Hiệu"/>
    <x v="2"/>
    <n v="37.44"/>
    <m/>
    <n v="96"/>
    <n v="4"/>
  </r>
  <r>
    <s v="SOWINSAL0880142"/>
    <d v="2026-04-01T00:00:00"/>
    <s v="2AKG - WM+ PTO Khu 5, Tứ Xã"/>
    <x v="0"/>
    <n v="34.65"/>
    <m/>
    <n v="99"/>
    <n v="3"/>
  </r>
  <r>
    <s v="SOWINSAL0880123"/>
    <d v="2026-04-01T00:00:00"/>
    <s v="5847 - WM+ PTO 191 Cao Du"/>
    <x v="0"/>
    <n v="34.65"/>
    <m/>
    <n v="99"/>
    <n v="4"/>
  </r>
  <r>
    <s v="SOWINSAL1026627"/>
    <d v="2026-04-29T00:00:00"/>
    <s v="3313 - WM+ PTO 62 Phan Châu Trinh"/>
    <x v="0"/>
    <n v="34.65"/>
    <m/>
    <n v="99"/>
    <n v="8"/>
  </r>
  <r>
    <s v="SOWINSAL0927558"/>
    <d v="2026-04-10T00:00:00"/>
    <s v="2BDF - WM+ PTO Trung Tiến 2, Hùng Việt"/>
    <x v="0"/>
    <n v="34.65"/>
    <m/>
    <n v="99"/>
    <n v="3"/>
  </r>
  <r>
    <s v="SOWINSAL0952089"/>
    <d v="2026-04-14T00:00:00"/>
    <s v="6460 - WM+ PTO Đồng Gia, Việt Trì"/>
    <x v="0"/>
    <n v="34.65"/>
    <m/>
    <n v="99"/>
    <n v="6"/>
  </r>
  <r>
    <s v="SOWINSAL0927533"/>
    <d v="2026-04-10T00:00:00"/>
    <s v="6215 - WM+ SLA 100-102 Tiểu Khu 12, TT Mộc Châu"/>
    <x v="2"/>
    <n v="49.14"/>
    <m/>
    <n v="126"/>
    <n v="5"/>
  </r>
  <r>
    <s v="SOWINSAL0886458"/>
    <d v="2026-04-02T00:00:00"/>
    <s v="3656 - WM+ PTO Khu Tân Thịnh, Tân Dân"/>
    <x v="0"/>
    <n v="34.65"/>
    <m/>
    <n v="99"/>
    <n v="4"/>
  </r>
  <r>
    <s v="SOWINSAL0880080"/>
    <d v="2026-04-01T00:00:00"/>
    <s v="5312 - WM+ SLA 274 Trường Chinh"/>
    <x v="2"/>
    <n v="24.18"/>
    <m/>
    <n v="62"/>
    <n v="3"/>
  </r>
  <r>
    <s v="SOWINSAL0940582"/>
    <d v="2026-04-13T00:00:00"/>
    <s v="5296 - WM+ SLA 15 Lê Lợi"/>
    <x v="2"/>
    <n v="11.31"/>
    <m/>
    <n v="29"/>
    <n v="3"/>
  </r>
  <r>
    <s v="SOWINSAL0902858"/>
    <d v="2026-04-06T00:00:00"/>
    <s v="2ASC - WM+ PTO Xóm Dẹ 1, Văn Miếu"/>
    <x v="0"/>
    <n v="35"/>
    <m/>
    <n v="100"/>
    <n v="6"/>
  </r>
  <r>
    <s v="SOWINSAL0981599"/>
    <d v="2026-04-20T00:00:00"/>
    <s v="2ADF - WM+ SLA Tân Lập, Chiềng Khương"/>
    <x v="2"/>
    <n v="37.44"/>
    <m/>
    <n v="96"/>
    <n v="4"/>
  </r>
  <r>
    <s v="SOWINSAL0981602"/>
    <d v="2026-04-20T00:00:00"/>
    <s v="2ADM - WM+ SLA 284 Tô Hiệu"/>
    <x v="2"/>
    <n v="37.44"/>
    <m/>
    <n v="96"/>
    <n v="4"/>
  </r>
  <r>
    <s v="SOWINSAL0981605"/>
    <d v="2026-04-20T00:00:00"/>
    <s v="2ADR - WM+ SLA Hua Mường, Sốp Cộp"/>
    <x v="2"/>
    <n v="37.44"/>
    <m/>
    <n v="96"/>
    <n v="4"/>
  </r>
  <r>
    <s v="SOWINSAL0981600"/>
    <d v="2026-04-20T00:00:00"/>
    <s v="2ADH - WM+ DBN 175 Tổ 2, Na Lay"/>
    <x v="1"/>
    <n v="43.2"/>
    <m/>
    <n v="96"/>
    <n v="4"/>
  </r>
  <r>
    <s v="SOWINSAL0981601"/>
    <d v="2026-04-20T00:00:00"/>
    <s v="2ADI - WM+ DBN Đồng Tâm, Tủa Chùa"/>
    <x v="1"/>
    <n v="43.2"/>
    <m/>
    <n v="96"/>
    <n v="4"/>
  </r>
  <r>
    <s v="SOWINSAL0981608"/>
    <d v="2026-04-20T00:00:00"/>
    <s v="2ADZ - WM+ LCU Cầu Phà, Pa Tần"/>
    <x v="3"/>
    <n v="43.2"/>
    <m/>
    <n v="96"/>
    <n v="4"/>
  </r>
  <r>
    <s v="SOWINSAL0883825"/>
    <d v="2026-04-02T00:00:00"/>
    <s v="2BHV - WM+ PTO Đống Cả, Xuân Đài"/>
    <x v="0"/>
    <n v="35"/>
    <m/>
    <n v="100"/>
    <n v="2"/>
  </r>
  <r>
    <s v="SOWINB99E316290"/>
    <d v="2026-04-20T00:00:00"/>
    <s v="2APX - WM+ PTO Khu Phố, TT Thanh Thủy"/>
    <x v="0"/>
    <n v="35"/>
    <m/>
    <n v="100"/>
    <n v="6"/>
  </r>
  <r>
    <s v="SOWINSAL0909447"/>
    <d v="2026-04-07T00:00:00"/>
    <s v="2AD3 - WM+ PTO Núi Trang, Phù Ninh"/>
    <x v="0"/>
    <n v="35"/>
    <m/>
    <n v="100"/>
    <n v="3"/>
  </r>
  <r>
    <s v="SOWINSAL0980207"/>
    <d v="2026-04-19T00:00:00"/>
    <s v="2BBN - WM+ PTO Giáp Xuân, Phú Khê"/>
    <x v="0"/>
    <n v="35"/>
    <m/>
    <n v="100"/>
    <n v="5"/>
  </r>
  <r>
    <s v="SOWINSAL1023239"/>
    <d v="2026-04-28T00:00:00"/>
    <s v="2BPF - WM+ PTO Khu 3, Thanh Ba"/>
    <x v="0"/>
    <n v="35"/>
    <m/>
    <n v="100"/>
    <n v="10"/>
  </r>
  <r>
    <s v="SOWINSAL1007793"/>
    <d v="2026-04-24T00:00:00"/>
    <s v="2BC5 - WM+ VPC Quế Trạo, Đồng Quế"/>
    <x v="0"/>
    <n v="35"/>
    <m/>
    <n v="100"/>
    <n v="10"/>
  </r>
  <r>
    <s v="SOWINSAL0926651"/>
    <d v="2026-04-10T00:00:00"/>
    <s v="6270 - WM+ PTO Phú Lộc, Phù Ninh"/>
    <x v="0"/>
    <n v="35"/>
    <m/>
    <n v="100"/>
    <n v="7"/>
  </r>
  <r>
    <s v="SOWINSAL0920252"/>
    <d v="2026-04-09T00:00:00"/>
    <s v="5918 - WM+ PTO Khu 12 Phú Hộ"/>
    <x v="0"/>
    <n v="35"/>
    <m/>
    <n v="100"/>
    <n v="8"/>
  </r>
  <r>
    <s v="SOWINSAL0916005"/>
    <d v="2026-04-08T00:00:00"/>
    <s v="5370 - WM+ SLA 67 Trường Chinh"/>
    <x v="2"/>
    <n v="77.22"/>
    <m/>
    <n v="198"/>
    <n v="7"/>
  </r>
  <r>
    <s v="SOWINSAL0908546"/>
    <d v="2026-04-07T00:00:00"/>
    <s v="2BBO - WM+ PTO Khu 2, Xuân Lũng"/>
    <x v="0"/>
    <n v="35"/>
    <m/>
    <n v="100"/>
    <n v="6"/>
  </r>
  <r>
    <s v="SOWINSAL0964390"/>
    <d v="2026-04-16T00:00:00"/>
    <s v="6310 - WM+ DBN 310 Tổ 9 Him Lam"/>
    <x v="1"/>
    <n v="117.9"/>
    <m/>
    <n v="262"/>
    <n v="9"/>
  </r>
  <r>
    <s v="SOWINSAL0942539"/>
    <d v="2026-04-13T00:00:00"/>
    <s v="6724 - WM+ DBN Tân Thủy, Tuần Giáo"/>
    <x v="1"/>
    <n v="41.4"/>
    <m/>
    <n v="92"/>
    <n v="4"/>
  </r>
  <r>
    <s v="SOWINSAL0926623"/>
    <d v="2026-04-10T00:00:00"/>
    <s v="5485 - WM+ SLA 223 Chu Văn Thịnh"/>
    <x v="2"/>
    <n v="35.880000000000003"/>
    <m/>
    <n v="92"/>
    <n v="5"/>
  </r>
  <r>
    <s v="SOWINSAL0920240"/>
    <d v="2026-04-09T00:00:00"/>
    <s v="6680 - WM+ PTO Minh Tân, Cẩm Khê"/>
    <x v="0"/>
    <n v="35"/>
    <m/>
    <n v="100"/>
    <n v="8"/>
  </r>
  <r>
    <s v="SOWINSAL0935842"/>
    <d v="2026-04-11T00:00:00"/>
    <s v="6913 - WM+ SLA 124 Tổ 8 Quyết Thắng"/>
    <x v="2"/>
    <n v="82.68"/>
    <m/>
    <n v="212"/>
    <n v="5"/>
  </r>
  <r>
    <s v="SOWINSAL1000298"/>
    <d v="2026-04-23T00:00:00"/>
    <s v="2ADQ - WM+ LCU 260A Nguyễn Trãi"/>
    <x v="3"/>
    <n v="47.7"/>
    <m/>
    <n v="106"/>
    <n v="5"/>
  </r>
  <r>
    <s v="SOWINSAL1026626"/>
    <d v="2026-04-29T00:00:00"/>
    <s v="2AU9 - WM+ PTO Băng 1, Nguyễn Tất Thành"/>
    <x v="0"/>
    <n v="35"/>
    <m/>
    <n v="100"/>
    <n v="6"/>
  </r>
  <r>
    <s v="SOWINSAL0927566"/>
    <d v="2026-04-10T00:00:00"/>
    <s v="5345 - WM+ SLA 514D Trần Đăng Ninh"/>
    <x v="2"/>
    <n v="34.32"/>
    <m/>
    <n v="88"/>
    <n v="4"/>
  </r>
  <r>
    <s v="SOWINSAL0894741"/>
    <d v="2026-04-04T00:00:00"/>
    <s v="6310 - WM+ DBN 310 Tổ 9 Him Lam"/>
    <x v="1"/>
    <n v="18"/>
    <m/>
    <n v="40"/>
    <n v="2"/>
  </r>
  <r>
    <s v="SOWINSAL0908597"/>
    <d v="2026-04-07T00:00:00"/>
    <s v="2ALC - WM+ PTO Tân Hương, Hương Cần"/>
    <x v="0"/>
    <n v="35"/>
    <m/>
    <n v="100"/>
    <n v="6"/>
  </r>
  <r>
    <s v="SOWINSAL0949081"/>
    <d v="2026-04-14T00:00:00"/>
    <s v="5485 - WM+ SLA 223 Chu Văn Thịnh"/>
    <x v="2"/>
    <n v="102.96000000000001"/>
    <m/>
    <n v="264"/>
    <n v="9"/>
  </r>
  <r>
    <s v="SOWINSAL1020758"/>
    <d v="2026-04-27T00:00:00"/>
    <s v="2ADF - WM+ SLA Tân Lập, Chiềng Khương"/>
    <x v="2"/>
    <n v="92.04"/>
    <m/>
    <n v="236"/>
    <n v="8"/>
  </r>
  <r>
    <s v="SOWINSAL0908599"/>
    <d v="2026-04-07T00:00:00"/>
    <s v="2ANC - WM+ PTO Khu 21, Vạn Xuân"/>
    <x v="0"/>
    <n v="35"/>
    <m/>
    <n v="100"/>
    <n v="6"/>
  </r>
  <r>
    <s v="SOWINSAL0942453"/>
    <d v="2026-04-13T00:00:00"/>
    <s v="2ADF - WM+ SLA Tân Lập, Chiềng Khương"/>
    <x v="2"/>
    <n v="35.880000000000003"/>
    <m/>
    <n v="92"/>
    <n v="4"/>
  </r>
  <r>
    <s v="SOWINDA8B0C709B"/>
    <d v="2026-04-20T00:00:00"/>
    <s v="2BY6 - WM+ PTO Khu 3, Thanh Thủy"/>
    <x v="0"/>
    <n v="35"/>
    <m/>
    <n v="100"/>
    <n v="5"/>
  </r>
  <r>
    <s v="SOWINSAL1020819"/>
    <d v="2026-04-27T00:00:00"/>
    <s v="5296 - WM+ SLA 15 Lê Lợi"/>
    <x v="2"/>
    <n v="69.03"/>
    <m/>
    <n v="177"/>
    <n v="6"/>
  </r>
  <r>
    <s v="SOWINSAL0927537"/>
    <d v="2026-04-10T00:00:00"/>
    <s v="6287 - WM+ DBN 310 Trường Chinh"/>
    <x v="1"/>
    <n v="31.5"/>
    <m/>
    <n v="70"/>
    <n v="4"/>
  </r>
  <r>
    <s v="SOWINSAL0993297"/>
    <d v="2026-04-22T00:00:00"/>
    <s v="2BHV - WM+ PTO Đống Cả, Xuân Đài"/>
    <x v="0"/>
    <n v="35"/>
    <m/>
    <n v="100"/>
    <n v="4"/>
  </r>
  <r>
    <s v="SOWINSAL0909595"/>
    <d v="2026-04-07T00:00:00"/>
    <s v="6338 - WM+ PTO Cao Xá, Lâm Thao"/>
    <x v="0"/>
    <n v="35"/>
    <m/>
    <n v="100"/>
    <n v="5"/>
  </r>
  <r>
    <s v="SOWINSAL0980231"/>
    <d v="2026-04-19T00:00:00"/>
    <s v="2BXT - WM+ SLA Bản Kiến Xương, Bình Thuận"/>
    <x v="2"/>
    <n v="29.64"/>
    <m/>
    <n v="76"/>
    <n v="4"/>
  </r>
  <r>
    <s v="SOWINSAL0926713"/>
    <d v="2026-04-10T00:00:00"/>
    <s v="2AD3 - WM+ PTO Núi Trang, Phù Ninh"/>
    <x v="0"/>
    <n v="35"/>
    <m/>
    <n v="100"/>
    <n v="6"/>
  </r>
  <r>
    <s v="SOWINSAL1020798"/>
    <d v="2026-04-27T00:00:00"/>
    <s v="2BSF - WM+ PTO 234 Đông Phú"/>
    <x v="0"/>
    <n v="35"/>
    <m/>
    <n v="100"/>
    <n v="9"/>
  </r>
  <r>
    <s v="SOWINSAL0981597"/>
    <d v="2026-04-20T00:00:00"/>
    <s v="2AD3 - WM+ PTO Núi Trang, Phù Ninh"/>
    <x v="0"/>
    <n v="35"/>
    <m/>
    <n v="100"/>
    <n v="4"/>
  </r>
  <r>
    <s v="SOWINSAL0909598"/>
    <d v="2026-04-07T00:00:00"/>
    <s v="6399 - WM+ PTO Khu 3 Hùng Lô, Việt Trì"/>
    <x v="0"/>
    <n v="35"/>
    <m/>
    <n v="100"/>
    <n v="4"/>
  </r>
  <r>
    <s v="SOWINSAL0932873"/>
    <d v="2026-04-11T00:00:00"/>
    <s v="6338 - WM+ PTO Cao Xá, Lâm Thao"/>
    <x v="0"/>
    <n v="35"/>
    <m/>
    <n v="100"/>
    <n v="7"/>
  </r>
  <r>
    <s v="SOWINSAL0894768"/>
    <d v="2026-04-04T00:00:00"/>
    <s v="6750 - WM+ PTO Bình Phú, Phù Ninh"/>
    <x v="0"/>
    <n v="35"/>
    <m/>
    <n v="100"/>
    <n v="5"/>
  </r>
  <r>
    <s v="SOWINSAL0993457"/>
    <d v="2026-04-22T00:00:00"/>
    <s v="5296 - WM+ SLA 15 Lê Lợi"/>
    <x v="2"/>
    <n v="53.04"/>
    <m/>
    <n v="136"/>
    <n v="5"/>
  </r>
  <r>
    <s v="SOWINSAL0881208"/>
    <d v="2026-04-01T00:00:00"/>
    <s v="3539 - WM+ PTO Tổ 1, khu 1A, Vân Phú"/>
    <x v="0"/>
    <n v="35"/>
    <m/>
    <n v="100"/>
    <n v="5"/>
  </r>
  <r>
    <s v="SOWINSAL1007545"/>
    <d v="2026-04-24T00:00:00"/>
    <s v="2AJJ - WM+ PTO 439 Tiên Dung"/>
    <x v="0"/>
    <n v="35"/>
    <m/>
    <n v="100"/>
    <n v="7"/>
  </r>
  <r>
    <s v="SOWINSAL0932864"/>
    <d v="2026-04-11T00:00:00"/>
    <s v="6240 - WM+ PTO Hùng Nhĩ, Thanh Sơn"/>
    <x v="0"/>
    <n v="35"/>
    <m/>
    <n v="100"/>
    <n v="6"/>
  </r>
  <r>
    <s v="SOWINSAL1000359"/>
    <d v="2026-04-23T00:00:00"/>
    <s v="5350 - WM+ SLA 437A Trần Đăng Ninh"/>
    <x v="2"/>
    <n v="25.740000000000002"/>
    <m/>
    <n v="66"/>
    <n v="3"/>
  </r>
  <r>
    <s v="SOWINSAL0897842"/>
    <d v="2026-04-04T00:00:00"/>
    <s v="6562 - WM+ PTO 235-235B TT Hùng Sơn"/>
    <x v="0"/>
    <n v="35"/>
    <m/>
    <n v="100"/>
    <n v="5"/>
  </r>
  <r>
    <s v="SOWINSAL0897716"/>
    <d v="2026-04-04T00:00:00"/>
    <s v="4215 - WM+ PTO 44 Đại Nải"/>
    <x v="0"/>
    <n v="35"/>
    <m/>
    <n v="100"/>
    <n v="4"/>
  </r>
  <r>
    <s v="SOWINSAL0894634"/>
    <d v="2026-04-04T00:00:00"/>
    <s v="3464 - WM+ PTO Thành Công, Việt Trì"/>
    <x v="0"/>
    <n v="35"/>
    <m/>
    <n v="100"/>
    <n v="2"/>
  </r>
  <r>
    <s v="SOWINSAL0909562"/>
    <d v="2026-04-07T00:00:00"/>
    <s v="5814 - WM+ PTO 25 tổ 10 Tân An"/>
    <x v="0"/>
    <n v="35"/>
    <m/>
    <n v="100"/>
    <n v="2"/>
  </r>
  <r>
    <s v="SOWINSAL0927555"/>
    <d v="2026-04-10T00:00:00"/>
    <s v="2ALI - WM+ PTO Khu 1, Bảo Yên"/>
    <x v="0"/>
    <n v="35"/>
    <m/>
    <n v="100"/>
    <n v="3"/>
  </r>
  <r>
    <s v="SOWINSAL0967924"/>
    <d v="2026-04-17T00:00:00"/>
    <s v="2AKA - WM+ DBN Thôn 4, Pom Lót"/>
    <x v="1"/>
    <n v="23.400000000000002"/>
    <m/>
    <n v="52"/>
    <n v="3"/>
  </r>
  <r>
    <s v="SOWINSAL0927481"/>
    <d v="2026-04-10T00:00:00"/>
    <s v="2ADR - WM+ SLA Hua Mường, Sốp Cộp"/>
    <x v="2"/>
    <n v="51.480000000000004"/>
    <m/>
    <n v="132"/>
    <n v="6"/>
  </r>
  <r>
    <s v="SOWINSAL0897696"/>
    <d v="2026-04-04T00:00:00"/>
    <s v="2BX3 - WM+ PTO Khu 10, Hạ Hòa"/>
    <x v="0"/>
    <n v="35"/>
    <m/>
    <n v="100"/>
    <n v="6"/>
  </r>
  <r>
    <s v="SOWINSAL0916054"/>
    <d v="2026-04-08T00:00:00"/>
    <s v="6296 - WM+ DBN Tổ 7 Nam Thanh"/>
    <x v="1"/>
    <n v="78.3"/>
    <m/>
    <n v="174"/>
    <n v="6"/>
  </r>
  <r>
    <s v="SOWINSAL0889423"/>
    <d v="2026-04-03T00:00:00"/>
    <s v="3642 - WM+ PTO Băng 1, Quang Trung"/>
    <x v="0"/>
    <n v="35"/>
    <m/>
    <n v="100"/>
    <n v="4"/>
  </r>
  <r>
    <s v="SOWINSAL0992713"/>
    <d v="2026-04-22T00:00:00"/>
    <s v="2BHV - WM+ PTO Đống Cả, Xuân Đài"/>
    <x v="0"/>
    <n v="35"/>
    <m/>
    <n v="100"/>
    <n v="2"/>
  </r>
  <r>
    <s v="SOWINSAL0992716"/>
    <d v="2026-04-22T00:00:00"/>
    <s v="2BY6 - WM+ PTO Khu 3, Thanh Thủy"/>
    <x v="0"/>
    <n v="35"/>
    <m/>
    <n v="100"/>
    <n v="2"/>
  </r>
  <r>
    <s v="SOWINSAL0992721"/>
    <d v="2026-04-22T00:00:00"/>
    <s v="6540 - WM+ PTO Khu 12, TT Lâm Thao"/>
    <x v="0"/>
    <n v="35"/>
    <m/>
    <n v="100"/>
    <n v="2"/>
  </r>
  <r>
    <s v="SOWINSAL0902899"/>
    <d v="2026-04-06T00:00:00"/>
    <s v="3539 - WM+ PTO Tổ 1, khu 1A, Vân Phú"/>
    <x v="0"/>
    <n v="35.349999999999994"/>
    <m/>
    <n v="101"/>
    <n v="5"/>
  </r>
  <r>
    <s v="SOWINSAL0974247"/>
    <d v="2026-04-18T00:00:00"/>
    <s v="2BTL - WM+ PTO Khu Tiền Phong"/>
    <x v="0"/>
    <n v="35.349999999999994"/>
    <m/>
    <n v="101"/>
    <n v="0"/>
  </r>
  <r>
    <s v="SOWINSAL1000348"/>
    <d v="2026-04-23T00:00:00"/>
    <s v="2BZ0 - WM+ PTO An Ninh Hạ, Phú Thọ"/>
    <x v="0"/>
    <n v="35.349999999999994"/>
    <m/>
    <n v="101"/>
    <n v="4"/>
  </r>
  <r>
    <s v="SOWINSAL0880163"/>
    <d v="2026-04-01T00:00:00"/>
    <s v="6680 - WM+ PTO Minh Tân, Cẩm Khê"/>
    <x v="0"/>
    <n v="35.349999999999994"/>
    <m/>
    <n v="101"/>
    <n v="3"/>
  </r>
  <r>
    <s v="SOWINSAL1007658"/>
    <d v="2026-04-24T00:00:00"/>
    <s v="6750 - WM+ PTO Bình Phú, Phù Ninh"/>
    <x v="0"/>
    <n v="35.349999999999994"/>
    <m/>
    <n v="101"/>
    <n v="8"/>
  </r>
  <r>
    <s v="SOWINSAL0927496"/>
    <d v="2026-04-10T00:00:00"/>
    <s v="2ADH - WM+ DBN 175 Tổ 2, Na Lay"/>
    <x v="1"/>
    <n v="58.95"/>
    <m/>
    <n v="131"/>
    <n v="5"/>
  </r>
  <r>
    <s v="SOWINSAL0956637"/>
    <d v="2026-04-15T00:00:00"/>
    <s v="2ASC - WM+ PTO Xóm Dẹ 1, Văn Miếu"/>
    <x v="0"/>
    <n v="35.349999999999994"/>
    <m/>
    <n v="101"/>
    <n v="10"/>
  </r>
  <r>
    <s v="SOWINSAL0927543"/>
    <d v="2026-04-10T00:00:00"/>
    <s v="6484 - WM+ LCU 91 Trần Phú"/>
    <x v="3"/>
    <n v="43.2"/>
    <m/>
    <n v="96"/>
    <n v="4"/>
  </r>
  <r>
    <s v="SOWINSAL0898450"/>
    <d v="2026-04-04T00:00:00"/>
    <s v="5891 - WM+ PTO Khu 23 Vạn Xuân"/>
    <x v="0"/>
    <n v="35.349999999999994"/>
    <m/>
    <n v="101"/>
    <n v="4"/>
  </r>
  <r>
    <s v="SOWINSAL0946203"/>
    <d v="2026-04-13T00:00:00"/>
    <s v="4106 - WM+ PTO Khu 8 Nông Trang"/>
    <x v="0"/>
    <n v="35.349999999999994"/>
    <m/>
    <n v="101"/>
    <n v="7"/>
  </r>
  <r>
    <s v="SOWINSAL1023228"/>
    <d v="2026-04-28T00:00:00"/>
    <s v="2AKU - WM+ PTO Khu 4, Đoan Hạ"/>
    <x v="0"/>
    <n v="35.349999999999994"/>
    <m/>
    <n v="101"/>
    <n v="7"/>
  </r>
  <r>
    <s v="SOWINSAL1000419"/>
    <d v="2026-04-23T00:00:00"/>
    <s v="6513 - WM+ PTO 12 Tổ 5 Trần Phú"/>
    <x v="0"/>
    <n v="35.349999999999994"/>
    <m/>
    <n v="101"/>
    <n v="4"/>
  </r>
  <r>
    <s v="SOWINSAL0927575"/>
    <d v="2026-04-10T00:00:00"/>
    <s v="6090 - WM+ PTO 191B Ba Mỏ"/>
    <x v="0"/>
    <n v="35.349999999999994"/>
    <m/>
    <n v="101"/>
    <n v="6"/>
  </r>
  <r>
    <s v="SOWINSAL0927500"/>
    <d v="2026-04-10T00:00:00"/>
    <s v="2BGF - WM+ PTO Khu 10, Xuân Lũng"/>
    <x v="0"/>
    <n v="35.349999999999994"/>
    <m/>
    <n v="101"/>
    <n v="4"/>
  </r>
  <r>
    <s v="SOWINSAL0993478"/>
    <d v="2026-04-22T00:00:00"/>
    <s v="6292 - WM+ DBN Tổ 6 Noong Bua"/>
    <x v="1"/>
    <n v="19.350000000000001"/>
    <m/>
    <n v="43"/>
    <n v="2"/>
  </r>
  <r>
    <s v="SOWINSAL1000229"/>
    <d v="2026-04-23T00:00:00"/>
    <s v="2B44 - WM+ PTO Khu 3, TT Phong Châu"/>
    <x v="0"/>
    <n v="35.349999999999994"/>
    <m/>
    <n v="101"/>
    <n v="6"/>
  </r>
  <r>
    <s v="SOWINSAL0898409"/>
    <d v="2026-04-04T00:00:00"/>
    <s v="3993 - WM+ PTO 66 Hàn Thuyên"/>
    <x v="0"/>
    <n v="35.349999999999994"/>
    <m/>
    <n v="101"/>
    <n v="3"/>
  </r>
  <r>
    <s v="SOWINSAL1000415"/>
    <d v="2026-04-23T00:00:00"/>
    <s v="4093 - WM+ PTO Tổ 26A Hai Bà Trưng"/>
    <x v="0"/>
    <n v="35.699999999999996"/>
    <m/>
    <n v="102"/>
    <n v="3"/>
  </r>
  <r>
    <s v="SOWINSAL0974092"/>
    <d v="2026-04-18T00:00:00"/>
    <s v="2BGF - WM+ PTO Khu 10, Xuân Lũng"/>
    <x v="0"/>
    <n v="35.699999999999996"/>
    <m/>
    <n v="102"/>
    <n v="0"/>
  </r>
  <r>
    <s v="SOWIN24A37A79DC"/>
    <d v="2026-04-20T00:00:00"/>
    <s v="3685 - WM+ PTO 1343 Hùng Vương"/>
    <x v="0"/>
    <n v="35.699999999999996"/>
    <m/>
    <n v="102"/>
    <n v="5"/>
  </r>
  <r>
    <s v="SOWINSAL0880017"/>
    <d v="2026-04-01T00:00:00"/>
    <s v="2ALC - WM+ PTO Tân Hương, Hương Cần"/>
    <x v="0"/>
    <n v="35.699999999999996"/>
    <m/>
    <n v="102"/>
    <n v="3"/>
  </r>
  <r>
    <s v="SOWINSAL1026562"/>
    <d v="2026-04-29T00:00:00"/>
    <s v="3518 - WM+ PTO 73 Quang Trung"/>
    <x v="0"/>
    <n v="35.699999999999996"/>
    <m/>
    <n v="102"/>
    <n v="6"/>
  </r>
  <r>
    <s v="SOWINSAL0898510"/>
    <d v="2026-04-04T00:00:00"/>
    <s v="2BW4 - WM+ PTO Thanh Bình, Âu Cơ"/>
    <x v="0"/>
    <n v="35.699999999999996"/>
    <m/>
    <n v="102"/>
    <n v="3"/>
  </r>
  <r>
    <s v="SOWINSAL0907457"/>
    <d v="2026-04-07T00:00:00"/>
    <s v="3643 - WM+ PTO Khu Tân An, Tân Dân"/>
    <x v="0"/>
    <n v="35.699999999999996"/>
    <m/>
    <n v="102"/>
    <n v="3"/>
  </r>
  <r>
    <s v="SOWINSAL0980137"/>
    <d v="2026-04-19T00:00:00"/>
    <s v="2BBO - WM+ PTO Khu 2, Xuân Lũng"/>
    <x v="0"/>
    <n v="35.699999999999996"/>
    <m/>
    <n v="102"/>
    <n v="5"/>
  </r>
  <r>
    <s v="SOWINSAL0980202"/>
    <d v="2026-04-19T00:00:00"/>
    <s v="2B44 - WM+ PTO Khu 3, TT Phong Châu"/>
    <x v="0"/>
    <n v="35.699999999999996"/>
    <m/>
    <n v="102"/>
    <n v="5"/>
  </r>
  <r>
    <s v="SOWINSAL0981662"/>
    <d v="2026-04-20T00:00:00"/>
    <s v="2BPA - WM+ DBN Trung Tâm 1, Nà Tấu"/>
    <x v="1"/>
    <n v="39.6"/>
    <m/>
    <n v="88"/>
    <n v="4"/>
  </r>
  <r>
    <s v="SOWINSAL0926629"/>
    <d v="2026-04-10T00:00:00"/>
    <s v="2AEA - WM+ LCU Tây Sơn, Mường So"/>
    <x v="3"/>
    <n v="46.800000000000004"/>
    <m/>
    <n v="104"/>
    <n v="6"/>
  </r>
  <r>
    <s v="SOWINSAL1013086"/>
    <d v="2026-04-24T00:00:00"/>
    <s v="2BSF - WM+ PTO 234 Đông Phú"/>
    <x v="0"/>
    <n v="35.699999999999996"/>
    <m/>
    <n v="102"/>
    <n v="14"/>
  </r>
  <r>
    <s v="SOWINSAL0967859"/>
    <d v="2026-04-17T00:00:00"/>
    <s v="2AJG - WM+ LCU 99 Trần Hưng Đạo"/>
    <x v="3"/>
    <n v="22.5"/>
    <m/>
    <n v="50"/>
    <n v="3"/>
  </r>
  <r>
    <s v="SOWINSAL0956702"/>
    <d v="2026-04-15T00:00:00"/>
    <s v="6513 - WM+ PTO 12 Tổ 5 Trần Phú"/>
    <x v="0"/>
    <n v="35.699999999999996"/>
    <m/>
    <n v="102"/>
    <n v="10"/>
  </r>
  <r>
    <s v="SOWINSAL0967900"/>
    <d v="2026-04-17T00:00:00"/>
    <s v="6287 - WM+ DBN 310 Trường Chinh"/>
    <x v="1"/>
    <n v="22.5"/>
    <m/>
    <n v="50"/>
    <n v="3"/>
  </r>
  <r>
    <s v="SOWINSAL0967878"/>
    <d v="2026-04-17T00:00:00"/>
    <s v="5296 - WM+ SLA 15 Lê Lợi"/>
    <x v="2"/>
    <n v="19.5"/>
    <m/>
    <n v="50"/>
    <n v="3"/>
  </r>
  <r>
    <s v="SOWINSAL0967881"/>
    <d v="2026-04-17T00:00:00"/>
    <s v="5370 - WM+ SLA 67 Trường Chinh"/>
    <x v="2"/>
    <n v="19.5"/>
    <m/>
    <n v="50"/>
    <n v="3"/>
  </r>
  <r>
    <s v="SOWINSAL0898401"/>
    <d v="2026-04-04T00:00:00"/>
    <s v="3464 - WM+ PTO Thành Công, Việt Trì"/>
    <x v="0"/>
    <n v="35.699999999999996"/>
    <m/>
    <n v="102"/>
    <n v="2"/>
  </r>
  <r>
    <s v="SOWINSAL0890728"/>
    <d v="2026-04-03T00:00:00"/>
    <s v="6291 - WM+ PTO Hoa Khê, Cẩm Khê"/>
    <x v="0"/>
    <n v="35.699999999999996"/>
    <m/>
    <n v="102"/>
    <n v="6"/>
  </r>
  <r>
    <s v="SOWINSAL0916160"/>
    <d v="2026-04-08T00:00:00"/>
    <s v="2AKU - WM+ PTO Khu 4, Đoan Hạ"/>
    <x v="0"/>
    <n v="35.699999999999996"/>
    <m/>
    <n v="102"/>
    <n v="4"/>
  </r>
  <r>
    <s v="SOWINSAL0892756"/>
    <d v="2026-04-03T00:00:00"/>
    <s v="3643 - WM+ PTO Khu Tân An, Tân Dân"/>
    <x v="0"/>
    <n v="35.699999999999996"/>
    <m/>
    <n v="102"/>
    <n v="5"/>
  </r>
  <r>
    <s v="SOWINSAL0993431"/>
    <d v="2026-04-22T00:00:00"/>
    <s v="2BPF - WM+ PTO Khu 3, Thanh Ba"/>
    <x v="0"/>
    <n v="35.699999999999996"/>
    <m/>
    <n v="102"/>
    <n v="4"/>
  </r>
  <r>
    <s v="SOWINSAL1020768"/>
    <d v="2026-04-27T00:00:00"/>
    <s v="2AKU - WM+ PTO Khu 4, Đoan Hạ"/>
    <x v="0"/>
    <n v="35.699999999999996"/>
    <m/>
    <n v="102"/>
    <n v="5"/>
  </r>
  <r>
    <s v="SOWINF155AA2181"/>
    <d v="2026-04-24T00:00:00"/>
    <s v="6240 - WM+ PTO Hùng Nhĩ, Thanh Sơn"/>
    <x v="0"/>
    <n v="35.699999999999996"/>
    <m/>
    <n v="102"/>
    <n v="4"/>
  </r>
  <r>
    <s v="SOWINSAL0992466"/>
    <d v="2026-04-22T00:00:00"/>
    <s v="6680 - WM+ PTO Minh Tân, Cẩm Khê"/>
    <x v="0"/>
    <n v="35.699999999999996"/>
    <m/>
    <n v="102"/>
    <n v="4"/>
  </r>
  <r>
    <s v="SOWINSAL0952114"/>
    <d v="2026-04-14T00:00:00"/>
    <s v="2BIB - WM+ PTO Nương Sơn, Vân Bán"/>
    <x v="0"/>
    <n v="35.699999999999996"/>
    <m/>
    <n v="102"/>
    <n v="5"/>
  </r>
  <r>
    <s v="SOWINSAL1020771"/>
    <d v="2026-04-27T00:00:00"/>
    <s v="2ANB - WM+ PTO Khu 15, Yển Khê"/>
    <x v="0"/>
    <n v="35.699999999999996"/>
    <m/>
    <n v="102"/>
    <n v="7"/>
  </r>
  <r>
    <s v="SOWINSAL0974259"/>
    <d v="2026-04-18T00:00:00"/>
    <s v="3407 - WM+ PTO 1250 Hùng Vương"/>
    <x v="0"/>
    <n v="35.699999999999996"/>
    <m/>
    <n v="102"/>
    <n v="0"/>
  </r>
  <r>
    <s v="SOWINSAL0927400"/>
    <d v="2026-04-10T00:00:00"/>
    <s v="2BPF - WM+ PTO Khu 3, Thanh Ba"/>
    <x v="0"/>
    <n v="35.699999999999996"/>
    <m/>
    <n v="102"/>
    <n v="5"/>
  </r>
  <r>
    <s v="SOWINSAL1019554"/>
    <d v="2026-04-27T00:00:00"/>
    <s v="2AKL - WM+ PTO Khu 2, Trạm Thản"/>
    <x v="0"/>
    <n v="35.699999999999996"/>
    <m/>
    <n v="102"/>
    <n v="4"/>
  </r>
  <r>
    <s v="SOWINSAL0974876"/>
    <d v="2026-04-18T00:00:00"/>
    <s v="2BEV - WM+ PTO Đội 3, Nông Trang"/>
    <x v="0"/>
    <n v="35.699999999999996"/>
    <m/>
    <n v="102"/>
    <n v="5"/>
  </r>
  <r>
    <s v="SOWINSAL0992364"/>
    <d v="2026-04-22T00:00:00"/>
    <s v="6484 - WM+ LCU 91 Trần Phú"/>
    <x v="3"/>
    <n v="54"/>
    <m/>
    <n v="120"/>
    <n v="5"/>
  </r>
  <r>
    <s v="SOWINSAL0926667"/>
    <d v="2026-04-10T00:00:00"/>
    <s v="3643 - WM+ PTO Khu Tân An, Tân Dân"/>
    <x v="0"/>
    <n v="35.699999999999996"/>
    <m/>
    <n v="102"/>
    <n v="5"/>
  </r>
  <r>
    <s v="SOWINSAL0935847"/>
    <d v="2026-04-11T00:00:00"/>
    <s v="2ADZ - WM+ LCU Cầu Phà, Pa Tần"/>
    <x v="3"/>
    <n v="86.4"/>
    <m/>
    <n v="192"/>
    <n v="8"/>
  </r>
  <r>
    <s v="SOWINSAL0927463"/>
    <d v="2026-04-10T00:00:00"/>
    <s v="5289 - WM+ SLA 186 Lê Đức Thọ"/>
    <x v="2"/>
    <n v="21.45"/>
    <m/>
    <n v="55"/>
    <n v="5"/>
  </r>
  <r>
    <s v="SOWINSAL0935941"/>
    <d v="2026-04-11T00:00:00"/>
    <s v="2BHV - WM+ PTO Đống Cả, Xuân Đài"/>
    <x v="0"/>
    <n v="35.699999999999996"/>
    <m/>
    <n v="102"/>
    <n v="4"/>
  </r>
  <r>
    <s v="SOWINSAL0935949"/>
    <d v="2026-04-11T00:00:00"/>
    <s v="2BW1 - WM+ PTO Khu 13, Minh Hòa"/>
    <x v="0"/>
    <n v="35.699999999999996"/>
    <m/>
    <n v="102"/>
    <n v="4"/>
  </r>
  <r>
    <s v="SOWINSAL0881157"/>
    <d v="2026-04-01T00:00:00"/>
    <s v="2ALO - WM+ PTO Khu 2, Chân Mộng"/>
    <x v="0"/>
    <n v="35.699999999999996"/>
    <m/>
    <n v="102"/>
    <n v="4"/>
  </r>
  <r>
    <s v="SOWINSAL0949144"/>
    <d v="2026-04-14T00:00:00"/>
    <s v="3345 - WM+ PTO 44 Nguyễn Du"/>
    <x v="0"/>
    <n v="35.699999999999996"/>
    <m/>
    <n v="102"/>
    <n v="4"/>
  </r>
  <r>
    <s v="SOWINDECE746C3D"/>
    <d v="2026-04-24T00:00:00"/>
    <s v="5289 - WM+ SLA 186 Lê Đức Thọ"/>
    <x v="2"/>
    <n v="39.78"/>
    <m/>
    <n v="102"/>
    <n v="5"/>
  </r>
  <r>
    <s v="SOWINSAL0892795"/>
    <d v="2026-04-03T00:00:00"/>
    <s v="6281 - WM+ PTO 425-427 Lạc Long Quân"/>
    <x v="0"/>
    <n v="35.699999999999996"/>
    <m/>
    <n v="102"/>
    <n v="4"/>
  </r>
  <r>
    <s v="SOWINSAL0892778"/>
    <d v="2026-04-03T00:00:00"/>
    <s v="3464 - WM+ PTO Thành Công, Việt Trì"/>
    <x v="0"/>
    <n v="35.699999999999996"/>
    <m/>
    <n v="102"/>
    <n v="4"/>
  </r>
  <r>
    <s v="SOWINSAL0881333"/>
    <d v="2026-04-01T00:00:00"/>
    <s v="6291 - WM+ PTO Hoa Khê, Cẩm Khê"/>
    <x v="0"/>
    <n v="35.699999999999996"/>
    <m/>
    <n v="102"/>
    <n v="4"/>
  </r>
  <r>
    <s v="SOWINSAL0922562"/>
    <d v="2026-04-09T00:00:00"/>
    <s v="6460 - WM+ PTO Đồng Gia, Việt Trì"/>
    <x v="0"/>
    <n v="35.699999999999996"/>
    <m/>
    <n v="102"/>
    <n v="5"/>
  </r>
  <r>
    <s v="SOWINSAL0886475"/>
    <d v="2026-04-02T00:00:00"/>
    <s v="4093 - WM+ PTO Tổ 26A Hai Bà Trưng"/>
    <x v="0"/>
    <n v="35.699999999999996"/>
    <m/>
    <n v="102"/>
    <n v="3"/>
  </r>
  <r>
    <s v="SOWINSAL0881236"/>
    <d v="2026-04-01T00:00:00"/>
    <s v="5846 - WM+ PTO 75 Cao Bang"/>
    <x v="0"/>
    <n v="35.699999999999996"/>
    <m/>
    <n v="102"/>
    <n v="4"/>
  </r>
  <r>
    <s v="SOWINSAL0992308"/>
    <d v="2026-04-22T00:00:00"/>
    <s v="5345 - WM+ SLA 514D Trần Đăng Ninh"/>
    <x v="2"/>
    <n v="42.120000000000005"/>
    <m/>
    <n v="108"/>
    <n v="5"/>
  </r>
  <r>
    <s v="SOWINSAL0992353"/>
    <d v="2026-04-22T00:00:00"/>
    <s v="6724 - WM+ DBN Tân Thủy, Tuần Giáo"/>
    <x v="1"/>
    <n v="54.9"/>
    <m/>
    <n v="122"/>
    <n v="5"/>
  </r>
  <r>
    <s v="SOWINSAL1023219"/>
    <d v="2026-04-28T00:00:00"/>
    <s v="6338 - WM+ PTO Cao Xá, Lâm Thao"/>
    <x v="0"/>
    <n v="36.049999999999997"/>
    <m/>
    <n v="103"/>
    <n v="12"/>
  </r>
  <r>
    <s v="SOWINSAL0902946"/>
    <d v="2026-04-06T00:00:00"/>
    <s v="6045 - WM+ PTO 476 Châu Phong"/>
    <x v="0"/>
    <n v="36.049999999999997"/>
    <m/>
    <n v="103"/>
    <n v="7"/>
  </r>
  <r>
    <s v="SOWINSAL0892827"/>
    <d v="2026-04-03T00:00:00"/>
    <s v="5485 - WM+ SLA 223 Chu Văn Thịnh"/>
    <x v="2"/>
    <n v="32.76"/>
    <m/>
    <n v="84"/>
    <n v="5"/>
  </r>
  <r>
    <s v="SOWINSAL0993298"/>
    <d v="2026-04-22T00:00:00"/>
    <s v="2BIB - WM+ PTO Nương Sơn, Vân Bán"/>
    <x v="0"/>
    <n v="36.049999999999997"/>
    <m/>
    <n v="103"/>
    <n v="6"/>
  </r>
  <r>
    <s v="SOWINSAL0935946"/>
    <d v="2026-04-11T00:00:00"/>
    <s v="2BSF - WM+ PTO 234 Đông Phú"/>
    <x v="0"/>
    <n v="36.049999999999997"/>
    <m/>
    <n v="103"/>
    <n v="5"/>
  </r>
  <r>
    <s v="SOWINSAL1020841"/>
    <d v="2026-04-27T00:00:00"/>
    <s v="6240 - WM+ PTO Hùng Nhĩ, Thanh Sơn"/>
    <x v="0"/>
    <n v="36.049999999999997"/>
    <m/>
    <n v="103"/>
    <n v="7"/>
  </r>
  <r>
    <s v="SOWINSAL0892803"/>
    <d v="2026-04-03T00:00:00"/>
    <s v="2AUL - WM+ SLA 12-14-16 Trần Huy Liệu"/>
    <x v="2"/>
    <n v="23.400000000000002"/>
    <m/>
    <n v="60"/>
    <n v="3"/>
  </r>
  <r>
    <s v="SOWINSAL1020879"/>
    <d v="2026-04-27T00:00:00"/>
    <s v="5350 - WM+ SLA 437A Trần Đăng Ninh"/>
    <x v="2"/>
    <n v="94.77000000000001"/>
    <m/>
    <n v="243"/>
    <n v="9"/>
  </r>
  <r>
    <s v="SOWINSAL0974069"/>
    <d v="2026-04-18T00:00:00"/>
    <s v="2ALO - WM+ PTO Khu 2, Chân Mộng"/>
    <x v="0"/>
    <n v="36.049999999999997"/>
    <m/>
    <n v="103"/>
    <n v="0"/>
  </r>
  <r>
    <s v="SOWINSAL1026455"/>
    <d v="2026-04-29T00:00:00"/>
    <s v="3993 - WM+ PTO 66 Hàn Thuyên"/>
    <x v="0"/>
    <n v="36.4"/>
    <m/>
    <n v="104"/>
    <n v="8"/>
  </r>
  <r>
    <s v="SOWINSAL1020948"/>
    <d v="2026-04-27T00:00:00"/>
    <s v="2AKL - WM+ PTO Khu 2, Trạm Thản"/>
    <x v="0"/>
    <n v="36.4"/>
    <m/>
    <n v="104"/>
    <n v="7"/>
  </r>
  <r>
    <s v="SOWINSAL0881293"/>
    <d v="2026-04-01T00:00:00"/>
    <s v="6578 - WM+ DBN 336 Tổ 7, Thanh Bình"/>
    <x v="1"/>
    <n v="12.6"/>
    <m/>
    <n v="28"/>
    <n v="2"/>
  </r>
  <r>
    <s v="SOWINSAL0958456"/>
    <d v="2026-04-15T00:00:00"/>
    <s v="6540 - WM+ PTO Khu 12, TT Lâm Thao"/>
    <x v="0"/>
    <n v="36.4"/>
    <m/>
    <n v="104"/>
    <n v="5"/>
  </r>
  <r>
    <s v="SOWINSAL0956695"/>
    <d v="2026-04-15T00:00:00"/>
    <s v="4093 - WM+ PTO Tổ 26A Hai Bà Trưng"/>
    <x v="0"/>
    <n v="36.4"/>
    <m/>
    <n v="104"/>
    <n v="12"/>
  </r>
  <r>
    <s v="SOWINSAL0918228"/>
    <d v="2026-04-08T00:00:00"/>
    <s v="2AB9 - WM+ PTO 35 Hà Chương"/>
    <x v="0"/>
    <n v="36.4"/>
    <m/>
    <n v="104"/>
    <n v="6"/>
  </r>
  <r>
    <s v="SOWINSAL1013160"/>
    <d v="2026-04-24T00:00:00"/>
    <s v="3343 - WM+ PTO 3023 Đại Lộ Hùng Vương"/>
    <x v="0"/>
    <n v="36.4"/>
    <m/>
    <n v="104"/>
    <n v="13"/>
  </r>
  <r>
    <s v="SOWINSAL0908576"/>
    <d v="2026-04-07T00:00:00"/>
    <s v="6364 - WM+ PTO Tân An 4, Yên Lập"/>
    <x v="0"/>
    <n v="36.4"/>
    <m/>
    <n v="104"/>
    <n v="8"/>
  </r>
  <r>
    <s v="SOWINSAL1007512"/>
    <d v="2026-04-24T00:00:00"/>
    <s v="6052 - WM+ PTO Khu 5 Nông Trang"/>
    <x v="0"/>
    <n v="36.4"/>
    <m/>
    <n v="104"/>
    <n v="6"/>
  </r>
  <r>
    <s v="SOWINSAL1026594"/>
    <d v="2026-04-29T00:00:00"/>
    <s v="5947 - WM+ PTO Khu 8 Thanh Ba"/>
    <x v="0"/>
    <n v="36.4"/>
    <m/>
    <n v="104"/>
    <n v="9"/>
  </r>
  <r>
    <s v="SOWINSAL0894758"/>
    <d v="2026-04-04T00:00:00"/>
    <s v="6292 - WM+ DBN Tổ 6 Noong Bua"/>
    <x v="1"/>
    <n v="45"/>
    <m/>
    <n v="100"/>
    <n v="5"/>
  </r>
  <r>
    <s v="SOWINSAL0908674"/>
    <d v="2026-04-07T00:00:00"/>
    <s v="6871 - WM+ PTO 58 Hồ Thiên Hương"/>
    <x v="0"/>
    <n v="36.4"/>
    <m/>
    <n v="104"/>
    <n v="8"/>
  </r>
  <r>
    <s v="SOWINSAL0908643"/>
    <d v="2026-04-07T00:00:00"/>
    <s v="5943 - WM+ PTO 574 Tân Tiến"/>
    <x v="0"/>
    <n v="36.4"/>
    <m/>
    <n v="104"/>
    <n v="8"/>
  </r>
  <r>
    <s v="SOWINSAL0967822"/>
    <d v="2026-04-17T00:00:00"/>
    <s v="3642 - WM+ PTO Băng 1, Quang Trung"/>
    <x v="0"/>
    <n v="36.4"/>
    <m/>
    <n v="104"/>
    <n v="5"/>
  </r>
  <r>
    <s v="SOWINSAL0932875"/>
    <d v="2026-04-11T00:00:00"/>
    <s v="6397 - WM+ SLA Tông Lạnh, Thuận Châu"/>
    <x v="2"/>
    <n v="63.96"/>
    <m/>
    <n v="164"/>
    <n v="6"/>
  </r>
  <r>
    <s v="SOWINSAL0958441"/>
    <d v="2026-04-15T00:00:00"/>
    <s v="2BW8 - WM+ PTO Khu 1, Bản Nguyên"/>
    <x v="0"/>
    <n v="36.4"/>
    <m/>
    <n v="104"/>
    <n v="5"/>
  </r>
  <r>
    <s v="SOWINSAL0981760"/>
    <d v="2026-04-20T00:00:00"/>
    <s v="6045 - WM+ PTO 476 Châu Phong"/>
    <x v="0"/>
    <n v="36.4"/>
    <m/>
    <n v="104"/>
    <n v="5"/>
  </r>
  <r>
    <s v="SOWINSAL0974885"/>
    <d v="2026-04-18T00:00:00"/>
    <s v="2A66 - WM+ PTO Khu Phố, Đoan Hùng"/>
    <x v="0"/>
    <n v="36.4"/>
    <m/>
    <n v="104"/>
    <n v="7"/>
  </r>
  <r>
    <s v="SOWIN947D1DE510"/>
    <d v="2026-04-20T00:00:00"/>
    <s v="2AKU - WM+ PTO Khu 4, Đoan Hạ"/>
    <x v="0"/>
    <n v="36.4"/>
    <m/>
    <n v="104"/>
    <n v="5"/>
  </r>
  <r>
    <s v="SOWINSAL0927527"/>
    <d v="2026-04-10T00:00:00"/>
    <s v="5814 - WM+ PTO 25 tổ 10 Tân An"/>
    <x v="0"/>
    <n v="36.4"/>
    <m/>
    <n v="104"/>
    <n v="5"/>
  </r>
  <r>
    <s v="SOWINSAL0952012"/>
    <d v="2026-04-14T00:00:00"/>
    <s v="2ANB - WM+ PTO Khu 15, Yển Khê"/>
    <x v="0"/>
    <n v="36.4"/>
    <m/>
    <n v="104"/>
    <n v="3"/>
  </r>
  <r>
    <s v="SOWINSAL0974945"/>
    <d v="2026-04-18T00:00:00"/>
    <s v="2AFF - WM+ PTO Khu 5, Xuân Lộc"/>
    <x v="0"/>
    <n v="36.4"/>
    <m/>
    <n v="104"/>
    <n v="7"/>
  </r>
  <r>
    <s v="SOWINSAL0935864"/>
    <d v="2026-04-11T00:00:00"/>
    <s v="2BDO - WM+ PTO Khu An Ninh, Hùng Việt"/>
    <x v="0"/>
    <n v="36.4"/>
    <m/>
    <n v="104"/>
    <n v="5"/>
  </r>
  <r>
    <s v="SOWINSAL0932951"/>
    <d v="2026-04-11T00:00:00"/>
    <s v="2BF1 - WM+ PTO Bắc Tiến 2, Hùng Việt"/>
    <x v="0"/>
    <n v="36.4"/>
    <m/>
    <n v="104"/>
    <n v="6"/>
  </r>
  <r>
    <s v="SOWINSAL0949160"/>
    <d v="2026-04-14T00:00:00"/>
    <s v="3685 - WM+ PTO 1343 Hùng Vương"/>
    <x v="0"/>
    <n v="36.4"/>
    <m/>
    <n v="104"/>
    <n v="4"/>
  </r>
  <r>
    <s v="SOWINSAL0886468"/>
    <d v="2026-04-02T00:00:00"/>
    <s v="2AJJ - WM+ PTO 439 Tiên Dung"/>
    <x v="0"/>
    <n v="36.4"/>
    <m/>
    <n v="104"/>
    <n v="3"/>
  </r>
  <r>
    <s v="SOWINSAL0889503"/>
    <d v="2026-04-03T00:00:00"/>
    <s v="2BSF - WM+ PTO 234 Đông Phú"/>
    <x v="0"/>
    <n v="36.4"/>
    <m/>
    <n v="104"/>
    <n v="5"/>
  </r>
  <r>
    <s v="SOWINSAL0889402"/>
    <d v="2026-04-03T00:00:00"/>
    <s v="6399 - WM+ PTO Khu 3 Hùng Lô, Việt Trì"/>
    <x v="0"/>
    <n v="36.4"/>
    <m/>
    <n v="104"/>
    <n v="4"/>
  </r>
  <r>
    <s v="SOWINSAL0908973"/>
    <d v="2026-04-07T00:00:00"/>
    <s v="6562 - WM+ PTO 235-235B TT Hùng Sơn"/>
    <x v="0"/>
    <n v="36.4"/>
    <m/>
    <n v="104"/>
    <n v="5"/>
  </r>
  <r>
    <s v="SOWINSAL0974068"/>
    <d v="2026-04-18T00:00:00"/>
    <s v="2ALC - WM+ PTO Tân Hương, Hương Cần"/>
    <x v="0"/>
    <n v="36.75"/>
    <m/>
    <n v="105"/>
    <n v="0"/>
  </r>
  <r>
    <s v="SOWINSAL1023244"/>
    <d v="2026-04-28T00:00:00"/>
    <s v="5846 - WM+ PTO 75 Cao Bang"/>
    <x v="0"/>
    <n v="36.75"/>
    <m/>
    <n v="105"/>
    <n v="8"/>
  </r>
  <r>
    <s v="SOWINSAL0898483"/>
    <d v="2026-04-04T00:00:00"/>
    <s v="6464 - WM+ LCU 56 Đường 30/04, Đông Phong"/>
    <x v="3"/>
    <n v="62.1"/>
    <m/>
    <n v="138"/>
    <n v="6"/>
  </r>
  <r>
    <s v="SOWINSAL1013191"/>
    <d v="2026-04-24T00:00:00"/>
    <s v="6338 - WM+ PTO Cao Xá, Lâm Thao"/>
    <x v="0"/>
    <n v="36.75"/>
    <m/>
    <n v="105"/>
    <n v="17"/>
  </r>
  <r>
    <s v="SOWINSAL0926787"/>
    <d v="2026-04-10T00:00:00"/>
    <s v="2ADO - WM+ SLA 93-95 đường Cách Mạng Tháng"/>
    <x v="2"/>
    <n v="3.12"/>
    <m/>
    <n v="8"/>
    <n v="2"/>
  </r>
  <r>
    <s v="SOWINSAL0983459"/>
    <d v="2026-04-20T00:00:00"/>
    <s v="2BGZ - WM+ SLA Tiểu khu 3, Bắc Yên"/>
    <x v="2"/>
    <n v="37.44"/>
    <m/>
    <n v="96"/>
    <n v="4"/>
  </r>
  <r>
    <s v="SOWINSAL0952033"/>
    <d v="2026-04-14T00:00:00"/>
    <s v="2BSF - WM+ PTO 234 Đông Phú"/>
    <x v="0"/>
    <n v="36.75"/>
    <m/>
    <n v="105"/>
    <n v="6"/>
  </r>
  <r>
    <s v="SOWINSAL0983496"/>
    <d v="2026-04-20T00:00:00"/>
    <s v="6310 - WM+ DBN 310 Tổ 9 Him Lam"/>
    <x v="1"/>
    <n v="43.2"/>
    <m/>
    <n v="96"/>
    <n v="4"/>
  </r>
  <r>
    <s v="SOWINSAL0952191"/>
    <d v="2026-04-14T00:00:00"/>
    <s v="6432 - WM+ PTO Vũ Duệ, Việt Trì"/>
    <x v="0"/>
    <n v="36.75"/>
    <m/>
    <n v="105"/>
    <n v="4"/>
  </r>
  <r>
    <s v="SOWINSAL0952163"/>
    <d v="2026-04-14T00:00:00"/>
    <s v="2BO6 - WM+ PTO Khu 11, Tu Vũ"/>
    <x v="0"/>
    <n v="36.75"/>
    <m/>
    <n v="105"/>
    <n v="3"/>
  </r>
  <r>
    <s v="SOWINSAL1000327"/>
    <d v="2026-04-23T00:00:00"/>
    <s v="2BF1 - WM+ PTO Bắc Tiến 2, Hùng Việt"/>
    <x v="0"/>
    <n v="36.75"/>
    <m/>
    <n v="105"/>
    <n v="6"/>
  </r>
  <r>
    <s v="SOWINSAL0946405"/>
    <d v="2026-04-13T00:00:00"/>
    <s v="2BWV - WM+ PTO Khu 2, Tu Vũ"/>
    <x v="0"/>
    <n v="36.75"/>
    <m/>
    <n v="105"/>
    <n v="4"/>
  </r>
  <r>
    <s v="SOWINSAL0927487"/>
    <d v="2026-04-10T00:00:00"/>
    <s v="2APX - WM+ PTO Khu Phố, TT Thanh Thủy"/>
    <x v="0"/>
    <n v="36.75"/>
    <m/>
    <n v="105"/>
    <n v="4"/>
  </r>
  <r>
    <s v="SOWINSAL0927582"/>
    <d v="2026-04-10T00:00:00"/>
    <s v="6364 - WM+ PTO Tân An 4, Yên Lập"/>
    <x v="0"/>
    <n v="36.75"/>
    <m/>
    <n v="105"/>
    <n v="3"/>
  </r>
  <r>
    <s v="SOWINSAL0909510"/>
    <d v="2026-04-07T00:00:00"/>
    <s v="2BX9 - WM+ PTO Khu 15, Dục Mỹ"/>
    <x v="0"/>
    <n v="36.75"/>
    <m/>
    <n v="105"/>
    <n v="2"/>
  </r>
  <r>
    <s v="SOWINSAL0898518"/>
    <d v="2026-04-04T00:00:00"/>
    <s v="5943 - WM+ PTO 574 Tân Tiến"/>
    <x v="0"/>
    <n v="36.75"/>
    <m/>
    <n v="105"/>
    <n v="5"/>
  </r>
  <r>
    <s v="SOWINSAL1013179"/>
    <d v="2026-04-24T00:00:00"/>
    <s v="5905 - WM+ PTO 26 Âu Cơ"/>
    <x v="0"/>
    <n v="37.099999999999994"/>
    <m/>
    <n v="106"/>
    <n v="15"/>
  </r>
  <r>
    <s v="SOWINSAL1007599"/>
    <d v="2026-04-24T00:00:00"/>
    <s v="2AFF - WM+ PTO Khu 5, Xuân Lộc"/>
    <x v="0"/>
    <n v="37.099999999999994"/>
    <m/>
    <n v="106"/>
    <n v="8"/>
  </r>
  <r>
    <s v="SOWINSAL0926669"/>
    <d v="2026-04-10T00:00:00"/>
    <s v="4215 - WM+ PTO 44 Đại Nải"/>
    <x v="0"/>
    <n v="37.099999999999994"/>
    <m/>
    <n v="106"/>
    <n v="15"/>
  </r>
  <r>
    <s v="SOWINSAL0956700"/>
    <d v="2026-04-15T00:00:00"/>
    <s v="6434 - WM+ PTO 107 Bạch Hạc"/>
    <x v="0"/>
    <n v="37.099999999999994"/>
    <m/>
    <n v="106"/>
    <n v="10"/>
  </r>
  <r>
    <s v="SOWINSAL0964809"/>
    <d v="2026-04-16T00:00:00"/>
    <s v="2BY6 - WM+ PTO Khu 3, Thanh Thủy"/>
    <x v="0"/>
    <n v="37.099999999999994"/>
    <m/>
    <n v="106"/>
    <n v="3"/>
  </r>
  <r>
    <s v="SOWINSAL1023197"/>
    <d v="2026-04-28T00:00:00"/>
    <s v="2AMP - WM+ PTO 28 Phố Vàng"/>
    <x v="0"/>
    <n v="37.099999999999994"/>
    <m/>
    <n v="106"/>
    <n v="7"/>
  </r>
  <r>
    <s v="SOWINSAL0880057"/>
    <d v="2026-04-01T00:00:00"/>
    <s v="2ADM - WM+ SLA 284 Tô Hiệu"/>
    <x v="2"/>
    <n v="44.46"/>
    <m/>
    <n v="114"/>
    <n v="4"/>
  </r>
  <r>
    <s v="SOWINSAL1026435"/>
    <d v="2026-04-29T00:00:00"/>
    <s v="3539 - WM+ PTO Tổ 1, khu 1A, Vân Phú"/>
    <x v="0"/>
    <n v="37.099999999999994"/>
    <m/>
    <n v="106"/>
    <n v="6"/>
  </r>
  <r>
    <s v="SOWINSAL0880184"/>
    <d v="2026-04-01T00:00:00"/>
    <s v="6264 - WM+ PTO Khu Ngọc Chúc 3, Đoan Hùng"/>
    <x v="0"/>
    <n v="37.099999999999994"/>
    <m/>
    <n v="106"/>
    <n v="5"/>
  </r>
  <r>
    <s v="SOWINSAL0881248"/>
    <d v="2026-04-01T00:00:00"/>
    <s v="6215 - WM+ SLA 100-102 Tiểu Khu 12, TT Mộc Châu"/>
    <x v="2"/>
    <n v="30.42"/>
    <m/>
    <n v="78"/>
    <n v="3"/>
  </r>
  <r>
    <s v="SOWINSAL0952358"/>
    <d v="2026-04-14T00:00:00"/>
    <s v="6527 - WM+ SLA Tổ 8 Chiềng Sinh"/>
    <x v="2"/>
    <n v="74.88"/>
    <m/>
    <n v="192"/>
    <n v="8"/>
  </r>
  <r>
    <s v="SOWIN63A8BCD807"/>
    <d v="2026-04-04T00:00:00"/>
    <s v="1392 - WMP_AMBIENT_PHUTHO_FT"/>
    <x v="0"/>
    <n v="37.099999999999994"/>
    <m/>
    <n v="106"/>
    <n v="5"/>
  </r>
  <r>
    <s v="SOWINSAL0894586"/>
    <d v="2026-04-04T00:00:00"/>
    <s v="2ADZ - WM+ LCU Cầu Phà, Pa Tần"/>
    <x v="3"/>
    <n v="36.9"/>
    <m/>
    <n v="82"/>
    <n v="4"/>
  </r>
  <r>
    <s v="SOWINSAL0880065"/>
    <d v="2026-04-01T00:00:00"/>
    <s v="2ANV - WM+ PTO Khu Km5, Hà Lộc"/>
    <x v="0"/>
    <n v="37.099999999999994"/>
    <m/>
    <n v="106"/>
    <n v="5"/>
  </r>
  <r>
    <s v="SOWINSAL1026519"/>
    <d v="2026-04-29T00:00:00"/>
    <s v="2ALC - WM+ PTO Tân Hương, Hương Cần"/>
    <x v="0"/>
    <n v="37.099999999999994"/>
    <m/>
    <n v="106"/>
    <n v="9"/>
  </r>
  <r>
    <s v="SOWINSAL0940557"/>
    <d v="2026-04-13T00:00:00"/>
    <s v="6484 - WM+ LCU 91 Trần Phú"/>
    <x v="3"/>
    <n v="21.6"/>
    <m/>
    <n v="48"/>
    <n v="2"/>
  </r>
  <r>
    <s v="SOWINSAL0964467"/>
    <d v="2026-04-16T00:00:00"/>
    <s v="6294 - WM+ DBN Thôn 24 Noong Hẹt"/>
    <x v="1"/>
    <n v="82.8"/>
    <m/>
    <n v="184"/>
    <n v="5"/>
  </r>
  <r>
    <s v="SOWINSAL0967856"/>
    <d v="2026-04-17T00:00:00"/>
    <s v="2ADQ - WM+ LCU 260A Nguyễn Trãi"/>
    <x v="3"/>
    <n v="21.6"/>
    <m/>
    <n v="48"/>
    <n v="2"/>
  </r>
  <r>
    <s v="SOWINSAL0974882"/>
    <d v="2026-04-18T00:00:00"/>
    <s v="4141 - WM+ PTO Khu 3 Vân Phú"/>
    <x v="0"/>
    <n v="37.099999999999994"/>
    <m/>
    <n v="106"/>
    <n v="8"/>
  </r>
  <r>
    <s v="SOWINSAL0958328"/>
    <d v="2026-04-15T00:00:00"/>
    <s v="2AJJ - WM+ PTO 439 Tiên Dung"/>
    <x v="0"/>
    <n v="37.099999999999994"/>
    <m/>
    <n v="106"/>
    <n v="4"/>
  </r>
  <r>
    <s v="SOWINSAL0918096"/>
    <d v="2026-04-08T00:00:00"/>
    <s v="5846 - WM+ PTO 75 Cao Bang"/>
    <x v="0"/>
    <n v="37.099999999999994"/>
    <m/>
    <n v="106"/>
    <n v="8"/>
  </r>
  <r>
    <s v="SOWINSAL1026564"/>
    <d v="2026-04-29T00:00:00"/>
    <s v="4141 - WM+ PTO Khu 3 Vân Phú"/>
    <x v="0"/>
    <n v="37.099999999999994"/>
    <m/>
    <n v="106"/>
    <n v="8"/>
  </r>
  <r>
    <s v="SOWINSAL0920268"/>
    <d v="2026-04-09T00:00:00"/>
    <s v="2ALI - WM+ PTO Khu 1, Bảo Yên"/>
    <x v="0"/>
    <n v="37.099999999999994"/>
    <m/>
    <n v="106"/>
    <n v="8"/>
  </r>
  <r>
    <s v="SOWINSAL1007546"/>
    <d v="2026-04-24T00:00:00"/>
    <s v="2AKG - WM+ PTO Khu 5, Tứ Xã"/>
    <x v="0"/>
    <n v="37.099999999999994"/>
    <m/>
    <n v="106"/>
    <n v="6"/>
  </r>
  <r>
    <s v="SOWINSAL0967903"/>
    <d v="2026-04-17T00:00:00"/>
    <s v="6298 - WM+ DBN 27 Trường Chinh"/>
    <x v="1"/>
    <n v="21.6"/>
    <m/>
    <n v="48"/>
    <n v="2"/>
  </r>
  <r>
    <s v="SOWINSAL0958334"/>
    <d v="2026-04-15T00:00:00"/>
    <s v="2BGF - WM+ PTO Khu 10, Xuân Lũng"/>
    <x v="0"/>
    <n v="37.099999999999994"/>
    <m/>
    <n v="106"/>
    <n v="4"/>
  </r>
  <r>
    <s v="SOWINSAL0967879"/>
    <d v="2026-04-17T00:00:00"/>
    <s v="5345 - WM+ SLA 514D Trần Đăng Ninh"/>
    <x v="2"/>
    <n v="18.72"/>
    <m/>
    <n v="48"/>
    <n v="2"/>
  </r>
  <r>
    <s v="SOWINSAL0908614"/>
    <d v="2026-04-07T00:00:00"/>
    <s v="2BU7 - WM+ PTO Quyết Tiến, Cự Đồng"/>
    <x v="0"/>
    <n v="37.099999999999994"/>
    <m/>
    <n v="106"/>
    <n v="6"/>
  </r>
  <r>
    <s v="SOWINSAL1000241"/>
    <d v="2026-04-23T00:00:00"/>
    <s v="4215 - WM+ PTO 44 Đại Nải"/>
    <x v="0"/>
    <n v="37.099999999999994"/>
    <m/>
    <n v="106"/>
    <n v="7"/>
  </r>
  <r>
    <s v="SOWINSAL0993471"/>
    <d v="2026-04-22T00:00:00"/>
    <s v="5891 - WM+ PTO Khu 23 Vạn Xuân"/>
    <x v="0"/>
    <n v="37.099999999999994"/>
    <m/>
    <n v="106"/>
    <n v="2"/>
  </r>
  <r>
    <s v="SOWIN24C806FACE"/>
    <d v="2026-04-18T00:00:00"/>
    <s v="2ADI - WM+ DBN Đồng Tâm, Tủa Chùa"/>
    <x v="1"/>
    <n v="43.2"/>
    <m/>
    <n v="96"/>
    <n v="0"/>
  </r>
  <r>
    <s v="SOWINSAL0909600"/>
    <d v="2026-04-07T00:00:00"/>
    <s v="6434 - WM+ PTO 107 Bạch Hạc"/>
    <x v="0"/>
    <n v="37.099999999999994"/>
    <m/>
    <n v="106"/>
    <n v="4"/>
  </r>
  <r>
    <s v="SOWINSAL0932857"/>
    <d v="2026-04-11T00:00:00"/>
    <s v="5947 - WM+ PTO Khu 8 Thanh Ba"/>
    <x v="0"/>
    <n v="37.099999999999994"/>
    <m/>
    <n v="106"/>
    <n v="7"/>
  </r>
  <r>
    <s v="SOWINAF172789DD"/>
    <d v="2026-04-24T00:00:00"/>
    <s v="6298 - WM+ DBN 27 Trường Chinh"/>
    <x v="1"/>
    <n v="34.200000000000003"/>
    <m/>
    <n v="76"/>
    <n v="4"/>
  </r>
  <r>
    <s v="SOWINSAL0973744"/>
    <d v="2026-04-18T00:00:00"/>
    <s v="2ADI - WM+ DBN Đồng Tâm, Tủa Chùa"/>
    <x v="1"/>
    <n v="21.6"/>
    <m/>
    <n v="48"/>
    <n v="3"/>
  </r>
  <r>
    <s v="SOWINSAL0927598"/>
    <d v="2026-04-10T00:00:00"/>
    <s v="5905 - WM+ PTO 26 Âu Cơ"/>
    <x v="0"/>
    <n v="37.099999999999994"/>
    <m/>
    <n v="106"/>
    <n v="4"/>
  </r>
  <r>
    <s v="SOWINSAL0958273"/>
    <d v="2026-04-15T00:00:00"/>
    <s v="2BW4 - WM+ PTO Thanh Bình, Âu Cơ"/>
    <x v="0"/>
    <n v="37.099999999999994"/>
    <m/>
    <n v="106"/>
    <n v="5"/>
  </r>
  <r>
    <s v="SOWINSAL0909526"/>
    <d v="2026-04-07T00:00:00"/>
    <s v="4093 - WM+ PTO Tổ 26A Hai Bà Trưng"/>
    <x v="0"/>
    <n v="37.099999999999994"/>
    <m/>
    <n v="106"/>
    <n v="6"/>
  </r>
  <r>
    <s v="SOWINSAL0974833"/>
    <d v="2026-04-18T00:00:00"/>
    <s v="2AMP - WM+ PTO 28 Phố Vàng"/>
    <x v="0"/>
    <n v="37.099999999999994"/>
    <m/>
    <n v="106"/>
    <n v="5"/>
  </r>
  <r>
    <s v="SOWINSAL0973943"/>
    <d v="2026-04-18T00:00:00"/>
    <s v="6287 - WM+ DBN 310 Trường Chinh"/>
    <x v="1"/>
    <n v="21.6"/>
    <m/>
    <n v="48"/>
    <n v="3"/>
  </r>
  <r>
    <s v="SOWINSAL0932924"/>
    <d v="2026-04-11T00:00:00"/>
    <s v="2BAW - WM+ PTO Khu 4, Phú Mỹ"/>
    <x v="0"/>
    <n v="37.099999999999994"/>
    <m/>
    <n v="106"/>
    <n v="6"/>
  </r>
  <r>
    <s v="SOWINSAL0974842"/>
    <d v="2026-04-18T00:00:00"/>
    <s v="6264 - WM+ PTO Khu Ngọc Chúc 3, Đoan Hùng"/>
    <x v="0"/>
    <n v="37.099999999999994"/>
    <m/>
    <n v="106"/>
    <n v="6"/>
  </r>
  <r>
    <s v="SOWINSAL0909467"/>
    <d v="2026-04-07T00:00:00"/>
    <s v="2ALC - WM+ PTO Tân Hương, Hương Cần"/>
    <x v="0"/>
    <n v="37.099999999999994"/>
    <m/>
    <n v="106"/>
    <n v="5"/>
  </r>
  <r>
    <s v="SOWINSAL0932809"/>
    <d v="2026-04-11T00:00:00"/>
    <s v="3643 - WM+ PTO Khu Tân An, Tân Dân"/>
    <x v="0"/>
    <n v="37.099999999999994"/>
    <m/>
    <n v="106"/>
    <n v="5"/>
  </r>
  <r>
    <s v="SOWINSAL0897832"/>
    <d v="2026-04-04T00:00:00"/>
    <s v="6240 - WM+ PTO Hùng Nhĩ, Thanh Sơn"/>
    <x v="0"/>
    <n v="37.099999999999994"/>
    <m/>
    <n v="106"/>
    <n v="6"/>
  </r>
  <r>
    <s v="SOWINSAL0952167"/>
    <d v="2026-04-14T00:00:00"/>
    <s v="2BX3 - WM+ PTO Khu 10, Hạ Hòa"/>
    <x v="0"/>
    <n v="37.099999999999994"/>
    <m/>
    <n v="106"/>
    <n v="2"/>
  </r>
  <r>
    <s v="SOWINSAL1007567"/>
    <d v="2026-04-24T00:00:00"/>
    <s v="4106 - WM+ PTO Khu 8 Nông Trang"/>
    <x v="0"/>
    <n v="37.099999999999994"/>
    <m/>
    <n v="106"/>
    <n v="7"/>
  </r>
  <r>
    <s v="SOWINSAL0932799"/>
    <d v="2026-04-11T00:00:00"/>
    <s v="3343 - WM+ PTO 3023 Đại Lộ Hùng Vương"/>
    <x v="0"/>
    <n v="37.099999999999994"/>
    <m/>
    <n v="106"/>
    <n v="6"/>
  </r>
  <r>
    <s v="SOWINSAL1019547"/>
    <d v="2026-04-27T00:00:00"/>
    <s v="2ADF - WM+ SLA Tân Lập, Chiềng Khương"/>
    <x v="2"/>
    <n v="70.2"/>
    <m/>
    <n v="180"/>
    <n v="6"/>
  </r>
  <r>
    <s v="SOWINSAL0992463"/>
    <d v="2026-04-22T00:00:00"/>
    <s v="6464 - WM+ LCU 56 Đường 30/04, Đông Phong"/>
    <x v="3"/>
    <n v="45.9"/>
    <m/>
    <n v="102"/>
    <n v="4"/>
  </r>
  <r>
    <s v="SOWINSAL0907520"/>
    <d v="2026-04-07T00:00:00"/>
    <s v="2BFK - WM+ PTO 192-194 Trần Phú, Việt Trì"/>
    <x v="0"/>
    <n v="37.099999999999994"/>
    <m/>
    <n v="106"/>
    <n v="4"/>
  </r>
  <r>
    <s v="SOWINSAL0902987"/>
    <d v="2026-04-06T00:00:00"/>
    <s v="2BIZ - WM+ PTO Khu 4, Hoàng Cương"/>
    <x v="0"/>
    <n v="37.449999999999996"/>
    <m/>
    <n v="107"/>
    <n v="4"/>
  </r>
  <r>
    <s v="SOWINSAL1023234"/>
    <d v="2026-04-28T00:00:00"/>
    <s v="2BBN - WM+ PTO Giáp Xuân, Phú Khê"/>
    <x v="0"/>
    <n v="37.449999999999996"/>
    <m/>
    <n v="107"/>
    <n v="9"/>
  </r>
  <r>
    <s v="SOWIN0A3ABD12EB"/>
    <d v="2026-04-20T00:00:00"/>
    <s v="2AY6 - WM+ PTO Khu Trung Phương, Việt Trì"/>
    <x v="0"/>
    <n v="37.449999999999996"/>
    <m/>
    <n v="107"/>
    <n v="6"/>
  </r>
  <r>
    <s v="SOWINSAL0952025"/>
    <d v="2026-04-14T00:00:00"/>
    <s v="2BHV - WM+ PTO Đống Cả, Xuân Đài"/>
    <x v="0"/>
    <n v="37.449999999999996"/>
    <m/>
    <n v="107"/>
    <n v="5"/>
  </r>
  <r>
    <s v="SOWINSAL1007823"/>
    <d v="2026-04-24T00:00:00"/>
    <s v="2BWO - WM+ PTO TĐ 24 Khu 8, Hạ Hòa"/>
    <x v="0"/>
    <n v="37.449999999999996"/>
    <m/>
    <n v="107"/>
    <n v="10"/>
  </r>
  <r>
    <s v="SOWINSAL0952000"/>
    <d v="2026-04-14T00:00:00"/>
    <s v="6052 - WM+ PTO Khu 5 Nông Trang"/>
    <x v="0"/>
    <n v="37.449999999999996"/>
    <m/>
    <n v="107"/>
    <n v="5"/>
  </r>
  <r>
    <s v="SOWINSAL0958465"/>
    <d v="2026-04-15T00:00:00"/>
    <s v="2BXT - WM+ SLA Bản Kiến Xương, Bình Thuận"/>
    <x v="2"/>
    <n v="25.740000000000002"/>
    <m/>
    <n v="66"/>
    <n v="3"/>
  </r>
  <r>
    <s v="SOWINSAL1026632"/>
    <d v="2026-04-29T00:00:00"/>
    <s v="6460 - WM+ PTO Đồng Gia, Việt Trì"/>
    <x v="0"/>
    <n v="37.449999999999996"/>
    <m/>
    <n v="107"/>
    <n v="8"/>
  </r>
  <r>
    <s v="SOWINSAL0926645"/>
    <d v="2026-04-10T00:00:00"/>
    <s v="5370 - WM+ SLA 67 Trường Chinh"/>
    <x v="2"/>
    <n v="38.22"/>
    <m/>
    <n v="98"/>
    <n v="5"/>
  </r>
  <r>
    <s v="SOWINSAL1000346"/>
    <d v="2026-04-23T00:00:00"/>
    <s v="2BX9 - WM+ PTO Khu 15, Dục Mỹ"/>
    <x v="0"/>
    <n v="37.449999999999996"/>
    <m/>
    <n v="107"/>
    <n v="6"/>
  </r>
  <r>
    <s v="SOWINSAL0909504"/>
    <d v="2026-04-07T00:00:00"/>
    <s v="2BS5 - WM+ PTO Phượng Hùng 1, Chí Đám"/>
    <x v="0"/>
    <n v="37.449999999999996"/>
    <m/>
    <n v="107"/>
    <n v="4"/>
  </r>
  <r>
    <s v="SOWINSAL0927456"/>
    <d v="2026-04-10T00:00:00"/>
    <s v="3643 - WM+ PTO Khu Tân An, Tân Dân"/>
    <x v="0"/>
    <n v="37.449999999999996"/>
    <m/>
    <n v="107"/>
    <n v="7"/>
  </r>
  <r>
    <s v="SOWINSAL1014993"/>
    <d v="2026-04-25T00:00:00"/>
    <s v="2BC5 - WM+ VPC Quế Trạo, Đồng Quế"/>
    <x v="0"/>
    <n v="37.449999999999996"/>
    <m/>
    <n v="107"/>
    <n v="5"/>
  </r>
  <r>
    <s v="SOWINSAL0993379"/>
    <d v="2026-04-22T00:00:00"/>
    <s v="6364 - WM+ PTO Tân An 4, Yên Lập"/>
    <x v="0"/>
    <n v="37.449999999999996"/>
    <m/>
    <n v="107"/>
    <n v="4"/>
  </r>
  <r>
    <s v="SOWINSAL0952351"/>
    <d v="2026-04-14T00:00:00"/>
    <s v="6338 - WM+ PTO Cao Xá, Lâm Thao"/>
    <x v="0"/>
    <n v="37.799999999999997"/>
    <m/>
    <n v="108"/>
    <n v="5"/>
  </r>
  <r>
    <s v="SOWIN5291B33DE5"/>
    <d v="2026-04-03T00:00:00"/>
    <s v="5350 - WM+ SLA 437A Trần Đăng Ninh"/>
    <x v="2"/>
    <n v="28.080000000000002"/>
    <m/>
    <n v="72"/>
    <n v="3"/>
  </r>
  <r>
    <s v="SOWIN40DEC367E4"/>
    <d v="2026-04-03T00:00:00"/>
    <s v="6154 - WM+ SLA 131 Tiểu khu Bệnh Viện"/>
    <x v="2"/>
    <n v="28.080000000000002"/>
    <m/>
    <n v="72"/>
    <n v="3"/>
  </r>
  <r>
    <s v="SOWINSAL0890645"/>
    <d v="2026-04-03T00:00:00"/>
    <s v="2AJG - WM+ LCU 99 Trần Hưng Đạo"/>
    <x v="3"/>
    <n v="90.9"/>
    <m/>
    <n v="202"/>
    <n v="7"/>
  </r>
  <r>
    <s v="SOWINSAL0964803"/>
    <d v="2026-04-16T00:00:00"/>
    <s v="2BW1 - WM+ PTO Khu 13, Minh Hòa"/>
    <x v="0"/>
    <n v="37.799999999999997"/>
    <m/>
    <n v="108"/>
    <n v="2"/>
  </r>
  <r>
    <s v="SOWINSAL0974114"/>
    <d v="2026-04-18T00:00:00"/>
    <s v="2BX4 - WM+ PTO Khu 10, Phù Ninh"/>
    <x v="0"/>
    <n v="37.799999999999997"/>
    <m/>
    <n v="108"/>
    <n v="0"/>
  </r>
  <r>
    <s v="SOWINSAL0964778"/>
    <d v="2026-04-16T00:00:00"/>
    <s v="2BDF - WM+ PTO Trung Tiến 2, Hùng Việt"/>
    <x v="0"/>
    <n v="37.799999999999997"/>
    <m/>
    <n v="108"/>
    <n v="4"/>
  </r>
  <r>
    <s v="SOWINSAL0964784"/>
    <d v="2026-04-16T00:00:00"/>
    <s v="2BGF - WM+ PTO Khu 10, Xuân Lũng"/>
    <x v="0"/>
    <n v="37.799999999999997"/>
    <m/>
    <n v="108"/>
    <n v="3"/>
  </r>
  <r>
    <s v="SOWINSAL0880114"/>
    <d v="2026-04-01T00:00:00"/>
    <s v="2BX3 - WM+ PTO Khu 10, Hạ Hòa"/>
    <x v="0"/>
    <n v="37.799999999999997"/>
    <m/>
    <n v="108"/>
    <n v="4"/>
  </r>
  <r>
    <s v="SOWINSAL0980209"/>
    <d v="2026-04-19T00:00:00"/>
    <s v="2BDF - WM+ PTO Trung Tiến 2, Hùng Việt"/>
    <x v="0"/>
    <n v="37.799999999999997"/>
    <m/>
    <n v="108"/>
    <n v="6"/>
  </r>
  <r>
    <s v="SOWINSAL0942531"/>
    <d v="2026-04-13T00:00:00"/>
    <s v="6397 - WM+ SLA Tông Lạnh, Thuận Châu"/>
    <x v="2"/>
    <n v="67.08"/>
    <m/>
    <n v="172"/>
    <n v="8"/>
  </r>
  <r>
    <s v="SOWINSAL0973748"/>
    <d v="2026-04-18T00:00:00"/>
    <s v="2ADR - WM+ SLA Hua Mường, Sốp Cộp"/>
    <x v="2"/>
    <n v="18.72"/>
    <m/>
    <n v="48"/>
    <n v="3"/>
  </r>
  <r>
    <s v="SOWINSAL0973804"/>
    <d v="2026-04-18T00:00:00"/>
    <s v="2BGZ - WM+ SLA Tiểu khu 3, Bắc Yên"/>
    <x v="2"/>
    <n v="18.72"/>
    <m/>
    <n v="48"/>
    <n v="3"/>
  </r>
  <r>
    <s v="SOWINSAL0973881"/>
    <d v="2026-04-18T00:00:00"/>
    <s v="5370 - WM+ SLA 67 Trường Chinh"/>
    <x v="2"/>
    <n v="18.72"/>
    <m/>
    <n v="48"/>
    <n v="3"/>
  </r>
  <r>
    <s v="SOWINSAL0973888"/>
    <d v="2026-04-18T00:00:00"/>
    <s v="5491 - WM+ SLA 17 Đường Lò Văn Giá"/>
    <x v="2"/>
    <n v="18.72"/>
    <m/>
    <n v="48"/>
    <n v="3"/>
  </r>
  <r>
    <s v="SOWINSAL0973961"/>
    <d v="2026-04-18T00:00:00"/>
    <s v="6397 - WM+ SLA Tông Lạnh, Thuận Châu"/>
    <x v="2"/>
    <n v="18.72"/>
    <m/>
    <n v="48"/>
    <n v="3"/>
  </r>
  <r>
    <s v="SOWINSAL0980208"/>
    <d v="2026-04-19T00:00:00"/>
    <s v="2BDE - WM+ PTO Đề Ngữ, Yên Sơn"/>
    <x v="0"/>
    <n v="37.799999999999997"/>
    <m/>
    <n v="108"/>
    <n v="5"/>
  </r>
  <r>
    <s v="SOWINSAL0980232"/>
    <d v="2026-04-19T00:00:00"/>
    <s v="2BY6 - WM+ PTO Khu 3, Thanh Thủy"/>
    <x v="0"/>
    <n v="37.799999999999997"/>
    <m/>
    <n v="108"/>
    <n v="6"/>
  </r>
  <r>
    <s v="SOWINSAL1013277"/>
    <d v="2026-04-24T00:00:00"/>
    <s v="2BX9 - WM+ PTO Khu 15, Dục Mỹ"/>
    <x v="0"/>
    <n v="37.799999999999997"/>
    <m/>
    <n v="108"/>
    <n v="10"/>
  </r>
  <r>
    <s v="SOWINSAL0952224"/>
    <d v="2026-04-14T00:00:00"/>
    <s v="3656 - WM+ PTO Khu Tân Thịnh, Tân Dân"/>
    <x v="0"/>
    <n v="37.799999999999997"/>
    <m/>
    <n v="108"/>
    <n v="6"/>
  </r>
  <r>
    <s v="SOWINSAL0974856"/>
    <d v="2026-04-18T00:00:00"/>
    <s v="2BWV - WM+ PTO Khu 2, Tu Vũ"/>
    <x v="0"/>
    <n v="37.799999999999997"/>
    <m/>
    <n v="108"/>
    <n v="5"/>
  </r>
  <r>
    <s v="SOWINSAL0962866"/>
    <d v="2026-04-16T00:00:00"/>
    <s v="6750 - WM+ PTO Bình Phú, Phù Ninh"/>
    <x v="0"/>
    <n v="37.799999999999997"/>
    <m/>
    <n v="108"/>
    <n v="7"/>
  </r>
  <r>
    <s v="SOWIN2B32ECC8DD"/>
    <d v="2026-04-25T00:00:00"/>
    <s v="2BW4 - WM+ PTO Thanh Bình, Âu Cơ"/>
    <x v="0"/>
    <n v="37.799999999999997"/>
    <m/>
    <n v="108"/>
    <n v="6"/>
  </r>
  <r>
    <s v="SOWINDE5D3F2D9E"/>
    <d v="2026-04-25T00:00:00"/>
    <s v="2BW1 - WM+ PTO Khu 13, Minh Hòa"/>
    <x v="0"/>
    <n v="37.799999999999997"/>
    <m/>
    <n v="108"/>
    <n v="6"/>
  </r>
  <r>
    <s v="SOWINSAL1007610"/>
    <d v="2026-04-24T00:00:00"/>
    <s v="2BO6 - WM+ PTO Khu 11, Tu Vũ"/>
    <x v="0"/>
    <n v="37.799999999999997"/>
    <m/>
    <n v="108"/>
    <n v="6"/>
  </r>
  <r>
    <s v="SOWINSAL0916182"/>
    <d v="2026-04-08T00:00:00"/>
    <s v="3539 - WM+ PTO Tổ 1, khu 1A, Vân Phú"/>
    <x v="0"/>
    <n v="37.799999999999997"/>
    <m/>
    <n v="108"/>
    <n v="4"/>
  </r>
  <r>
    <s v="SOWINSAL0967972"/>
    <d v="2026-04-17T00:00:00"/>
    <s v="6397 - WM+ SLA Tông Lạnh, Thuận Châu"/>
    <x v="2"/>
    <n v="21.84"/>
    <m/>
    <n v="56"/>
    <n v="3"/>
  </r>
  <r>
    <s v="SOWINSAL0940570"/>
    <d v="2026-04-13T00:00:00"/>
    <s v="6298 - WM+ DBN 27 Trường Chinh"/>
    <x v="1"/>
    <n v="22.5"/>
    <m/>
    <n v="50"/>
    <n v="3"/>
  </r>
  <r>
    <s v="SOWINSAL0916059"/>
    <d v="2026-04-08T00:00:00"/>
    <s v="6620 - WM+ LCU 31 Hoàng Văn Thái"/>
    <x v="3"/>
    <n v="64.8"/>
    <m/>
    <n v="144"/>
    <n v="5"/>
  </r>
  <r>
    <s v="SOWINSAL1007635"/>
    <d v="2026-04-24T00:00:00"/>
    <s v="5350 - WM+ SLA 437A Trần Đăng Ninh"/>
    <x v="2"/>
    <n v="24.96"/>
    <m/>
    <n v="64"/>
    <n v="4"/>
  </r>
  <r>
    <s v="SOWINSAL0916159"/>
    <d v="2026-04-08T00:00:00"/>
    <s v="2AFF - WM+ PTO Khu 5, Xuân Lộc"/>
    <x v="0"/>
    <n v="37.799999999999997"/>
    <m/>
    <n v="108"/>
    <n v="4"/>
  </r>
  <r>
    <s v="SOWINSAL0908595"/>
    <d v="2026-04-07T00:00:00"/>
    <s v="2AKG - WM+ PTO Khu 5, Tứ Xã"/>
    <x v="0"/>
    <n v="37.799999999999997"/>
    <m/>
    <n v="108"/>
    <n v="5"/>
  </r>
  <r>
    <s v="SOWINSAL0952146"/>
    <d v="2026-04-14T00:00:00"/>
    <s v="2ADQ - WM+ LCU 260A Nguyễn Trãi"/>
    <x v="3"/>
    <n v="51.300000000000004"/>
    <m/>
    <n v="114"/>
    <n v="4"/>
  </r>
  <r>
    <s v="SOWINSAL0981761"/>
    <d v="2026-04-20T00:00:00"/>
    <s v="6052 - WM+ PTO Khu 5 Nông Trang"/>
    <x v="0"/>
    <n v="37.799999999999997"/>
    <m/>
    <n v="108"/>
    <n v="5"/>
  </r>
  <r>
    <s v="SOWINSAL0894643"/>
    <d v="2026-04-04T00:00:00"/>
    <s v="3993 - WM+ PTO 66 Hàn Thuyên"/>
    <x v="0"/>
    <n v="37.799999999999997"/>
    <m/>
    <n v="108"/>
    <n v="4"/>
  </r>
  <r>
    <s v="SOWINSAL0955115"/>
    <d v="2026-04-15T00:00:00"/>
    <s v="6215 - WM+ SLA 100-102 Tiểu Khu 12, TT Mộc Châu"/>
    <x v="2"/>
    <n v="28.080000000000002"/>
    <m/>
    <n v="72"/>
    <n v="3"/>
  </r>
  <r>
    <s v="SOWINSAL0993287"/>
    <d v="2026-04-22T00:00:00"/>
    <s v="2AJG - WM+ LCU 99 Trần Hưng Đạo"/>
    <x v="3"/>
    <n v="32.85"/>
    <m/>
    <n v="73"/>
    <n v="4"/>
  </r>
  <r>
    <s v="SOWINSAL0908581"/>
    <d v="2026-04-07T00:00:00"/>
    <s v="2AY6 - WM+ PTO Khu Trung Phương, Việt Trì"/>
    <x v="0"/>
    <n v="37.799999999999997"/>
    <m/>
    <n v="108"/>
    <n v="4"/>
  </r>
  <r>
    <s v="SOWINSAL0983523"/>
    <d v="2026-04-20T00:00:00"/>
    <s v="2ADF - WM+ SLA Tân Lập, Chiềng Khương"/>
    <x v="2"/>
    <n v="28.080000000000002"/>
    <m/>
    <n v="72"/>
    <n v="3"/>
  </r>
  <r>
    <s v="SOWINSAL0992327"/>
    <d v="2026-04-22T00:00:00"/>
    <s v="6338 - WM+ PTO Cao Xá, Lâm Thao"/>
    <x v="0"/>
    <n v="37.799999999999997"/>
    <m/>
    <n v="108"/>
    <n v="5"/>
  </r>
  <r>
    <s v="SOWINSAL0892750"/>
    <d v="2026-04-03T00:00:00"/>
    <s v="3435 - WM+ PTO 130 Lê Quý Đôn"/>
    <x v="0"/>
    <n v="37.799999999999997"/>
    <m/>
    <n v="108"/>
    <n v="4"/>
  </r>
  <r>
    <s v="SOWINSAL0952236"/>
    <d v="2026-04-14T00:00:00"/>
    <s v="6432 - WM+ PTO Vũ Duệ, Việt Trì"/>
    <x v="0"/>
    <n v="37.799999999999997"/>
    <m/>
    <n v="108"/>
    <n v="6"/>
  </r>
  <r>
    <s v="SOWINSAL0894629"/>
    <d v="2026-04-04T00:00:00"/>
    <s v="3313 - WM+ PTO 62 Phan Châu Trinh"/>
    <x v="0"/>
    <n v="37.799999999999997"/>
    <m/>
    <n v="108"/>
    <n v="4"/>
  </r>
  <r>
    <s v="SOWINSAL0892753"/>
    <d v="2026-04-03T00:00:00"/>
    <s v="6364 - WM+ PTO Tân An 4, Yên Lập"/>
    <x v="0"/>
    <n v="37.799999999999997"/>
    <m/>
    <n v="108"/>
    <n v="4"/>
  </r>
  <r>
    <s v="SOWINSAL0964389"/>
    <d v="2026-04-16T00:00:00"/>
    <s v="6045 - WM+ PTO 476 Châu Phong"/>
    <x v="0"/>
    <n v="37.799999999999997"/>
    <m/>
    <n v="108"/>
    <n v="5"/>
  </r>
  <r>
    <s v="SOWINSAL0892754"/>
    <d v="2026-04-03T00:00:00"/>
    <s v="6460 - WM+ PTO Đồng Gia, Việt Trì"/>
    <x v="0"/>
    <n v="37.799999999999997"/>
    <m/>
    <n v="108"/>
    <n v="5"/>
  </r>
  <r>
    <s v="SOWINSAL0916139"/>
    <d v="2026-04-08T00:00:00"/>
    <s v="5891 - WM+ PTO Khu 23 Vạn Xuân"/>
    <x v="0"/>
    <n v="37.799999999999997"/>
    <m/>
    <n v="108"/>
    <n v="4"/>
  </r>
  <r>
    <s v="SOWINSAL0897797"/>
    <d v="2026-04-04T00:00:00"/>
    <s v="2ASC - WM+ PTO Xóm Dẹ 1, Văn Miếu"/>
    <x v="0"/>
    <n v="37.799999999999997"/>
    <m/>
    <n v="108"/>
    <n v="5"/>
  </r>
  <r>
    <s v="SOWINSAL0952324"/>
    <d v="2026-04-14T00:00:00"/>
    <s v="5846 - WM+ PTO 75 Cao Bang"/>
    <x v="0"/>
    <n v="37.799999999999997"/>
    <m/>
    <n v="108"/>
    <n v="5"/>
  </r>
  <r>
    <s v="SOWINSAL0952243"/>
    <d v="2026-04-14T00:00:00"/>
    <s v="2BS5 - WM+ PTO Phượng Hùng 1, Chí Đám"/>
    <x v="0"/>
    <n v="37.799999999999997"/>
    <m/>
    <n v="108"/>
    <n v="4"/>
  </r>
  <r>
    <s v="SOWINSAL0881155"/>
    <d v="2026-04-01T00:00:00"/>
    <s v="2AKG - WM+ PTO Khu 5, Tứ Xã"/>
    <x v="0"/>
    <n v="37.799999999999997"/>
    <m/>
    <n v="108"/>
    <n v="4"/>
  </r>
  <r>
    <s v="SOWINSAL0926620"/>
    <d v="2026-04-10T00:00:00"/>
    <s v="6294 - WM+ DBN Thôn 24 Noong Hẹt"/>
    <x v="1"/>
    <n v="75.600000000000009"/>
    <m/>
    <n v="168"/>
    <n v="6"/>
  </r>
  <r>
    <s v="SOWINSAL0952010"/>
    <d v="2026-04-14T00:00:00"/>
    <s v="2AKA - WM+ DBN Thôn 4, Pom Lót"/>
    <x v="1"/>
    <n v="43.2"/>
    <m/>
    <n v="96"/>
    <n v="6"/>
  </r>
  <r>
    <s v="SOWINSAL0926649"/>
    <d v="2026-04-10T00:00:00"/>
    <s v="5918 - WM+ PTO Khu 12 Phú Hộ"/>
    <x v="0"/>
    <n v="37.799999999999997"/>
    <m/>
    <n v="108"/>
    <n v="4"/>
  </r>
  <r>
    <s v="SOWINSAL0952240"/>
    <d v="2026-04-14T00:00:00"/>
    <s v="2BDE - WM+ PTO Đề Ngữ, Yên Sơn"/>
    <x v="0"/>
    <n v="37.799999999999997"/>
    <m/>
    <n v="108"/>
    <n v="4"/>
  </r>
  <r>
    <s v="SOWINSAL1020910"/>
    <d v="2026-04-27T00:00:00"/>
    <s v="2AQB - WM+ PTO Khu Trung Tâm, Lương Sơn"/>
    <x v="0"/>
    <n v="37.799999999999997"/>
    <m/>
    <n v="108"/>
    <n v="6"/>
  </r>
  <r>
    <s v="SOWINSAL0955083"/>
    <d v="2026-04-15T00:00:00"/>
    <s v="2AUL - WM+ SLA 12-14-16 Trần Huy Liệu"/>
    <x v="2"/>
    <n v="28.080000000000002"/>
    <m/>
    <n v="72"/>
    <n v="3"/>
  </r>
  <r>
    <s v="SOWINSAL0932923"/>
    <d v="2026-04-11T00:00:00"/>
    <s v="2B73 - WM+ PTO Đồng Ve, Sơn Lương"/>
    <x v="0"/>
    <n v="37.799999999999997"/>
    <m/>
    <n v="108"/>
    <n v="3"/>
  </r>
  <r>
    <s v="SOWINSAL0992671"/>
    <d v="2026-04-22T00:00:00"/>
    <s v="2BDO - WM+ PTO Khu An Ninh, Hùng Việt"/>
    <x v="0"/>
    <n v="37.799999999999997"/>
    <m/>
    <n v="108"/>
    <n v="3"/>
  </r>
  <r>
    <s v="SOWINSAL0926628"/>
    <d v="2026-04-10T00:00:00"/>
    <s v="2AUL - WM+ SLA 12-14-16 Trần Huy Liệu"/>
    <x v="2"/>
    <n v="33.54"/>
    <m/>
    <n v="86"/>
    <n v="5"/>
  </r>
  <r>
    <s v="SOWINSAL0940597"/>
    <d v="2026-04-13T00:00:00"/>
    <s v="2BVQ - WM+ SLA 181 Bùi Thị Xuân"/>
    <x v="2"/>
    <n v="8.58"/>
    <m/>
    <n v="22"/>
    <n v="3"/>
  </r>
  <r>
    <s v="SOWINSAL0927429"/>
    <d v="2026-04-10T00:00:00"/>
    <s v="6527 - WM+ SLA Tổ 8 Chiềng Sinh"/>
    <x v="2"/>
    <n v="36.270000000000003"/>
    <m/>
    <n v="93"/>
    <n v="3"/>
  </r>
  <r>
    <s v="SOWINSAL0939430"/>
    <d v="2026-04-13T00:00:00"/>
    <s v="5350 - WM+ SLA 437A Trần Đăng Ninh"/>
    <x v="2"/>
    <n v="55.38"/>
    <m/>
    <n v="142"/>
    <n v="4"/>
  </r>
  <r>
    <s v="SOWINSAL0974088"/>
    <d v="2026-04-18T00:00:00"/>
    <s v="2BDO - WM+ PTO Khu An Ninh, Hùng Việt"/>
    <x v="0"/>
    <n v="38.15"/>
    <m/>
    <n v="109"/>
    <n v="0"/>
  </r>
  <r>
    <s v="SOWIN5A6908A239"/>
    <d v="2026-04-25T00:00:00"/>
    <s v="2ADM - WM+ SLA 284 Tô Hiệu"/>
    <x v="2"/>
    <n v="58.5"/>
    <m/>
    <n v="150"/>
    <n v="5"/>
  </r>
  <r>
    <s v="SOWIN3B034B37CD"/>
    <d v="2026-04-20T00:00:00"/>
    <s v="2BX9 - WM+ PTO Khu 15, Dục Mỹ"/>
    <x v="0"/>
    <n v="38.15"/>
    <m/>
    <n v="109"/>
    <n v="5"/>
  </r>
  <r>
    <s v="SOWINSAL0898359"/>
    <d v="2026-04-04T00:00:00"/>
    <s v="2ANB - WM+ PTO Khu 15, Yển Khê"/>
    <x v="0"/>
    <n v="38.15"/>
    <m/>
    <n v="109"/>
    <n v="3"/>
  </r>
  <r>
    <s v="SOWINSAL0946186"/>
    <d v="2026-04-13T00:00:00"/>
    <s v="2BZ0 - WM+ PTO An Ninh Hạ, Phú Thọ"/>
    <x v="0"/>
    <n v="38.15"/>
    <m/>
    <n v="109"/>
    <n v="11"/>
  </r>
  <r>
    <s v="SOWINSAL0927587"/>
    <d v="2026-04-10T00:00:00"/>
    <s v="6913 - WM+ SLA 124 Tổ 8 Quyết Thắng"/>
    <x v="2"/>
    <n v="35.1"/>
    <m/>
    <n v="90"/>
    <n v="5"/>
  </r>
  <r>
    <s v="SOWINSAL0940634"/>
    <d v="2026-04-13T00:00:00"/>
    <s v="6397 - WM+ SLA Tông Lạnh, Thuận Châu"/>
    <x v="2"/>
    <n v="3.12"/>
    <m/>
    <n v="8"/>
    <n v="2"/>
  </r>
  <r>
    <s v="SOWINSAL0952091"/>
    <d v="2026-04-14T00:00:00"/>
    <s v="6529 - WM+ PTO 545 Trần Phú"/>
    <x v="0"/>
    <n v="38.15"/>
    <m/>
    <n v="109"/>
    <n v="5"/>
  </r>
  <r>
    <s v="SOWINSAL0975505"/>
    <d v="2026-04-18T00:00:00"/>
    <s v="6298 - WM+ DBN 27 Trường Chinh"/>
    <x v="1"/>
    <n v="40.5"/>
    <m/>
    <n v="90"/>
    <n v="3"/>
  </r>
  <r>
    <s v="SOWINSAL0975511"/>
    <d v="2026-04-18T00:00:00"/>
    <s v="6484 - WM+ LCU 91 Trần Phú"/>
    <x v="3"/>
    <n v="40.5"/>
    <m/>
    <n v="90"/>
    <n v="3"/>
  </r>
  <r>
    <s v="SOWINSAL0926655"/>
    <d v="2026-04-10T00:00:00"/>
    <s v="6578 - WM+ DBN 336 Tổ 7, Thanh Bình"/>
    <x v="1"/>
    <n v="26.1"/>
    <m/>
    <n v="58"/>
    <n v="5"/>
  </r>
  <r>
    <s v="SOWINSAL1007645"/>
    <d v="2026-04-24T00:00:00"/>
    <s v="6178 - WM+ PTO Khu 22 Hoàng Xá"/>
    <x v="0"/>
    <n v="38.15"/>
    <m/>
    <n v="109"/>
    <n v="8"/>
  </r>
  <r>
    <s v="SOWINSAL0935869"/>
    <d v="2026-04-11T00:00:00"/>
    <s v="2BX9 - WM+ PTO Khu 15, Dục Mỹ"/>
    <x v="0"/>
    <n v="38.15"/>
    <m/>
    <n v="109"/>
    <n v="5"/>
  </r>
  <r>
    <s v="SOWINSAL1013504"/>
    <d v="2026-04-24T00:00:00"/>
    <s v="2BVZ - WM+ PTO Khu Cống 2, Cẩm Khê"/>
    <x v="0"/>
    <n v="38.15"/>
    <m/>
    <n v="109"/>
    <n v="5"/>
  </r>
  <r>
    <s v="SOWINBC7CB8ED4A"/>
    <d v="2026-04-06T00:00:00"/>
    <s v="2ADH - WM+ DBN 175 Tổ 2, Na Lay"/>
    <x v="1"/>
    <n v="32.4"/>
    <m/>
    <n v="72"/>
    <n v="3"/>
  </r>
  <r>
    <s v="SOWINSAL0932750"/>
    <d v="2026-04-11T00:00:00"/>
    <s v="2AB9 - WM+ PTO 35 Hà Chương"/>
    <x v="0"/>
    <n v="38.15"/>
    <m/>
    <n v="109"/>
    <n v="4"/>
  </r>
  <r>
    <s v="SOWINSAL0920266"/>
    <d v="2026-04-09T00:00:00"/>
    <s v="6460 - WM+ PTO Đồng Gia, Việt Trì"/>
    <x v="0"/>
    <n v="38.5"/>
    <m/>
    <n v="110"/>
    <n v="10"/>
  </r>
  <r>
    <s v="SOWINSAL0918139"/>
    <d v="2026-04-08T00:00:00"/>
    <s v="2BBN - WM+ PTO Giáp Xuân, Phú Khê"/>
    <x v="0"/>
    <n v="38.5"/>
    <m/>
    <n v="110"/>
    <n v="8"/>
  </r>
  <r>
    <s v="SOWINSAL0918162"/>
    <d v="2026-04-08T00:00:00"/>
    <s v="2BAW - WM+ PTO Khu 4, Phú Mỹ"/>
    <x v="0"/>
    <n v="38.5"/>
    <m/>
    <n v="110"/>
    <n v="8"/>
  </r>
  <r>
    <s v="SOWIN93A14A000A"/>
    <d v="2026-04-20T00:00:00"/>
    <s v="2BZ0 - WM+ PTO An Ninh Hạ, Phú Thọ"/>
    <x v="0"/>
    <n v="38.5"/>
    <m/>
    <n v="110"/>
    <n v="6"/>
  </r>
  <r>
    <s v="SOWIN3F53885F20"/>
    <d v="2026-04-06T00:00:00"/>
    <s v="6296 - WM+ DBN Tổ 7 Nam Thanh"/>
    <x v="1"/>
    <n v="32.4"/>
    <m/>
    <n v="72"/>
    <n v="3"/>
  </r>
  <r>
    <s v="SOWINSAL0902902"/>
    <d v="2026-04-06T00:00:00"/>
    <s v="3642 - WM+ PTO Băng 1, Quang Trung"/>
    <x v="0"/>
    <n v="38.5"/>
    <m/>
    <n v="110"/>
    <n v="1"/>
  </r>
  <r>
    <s v="SOWINSAL0883814"/>
    <d v="2026-04-02T00:00:00"/>
    <s v="2AD3 - WM+ PTO Núi Trang, Phù Ninh"/>
    <x v="0"/>
    <n v="38.5"/>
    <m/>
    <n v="110"/>
    <n v="6"/>
  </r>
  <r>
    <s v="SOWINDA68A6F13F"/>
    <d v="2026-04-06T00:00:00"/>
    <s v="2BPA - WM+ DBN Trung Tâm 1, Nà Tấu"/>
    <x v="1"/>
    <n v="32.4"/>
    <m/>
    <n v="72"/>
    <n v="3"/>
  </r>
  <r>
    <s v="SOWINSAL0883952"/>
    <d v="2026-04-02T00:00:00"/>
    <s v="2BBO - WM+ PTO Khu 2, Xuân Lũng"/>
    <x v="0"/>
    <n v="38.5"/>
    <m/>
    <n v="110"/>
    <n v="6"/>
  </r>
  <r>
    <s v="SOWINSAL0907465"/>
    <d v="2026-04-07T00:00:00"/>
    <s v="6045 - WM+ PTO 476 Châu Phong"/>
    <x v="0"/>
    <n v="38.5"/>
    <m/>
    <n v="110"/>
    <n v="7"/>
  </r>
  <r>
    <s v="SOWIN502F843D2C"/>
    <d v="2026-04-20T00:00:00"/>
    <s v="2BQJ - WM+ PTO Khu 6 Đồng Xuân, Thanh Ba"/>
    <x v="0"/>
    <n v="38.5"/>
    <m/>
    <n v="110"/>
    <n v="6"/>
  </r>
  <r>
    <s v="SOWINAAA845A5A5"/>
    <d v="2026-04-06T00:00:00"/>
    <s v="6294 - WM+ DBN Thôn 24 Noong Hẹt"/>
    <x v="1"/>
    <n v="32.4"/>
    <m/>
    <n v="72"/>
    <n v="3"/>
  </r>
  <r>
    <s v="SOWINSAL0898365"/>
    <d v="2026-04-04T00:00:00"/>
    <s v="2AY6 - WM+ PTO Khu Trung Phương, Việt Trì"/>
    <x v="0"/>
    <n v="38.5"/>
    <m/>
    <n v="110"/>
    <n v="2"/>
  </r>
  <r>
    <s v="SOWINSAL0980174"/>
    <d v="2026-04-19T00:00:00"/>
    <s v="2AD3 - WM+ PTO Núi Trang, Phù Ninh"/>
    <x v="0"/>
    <n v="38.5"/>
    <m/>
    <n v="110"/>
    <n v="4"/>
  </r>
  <r>
    <s v="SOWINSAL1013266"/>
    <d v="2026-04-24T00:00:00"/>
    <s v="2ANV - WM+ PTO Khu Km5, Hà Lộc"/>
    <x v="0"/>
    <n v="38.5"/>
    <m/>
    <n v="110"/>
    <n v="10"/>
  </r>
  <r>
    <s v="SOWINSAL0952071"/>
    <d v="2026-04-14T00:00:00"/>
    <s v="5944 - WM+ PTO 12 Hàn Thuyên"/>
    <x v="0"/>
    <n v="38.5"/>
    <m/>
    <n v="110"/>
    <n v="4"/>
  </r>
  <r>
    <s v="SOWIN6BDBD43F53"/>
    <d v="2026-04-06T00:00:00"/>
    <s v="2ADM - WM+ SLA 284 Tô Hiệu"/>
    <x v="2"/>
    <n v="28.080000000000002"/>
    <m/>
    <n v="72"/>
    <n v="3"/>
  </r>
  <r>
    <s v="SOWINB16CBAA271"/>
    <d v="2026-04-06T00:00:00"/>
    <s v="2ADF - WM+ SLA Tân Lập, Chiềng Khương"/>
    <x v="2"/>
    <n v="28.080000000000002"/>
    <m/>
    <n v="72"/>
    <n v="3"/>
  </r>
  <r>
    <s v="SOWIN802BEBCD75"/>
    <d v="2026-04-06T00:00:00"/>
    <s v="5296 - WM+ SLA 15 Lê Lợi"/>
    <x v="2"/>
    <n v="28.080000000000002"/>
    <m/>
    <n v="72"/>
    <n v="3"/>
  </r>
  <r>
    <s v="SOWINSAL0894631"/>
    <d v="2026-04-04T00:00:00"/>
    <s v="3345 - WM+ PTO 44 Nguyễn Du"/>
    <x v="0"/>
    <n v="38.5"/>
    <m/>
    <n v="110"/>
    <n v="6"/>
  </r>
  <r>
    <s v="SOWINSAL0962880"/>
    <d v="2026-04-16T00:00:00"/>
    <s v="2ADQ - WM+ LCU 260A Nguyễn Trãi"/>
    <x v="3"/>
    <n v="21.6"/>
    <m/>
    <n v="48"/>
    <n v="3"/>
  </r>
  <r>
    <s v="SOWINSAL0886432"/>
    <d v="2026-04-02T00:00:00"/>
    <s v="6620 - WM+ LCU 31 Hoàng Văn Thái"/>
    <x v="3"/>
    <n v="47.7"/>
    <m/>
    <n v="106"/>
    <n v="5"/>
  </r>
  <r>
    <s v="SOWINSAL0993441"/>
    <d v="2026-04-22T00:00:00"/>
    <s v="2BZ8 - WM+ PTO Khu 6 Hương Xạ, Yên Kỳ"/>
    <x v="0"/>
    <n v="38.5"/>
    <m/>
    <n v="110"/>
    <n v="4"/>
  </r>
  <r>
    <s v="SOWINSAL0890637"/>
    <d v="2026-04-03T00:00:00"/>
    <s v="6099 - WM+ SLA Lê Thanh Nghị"/>
    <x v="2"/>
    <n v="43.68"/>
    <m/>
    <n v="112"/>
    <n v="4"/>
  </r>
  <r>
    <s v="SOWINSAL0952153"/>
    <d v="2026-04-14T00:00:00"/>
    <s v="2APX - WM+ PTO Khu Phố, TT Thanh Thủy"/>
    <x v="0"/>
    <n v="38.5"/>
    <m/>
    <n v="110"/>
    <n v="5"/>
  </r>
  <r>
    <s v="SOWINSAL1007555"/>
    <d v="2026-04-24T00:00:00"/>
    <s v="2BSF - WM+ PTO 234 Đông Phú"/>
    <x v="0"/>
    <n v="38.5"/>
    <m/>
    <n v="110"/>
    <n v="9"/>
  </r>
  <r>
    <s v="SOWIND266858432"/>
    <d v="2026-04-20T00:00:00"/>
    <s v="6540 - WM+ PTO Khu 12, TT Lâm Thao"/>
    <x v="0"/>
    <n v="38.5"/>
    <m/>
    <n v="110"/>
    <n v="7"/>
  </r>
  <r>
    <s v="SOWINSAL0942543"/>
    <d v="2026-04-13T00:00:00"/>
    <s v="2ADH - WM+ DBN 175 Tổ 2, Na Lay"/>
    <x v="1"/>
    <n v="21.6"/>
    <m/>
    <n v="48"/>
    <n v="2"/>
  </r>
  <r>
    <s v="SOWINSAL0942545"/>
    <d v="2026-04-13T00:00:00"/>
    <s v="2AEA - WM+ LCU Tây Sơn, Mường So"/>
    <x v="3"/>
    <n v="21.6"/>
    <m/>
    <n v="48"/>
    <n v="2"/>
  </r>
  <r>
    <s v="SOWINSAL0974844"/>
    <d v="2026-04-18T00:00:00"/>
    <s v="6399 - WM+ PTO Khu 3 Hùng Lô, Việt Trì"/>
    <x v="0"/>
    <n v="38.5"/>
    <m/>
    <n v="110"/>
    <n v="6"/>
  </r>
  <r>
    <s v="SOWINSAL1007459"/>
    <d v="2026-04-24T00:00:00"/>
    <s v="2AKL - WM+ PTO Khu 2, Trạm Thản"/>
    <x v="0"/>
    <n v="38.5"/>
    <m/>
    <n v="110"/>
    <n v="5"/>
  </r>
  <r>
    <s v="SOWINSAL0962899"/>
    <d v="2026-04-16T00:00:00"/>
    <s v="2AJG - WM+ LCU 99 Trần Hưng Đạo"/>
    <x v="3"/>
    <n v="16.2"/>
    <m/>
    <n v="36"/>
    <n v="3"/>
  </r>
  <r>
    <s v="SOWINSAL0974903"/>
    <d v="2026-04-18T00:00:00"/>
    <s v="6750 - WM+ PTO Bình Phú, Phù Ninh"/>
    <x v="0"/>
    <n v="38.5"/>
    <m/>
    <n v="110"/>
    <n v="6"/>
  </r>
  <r>
    <s v="SOWINSAL0958255"/>
    <d v="2026-04-15T00:00:00"/>
    <s v="2AFF - WM+ PTO Khu 5, Xuân Lộc"/>
    <x v="0"/>
    <n v="38.5"/>
    <m/>
    <n v="110"/>
    <n v="5"/>
  </r>
  <r>
    <s v="SOWINSAL0880076"/>
    <d v="2026-04-01T00:00:00"/>
    <s v="3407 - WM+ PTO 1250 Hùng Vương"/>
    <x v="0"/>
    <n v="38.5"/>
    <m/>
    <n v="110"/>
    <n v="5"/>
  </r>
  <r>
    <s v="SOWINSAL0881187"/>
    <d v="2026-04-01T00:00:00"/>
    <s v="2ANB - WM+ PTO Khu 15, Yển Khê"/>
    <x v="0"/>
    <n v="38.5"/>
    <m/>
    <n v="110"/>
    <n v="6"/>
  </r>
  <r>
    <s v="SOWINSAL0894603"/>
    <d v="2026-04-04T00:00:00"/>
    <s v="2BBH - WM+ PTO Khu 8, Đông Thành"/>
    <x v="0"/>
    <n v="38.5"/>
    <m/>
    <n v="110"/>
    <n v="3"/>
  </r>
  <r>
    <s v="SOWINSAL0946123"/>
    <d v="2026-04-13T00:00:00"/>
    <s v="2AKL - WM+ PTO Khu 2, Trạm Thản"/>
    <x v="0"/>
    <n v="38.5"/>
    <m/>
    <n v="110"/>
    <n v="7"/>
  </r>
  <r>
    <s v="SOWINSAL0952107"/>
    <d v="2026-04-14T00:00:00"/>
    <s v="2AKG - WM+ PTO Khu 5, Tứ Xã"/>
    <x v="0"/>
    <n v="38.5"/>
    <m/>
    <n v="110"/>
    <n v="4"/>
  </r>
  <r>
    <s v="SOWINSAL0927499"/>
    <d v="2026-04-10T00:00:00"/>
    <s v="2BF1 - WM+ PTO Bắc Tiến 2, Hùng Việt"/>
    <x v="0"/>
    <n v="38.5"/>
    <m/>
    <n v="110"/>
    <n v="4"/>
  </r>
  <r>
    <s v="SOWINSAL0889453"/>
    <d v="2026-04-03T00:00:00"/>
    <s v="2BFK - WM+ PTO 192-194 Trần Phú, Việt Trì"/>
    <x v="0"/>
    <n v="38.5"/>
    <m/>
    <n v="110"/>
    <n v="6"/>
  </r>
  <r>
    <s v="SOWINSAL0962890"/>
    <d v="2026-04-16T00:00:00"/>
    <s v="2ADM - WM+ SLA 284 Tô Hiệu"/>
    <x v="2"/>
    <n v="14.040000000000001"/>
    <m/>
    <n v="36"/>
    <n v="3"/>
  </r>
  <r>
    <s v="SOWINSAL0962894"/>
    <d v="2026-04-16T00:00:00"/>
    <s v="2ADO - WM+ SLA 93-95 đường Cách Mạng Tháng"/>
    <x v="2"/>
    <n v="14.040000000000001"/>
    <m/>
    <n v="36"/>
    <n v="3"/>
  </r>
  <r>
    <s v="SOWINSAL0962958"/>
    <d v="2026-04-16T00:00:00"/>
    <s v="6527 - WM+ SLA Tổ 8 Chiềng Sinh"/>
    <x v="2"/>
    <n v="14.040000000000001"/>
    <m/>
    <n v="36"/>
    <n v="3"/>
  </r>
  <r>
    <s v="SOWINSAL1028583"/>
    <d v="2026-04-29T00:00:00"/>
    <s v="5491 - WM+ SLA 17 Đường Lò Văn Giá"/>
    <x v="2"/>
    <n v="18.72"/>
    <m/>
    <n v="48"/>
    <n v="2"/>
  </r>
  <r>
    <s v="SOWINSAL0886364"/>
    <d v="2026-04-02T00:00:00"/>
    <s v="2BW8 - WM+ PTO Khu 1, Bản Nguyên"/>
    <x v="0"/>
    <n v="38.5"/>
    <m/>
    <n v="110"/>
    <n v="4"/>
  </r>
  <r>
    <s v="SOWINSAL0949172"/>
    <d v="2026-04-14T00:00:00"/>
    <s v="6434 - WM+ PTO 107 Bạch Hạc"/>
    <x v="0"/>
    <n v="38.5"/>
    <m/>
    <n v="110"/>
    <n v="4"/>
  </r>
  <r>
    <s v="SOWINSAL1028581"/>
    <d v="2026-04-29T00:00:00"/>
    <s v="2ADI - WM+ DBN Đồng Tâm, Tủa Chùa"/>
    <x v="1"/>
    <n v="21.6"/>
    <m/>
    <n v="48"/>
    <n v="2"/>
  </r>
  <r>
    <s v="SOWINSAL0958358"/>
    <d v="2026-04-15T00:00:00"/>
    <s v="3627 - WM+ PTO Khu 2A, Nông Trang"/>
    <x v="0"/>
    <n v="38.849999999999994"/>
    <m/>
    <n v="111"/>
    <n v="7"/>
  </r>
  <r>
    <s v="SOWINSAL0909470"/>
    <d v="2026-04-07T00:00:00"/>
    <s v="2ANB - WM+ PTO Khu 15, Yển Khê"/>
    <x v="0"/>
    <n v="38.849999999999994"/>
    <m/>
    <n v="111"/>
    <n v="1"/>
  </r>
  <r>
    <s v="SOWINSAL1026533"/>
    <d v="2026-04-29T00:00:00"/>
    <s v="2BDE - WM+ PTO Đề Ngữ, Yên Sơn"/>
    <x v="0"/>
    <n v="38.849999999999994"/>
    <m/>
    <n v="111"/>
    <n v="5"/>
  </r>
  <r>
    <s v="SOWINSAL0955029"/>
    <d v="2026-04-15T00:00:00"/>
    <s v="5296 - WM+ SLA 15 Lê Lợi"/>
    <x v="2"/>
    <n v="28.080000000000002"/>
    <m/>
    <n v="72"/>
    <n v="3"/>
  </r>
  <r>
    <s v="SOWINSAL0974172"/>
    <d v="2026-04-18T00:00:00"/>
    <s v="5847 - WM+ PTO 191 Cao Du"/>
    <x v="0"/>
    <n v="38.849999999999994"/>
    <m/>
    <n v="111"/>
    <n v="0"/>
  </r>
  <r>
    <s v="SOWINSAL1000335"/>
    <d v="2026-04-23T00:00:00"/>
    <s v="2BO6 - WM+ PTO Khu 11, Tu Vũ"/>
    <x v="0"/>
    <n v="38.849999999999994"/>
    <m/>
    <n v="111"/>
    <n v="4"/>
  </r>
  <r>
    <s v="SOWINSAL0946220"/>
    <d v="2026-04-13T00:00:00"/>
    <s v="2BBN - WM+ PTO Giáp Xuân, Phú Khê"/>
    <x v="0"/>
    <n v="38.849999999999994"/>
    <m/>
    <n v="111"/>
    <n v="7"/>
  </r>
  <r>
    <s v="SOWINSAL0886476"/>
    <d v="2026-04-02T00:00:00"/>
    <s v="6432 - WM+ PTO Vũ Duệ, Việt Trì"/>
    <x v="0"/>
    <n v="38.849999999999994"/>
    <m/>
    <n v="111"/>
    <n v="5"/>
  </r>
  <r>
    <s v="SOWINSAL0993373"/>
    <d v="2026-04-22T00:00:00"/>
    <s v="2ASC - WM+ PTO Xóm Dẹ 1, Văn Miếu"/>
    <x v="0"/>
    <n v="38.849999999999994"/>
    <m/>
    <n v="111"/>
    <n v="5"/>
  </r>
  <r>
    <s v="SOWINSAL0880127"/>
    <d v="2026-04-01T00:00:00"/>
    <s v="2BBH - WM+ PTO Khu 8, Đông Thành"/>
    <x v="0"/>
    <n v="38.849999999999994"/>
    <m/>
    <n v="111"/>
    <n v="5"/>
  </r>
  <r>
    <s v="SOWINSAL0974922"/>
    <d v="2026-04-18T00:00:00"/>
    <s v="6310 - WM+ DBN 310 Tổ 9 Him Lam"/>
    <x v="1"/>
    <n v="27"/>
    <m/>
    <n v="60"/>
    <n v="3"/>
  </r>
  <r>
    <s v="SOWINSAL1023210"/>
    <d v="2026-04-28T00:00:00"/>
    <s v="5689 - WM+ PTO 188 Đường Nam, Phù Ninh"/>
    <x v="0"/>
    <n v="39.199999999999996"/>
    <m/>
    <n v="112"/>
    <n v="11"/>
  </r>
  <r>
    <s v="SOWINSAL1028693"/>
    <d v="2026-04-29T00:00:00"/>
    <s v="5289 - WM+ SLA 186 Lê Đức Thọ"/>
    <x v="2"/>
    <n v="18.72"/>
    <m/>
    <n v="48"/>
    <n v="2"/>
  </r>
  <r>
    <s v="SOWINSAL1028706"/>
    <d v="2026-04-29T00:00:00"/>
    <s v="6092 - WM+ SLA 545 Tiểu Khu 19"/>
    <x v="2"/>
    <n v="18.72"/>
    <m/>
    <n v="48"/>
    <n v="2"/>
  </r>
  <r>
    <s v="SOWINSAL1028716"/>
    <d v="2026-04-29T00:00:00"/>
    <s v="6397 - WM+ SLA Tông Lạnh, Thuận Châu"/>
    <x v="2"/>
    <n v="18.72"/>
    <m/>
    <n v="48"/>
    <n v="2"/>
  </r>
  <r>
    <s v="SOWINSAL0941663"/>
    <d v="2026-04-13T00:00:00"/>
    <s v="6460 - WM+ PTO Đồng Gia, Việt Trì"/>
    <x v="0"/>
    <n v="39.199999999999996"/>
    <m/>
    <n v="112"/>
    <n v="5"/>
  </r>
  <r>
    <s v="SOWINSAL1023272"/>
    <d v="2026-04-28T00:00:00"/>
    <s v="2BHV - WM+ PTO Đống Cả, Xuân Đài"/>
    <x v="0"/>
    <n v="39.199999999999996"/>
    <m/>
    <n v="112"/>
    <n v="11"/>
  </r>
  <r>
    <s v="SOWINSAL1023174"/>
    <d v="2026-04-28T00:00:00"/>
    <s v="3627 - WM+ PTO Khu 2A, Nông Trang"/>
    <x v="0"/>
    <n v="39.199999999999996"/>
    <m/>
    <n v="112"/>
    <n v="5"/>
  </r>
  <r>
    <s v="SOWINSAL1023096"/>
    <d v="2026-04-28T00:00:00"/>
    <s v="2BZ0 - WM+ PTO An Ninh Hạ, Phú Thọ"/>
    <x v="0"/>
    <n v="39.199999999999996"/>
    <m/>
    <n v="112"/>
    <n v="8"/>
  </r>
  <r>
    <s v="SOWINSAL0880160"/>
    <d v="2026-04-01T00:00:00"/>
    <s v="6484 - WM+ LCU 91 Trần Phú"/>
    <x v="3"/>
    <n v="39.6"/>
    <m/>
    <n v="88"/>
    <n v="3"/>
  </r>
  <r>
    <s v="SOWINSAL0909624"/>
    <d v="2026-04-07T00:00:00"/>
    <s v="2APX - WM+ PTO Khu Phố, TT Thanh Thủy"/>
    <x v="0"/>
    <n v="39.199999999999996"/>
    <m/>
    <n v="112"/>
    <n v="2"/>
  </r>
  <r>
    <s v="SOWINSAL0894691"/>
    <d v="2026-04-04T00:00:00"/>
    <s v="6529 - WM+ PTO 545 Trần Phú"/>
    <x v="0"/>
    <n v="39.199999999999996"/>
    <m/>
    <n v="112"/>
    <n v="4"/>
  </r>
  <r>
    <s v="SOWINSAL1028659"/>
    <d v="2026-04-29T00:00:00"/>
    <s v="6680 - WM+ PTO Minh Tân, Cẩm Khê"/>
    <x v="0"/>
    <n v="39.199999999999996"/>
    <m/>
    <n v="112"/>
    <n v="6"/>
  </r>
  <r>
    <s v="SOWINSAL1028688"/>
    <d v="2026-04-29T00:00:00"/>
    <s v="2BGZ - WM+ SLA Tiểu khu 3, Bắc Yên"/>
    <x v="2"/>
    <n v="18.72"/>
    <m/>
    <n v="48"/>
    <n v="2"/>
  </r>
  <r>
    <s v="SOWINSAL0964406"/>
    <d v="2026-04-16T00:00:00"/>
    <s v="2BDO - WM+ PTO Khu An Ninh, Hùng Việt"/>
    <x v="0"/>
    <n v="39.199999999999996"/>
    <m/>
    <n v="112"/>
    <n v="5"/>
  </r>
  <r>
    <s v="SOWINSAL0964363"/>
    <d v="2026-04-16T00:00:00"/>
    <s v="2BAW - WM+ PTO Khu 4, Phú Mỹ"/>
    <x v="0"/>
    <n v="39.199999999999996"/>
    <m/>
    <n v="112"/>
    <n v="5"/>
  </r>
  <r>
    <s v="SOWINB2D09DB95B"/>
    <d v="2026-04-03T00:00:00"/>
    <s v="2ANB - WM+ PTO Khu 15, Yển Khê"/>
    <x v="0"/>
    <n v="39.199999999999996"/>
    <m/>
    <n v="112"/>
    <n v="5"/>
  </r>
  <r>
    <s v="SOWINSAL0935997"/>
    <d v="2026-04-11T00:00:00"/>
    <s v="2BF1 - WM+ PTO Bắc Tiến 2, Hùng Việt"/>
    <x v="0"/>
    <n v="39.199999999999996"/>
    <m/>
    <n v="112"/>
    <n v="5"/>
  </r>
  <r>
    <s v="SOWINA760787446"/>
    <d v="2026-04-03T00:00:00"/>
    <s v="3993 - WM+ PTO 66 Hàn Thuyên"/>
    <x v="0"/>
    <n v="39.199999999999996"/>
    <m/>
    <n v="112"/>
    <n v="5"/>
  </r>
  <r>
    <s v="SOWINE93D4B463D"/>
    <d v="2026-04-03T00:00:00"/>
    <s v="4093 - WM+ PTO Tổ 26A Hai Bà Trưng"/>
    <x v="0"/>
    <n v="39.199999999999996"/>
    <m/>
    <n v="112"/>
    <n v="5"/>
  </r>
  <r>
    <s v="SOWIN9E9AEB3380"/>
    <d v="2026-04-03T00:00:00"/>
    <s v="3313 - WM+ PTO 62 Phan Châu Trinh"/>
    <x v="0"/>
    <n v="39.199999999999996"/>
    <m/>
    <n v="112"/>
    <n v="5"/>
  </r>
  <r>
    <s v="SOWIN0BD2E746E6"/>
    <d v="2026-04-03T00:00:00"/>
    <s v="2AB9 - WM+ PTO 35 Hà Chương"/>
    <x v="0"/>
    <n v="39.199999999999996"/>
    <m/>
    <n v="112"/>
    <n v="5"/>
  </r>
  <r>
    <s v="SOWINSAL0981766"/>
    <d v="2026-04-20T00:00:00"/>
    <s v="6178 - WM+ PTO Khu 22 Hoàng Xá"/>
    <x v="0"/>
    <n v="39.199999999999996"/>
    <m/>
    <n v="112"/>
    <n v="5"/>
  </r>
  <r>
    <s v="SOWINA012F02802"/>
    <d v="2026-04-03T00:00:00"/>
    <s v="6432 - WM+ PTO Vũ Duệ, Việt Trì"/>
    <x v="0"/>
    <n v="39.199999999999996"/>
    <m/>
    <n v="112"/>
    <n v="5"/>
  </r>
  <r>
    <s v="SOWINC7FC9DA7D2"/>
    <d v="2026-04-03T00:00:00"/>
    <s v="3343 - WM+ PTO 3023 Đại Lộ Hùng Vương"/>
    <x v="0"/>
    <n v="39.199999999999996"/>
    <m/>
    <n v="112"/>
    <n v="5"/>
  </r>
  <r>
    <s v="SOWINE547C14325"/>
    <d v="2026-04-03T00:00:00"/>
    <s v="3407 - WM+ PTO 1250 Hùng Vương"/>
    <x v="0"/>
    <n v="39.199999999999996"/>
    <m/>
    <n v="112"/>
    <n v="5"/>
  </r>
  <r>
    <s v="SOWIN58E6E3ABD1"/>
    <d v="2026-04-03T00:00:00"/>
    <s v="6529 - WM+ PTO 545 Trần Phú"/>
    <x v="0"/>
    <n v="39.199999999999996"/>
    <m/>
    <n v="112"/>
    <n v="5"/>
  </r>
  <r>
    <s v="SOWINSAL0981703"/>
    <d v="2026-04-20T00:00:00"/>
    <s v="3345 - WM+ PTO 44 Nguyễn Du"/>
    <x v="0"/>
    <n v="39.199999999999996"/>
    <m/>
    <n v="112"/>
    <n v="5"/>
  </r>
  <r>
    <s v="SOWINSAL0955047"/>
    <d v="2026-04-15T00:00:00"/>
    <s v="6045 - WM+ PTO 476 Châu Phong"/>
    <x v="0"/>
    <n v="39.199999999999996"/>
    <m/>
    <n v="112"/>
    <n v="5"/>
  </r>
  <r>
    <s v="SOWINSAL0942455"/>
    <d v="2026-04-13T00:00:00"/>
    <s v="2ADM - WM+ SLA 284 Tô Hiệu"/>
    <x v="2"/>
    <n v="18.72"/>
    <m/>
    <n v="48"/>
    <n v="2"/>
  </r>
  <r>
    <s v="SOWINSAL0942457"/>
    <d v="2026-04-13T00:00:00"/>
    <s v="2ADR - WM+ SLA Hua Mường, Sốp Cộp"/>
    <x v="2"/>
    <n v="18.72"/>
    <m/>
    <n v="48"/>
    <n v="2"/>
  </r>
  <r>
    <s v="SOWINSAL0981661"/>
    <d v="2026-04-20T00:00:00"/>
    <s v="2BO6 - WM+ PTO Khu 11, Tu Vũ"/>
    <x v="0"/>
    <n v="39.199999999999996"/>
    <m/>
    <n v="112"/>
    <n v="5"/>
  </r>
  <r>
    <s v="SOWINSAL0981666"/>
    <d v="2026-04-20T00:00:00"/>
    <s v="2BS3 - WM+ PTO Khu 6, Hy Cương"/>
    <x v="0"/>
    <n v="39.199999999999996"/>
    <m/>
    <n v="112"/>
    <n v="5"/>
  </r>
  <r>
    <s v="SOWINSAL0932901"/>
    <d v="2026-04-11T00:00:00"/>
    <s v="2BIZ - WM+ PTO Khu 4, Hoàng Cương"/>
    <x v="0"/>
    <n v="39.199999999999996"/>
    <m/>
    <n v="112"/>
    <n v="7"/>
  </r>
  <r>
    <s v="SOWINSAL0981620"/>
    <d v="2026-04-20T00:00:00"/>
    <s v="2AKL - WM+ PTO Khu 2, Trạm Thản"/>
    <x v="0"/>
    <n v="39.199999999999996"/>
    <m/>
    <n v="112"/>
    <n v="5"/>
  </r>
  <r>
    <s v="SOWINSAL0881256"/>
    <d v="2026-04-01T00:00:00"/>
    <s v="6338 - WM+ PTO Cao Xá, Lâm Thao"/>
    <x v="0"/>
    <n v="39.199999999999996"/>
    <m/>
    <n v="112"/>
    <n v="5"/>
  </r>
  <r>
    <s v="SOWINSAL0964487"/>
    <d v="2026-04-16T00:00:00"/>
    <s v="6052 - WM+ PTO Khu 5 Nông Trang"/>
    <x v="0"/>
    <n v="39.199999999999996"/>
    <m/>
    <n v="112"/>
    <n v="5"/>
  </r>
  <r>
    <s v="SOWINSAL0894692"/>
    <d v="2026-04-04T00:00:00"/>
    <s v="6562 - WM+ PTO 235-235B TT Hùng Sơn"/>
    <x v="0"/>
    <n v="39.199999999999996"/>
    <m/>
    <n v="112"/>
    <n v="6"/>
  </r>
  <r>
    <s v="SOWINSAL0927584"/>
    <d v="2026-04-10T00:00:00"/>
    <s v="6578 - WM+ DBN 336 Tổ 7, Thanh Bình"/>
    <x v="1"/>
    <n v="38.25"/>
    <m/>
    <n v="85"/>
    <n v="4"/>
  </r>
  <r>
    <s v="SOWINSAL0927486"/>
    <d v="2026-04-10T00:00:00"/>
    <s v="2ANC - WM+ PTO Khu 21, Vạn Xuân"/>
    <x v="0"/>
    <n v="39.199999999999996"/>
    <m/>
    <n v="112"/>
    <n v="4"/>
  </r>
  <r>
    <s v="SOWINSAL0942525"/>
    <d v="2026-04-13T00:00:00"/>
    <s v="6287 - WM+ DBN 310 Trường Chinh"/>
    <x v="1"/>
    <n v="21.6"/>
    <m/>
    <n v="48"/>
    <n v="2"/>
  </r>
  <r>
    <s v="SOWINSAL0897763"/>
    <d v="2026-04-04T00:00:00"/>
    <s v="6281 - WM+ PTO 425-427 Lạc Long Quân"/>
    <x v="0"/>
    <n v="39.199999999999996"/>
    <m/>
    <n v="112"/>
    <n v="6"/>
  </r>
  <r>
    <s v="SOWINSAL0927501"/>
    <d v="2026-04-10T00:00:00"/>
    <s v="2BGZ - WM+ SLA Tiểu khu 3, Bắc Yên"/>
    <x v="2"/>
    <n v="62.400000000000006"/>
    <m/>
    <n v="160"/>
    <n v="5"/>
  </r>
  <r>
    <s v="SOWINSAL0993325"/>
    <d v="2026-04-22T00:00:00"/>
    <s v="6215 - WM+ SLA 100-102 Tiểu Khu 12, TT Mộc Châu"/>
    <x v="2"/>
    <n v="41.34"/>
    <m/>
    <n v="106"/>
    <n v="4"/>
  </r>
  <r>
    <s v="SOWINSAL0941644"/>
    <d v="2026-04-13T00:00:00"/>
    <s v="2ADI - WM+ DBN Đồng Tâm, Tủa Chùa"/>
    <x v="1"/>
    <n v="43.2"/>
    <m/>
    <n v="96"/>
    <n v="3"/>
  </r>
  <r>
    <s v="SOWINSAL0932853"/>
    <d v="2026-04-11T00:00:00"/>
    <s v="5905 - WM+ PTO 26 Âu Cơ"/>
    <x v="0"/>
    <n v="39.199999999999996"/>
    <m/>
    <n v="112"/>
    <n v="6"/>
  </r>
  <r>
    <s v="SOWINSAL1020918"/>
    <d v="2026-04-27T00:00:00"/>
    <s v="3435 - WM+ PTO 130 Lê Quý Đôn"/>
    <x v="0"/>
    <n v="39.199999999999996"/>
    <m/>
    <n v="112"/>
    <n v="6"/>
  </r>
  <r>
    <s v="SOWINSAL0886434"/>
    <d v="2026-04-02T00:00:00"/>
    <s v="6724 - WM+ DBN Tân Thủy, Tuần Giáo"/>
    <x v="1"/>
    <n v="43.2"/>
    <m/>
    <n v="96"/>
    <n v="4"/>
  </r>
  <r>
    <s v="SOWINSAL0909473"/>
    <d v="2026-04-07T00:00:00"/>
    <s v="2ASC - WM+ PTO Xóm Dẹ 1, Văn Miếu"/>
    <x v="0"/>
    <n v="39.199999999999996"/>
    <m/>
    <n v="112"/>
    <n v="3"/>
  </r>
  <r>
    <s v="SOWINSAL0932912"/>
    <d v="2026-04-11T00:00:00"/>
    <s v="6298 - WM+ DBN 27 Trường Chinh"/>
    <x v="1"/>
    <n v="82.8"/>
    <m/>
    <n v="184"/>
    <n v="5"/>
  </r>
  <r>
    <s v="SOWINSAL0964450"/>
    <d v="2026-04-16T00:00:00"/>
    <s v="6270 - WM+ PTO Phú Lộc, Phù Ninh"/>
    <x v="0"/>
    <n v="39.199999999999996"/>
    <m/>
    <n v="112"/>
    <n v="3"/>
  </r>
  <r>
    <s v="SOWINSAL1013506"/>
    <d v="2026-04-24T00:00:00"/>
    <s v="2BXT - WM+ SLA Bản Kiến Xương, Bình Thuận"/>
    <x v="2"/>
    <n v="41.730000000000004"/>
    <m/>
    <n v="107"/>
    <n v="6"/>
  </r>
  <r>
    <s v="SOWINSAL0897833"/>
    <d v="2026-04-04T00:00:00"/>
    <s v="6270 - WM+ PTO Phú Lộc, Phù Ninh"/>
    <x v="0"/>
    <n v="39.199999999999996"/>
    <m/>
    <n v="112"/>
    <n v="3"/>
  </r>
  <r>
    <s v="SOWINSAL0889437"/>
    <d v="2026-04-03T00:00:00"/>
    <s v="6871 - WM+ PTO 58 Hồ Thiên Hương"/>
    <x v="0"/>
    <n v="39.199999999999996"/>
    <m/>
    <n v="112"/>
    <n v="4"/>
  </r>
  <r>
    <s v="SOWINSAL0889463"/>
    <d v="2026-04-03T00:00:00"/>
    <s v="3464 - WM+ PTO Thành Công, Việt Trì"/>
    <x v="0"/>
    <n v="39.199999999999996"/>
    <m/>
    <n v="112"/>
    <n v="5"/>
  </r>
  <r>
    <s v="SOWINSAL0889430"/>
    <d v="2026-04-03T00:00:00"/>
    <s v="5891 - WM+ PTO Khu 23 Vạn Xuân"/>
    <x v="0"/>
    <n v="39.199999999999996"/>
    <m/>
    <n v="112"/>
    <n v="4"/>
  </r>
  <r>
    <s v="SOWINSAL0889461"/>
    <d v="2026-04-03T00:00:00"/>
    <s v="3313 - WM+ PTO 62 Phan Châu Trinh"/>
    <x v="0"/>
    <n v="39.199999999999996"/>
    <m/>
    <n v="112"/>
    <n v="4"/>
  </r>
  <r>
    <s v="SOWINSAL0918164"/>
    <d v="2026-04-08T00:00:00"/>
    <s v="2BGF - WM+ PTO Khu 10, Xuân Lũng"/>
    <x v="0"/>
    <n v="39.549999999999997"/>
    <m/>
    <n v="113"/>
    <n v="12"/>
  </r>
  <r>
    <s v="SOWINSAL0974205"/>
    <d v="2026-04-18T00:00:00"/>
    <s v="6338 - WM+ PTO Cao Xá, Lâm Thao"/>
    <x v="0"/>
    <n v="39.549999999999997"/>
    <m/>
    <n v="113"/>
    <n v="0"/>
  </r>
  <r>
    <s v="SOWINSAL0974117"/>
    <d v="2026-04-18T00:00:00"/>
    <s v="2BZ0 - WM+ PTO An Ninh Hạ, Phú Thọ"/>
    <x v="0"/>
    <n v="39.549999999999997"/>
    <m/>
    <n v="113"/>
    <n v="0"/>
  </r>
  <r>
    <s v="SOWINSAL0880167"/>
    <d v="2026-04-01T00:00:00"/>
    <s v="2ANB - WM+ PTO Khu 15, Yển Khê"/>
    <x v="0"/>
    <n v="39.549999999999997"/>
    <m/>
    <n v="113"/>
    <n v="4"/>
  </r>
  <r>
    <s v="SOWINSAL1000288"/>
    <d v="2026-04-23T00:00:00"/>
    <s v="6871 - WM+ PTO 58 Hồ Thiên Hương"/>
    <x v="0"/>
    <n v="39.549999999999997"/>
    <m/>
    <n v="113"/>
    <n v="9"/>
  </r>
  <r>
    <s v="SOWINSAL1000294"/>
    <d v="2026-04-23T00:00:00"/>
    <s v="2AD3 - WM+ PTO Núi Trang, Phù Ninh"/>
    <x v="0"/>
    <n v="39.549999999999997"/>
    <m/>
    <n v="113"/>
    <n v="7"/>
  </r>
  <r>
    <s v="SOWINSAL0946192"/>
    <d v="2026-04-13T00:00:00"/>
    <s v="2BSF - WM+ PTO 234 Đông Phú"/>
    <x v="0"/>
    <n v="39.549999999999997"/>
    <m/>
    <n v="113"/>
    <n v="10"/>
  </r>
  <r>
    <s v="SOWINSAL0952021"/>
    <d v="2026-04-14T00:00:00"/>
    <s v="2BDE - WM+ PTO Đề Ngữ, Yên Sơn"/>
    <x v="0"/>
    <n v="39.549999999999997"/>
    <m/>
    <n v="113"/>
    <n v="7"/>
  </r>
  <r>
    <s v="SOWIN50564142C2"/>
    <d v="2026-04-03T00:00:00"/>
    <s v="6099 - WM+ SLA Lê Thanh Nghị"/>
    <x v="2"/>
    <n v="26.52"/>
    <m/>
    <n v="68"/>
    <n v="3"/>
  </r>
  <r>
    <s v="SOWINSAL0981765"/>
    <d v="2026-04-20T00:00:00"/>
    <s v="6154 - WM+ SLA 131 Tiểu khu Bệnh Viện"/>
    <x v="2"/>
    <n v="26.52"/>
    <m/>
    <n v="68"/>
    <n v="3"/>
  </r>
  <r>
    <s v="SOWINSAL0981792"/>
    <d v="2026-04-20T00:00:00"/>
    <s v="6527 - WM+ SLA Tổ 8 Chiềng Sinh"/>
    <x v="2"/>
    <n v="26.52"/>
    <m/>
    <n v="68"/>
    <n v="3"/>
  </r>
  <r>
    <s v="SOWINSAL1013201"/>
    <d v="2026-04-24T00:00:00"/>
    <s v="5847 - WM+ PTO 191 Cao Du"/>
    <x v="0"/>
    <n v="39.549999999999997"/>
    <m/>
    <n v="113"/>
    <n v="11"/>
  </r>
  <r>
    <s v="SOWINSAL0880188"/>
    <d v="2026-04-01T00:00:00"/>
    <s v="2BFK - WM+ PTO 192-194 Trần Phú, Việt Trì"/>
    <x v="0"/>
    <n v="39.549999999999997"/>
    <m/>
    <n v="113"/>
    <n v="4"/>
  </r>
  <r>
    <s v="SOWINSAL0927410"/>
    <d v="2026-04-10T00:00:00"/>
    <s v="3585 - WM+ PTO Khu 6B, Nông Trang"/>
    <x v="0"/>
    <n v="39.549999999999997"/>
    <m/>
    <n v="113"/>
    <n v="7"/>
  </r>
  <r>
    <s v="SOWINSAL1026611"/>
    <d v="2026-04-29T00:00:00"/>
    <s v="6432 - WM+ PTO Vũ Duệ, Việt Trì"/>
    <x v="0"/>
    <n v="39.549999999999997"/>
    <m/>
    <n v="113"/>
    <n v="7"/>
  </r>
  <r>
    <s v="SOWINSAL0981789"/>
    <d v="2026-04-20T00:00:00"/>
    <s v="6484 - WM+ LCU 91 Trần Phú"/>
    <x v="3"/>
    <n v="30.6"/>
    <m/>
    <n v="68"/>
    <n v="3"/>
  </r>
  <r>
    <s v="SOWINSAL1007558"/>
    <d v="2026-04-24T00:00:00"/>
    <s v="2BW8 - WM+ PTO Khu 1, Bản Nguyên"/>
    <x v="0"/>
    <n v="39.549999999999997"/>
    <m/>
    <n v="113"/>
    <n v="8"/>
  </r>
  <r>
    <s v="SOWINSAL1000380"/>
    <d v="2026-04-23T00:00:00"/>
    <s v="6264 - WM+ PTO Khu Ngọc Chúc 3, Đoan Hùng"/>
    <x v="0"/>
    <n v="39.549999999999997"/>
    <m/>
    <n v="113"/>
    <n v="5"/>
  </r>
  <r>
    <s v="SOWINSAL1000383"/>
    <d v="2026-04-23T00:00:00"/>
    <s v="6291 - WM+ PTO Hoa Khê, Cẩm Khê"/>
    <x v="0"/>
    <n v="39.549999999999997"/>
    <m/>
    <n v="113"/>
    <n v="6"/>
  </r>
  <r>
    <s v="SOWINSAL0892747"/>
    <d v="2026-04-03T00:00:00"/>
    <s v="2AEA - WM+ LCU Tây Sơn, Mường So"/>
    <x v="3"/>
    <n v="62.1"/>
    <m/>
    <n v="138"/>
    <n v="5"/>
  </r>
  <r>
    <s v="SOWINSAL0932803"/>
    <d v="2026-04-11T00:00:00"/>
    <s v="3464 - WM+ PTO Thành Công, Việt Trì"/>
    <x v="0"/>
    <n v="39.549999999999997"/>
    <m/>
    <n v="113"/>
    <n v="5"/>
  </r>
  <r>
    <s v="SOWINSAL0935908"/>
    <d v="2026-04-11T00:00:00"/>
    <s v="2AKG - WM+ PTO Khu 5, Tứ Xã"/>
    <x v="0"/>
    <n v="39.549999999999997"/>
    <m/>
    <n v="113"/>
    <n v="5"/>
  </r>
  <r>
    <s v="SOWINSAL0952202"/>
    <d v="2026-04-14T00:00:00"/>
    <s v="2AMP - WM+ PTO 28 Phố Vàng"/>
    <x v="0"/>
    <n v="39.549999999999997"/>
    <m/>
    <n v="113"/>
    <n v="5"/>
  </r>
  <r>
    <s v="SOWINC3F322703B"/>
    <d v="2026-04-20T00:00:00"/>
    <s v="2AD3 - WM+ PTO Núi Trang, Phù Ninh"/>
    <x v="0"/>
    <n v="39.9"/>
    <m/>
    <n v="114"/>
    <n v="6"/>
  </r>
  <r>
    <s v="SOWINSAL0880122"/>
    <d v="2026-04-01T00:00:00"/>
    <s v="5814 - WM+ PTO 25 tổ 10 Tân An"/>
    <x v="0"/>
    <n v="39.9"/>
    <m/>
    <n v="114"/>
    <n v="4"/>
  </r>
  <r>
    <s v="SOWINSAL1013199"/>
    <d v="2026-04-24T00:00:00"/>
    <s v="2BZ0 - WM+ PTO An Ninh Hạ, Phú Thọ"/>
    <x v="0"/>
    <n v="39.9"/>
    <m/>
    <n v="114"/>
    <n v="15"/>
  </r>
  <r>
    <s v="SOWINSAL1013215"/>
    <d v="2026-04-24T00:00:00"/>
    <s v="2ANB - WM+ PTO Khu 15, Yển Khê"/>
    <x v="0"/>
    <n v="39.9"/>
    <m/>
    <n v="114"/>
    <n v="16"/>
  </r>
  <r>
    <s v="SOWINSAL0920193"/>
    <d v="2026-04-09T00:00:00"/>
    <s v="2ALC - WM+ PTO Tân Hương, Hương Cần"/>
    <x v="0"/>
    <n v="39.9"/>
    <m/>
    <n v="114"/>
    <n v="9"/>
  </r>
  <r>
    <s v="SOWINSAL0952241"/>
    <d v="2026-04-14T00:00:00"/>
    <s v="2BGZ - WM+ SLA Tiểu khu 3, Bắc Yên"/>
    <x v="2"/>
    <n v="119.34"/>
    <m/>
    <n v="306"/>
    <n v="12"/>
  </r>
  <r>
    <s v="SOWIN3FF864DA9E"/>
    <d v="2026-04-25T00:00:00"/>
    <s v="5689 - WM+ PTO 188 Đường Nam, Phù Ninh"/>
    <x v="0"/>
    <n v="39.9"/>
    <m/>
    <n v="114"/>
    <n v="8"/>
  </r>
  <r>
    <s v="SOWINSAL1023221"/>
    <d v="2026-04-28T00:00:00"/>
    <s v="3993 - WM+ PTO 66 Hàn Thuyên"/>
    <x v="0"/>
    <n v="39.9"/>
    <m/>
    <n v="114"/>
    <n v="6"/>
  </r>
  <r>
    <s v="SOWINSAL1007536"/>
    <d v="2026-04-24T00:00:00"/>
    <s v="2BTL - WM+ PTO Khu Tiền Phong"/>
    <x v="0"/>
    <n v="39.9"/>
    <m/>
    <n v="114"/>
    <n v="9"/>
  </r>
  <r>
    <s v="SOWINSAL1023238"/>
    <d v="2026-04-28T00:00:00"/>
    <s v="2BO6 - WM+ PTO Khu 11, Tu Vũ"/>
    <x v="0"/>
    <n v="39.9"/>
    <m/>
    <n v="114"/>
    <n v="7"/>
  </r>
  <r>
    <s v="SOWINSAL0974838"/>
    <d v="2026-04-18T00:00:00"/>
    <s v="2BBH - WM+ PTO Khu 8, Đông Thành"/>
    <x v="0"/>
    <n v="39.9"/>
    <m/>
    <n v="114"/>
    <n v="7"/>
  </r>
  <r>
    <s v="SOWINSAL0993479"/>
    <d v="2026-04-22T00:00:00"/>
    <s v="6294 - WM+ DBN Thôn 24 Noong Hẹt"/>
    <x v="1"/>
    <n v="39.6"/>
    <m/>
    <n v="88"/>
    <n v="3"/>
  </r>
  <r>
    <s v="SOWINSAL0916140"/>
    <d v="2026-04-08T00:00:00"/>
    <s v="5905 - WM+ PTO 26 Âu Cơ"/>
    <x v="0"/>
    <n v="39.9"/>
    <m/>
    <n v="114"/>
    <n v="4"/>
  </r>
  <r>
    <s v="SOWINSAL0927548"/>
    <d v="2026-04-10T00:00:00"/>
    <s v="2ADZ - WM+ LCU Cầu Phà, Pa Tần"/>
    <x v="3"/>
    <n v="50.4"/>
    <m/>
    <n v="112"/>
    <n v="4"/>
  </r>
  <r>
    <s v="SOWINSAL0952348"/>
    <d v="2026-04-14T00:00:00"/>
    <s v="6310 - WM+ DBN 310 Tổ 9 Him Lam"/>
    <x v="1"/>
    <n v="105.3"/>
    <m/>
    <n v="234"/>
    <n v="9"/>
  </r>
  <r>
    <s v="SOWINSAL0916185"/>
    <d v="2026-04-08T00:00:00"/>
    <s v="3642 - WM+ PTO Băng 1, Quang Trung"/>
    <x v="0"/>
    <n v="39.9"/>
    <m/>
    <n v="114"/>
    <n v="4"/>
  </r>
  <r>
    <s v="SOWINSAL1007621"/>
    <d v="2026-04-24T00:00:00"/>
    <s v="2BXT - WM+ SLA Bản Kiến Xương, Bình Thuận"/>
    <x v="2"/>
    <n v="26.91"/>
    <m/>
    <n v="69"/>
    <n v="4"/>
  </r>
  <r>
    <s v="SOWINSAL0894642"/>
    <d v="2026-04-04T00:00:00"/>
    <s v="3685 - WM+ PTO 1343 Hùng Vương"/>
    <x v="0"/>
    <n v="39.9"/>
    <m/>
    <n v="114"/>
    <n v="4"/>
  </r>
  <r>
    <s v="SOWINSAL1020916"/>
    <d v="2026-04-27T00:00:00"/>
    <s v="2BW4 - WM+ PTO Thanh Bình, Âu Cơ"/>
    <x v="0"/>
    <n v="39.9"/>
    <m/>
    <n v="114"/>
    <n v="8"/>
  </r>
  <r>
    <s v="SOWINSAL0907309"/>
    <d v="2026-04-07T00:00:00"/>
    <s v="2BC5 - WM+ VPC Quế Trạo, Đồng Quế"/>
    <x v="0"/>
    <n v="39.9"/>
    <m/>
    <n v="114"/>
    <n v="5"/>
  </r>
  <r>
    <s v="SOWINSAL0935902"/>
    <d v="2026-04-11T00:00:00"/>
    <s v="6484 - WM+ LCU 91 Trần Phú"/>
    <x v="3"/>
    <n v="64.8"/>
    <m/>
    <n v="144"/>
    <n v="6"/>
  </r>
  <r>
    <s v="SOWINSAL0909509"/>
    <d v="2026-04-07T00:00:00"/>
    <s v="2BX4 - WM+ PTO Khu 10, Phù Ninh"/>
    <x v="0"/>
    <n v="39.9"/>
    <m/>
    <n v="114"/>
    <n v="4"/>
  </r>
  <r>
    <s v="SOWINSAL0981762"/>
    <d v="2026-04-20T00:00:00"/>
    <s v="6092 - WM+ SLA 545 Tiểu Khu 19"/>
    <x v="2"/>
    <n v="26.52"/>
    <m/>
    <n v="68"/>
    <n v="3"/>
  </r>
  <r>
    <s v="SOWINSAL0981804"/>
    <d v="2026-04-20T00:00:00"/>
    <s v="6913 - WM+ SLA 124 Tổ 8 Quyết Thắng"/>
    <x v="2"/>
    <n v="26.52"/>
    <m/>
    <n v="68"/>
    <n v="3"/>
  </r>
  <r>
    <s v="SOWIN05CE550131"/>
    <d v="2026-04-24T00:00:00"/>
    <s v="2AQB - WM+ PTO Khu Trung Tâm, Lương Sơn"/>
    <x v="0"/>
    <n v="39.9"/>
    <m/>
    <n v="114"/>
    <n v="5"/>
  </r>
  <r>
    <s v="SOWINSAL0993374"/>
    <d v="2026-04-22T00:00:00"/>
    <s v="5345 - WM+ SLA 514D Trần Đăng Ninh"/>
    <x v="2"/>
    <n v="29.64"/>
    <m/>
    <n v="76"/>
    <n v="3"/>
  </r>
  <r>
    <s v="SOWINSAL0932768"/>
    <d v="2026-04-11T00:00:00"/>
    <s v="2AJG - WM+ LCU 99 Trần Hưng Đạo"/>
    <x v="3"/>
    <n v="81.900000000000006"/>
    <m/>
    <n v="182"/>
    <n v="6"/>
  </r>
  <r>
    <s v="SOWINSAL1019575"/>
    <d v="2026-04-27T00:00:00"/>
    <s v="3464 - WM+ PTO Thành Công, Việt Trì"/>
    <x v="0"/>
    <n v="39.9"/>
    <m/>
    <n v="114"/>
    <n v="5"/>
  </r>
  <r>
    <s v="SOWINSAL1020828"/>
    <d v="2026-04-27T00:00:00"/>
    <s v="5814 - WM+ PTO 25 tổ 10 Tân An"/>
    <x v="0"/>
    <n v="39.9"/>
    <m/>
    <n v="114"/>
    <n v="8"/>
  </r>
  <r>
    <s v="SOWINSAL0952294"/>
    <d v="2026-04-14T00:00:00"/>
    <s v="3585 - WM+ PTO Khu 6B, Nông Trang"/>
    <x v="0"/>
    <n v="39.9"/>
    <m/>
    <n v="114"/>
    <n v="5"/>
  </r>
  <r>
    <s v="SOWINSAL0949133"/>
    <d v="2026-04-14T00:00:00"/>
    <s v="2BEV - WM+ PTO Đội 3, Nông Trang"/>
    <x v="0"/>
    <n v="39.9"/>
    <m/>
    <n v="114"/>
    <n v="5"/>
  </r>
  <r>
    <s v="SOWINSAL0881257"/>
    <d v="2026-04-01T00:00:00"/>
    <s v="6364 - WM+ PTO Tân An 4, Yên Lập"/>
    <x v="0"/>
    <n v="39.9"/>
    <m/>
    <n v="114"/>
    <n v="4"/>
  </r>
  <r>
    <s v="SOWINSAL0889412"/>
    <d v="2026-04-03T00:00:00"/>
    <s v="2AU9 - WM+ PTO Băng 1, Nguyễn Tất Thành"/>
    <x v="0"/>
    <n v="39.9"/>
    <m/>
    <n v="114"/>
    <n v="4"/>
  </r>
  <r>
    <s v="SOWINSAL0916078"/>
    <d v="2026-04-08T00:00:00"/>
    <s v="2AQB - WM+ PTO Khu Trung Tâm, Lương Sơn"/>
    <x v="0"/>
    <n v="39.9"/>
    <m/>
    <n v="114"/>
    <n v="4"/>
  </r>
  <r>
    <s v="SOWINSAL0932935"/>
    <d v="2026-04-11T00:00:00"/>
    <s v="2BZ8 - WM+ PTO Khu 6 Hương Xạ, Yên Kỳ"/>
    <x v="0"/>
    <n v="39.9"/>
    <m/>
    <n v="114"/>
    <n v="7"/>
  </r>
  <r>
    <s v="SOWINSAL0999612"/>
    <d v="2026-04-23T00:00:00"/>
    <s v="2AJJ - WM+ PTO 439 Tiên Dung"/>
    <x v="0"/>
    <n v="39.9"/>
    <m/>
    <n v="114"/>
    <n v="5"/>
  </r>
  <r>
    <s v="SOWINSAL0889420"/>
    <d v="2026-04-03T00:00:00"/>
    <s v="3518 - WM+ PTO 73 Quang Trung"/>
    <x v="0"/>
    <n v="39.9"/>
    <m/>
    <n v="114"/>
    <n v="7"/>
  </r>
  <r>
    <s v="SOWINSAL1019698"/>
    <d v="2026-04-27T00:00:00"/>
    <s v="2BGF - WM+ PTO Khu 10, Xuân Lũng"/>
    <x v="0"/>
    <n v="39.9"/>
    <m/>
    <n v="114"/>
    <n v="4"/>
  </r>
  <r>
    <s v="SOWINSAL1019628"/>
    <d v="2026-04-27T00:00:00"/>
    <s v="2BAW - WM+ PTO Khu 4, Phú Mỹ"/>
    <x v="0"/>
    <n v="39.9"/>
    <m/>
    <n v="114"/>
    <n v="5"/>
  </r>
  <r>
    <s v="SOWINSAL1019650"/>
    <d v="2026-04-27T00:00:00"/>
    <s v="6432 - WM+ PTO Vũ Duệ, Việt Trì"/>
    <x v="0"/>
    <n v="39.9"/>
    <m/>
    <n v="114"/>
    <n v="5"/>
  </r>
  <r>
    <s v="SOWINSAL0952233"/>
    <d v="2026-04-14T00:00:00"/>
    <s v="4141 - WM+ PTO Khu 3 Vân Phú"/>
    <x v="0"/>
    <n v="39.9"/>
    <m/>
    <n v="114"/>
    <n v="5"/>
  </r>
  <r>
    <s v="SOWINSAL0926609"/>
    <d v="2026-04-10T00:00:00"/>
    <s v="3435 - WM+ PTO 130 Lê Quý Đôn"/>
    <x v="0"/>
    <n v="39.9"/>
    <m/>
    <n v="114"/>
    <n v="4"/>
  </r>
  <r>
    <s v="SOWINSAL0954998"/>
    <d v="2026-04-15T00:00:00"/>
    <s v="2ADZ - WM+ LCU Cầu Phà, Pa Tần"/>
    <x v="3"/>
    <n v="32.4"/>
    <m/>
    <n v="72"/>
    <n v="3"/>
  </r>
  <r>
    <s v="SOWINSAL0890668"/>
    <d v="2026-04-03T00:00:00"/>
    <s v="6338 - WM+ PTO Cao Xá, Lâm Thao"/>
    <x v="0"/>
    <n v="39.9"/>
    <m/>
    <n v="114"/>
    <n v="3"/>
  </r>
  <r>
    <s v="SOWINSAL1019846"/>
    <d v="2026-04-27T00:00:00"/>
    <s v="2BY6 - WM+ PTO Khu 3, Thanh Thủy"/>
    <x v="0"/>
    <n v="39.9"/>
    <m/>
    <n v="114"/>
    <n v="4"/>
  </r>
  <r>
    <s v="SOWINSAL0932826"/>
    <d v="2026-04-11T00:00:00"/>
    <s v="5289 - WM+ SLA 186 Lê Đức Thọ"/>
    <x v="2"/>
    <n v="21.84"/>
    <m/>
    <n v="56"/>
    <n v="3"/>
  </r>
  <r>
    <s v="SOWINSAL0952391"/>
    <d v="2026-04-14T00:00:00"/>
    <s v="2BX9 - WM+ PTO Khu 15, Dục Mỹ"/>
    <x v="0"/>
    <n v="39.9"/>
    <m/>
    <n v="114"/>
    <n v="4"/>
  </r>
  <r>
    <s v="SOWINSAL0890648"/>
    <d v="2026-04-03T00:00:00"/>
    <s v="2BDF - WM+ PTO Trung Tiến 2, Hùng Việt"/>
    <x v="0"/>
    <n v="39.9"/>
    <m/>
    <n v="114"/>
    <n v="3"/>
  </r>
  <r>
    <s v="SOWINSAL1013156"/>
    <d v="2026-04-24T00:00:00"/>
    <s v="2BS3 - WM+ PTO Khu 6, Hy Cương"/>
    <x v="0"/>
    <n v="40.25"/>
    <m/>
    <n v="115"/>
    <n v="15"/>
  </r>
  <r>
    <s v="SOWINSAL0894614"/>
    <d v="2026-04-04T00:00:00"/>
    <s v="2BIZ - WM+ PTO Khu 4, Hoàng Cương"/>
    <x v="0"/>
    <n v="40.25"/>
    <m/>
    <n v="115"/>
    <n v="8"/>
  </r>
  <r>
    <s v="SOWINSAL0992386"/>
    <d v="2026-04-22T00:00:00"/>
    <s v="2ADM - WM+ SLA 284 Tô Hiệu"/>
    <x v="2"/>
    <n v="28.080000000000002"/>
    <m/>
    <n v="72"/>
    <n v="3"/>
  </r>
  <r>
    <s v="SOWINSAL0992424"/>
    <d v="2026-04-22T00:00:00"/>
    <s v="2BVQ - WM+ SLA 181 Bùi Thị Xuân"/>
    <x v="2"/>
    <n v="28.080000000000002"/>
    <m/>
    <n v="72"/>
    <n v="3"/>
  </r>
  <r>
    <s v="SOWINB7F5D5936B"/>
    <d v="2026-04-25T00:00:00"/>
    <s v="2AFE - WM+ SLA 284 Trần Huy Liệu"/>
    <x v="2"/>
    <n v="32.76"/>
    <m/>
    <n v="84"/>
    <n v="4"/>
  </r>
  <r>
    <s v="SOWINSAL0935917"/>
    <d v="2026-04-11T00:00:00"/>
    <s v="5918 - WM+ PTO Khu 12 Phú Hộ"/>
    <x v="0"/>
    <n v="40.25"/>
    <m/>
    <n v="115"/>
    <n v="6"/>
  </r>
  <r>
    <s v="SOWINSAL1000339"/>
    <d v="2026-04-23T00:00:00"/>
    <s v="2BS5 - WM+ PTO Phượng Hùng 1, Chí Đám"/>
    <x v="0"/>
    <n v="40.25"/>
    <m/>
    <n v="115"/>
    <n v="7"/>
  </r>
  <r>
    <s v="SOWINSAL1023251"/>
    <d v="2026-04-28T00:00:00"/>
    <s v="6432 - WM+ PTO Vũ Duệ, Việt Trì"/>
    <x v="0"/>
    <n v="40.25"/>
    <m/>
    <n v="115"/>
    <n v="5"/>
  </r>
  <r>
    <s v="SOWINSAL0927554"/>
    <d v="2026-04-10T00:00:00"/>
    <s v="2AKU - WM+ PTO Khu 4, Đoan Hạ"/>
    <x v="0"/>
    <n v="40.25"/>
    <m/>
    <n v="115"/>
    <n v="3"/>
  </r>
  <r>
    <s v="SOWIN46E8D54086"/>
    <d v="2026-04-20T00:00:00"/>
    <s v="2ALC - WM+ PTO Tân Hương, Hương Cần"/>
    <x v="0"/>
    <n v="40.599999999999994"/>
    <m/>
    <n v="116"/>
    <n v="6"/>
  </r>
  <r>
    <s v="SOWINSAL1020909"/>
    <d v="2026-04-27T00:00:00"/>
    <s v="2ALC - WM+ PTO Tân Hương, Hương Cần"/>
    <x v="0"/>
    <n v="40.599999999999994"/>
    <m/>
    <n v="116"/>
    <n v="5"/>
  </r>
  <r>
    <s v="SOWINSAL1020834"/>
    <d v="2026-04-27T00:00:00"/>
    <s v="5947 - WM+ PTO Khu 8 Thanh Ba"/>
    <x v="0"/>
    <n v="40.599999999999994"/>
    <m/>
    <n v="116"/>
    <n v="5"/>
  </r>
  <r>
    <s v="SOWINSAL0898503"/>
    <d v="2026-04-04T00:00:00"/>
    <s v="2AKL - WM+ PTO Khu 2, Trạm Thản"/>
    <x v="0"/>
    <n v="40.599999999999994"/>
    <m/>
    <n v="116"/>
    <n v="2"/>
  </r>
  <r>
    <s v="SOWINSAL0880108"/>
    <d v="2026-04-01T00:00:00"/>
    <s v="2ANC - WM+ PTO Khu 21, Vạn Xuân"/>
    <x v="0"/>
    <n v="40.599999999999994"/>
    <m/>
    <n v="116"/>
    <n v="4"/>
  </r>
  <r>
    <s v="SOWINSAL0881190"/>
    <d v="2026-04-01T00:00:00"/>
    <s v="2AUL - WM+ SLA 12-14-16 Trần Huy Liệu"/>
    <x v="2"/>
    <n v="29.64"/>
    <m/>
    <n v="76"/>
    <n v="4"/>
  </r>
  <r>
    <s v="SOWINSAL0883824"/>
    <d v="2026-04-02T00:00:00"/>
    <s v="2BFK - WM+ PTO 192-194 Trần Phú, Việt Trì"/>
    <x v="0"/>
    <n v="40.599999999999994"/>
    <m/>
    <n v="116"/>
    <n v="3"/>
  </r>
  <r>
    <s v="SOWINSAL0927444"/>
    <d v="2026-04-10T00:00:00"/>
    <s v="2ADF - WM+ SLA Tân Lập, Chiềng Khương"/>
    <x v="2"/>
    <n v="47.58"/>
    <m/>
    <n v="122"/>
    <n v="4"/>
  </r>
  <r>
    <s v="SOWINSAL0898491"/>
    <d v="2026-04-04T00:00:00"/>
    <s v="6680 - WM+ PTO Minh Tân, Cẩm Khê"/>
    <x v="0"/>
    <n v="40.599999999999994"/>
    <m/>
    <n v="116"/>
    <n v="3"/>
  </r>
  <r>
    <s v="SOWINSAL0956686"/>
    <d v="2026-04-15T00:00:00"/>
    <s v="2AJJ - WM+ PTO 439 Tiên Dung"/>
    <x v="0"/>
    <n v="40.599999999999994"/>
    <m/>
    <n v="116"/>
    <n v="9"/>
  </r>
  <r>
    <s v="SOWINSAL1026535"/>
    <d v="2026-04-29T00:00:00"/>
    <s v="2BDO - WM+ PTO Khu An Ninh, Hùng Việt"/>
    <x v="0"/>
    <n v="40.599999999999994"/>
    <m/>
    <n v="116"/>
    <n v="8"/>
  </r>
  <r>
    <s v="SOWINSAL0920196"/>
    <d v="2026-04-09T00:00:00"/>
    <s v="2A66 - WM+ PTO Khu Phố, Đoan Hùng"/>
    <x v="0"/>
    <n v="40.599999999999994"/>
    <m/>
    <n v="116"/>
    <n v="10"/>
  </r>
  <r>
    <s v="SOWINSAL0956823"/>
    <d v="2026-04-15T00:00:00"/>
    <s v="2BEV - WM+ PTO Đội 3, Nông Trang"/>
    <x v="0"/>
    <n v="40.599999999999994"/>
    <m/>
    <n v="116"/>
    <n v="8"/>
  </r>
  <r>
    <s v="SOWINSAL0952402"/>
    <d v="2026-04-14T00:00:00"/>
    <s v="5491 - WM+ SLA 17 Đường Lò Văn Giá"/>
    <x v="2"/>
    <n v="91.26"/>
    <m/>
    <n v="234"/>
    <n v="10"/>
  </r>
  <r>
    <s v="SOWINSAL0926661"/>
    <d v="2026-04-10T00:00:00"/>
    <s v="2ANB - WM+ PTO Khu 15, Yển Khê"/>
    <x v="0"/>
    <n v="40.599999999999994"/>
    <m/>
    <n v="116"/>
    <n v="7"/>
  </r>
  <r>
    <s v="SOWINSAL0932828"/>
    <d v="2026-04-11T00:00:00"/>
    <s v="5312 - WM+ SLA 274 Trường Chinh"/>
    <x v="2"/>
    <n v="50.7"/>
    <m/>
    <n v="130"/>
    <n v="7"/>
  </r>
  <r>
    <s v="SOWINSAL0940560"/>
    <d v="2026-04-13T00:00:00"/>
    <s v="4141 - WM+ PTO Khu 3 Vân Phú"/>
    <x v="0"/>
    <n v="40.599999999999994"/>
    <m/>
    <n v="116"/>
    <n v="7"/>
  </r>
  <r>
    <s v="SOWINSAL0890647"/>
    <d v="2026-04-03T00:00:00"/>
    <s v="2ASC - WM+ PTO Xóm Dẹ 1, Văn Miếu"/>
    <x v="0"/>
    <n v="40.599999999999994"/>
    <m/>
    <n v="116"/>
    <n v="6"/>
  </r>
  <r>
    <s v="SOWINSAL1013414"/>
    <d v="2026-04-24T00:00:00"/>
    <s v="6090 - WM+ PTO 191B Ba Mỏ"/>
    <x v="0"/>
    <n v="40.599999999999994"/>
    <m/>
    <n v="116"/>
    <n v="6"/>
  </r>
  <r>
    <s v="SOWINSAL1013404"/>
    <d v="2026-04-24T00:00:00"/>
    <s v="5847 - WM+ PTO 191 Cao Du"/>
    <x v="0"/>
    <n v="40.599999999999994"/>
    <m/>
    <n v="116"/>
    <n v="7"/>
  </r>
  <r>
    <s v="SOWINSAL0935850"/>
    <d v="2026-04-11T00:00:00"/>
    <s v="2AJG - WM+ LCU 99 Trần Hưng Đạo"/>
    <x v="3"/>
    <n v="41.4"/>
    <m/>
    <n v="92"/>
    <n v="4"/>
  </r>
  <r>
    <s v="SOWINSAL0927403"/>
    <d v="2026-04-10T00:00:00"/>
    <s v="2BVQ - WM+ SLA 181 Bùi Thị Xuân"/>
    <x v="2"/>
    <n v="31.98"/>
    <m/>
    <n v="82"/>
    <n v="3"/>
  </r>
  <r>
    <s v="SOWINEEE957D6BE"/>
    <d v="2026-04-03T00:00:00"/>
    <s v="3345 - WM+ PTO 44 Nguyễn Du"/>
    <x v="0"/>
    <n v="40.599999999999994"/>
    <m/>
    <n v="116"/>
    <n v="5"/>
  </r>
  <r>
    <s v="SOWINSAL0981756"/>
    <d v="2026-04-20T00:00:00"/>
    <s v="5918 - WM+ PTO Khu 12 Phú Hộ"/>
    <x v="0"/>
    <n v="40.599999999999994"/>
    <m/>
    <n v="116"/>
    <n v="5"/>
  </r>
  <r>
    <s v="SOWINSAL0942560"/>
    <d v="2026-04-13T00:00:00"/>
    <s v="6399 - WM+ PTO Khu 3 Hùng Lô, Việt Trì"/>
    <x v="0"/>
    <n v="40.599999999999994"/>
    <m/>
    <n v="116"/>
    <n v="5"/>
  </r>
  <r>
    <s v="SOWINSAL0935795"/>
    <d v="2026-04-11T00:00:00"/>
    <s v="2ADF - WM+ SLA Tân Lập, Chiềng Khương"/>
    <x v="2"/>
    <n v="84.240000000000009"/>
    <m/>
    <n v="216"/>
    <n v="5"/>
  </r>
  <r>
    <s v="SOWINSAL0981712"/>
    <d v="2026-04-20T00:00:00"/>
    <s v="3656 - WM+ PTO Khu Tân Thịnh, Tân Dân"/>
    <x v="0"/>
    <n v="40.599999999999994"/>
    <m/>
    <n v="116"/>
    <n v="5"/>
  </r>
  <r>
    <s v="SOWINSAL0981716"/>
    <d v="2026-04-20T00:00:00"/>
    <s v="4106 - WM+ PTO Khu 8 Nông Trang"/>
    <x v="0"/>
    <n v="40.599999999999994"/>
    <m/>
    <n v="116"/>
    <n v="5"/>
  </r>
  <r>
    <s v="SOWINSAL0981784"/>
    <d v="2026-04-20T00:00:00"/>
    <s v="6399 - WM+ PTO Khu 3 Hùng Lô, Việt Trì"/>
    <x v="0"/>
    <n v="40.599999999999994"/>
    <m/>
    <n v="116"/>
    <n v="5"/>
  </r>
  <r>
    <s v="SOWINSAL0927457"/>
    <d v="2026-04-10T00:00:00"/>
    <s v="3656 - WM+ PTO Khu Tân Thịnh, Tân Dân"/>
    <x v="0"/>
    <n v="40.599999999999994"/>
    <m/>
    <n v="116"/>
    <n v="6"/>
  </r>
  <r>
    <s v="SOWINSAL0981702"/>
    <d v="2026-04-20T00:00:00"/>
    <s v="2AB9 - WM+ PTO 35 Hà Chương"/>
    <x v="0"/>
    <n v="40.599999999999994"/>
    <m/>
    <n v="116"/>
    <n v="5"/>
  </r>
  <r>
    <s v="SOWINSAL0981634"/>
    <d v="2026-04-20T00:00:00"/>
    <s v="2AY6 - WM+ PTO Khu Trung Phương, Việt Trì"/>
    <x v="0"/>
    <n v="40.599999999999994"/>
    <m/>
    <n v="116"/>
    <n v="5"/>
  </r>
  <r>
    <s v="SOWINSAL0981650"/>
    <d v="2026-04-20T00:00:00"/>
    <s v="2BFK - WM+ PTO 192-194 Trần Phú, Việt Trì"/>
    <x v="0"/>
    <n v="40.599999999999994"/>
    <m/>
    <n v="116"/>
    <n v="5"/>
  </r>
  <r>
    <s v="SOWINSAL0935987"/>
    <d v="2026-04-11T00:00:00"/>
    <s v="2ALC - WM+ PTO Tân Hương, Hương Cần"/>
    <x v="0"/>
    <n v="40.599999999999994"/>
    <m/>
    <n v="116"/>
    <n v="5"/>
  </r>
  <r>
    <s v="SOWINSAL0981622"/>
    <d v="2026-04-20T00:00:00"/>
    <s v="2ALC - WM+ PTO Tân Hương, Hương Cần"/>
    <x v="0"/>
    <n v="40.599999999999994"/>
    <m/>
    <n v="116"/>
    <n v="5"/>
  </r>
  <r>
    <s v="SOWINC3B0D0AB82"/>
    <d v="2026-04-20T00:00:00"/>
    <s v="2BF1 - WM+ PTO Bắc Tiến 2, Hùng Việt"/>
    <x v="0"/>
    <n v="40.599999999999994"/>
    <m/>
    <n v="116"/>
    <n v="6"/>
  </r>
  <r>
    <s v="SOWINSAL0993378"/>
    <d v="2026-04-22T00:00:00"/>
    <s v="6291 - WM+ PTO Hoa Khê, Cẩm Khê"/>
    <x v="0"/>
    <n v="40.599999999999994"/>
    <m/>
    <n v="116"/>
    <n v="5"/>
  </r>
  <r>
    <s v="SOWINSAL1013349"/>
    <d v="2026-04-24T00:00:00"/>
    <s v="2BW1 - WM+ PTO Khu 13, Minh Hòa"/>
    <x v="0"/>
    <n v="40.599999999999994"/>
    <m/>
    <n v="116"/>
    <n v="4"/>
  </r>
  <r>
    <s v="SOWINSAL0886369"/>
    <d v="2026-04-02T00:00:00"/>
    <s v="3313 - WM+ PTO 62 Phan Châu Trinh"/>
    <x v="0"/>
    <n v="40.599999999999994"/>
    <m/>
    <n v="116"/>
    <n v="4"/>
  </r>
  <r>
    <s v="SOWINSAL0897646"/>
    <d v="2026-04-04T00:00:00"/>
    <s v="2A66 - WM+ PTO Khu Phố, Đoan Hùng"/>
    <x v="0"/>
    <n v="40.599999999999994"/>
    <m/>
    <n v="116"/>
    <n v="6"/>
  </r>
  <r>
    <s v="SOWINSAL0886412"/>
    <d v="2026-04-02T00:00:00"/>
    <s v="6154 - WM+ SLA 131 Tiểu khu Bệnh Viện"/>
    <x v="2"/>
    <n v="44.46"/>
    <m/>
    <n v="114"/>
    <n v="4"/>
  </r>
  <r>
    <s v="SOWINSAL0926666"/>
    <d v="2026-04-10T00:00:00"/>
    <s v="3642 - WM+ PTO Băng 1, Quang Trung"/>
    <x v="0"/>
    <n v="40.599999999999994"/>
    <m/>
    <n v="116"/>
    <n v="6"/>
  </r>
  <r>
    <s v="SOWINSAL0932865"/>
    <d v="2026-04-11T00:00:00"/>
    <s v="6264 - WM+ PTO Khu Ngọc Chúc 3, Đoan Hùng"/>
    <x v="0"/>
    <n v="40.599999999999994"/>
    <m/>
    <n v="116"/>
    <n v="6"/>
  </r>
  <r>
    <s v="SOWINSAL0952017"/>
    <d v="2026-04-14T00:00:00"/>
    <s v="2AY6 - WM+ PTO Khu Trung Phương, Việt Trì"/>
    <x v="0"/>
    <n v="40.599999999999994"/>
    <m/>
    <n v="116"/>
    <n v="4"/>
  </r>
  <r>
    <s v="SOWINSAL0890684"/>
    <d v="2026-04-03T00:00:00"/>
    <s v="2BBO - WM+ PTO Khu 2, Xuân Lũng"/>
    <x v="0"/>
    <n v="40.599999999999994"/>
    <m/>
    <n v="116"/>
    <n v="3"/>
  </r>
  <r>
    <s v="SOWINSAL1020820"/>
    <d v="2026-04-27T00:00:00"/>
    <s v="5345 - WM+ SLA 514D Trần Đăng Ninh"/>
    <x v="2"/>
    <n v="60.45"/>
    <m/>
    <n v="155"/>
    <n v="6"/>
  </r>
  <r>
    <s v="SOWINSAL0958399"/>
    <d v="2026-04-15T00:00:00"/>
    <s v="2APX - WM+ PTO Khu Phố, TT Thanh Thủy"/>
    <x v="0"/>
    <n v="40.949999999999996"/>
    <m/>
    <n v="117"/>
    <n v="4"/>
  </r>
  <r>
    <s v="SOWINSAL0898509"/>
    <d v="2026-04-04T00:00:00"/>
    <s v="2BS3 - WM+ PTO Khu 6, Hy Cương"/>
    <x v="0"/>
    <n v="40.949999999999996"/>
    <m/>
    <n v="117"/>
    <n v="3"/>
  </r>
  <r>
    <s v="SOWINSAL0956667"/>
    <d v="2026-04-15T00:00:00"/>
    <s v="6399 - WM+ PTO Khu 3 Hùng Lô, Việt Trì"/>
    <x v="0"/>
    <n v="40.949999999999996"/>
    <m/>
    <n v="117"/>
    <n v="16"/>
  </r>
  <r>
    <s v="SOWINSAL1000308"/>
    <d v="2026-04-23T00:00:00"/>
    <s v="2ALC - WM+ PTO Tân Hương, Hương Cần"/>
    <x v="0"/>
    <n v="40.949999999999996"/>
    <m/>
    <n v="117"/>
    <n v="5"/>
  </r>
  <r>
    <s v="SOWINSAL0918178"/>
    <d v="2026-04-08T00:00:00"/>
    <s v="5814 - WM+ PTO 25 tổ 10 Tân An"/>
    <x v="0"/>
    <n v="40.949999999999996"/>
    <m/>
    <n v="117"/>
    <n v="7"/>
  </r>
  <r>
    <s v="SOWINSAL0975512"/>
    <d v="2026-04-18T00:00:00"/>
    <s v="6491 - WM+ LCU 306 Trần Hưng Đạo"/>
    <x v="3"/>
    <n v="27"/>
    <m/>
    <n v="60"/>
    <n v="2"/>
  </r>
  <r>
    <s v="SOWINSAL0975493"/>
    <d v="2026-04-18T00:00:00"/>
    <s v="6099 - WM+ SLA Lê Thanh Nghị"/>
    <x v="2"/>
    <n v="23.400000000000002"/>
    <m/>
    <n v="60"/>
    <n v="2"/>
  </r>
  <r>
    <s v="SOWINSAL0952161"/>
    <d v="2026-04-14T00:00:00"/>
    <s v="2BFK - WM+ PTO 192-194 Trần Phú, Việt Trì"/>
    <x v="0"/>
    <n v="40.949999999999996"/>
    <m/>
    <n v="117"/>
    <n v="5"/>
  </r>
  <r>
    <s v="SOWINSAL1000314"/>
    <d v="2026-04-23T00:00:00"/>
    <s v="2APX - WM+ PTO Khu Phố, TT Thanh Thủy"/>
    <x v="0"/>
    <n v="40.949999999999996"/>
    <m/>
    <n v="117"/>
    <n v="7"/>
  </r>
  <r>
    <s v="SOWINSAL0952011"/>
    <d v="2026-04-14T00:00:00"/>
    <s v="2ALO - WM+ PTO Khu 2, Chân Mộng"/>
    <x v="0"/>
    <n v="40.949999999999996"/>
    <m/>
    <n v="117"/>
    <n v="3"/>
  </r>
  <r>
    <s v="SOWINSAL1020956"/>
    <d v="2026-04-27T00:00:00"/>
    <s v="3643 - WM+ PTO Khu Tân An, Tân Dân"/>
    <x v="0"/>
    <n v="40.949999999999996"/>
    <m/>
    <n v="117"/>
    <n v="4"/>
  </r>
  <r>
    <s v="SOWINSAL1013224"/>
    <d v="2026-04-24T00:00:00"/>
    <s v="2BTL - WM+ PTO Khu Tiền Phong"/>
    <x v="0"/>
    <n v="41.3"/>
    <m/>
    <n v="118"/>
    <n v="18"/>
  </r>
  <r>
    <s v="SOWINSAL1023199"/>
    <d v="2026-04-28T00:00:00"/>
    <s v="2AQB - WM+ PTO Khu Trung Tâm, Lương Sơn"/>
    <x v="0"/>
    <n v="41.3"/>
    <m/>
    <n v="118"/>
    <n v="11"/>
  </r>
  <r>
    <s v="SOWINSAL0962954"/>
    <d v="2026-04-16T00:00:00"/>
    <s v="6294 - WM+ DBN Thôn 24 Noong Hẹt"/>
    <x v="1"/>
    <n v="21.6"/>
    <m/>
    <n v="48"/>
    <n v="3"/>
  </r>
  <r>
    <s v="SOWINSAL0954995"/>
    <d v="2026-04-15T00:00:00"/>
    <s v="2ADM - WM+ SLA 284 Tô Hiệu"/>
    <x v="2"/>
    <n v="28.080000000000002"/>
    <m/>
    <n v="72"/>
    <n v="3"/>
  </r>
  <r>
    <s v="SOWINSAL0962938"/>
    <d v="2026-04-16T00:00:00"/>
    <s v="5370 - WM+ SLA 67 Trường Chinh"/>
    <x v="2"/>
    <n v="18.72"/>
    <m/>
    <n v="48"/>
    <n v="3"/>
  </r>
  <r>
    <s v="SOWINSAL0881254"/>
    <d v="2026-04-01T00:00:00"/>
    <s v="6294 - WM+ DBN Thôn 24 Noong Hẹt"/>
    <x v="1"/>
    <n v="39.6"/>
    <m/>
    <n v="88"/>
    <n v="4"/>
  </r>
  <r>
    <s v="SOWINSAL0918180"/>
    <d v="2026-04-08T00:00:00"/>
    <s v="5947 - WM+ PTO Khu 8 Thanh Ba"/>
    <x v="0"/>
    <n v="41.3"/>
    <m/>
    <n v="118"/>
    <n v="14"/>
  </r>
  <r>
    <s v="SOWINSAL0902957"/>
    <d v="2026-04-06T00:00:00"/>
    <s v="6270 - WM+ PTO Phú Lộc, Phù Ninh"/>
    <x v="0"/>
    <n v="41.3"/>
    <m/>
    <n v="118"/>
    <n v="3"/>
  </r>
  <r>
    <s v="SOWINSAL0980136"/>
    <d v="2026-04-19T00:00:00"/>
    <s v="2BAW - WM+ PTO Khu 4, Phú Mỹ"/>
    <x v="0"/>
    <n v="41.3"/>
    <m/>
    <n v="118"/>
    <n v="6"/>
  </r>
  <r>
    <s v="SOWINSAL0981671"/>
    <d v="2026-04-20T00:00:00"/>
    <s v="2BVQ - WM+ SLA 181 Bùi Thị Xuân"/>
    <x v="2"/>
    <n v="28.080000000000002"/>
    <m/>
    <n v="72"/>
    <n v="3"/>
  </r>
  <r>
    <s v="SOWINSAL0884001"/>
    <d v="2026-04-02T00:00:00"/>
    <s v="2BX4 - WM+ PTO Khu 10, Phù Ninh"/>
    <x v="0"/>
    <n v="41.3"/>
    <m/>
    <n v="118"/>
    <n v="6"/>
  </r>
  <r>
    <s v="SOWINSAL0907454"/>
    <d v="2026-04-07T00:00:00"/>
    <s v="3435 - WM+ PTO 130 Lê Quý Đôn"/>
    <x v="0"/>
    <n v="41.3"/>
    <m/>
    <n v="118"/>
    <n v="6"/>
  </r>
  <r>
    <s v="SOWINSAL0964347"/>
    <d v="2026-04-16T00:00:00"/>
    <s v="6154 - WM+ SLA 131 Tiểu khu Bệnh Viện"/>
    <x v="2"/>
    <n v="107.64"/>
    <m/>
    <n v="276"/>
    <n v="11"/>
  </r>
  <r>
    <s v="SOWINSAL0993281"/>
    <d v="2026-04-22T00:00:00"/>
    <s v="2ADF - WM+ SLA Tân Lập, Chiềng Khương"/>
    <x v="2"/>
    <n v="39"/>
    <m/>
    <n v="100"/>
    <n v="5"/>
  </r>
  <r>
    <s v="SOWINSAL0897652"/>
    <d v="2026-04-04T00:00:00"/>
    <s v="2ADI - WM+ DBN Đồng Tâm, Tủa Chùa"/>
    <x v="1"/>
    <n v="37.800000000000004"/>
    <m/>
    <n v="84"/>
    <n v="5"/>
  </r>
  <r>
    <s v="SOWINSAL0993334"/>
    <d v="2026-04-22T00:00:00"/>
    <s v="6529 - WM+ PTO 545 Trần Phú"/>
    <x v="0"/>
    <n v="41.3"/>
    <m/>
    <n v="118"/>
    <n v="3"/>
  </r>
  <r>
    <s v="SOWINSAL0880092"/>
    <d v="2026-04-01T00:00:00"/>
    <s v="6240 - WM+ PTO Hùng Nhĩ, Thanh Sơn"/>
    <x v="0"/>
    <n v="41.3"/>
    <m/>
    <n v="118"/>
    <n v="6"/>
  </r>
  <r>
    <s v="SOWINSAL0909486"/>
    <d v="2026-04-07T00:00:00"/>
    <s v="2BDE - WM+ PTO Đề Ngữ, Yên Sơn"/>
    <x v="0"/>
    <n v="41.3"/>
    <m/>
    <n v="118"/>
    <n v="3"/>
  </r>
  <r>
    <s v="SOWINSAL1000351"/>
    <d v="2026-04-23T00:00:00"/>
    <s v="3993 - WM+ PTO 66 Hàn Thuyên"/>
    <x v="0"/>
    <n v="41.3"/>
    <m/>
    <n v="118"/>
    <n v="6"/>
  </r>
  <r>
    <s v="SOWIND97A911998"/>
    <d v="2026-04-24T00:00:00"/>
    <s v="6292 - WM+ DBN Tổ 6 Noong Bua"/>
    <x v="1"/>
    <n v="32.4"/>
    <m/>
    <n v="72"/>
    <n v="3"/>
  </r>
  <r>
    <s v="SOWINSAL0932760"/>
    <d v="2026-04-11T00:00:00"/>
    <s v="2ADZ - WM+ LCU Cầu Phà, Pa Tần"/>
    <x v="3"/>
    <n v="72"/>
    <m/>
    <n v="160"/>
    <n v="5"/>
  </r>
  <r>
    <s v="SOWINSAL0975482"/>
    <d v="2026-04-18T00:00:00"/>
    <s v="5350 - WM+ SLA 437A Trần Đăng Ninh"/>
    <x v="2"/>
    <n v="23.400000000000002"/>
    <m/>
    <n v="60"/>
    <n v="2"/>
  </r>
  <r>
    <s v="SOWINSAL0926682"/>
    <d v="2026-04-10T00:00:00"/>
    <s v="6562 - WM+ PTO 235-235B TT Hùng Sơn"/>
    <x v="0"/>
    <n v="41.3"/>
    <m/>
    <n v="118"/>
    <n v="9"/>
  </r>
  <r>
    <s v="SOWINSAL0993359"/>
    <d v="2026-04-22T00:00:00"/>
    <s v="2AD3 - WM+ PTO Núi Trang, Phù Ninh"/>
    <x v="0"/>
    <n v="41.3"/>
    <m/>
    <n v="118"/>
    <n v="6"/>
  </r>
  <r>
    <s v="SOWINSAL0932770"/>
    <d v="2026-04-11T00:00:00"/>
    <s v="2AKA - WM+ DBN Thôn 4, Pom Lót"/>
    <x v="1"/>
    <n v="37.800000000000004"/>
    <m/>
    <n v="84"/>
    <n v="4"/>
  </r>
  <r>
    <s v="SOWINSAL0974968"/>
    <d v="2026-04-18T00:00:00"/>
    <s v="6287 - WM+ DBN 310 Trường Chinh"/>
    <x v="1"/>
    <n v="29.7"/>
    <m/>
    <n v="66"/>
    <n v="5"/>
  </r>
  <r>
    <s v="SOWINSAL0939569"/>
    <d v="2026-04-13T00:00:00"/>
    <s v="6913 - WM+ SLA 124 Tổ 8 Quyết Thắng"/>
    <x v="2"/>
    <n v="53.82"/>
    <m/>
    <n v="138"/>
    <n v="4"/>
  </r>
  <r>
    <s v="SOWINSAL0932878"/>
    <d v="2026-04-11T00:00:00"/>
    <s v="6434 - WM+ PTO 107 Bạch Hạc"/>
    <x v="0"/>
    <n v="41.3"/>
    <m/>
    <n v="118"/>
    <n v="6"/>
  </r>
  <r>
    <s v="SOWINSAL0927557"/>
    <d v="2026-04-10T00:00:00"/>
    <s v="2B44 - WM+ PTO Khu 3, TT Phong Châu"/>
    <x v="0"/>
    <n v="41.3"/>
    <m/>
    <n v="118"/>
    <n v="6"/>
  </r>
  <r>
    <s v="SOWINSAL0886457"/>
    <d v="2026-04-02T00:00:00"/>
    <s v="3643 - WM+ PTO Khu Tân An, Tân Dân"/>
    <x v="0"/>
    <n v="41.3"/>
    <m/>
    <n v="118"/>
    <n v="4"/>
  </r>
  <r>
    <s v="SOWINSAL0974943"/>
    <d v="2026-04-18T00:00:00"/>
    <s v="6913 - WM+ SLA 124 Tổ 8 Quyết Thắng"/>
    <x v="2"/>
    <n v="16.38"/>
    <m/>
    <n v="42"/>
    <n v="4"/>
  </r>
  <r>
    <s v="SOWINSAL0992296"/>
    <d v="2026-04-22T00:00:00"/>
    <s v="2BXT - WM+ SLA Bản Kiến Xương, Bình Thuận"/>
    <x v="2"/>
    <n v="25.740000000000002"/>
    <m/>
    <n v="66"/>
    <n v="3"/>
  </r>
  <r>
    <s v="SOWINSAL0897749"/>
    <d v="2026-04-04T00:00:00"/>
    <s v="5943 - WM+ PTO 574 Tân Tiến"/>
    <x v="0"/>
    <n v="41.3"/>
    <m/>
    <n v="118"/>
    <n v="5"/>
  </r>
  <r>
    <s v="SOWINSAL0910912"/>
    <d v="2026-04-07T00:00:00"/>
    <s v="2BC5 - WM+ VPC Quế Trạo, Đồng Quế"/>
    <x v="0"/>
    <n v="41.3"/>
    <m/>
    <n v="118"/>
    <n v="6"/>
  </r>
  <r>
    <s v="SOWINSAL0932813"/>
    <d v="2026-04-11T00:00:00"/>
    <s v="4093 - WM+ PTO Tổ 26A Hai Bà Trưng"/>
    <x v="0"/>
    <n v="41.3"/>
    <m/>
    <n v="118"/>
    <n v="5"/>
  </r>
  <r>
    <s v="SOWINSAL0890689"/>
    <d v="2026-04-03T00:00:00"/>
    <s v="6264 - WM+ PTO Khu Ngọc Chúc 3, Đoan Hùng"/>
    <x v="0"/>
    <n v="41.3"/>
    <m/>
    <n v="118"/>
    <n v="4"/>
  </r>
  <r>
    <s v="SOWINSAL0974890"/>
    <d v="2026-04-18T00:00:00"/>
    <s v="2BS5 - WM+ PTO Phượng Hùng 1, Chí Đám"/>
    <x v="0"/>
    <n v="41.3"/>
    <m/>
    <n v="118"/>
    <n v="3"/>
  </r>
  <r>
    <s v="SOWINSAL0992650"/>
    <d v="2026-04-22T00:00:00"/>
    <s v="2APX - WM+ PTO Khu Phố, TT Thanh Thủy"/>
    <x v="0"/>
    <n v="41.3"/>
    <m/>
    <n v="118"/>
    <n v="3"/>
  </r>
  <r>
    <s v="SOWINSAL0974090"/>
    <d v="2026-04-18T00:00:00"/>
    <s v="2BF1 - WM+ PTO Bắc Tiến 2, Hùng Việt"/>
    <x v="0"/>
    <n v="41.65"/>
    <m/>
    <n v="119"/>
    <n v="0"/>
  </r>
  <r>
    <s v="SOWINE84919893F"/>
    <d v="2026-04-20T00:00:00"/>
    <s v="4141 - WM+ PTO Khu 3 Vân Phú"/>
    <x v="0"/>
    <n v="41.65"/>
    <m/>
    <n v="119"/>
    <n v="3"/>
  </r>
  <r>
    <s v="SOWINSAL1013267"/>
    <d v="2026-04-24T00:00:00"/>
    <s v="2APX - WM+ PTO Khu Phố, TT Thanh Thủy"/>
    <x v="0"/>
    <n v="41.65"/>
    <m/>
    <n v="119"/>
    <n v="13"/>
  </r>
  <r>
    <s v="SOWINSAL1026531"/>
    <d v="2026-04-29T00:00:00"/>
    <s v="2BBN - WM+ PTO Giáp Xuân, Phú Khê"/>
    <x v="0"/>
    <n v="41.65"/>
    <m/>
    <n v="119"/>
    <n v="7"/>
  </r>
  <r>
    <s v="SOWINSAL0952132"/>
    <d v="2026-04-14T00:00:00"/>
    <s v="6178 - WM+ PTO Khu 22 Hoàng Xá"/>
    <x v="0"/>
    <n v="41.65"/>
    <m/>
    <n v="119"/>
    <n v="5"/>
  </r>
  <r>
    <s v="SOWINSAL1026554"/>
    <d v="2026-04-29T00:00:00"/>
    <s v="2BW8 - WM+ PTO Khu 1, Bản Nguyên"/>
    <x v="0"/>
    <n v="41.65"/>
    <m/>
    <n v="119"/>
    <n v="5"/>
  </r>
  <r>
    <s v="SOWINSAL0880003"/>
    <d v="2026-04-01T00:00:00"/>
    <s v="2BW8 - WM+ PTO Khu 1, Bản Nguyên"/>
    <x v="0"/>
    <n v="41.65"/>
    <m/>
    <n v="119"/>
    <n v="5"/>
  </r>
  <r>
    <s v="SOWINSAL0879995"/>
    <d v="2026-04-01T00:00:00"/>
    <s v="2BPF - WM+ PTO Khu 3, Thanh Ba"/>
    <x v="0"/>
    <n v="41.65"/>
    <m/>
    <n v="119"/>
    <n v="6"/>
  </r>
  <r>
    <s v="SOWINSAL0946195"/>
    <d v="2026-04-13T00:00:00"/>
    <s v="2BY6 - WM+ PTO Khu 3, Thanh Thủy"/>
    <x v="0"/>
    <n v="41.65"/>
    <m/>
    <n v="119"/>
    <n v="7"/>
  </r>
  <r>
    <s v="SOWINSAL1020774"/>
    <d v="2026-04-27T00:00:00"/>
    <s v="2APX - WM+ PTO Khu Phố, TT Thanh Thủy"/>
    <x v="0"/>
    <n v="41.65"/>
    <m/>
    <n v="119"/>
    <n v="9"/>
  </r>
  <r>
    <s v="SOWINSAL1020808"/>
    <d v="2026-04-27T00:00:00"/>
    <s v="3313 - WM+ PTO 62 Phan Châu Trinh"/>
    <x v="0"/>
    <n v="41.65"/>
    <m/>
    <n v="119"/>
    <n v="5"/>
  </r>
  <r>
    <s v="SOWINSAL1023182"/>
    <d v="2026-04-28T00:00:00"/>
    <s v="2BX9 - WM+ PTO Khu 15, Dục Mỹ"/>
    <x v="0"/>
    <n v="42"/>
    <m/>
    <n v="120"/>
    <n v="12"/>
  </r>
  <r>
    <s v="SOWINSAL0909584"/>
    <d v="2026-04-07T00:00:00"/>
    <s v="6264 - WM+ PTO Khu Ngọc Chúc 3, Đoan Hùng"/>
    <x v="0"/>
    <n v="42"/>
    <m/>
    <n v="120"/>
    <n v="2"/>
  </r>
  <r>
    <s v="SOWINSAL0908645"/>
    <d v="2026-04-07T00:00:00"/>
    <s v="6052 - WM+ PTO Khu 5 Nông Trang"/>
    <x v="0"/>
    <n v="42"/>
    <m/>
    <n v="120"/>
    <n v="5"/>
  </r>
  <r>
    <s v="SOWINSAL0908555"/>
    <d v="2026-04-07T00:00:00"/>
    <s v="3643 - WM+ PTO Khu Tân An, Tân Dân"/>
    <x v="0"/>
    <n v="42"/>
    <m/>
    <n v="120"/>
    <n v="5"/>
  </r>
  <r>
    <s v="SOWINSAL0974066"/>
    <d v="2026-04-18T00:00:00"/>
    <s v="2AKL - WM+ PTO Khu 2, Trạm Thản"/>
    <x v="0"/>
    <n v="42"/>
    <m/>
    <n v="120"/>
    <n v="0"/>
  </r>
  <r>
    <s v="SOWINSAL1013159"/>
    <d v="2026-04-24T00:00:00"/>
    <s v="2BW1 - WM+ PTO Khu 13, Minh Hòa"/>
    <x v="0"/>
    <n v="42"/>
    <m/>
    <n v="120"/>
    <n v="10"/>
  </r>
  <r>
    <s v="SOWIN33BCFC43C3"/>
    <d v="2026-04-03T00:00:00"/>
    <s v="2AEA - WM+ LCU Tây Sơn, Mường So"/>
    <x v="3"/>
    <n v="28.8"/>
    <m/>
    <n v="64"/>
    <n v="3"/>
  </r>
  <r>
    <s v="SOWINSAL0918168"/>
    <d v="2026-04-08T00:00:00"/>
    <s v="3627 - WM+ PTO Khu 2A, Nông Trang"/>
    <x v="0"/>
    <n v="42"/>
    <m/>
    <n v="120"/>
    <n v="8"/>
  </r>
  <r>
    <s v="SOWINSAL0956824"/>
    <d v="2026-04-15T00:00:00"/>
    <s v="2BIB - WM+ PTO Nương Sơn, Vân Bán"/>
    <x v="0"/>
    <n v="42"/>
    <m/>
    <n v="120"/>
    <n v="7"/>
  </r>
  <r>
    <s v="SOWINSAL1013498"/>
    <d v="2026-04-24T00:00:00"/>
    <s v="3643 - WM+ PTO Khu Tân An, Tân Dân"/>
    <x v="0"/>
    <n v="42"/>
    <m/>
    <n v="120"/>
    <n v="10"/>
  </r>
  <r>
    <s v="SOWINBDB0D05589"/>
    <d v="2026-04-03T00:00:00"/>
    <s v="2ADZ - WM+ LCU Cầu Phà, Pa Tần"/>
    <x v="3"/>
    <n v="28.8"/>
    <m/>
    <n v="64"/>
    <n v="3"/>
  </r>
  <r>
    <s v="SOWINSAL0962836"/>
    <d v="2026-04-16T00:00:00"/>
    <s v="2BS5 - WM+ PTO Phượng Hùng 1, Chí Đám"/>
    <x v="0"/>
    <n v="42"/>
    <m/>
    <n v="120"/>
    <n v="10"/>
  </r>
  <r>
    <s v="SOWIN4C888DA776"/>
    <d v="2026-04-03T00:00:00"/>
    <s v="2AKA - WM+ DBN Thôn 4, Pom Lót"/>
    <x v="1"/>
    <n v="28.8"/>
    <m/>
    <n v="64"/>
    <n v="3"/>
  </r>
  <r>
    <s v="SOWIN81B1B6B053"/>
    <d v="2026-04-03T00:00:00"/>
    <s v="2ADH - WM+ DBN 175 Tổ 2, Na Lay"/>
    <x v="1"/>
    <n v="28.8"/>
    <m/>
    <n v="64"/>
    <n v="3"/>
  </r>
  <r>
    <s v="SOWIN82144C9712"/>
    <d v="2026-04-03T00:00:00"/>
    <s v="2ADQ - WM+ LCU 260A Nguyễn Trãi"/>
    <x v="3"/>
    <n v="28.8"/>
    <m/>
    <n v="64"/>
    <n v="3"/>
  </r>
  <r>
    <s v="SOWINSAL0993432"/>
    <d v="2026-04-22T00:00:00"/>
    <s v="2BS3 - WM+ PTO Khu 6, Hy Cương"/>
    <x v="0"/>
    <n v="42"/>
    <m/>
    <n v="120"/>
    <n v="5"/>
  </r>
  <r>
    <s v="SOWINSAL1007465"/>
    <d v="2026-04-24T00:00:00"/>
    <s v="2AU9 - WM+ PTO Băng 1, Nguyễn Tất Thành"/>
    <x v="0"/>
    <n v="42"/>
    <m/>
    <n v="120"/>
    <n v="7"/>
  </r>
  <r>
    <s v="SOWINSAL0913625"/>
    <d v="2026-04-08T00:00:00"/>
    <s v="3343 - WM+ PTO 3023 Đại Lộ Hùng Vương"/>
    <x v="0"/>
    <n v="42"/>
    <m/>
    <n v="120"/>
    <n v="7"/>
  </r>
  <r>
    <s v="SOWINSAL0967834"/>
    <d v="2026-04-17T00:00:00"/>
    <s v="3345 - WM+ PTO 44 Nguyễn Du"/>
    <x v="0"/>
    <n v="42"/>
    <m/>
    <n v="120"/>
    <n v="5"/>
  </r>
  <r>
    <s v="SOWINSAL0967816"/>
    <d v="2026-04-17T00:00:00"/>
    <s v="2BFK - WM+ PTO 192-194 Trần Phú, Việt Trì"/>
    <x v="0"/>
    <n v="42"/>
    <m/>
    <n v="120"/>
    <n v="5"/>
  </r>
  <r>
    <s v="SOWIN2CF8DA5910"/>
    <d v="2026-04-03T00:00:00"/>
    <s v="2ADI - WM+ DBN Đồng Tâm, Tủa Chùa"/>
    <x v="1"/>
    <n v="28.8"/>
    <m/>
    <n v="64"/>
    <n v="3"/>
  </r>
  <r>
    <s v="SOWINSAL0975428"/>
    <d v="2026-04-18T00:00:00"/>
    <s v="2BBH - WM+ PTO Khu 8, Đông Thành"/>
    <x v="0"/>
    <n v="42"/>
    <m/>
    <n v="120"/>
    <n v="4"/>
  </r>
  <r>
    <s v="SOWINSAL0942482"/>
    <d v="2026-04-13T00:00:00"/>
    <s v="3643 - WM+ PTO Khu Tân An, Tân Dân"/>
    <x v="0"/>
    <n v="42"/>
    <m/>
    <n v="120"/>
    <n v="5"/>
  </r>
  <r>
    <s v="SOWINSAL1028545"/>
    <d v="2026-04-29T00:00:00"/>
    <s v="2AU9 - WM+ PTO Băng 1, Nguyễn Tất Thành"/>
    <x v="0"/>
    <n v="42"/>
    <m/>
    <n v="120"/>
    <n v="5"/>
  </r>
  <r>
    <s v="SOWINSAL1028547"/>
    <d v="2026-04-29T00:00:00"/>
    <s v="3993 - WM+ PTO 66 Hàn Thuyên"/>
    <x v="0"/>
    <n v="42"/>
    <m/>
    <n v="120"/>
    <n v="5"/>
  </r>
  <r>
    <s v="SOWINSAL1007460"/>
    <d v="2026-04-24T00:00:00"/>
    <s v="2ALC - WM+ PTO Tân Hương, Hương Cần"/>
    <x v="0"/>
    <n v="42"/>
    <m/>
    <n v="120"/>
    <n v="8"/>
  </r>
  <r>
    <s v="SOWIN9B89940AC1"/>
    <d v="2026-04-03T00:00:00"/>
    <s v="2BGZ - WM+ SLA Tiểu khu 3, Bắc Yên"/>
    <x v="2"/>
    <n v="24.96"/>
    <m/>
    <n v="64"/>
    <n v="3"/>
  </r>
  <r>
    <s v="SOWINECECB696DB"/>
    <d v="2026-04-03T00:00:00"/>
    <s v="2ADM - WM+ SLA 284 Tô Hiệu"/>
    <x v="2"/>
    <n v="24.96"/>
    <m/>
    <n v="64"/>
    <n v="3"/>
  </r>
  <r>
    <s v="SOWINEDA2469361"/>
    <d v="2026-04-03T00:00:00"/>
    <s v="2ADO - WM+ SLA 93-95 đường Cách Mạng Tháng"/>
    <x v="2"/>
    <n v="24.96"/>
    <m/>
    <n v="64"/>
    <n v="3"/>
  </r>
  <r>
    <s v="SOWINSAL0962822"/>
    <d v="2026-04-16T00:00:00"/>
    <s v="6680 - WM+ PTO Minh Tân, Cẩm Khê"/>
    <x v="0"/>
    <n v="42"/>
    <m/>
    <n v="120"/>
    <n v="7"/>
  </r>
  <r>
    <s v="SOWINSAL0973910"/>
    <d v="2026-04-18T00:00:00"/>
    <s v="5943 - WM+ PTO 574 Tân Tiến"/>
    <x v="0"/>
    <n v="42"/>
    <m/>
    <n v="120"/>
    <n v="6"/>
  </r>
  <r>
    <s v="SOWINSAL1020762"/>
    <d v="2026-04-27T00:00:00"/>
    <s v="2AFF - WM+ PTO Khu 5, Xuân Lộc"/>
    <x v="0"/>
    <n v="42"/>
    <m/>
    <n v="120"/>
    <n v="9"/>
  </r>
  <r>
    <s v="SOWINSAL0973837"/>
    <d v="2026-04-18T00:00:00"/>
    <s v="2BZ8 - WM+ PTO Khu 6 Hương Xạ, Yên Kỳ"/>
    <x v="0"/>
    <n v="42"/>
    <m/>
    <n v="120"/>
    <n v="6"/>
  </r>
  <r>
    <s v="SOWINSAL0973718"/>
    <d v="2026-04-18T00:00:00"/>
    <s v="3656 - WM+ PTO Khu Tân Thịnh, Tân Dân"/>
    <x v="0"/>
    <n v="42"/>
    <m/>
    <n v="120"/>
    <n v="5"/>
  </r>
  <r>
    <s v="SOWINSAL0962862"/>
    <d v="2026-04-16T00:00:00"/>
    <s v="6562 - WM+ PTO 235-235B TT Hùng Sơn"/>
    <x v="0"/>
    <n v="42"/>
    <m/>
    <n v="120"/>
    <n v="7"/>
  </r>
  <r>
    <s v="SOWINSAL0941728"/>
    <d v="2026-04-13T00:00:00"/>
    <s v="6292 - WM+ DBN Tổ 6 Noong Bua"/>
    <x v="1"/>
    <n v="27"/>
    <m/>
    <n v="60"/>
    <n v="2"/>
  </r>
  <r>
    <s v="SOWINSAL0964488"/>
    <d v="2026-04-16T00:00:00"/>
    <s v="3345 - WM+ PTO 44 Nguyễn Du"/>
    <x v="0"/>
    <n v="42"/>
    <m/>
    <n v="120"/>
    <n v="5"/>
  </r>
  <r>
    <s v="SOWIN769C68871C"/>
    <d v="2026-04-20T00:00:00"/>
    <s v="6240 - WM+ PTO Hùng Nhĩ, Thanh Sơn"/>
    <x v="0"/>
    <n v="42"/>
    <m/>
    <n v="120"/>
    <n v="9"/>
  </r>
  <r>
    <s v="SOWINSAL0973791"/>
    <d v="2026-04-18T00:00:00"/>
    <s v="2BBN - WM+ PTO Giáp Xuân, Phú Khê"/>
    <x v="0"/>
    <n v="42"/>
    <m/>
    <n v="120"/>
    <n v="6"/>
  </r>
  <r>
    <s v="SOWINSAL0941707"/>
    <d v="2026-04-13T00:00:00"/>
    <s v="6397 - WM+ SLA Tông Lạnh, Thuận Châu"/>
    <x v="2"/>
    <n v="28.080000000000002"/>
    <m/>
    <n v="72"/>
    <n v="3"/>
  </r>
  <r>
    <s v="SOWINSAL0954993"/>
    <d v="2026-04-15T00:00:00"/>
    <s v="2ADF - WM+ SLA Tân Lập, Chiềng Khương"/>
    <x v="2"/>
    <n v="28.080000000000002"/>
    <m/>
    <n v="72"/>
    <n v="3"/>
  </r>
  <r>
    <s v="SOWINSAL0955028"/>
    <d v="2026-04-15T00:00:00"/>
    <s v="5289 - WM+ SLA 186 Lê Đức Thọ"/>
    <x v="2"/>
    <n v="28.080000000000002"/>
    <m/>
    <n v="72"/>
    <n v="3"/>
  </r>
  <r>
    <s v="SOWIN79AFC723FB"/>
    <d v="2026-04-24T00:00:00"/>
    <s v="6491 - WM+ LCU 306 Trần Hưng Đạo"/>
    <x v="3"/>
    <n v="32.4"/>
    <m/>
    <n v="72"/>
    <n v="3"/>
  </r>
  <r>
    <s v="SOWINSAL0932885"/>
    <d v="2026-04-11T00:00:00"/>
    <s v="6527 - WM+ SLA Tổ 8 Chiềng Sinh"/>
    <x v="2"/>
    <n v="55.38"/>
    <m/>
    <n v="142"/>
    <n v="6"/>
  </r>
  <r>
    <s v="SOWINSAL0993461"/>
    <d v="2026-04-22T00:00:00"/>
    <s v="5370 - WM+ SLA 67 Trường Chinh"/>
    <x v="2"/>
    <n v="24.96"/>
    <m/>
    <n v="64"/>
    <n v="3"/>
  </r>
  <r>
    <s v="SOWINSAL0926678"/>
    <d v="2026-04-10T00:00:00"/>
    <s v="6291 - WM+ PTO Hoa Khê, Cẩm Khê"/>
    <x v="0"/>
    <n v="42"/>
    <m/>
    <n v="120"/>
    <n v="8"/>
  </r>
  <r>
    <s v="SOWINF4683C7C6E"/>
    <d v="2026-04-18T00:00:00"/>
    <s v="2BBH - WM+ PTO Khu 8, Đông Thành"/>
    <x v="0"/>
    <n v="42"/>
    <m/>
    <n v="120"/>
    <n v="0"/>
  </r>
  <r>
    <s v="SOWIN3E43AD2C4C"/>
    <d v="2026-04-18T00:00:00"/>
    <s v="6364 - WM+ PTO Tân An 4, Yên Lập"/>
    <x v="0"/>
    <n v="42"/>
    <m/>
    <n v="120"/>
    <n v="0"/>
  </r>
  <r>
    <s v="SOWINSAL0999616"/>
    <d v="2026-04-23T00:00:00"/>
    <s v="2AU9 - WM+ PTO Băng 1, Nguyễn Tất Thành"/>
    <x v="0"/>
    <n v="42"/>
    <m/>
    <n v="120"/>
    <n v="5"/>
  </r>
  <r>
    <s v="SOWINB88C417ABD"/>
    <d v="2026-04-24T00:00:00"/>
    <s v="2AMP - WM+ PTO 28 Phố Vàng"/>
    <x v="0"/>
    <n v="42"/>
    <m/>
    <n v="120"/>
    <n v="5"/>
  </r>
  <r>
    <s v="SOWINSAL0983792"/>
    <d v="2026-04-20T00:00:00"/>
    <s v="6871 - WM+ PTO 58 Hồ Thiên Hương"/>
    <x v="0"/>
    <n v="42"/>
    <m/>
    <n v="120"/>
    <n v="5"/>
  </r>
  <r>
    <s v="SOWINSAL0973715"/>
    <d v="2026-04-18T00:00:00"/>
    <s v="2AU9 - WM+ PTO Băng 1, Nguyễn Tất Thành"/>
    <x v="0"/>
    <n v="42"/>
    <m/>
    <n v="120"/>
    <n v="5"/>
  </r>
  <r>
    <s v="SOWINSAL0890765"/>
    <d v="2026-04-03T00:00:00"/>
    <s v="2AFE - WM+ SLA 284 Trần Huy Liệu"/>
    <x v="2"/>
    <n v="26.52"/>
    <m/>
    <n v="68"/>
    <n v="3"/>
  </r>
  <r>
    <s v="SOWINF61D55F5B2"/>
    <d v="2026-04-06T00:00:00"/>
    <s v="6680 - WM+ PTO Minh Tân, Cẩm Khê"/>
    <x v="0"/>
    <n v="42"/>
    <m/>
    <n v="120"/>
    <n v="5"/>
  </r>
  <r>
    <s v="SOWINA00E0B5742"/>
    <d v="2026-04-06T00:00:00"/>
    <s v="5944 - WM+ PTO 12 Hàn Thuyên"/>
    <x v="0"/>
    <n v="42"/>
    <m/>
    <n v="120"/>
    <n v="5"/>
  </r>
  <r>
    <s v="SOWINSAL0955019"/>
    <d v="2026-04-15T00:00:00"/>
    <s v="3685 - WM+ PTO 1343 Hùng Vương"/>
    <x v="0"/>
    <n v="42"/>
    <m/>
    <n v="120"/>
    <n v="5"/>
  </r>
  <r>
    <s v="SOWINSAL0932905"/>
    <d v="2026-04-11T00:00:00"/>
    <s v="2BVQ - WM+ SLA 181 Bùi Thị Xuân"/>
    <x v="2"/>
    <n v="31.200000000000003"/>
    <m/>
    <n v="80"/>
    <n v="5"/>
  </r>
  <r>
    <s v="SOWINSAL0992394"/>
    <d v="2026-04-22T00:00:00"/>
    <s v="2AKG - WM+ PTO Khu 5, Tứ Xã"/>
    <x v="0"/>
    <n v="42"/>
    <m/>
    <n v="120"/>
    <n v="5"/>
  </r>
  <r>
    <s v="SOWINSAL0992395"/>
    <d v="2026-04-22T00:00:00"/>
    <s v="2AKL - WM+ PTO Khu 2, Trạm Thản"/>
    <x v="0"/>
    <n v="42"/>
    <m/>
    <n v="120"/>
    <n v="5"/>
  </r>
  <r>
    <s v="SOWINSAL0992397"/>
    <d v="2026-04-22T00:00:00"/>
    <s v="2ALC - WM+ PTO Tân Hương, Hương Cần"/>
    <x v="0"/>
    <n v="42"/>
    <m/>
    <n v="120"/>
    <n v="5"/>
  </r>
  <r>
    <s v="SOWINSAL0992399"/>
    <d v="2026-04-22T00:00:00"/>
    <s v="2ANB - WM+ PTO Khu 15, Yển Khê"/>
    <x v="0"/>
    <n v="42"/>
    <m/>
    <n v="120"/>
    <n v="5"/>
  </r>
  <r>
    <s v="SOWINSAL0898459"/>
    <d v="2026-04-04T00:00:00"/>
    <s v="6092 - WM+ SLA 545 Tiểu Khu 19"/>
    <x v="2"/>
    <n v="35.1"/>
    <m/>
    <n v="90"/>
    <n v="3"/>
  </r>
  <r>
    <s v="SOWINSAL0992652"/>
    <d v="2026-04-22T00:00:00"/>
    <s v="6154 - WM+ SLA 131 Tiểu khu Bệnh Viện"/>
    <x v="2"/>
    <n v="151.32"/>
    <m/>
    <n v="388"/>
    <n v="5"/>
  </r>
  <r>
    <s v="SOWINSAL0983529"/>
    <d v="2026-04-20T00:00:00"/>
    <s v="2ADR - WM+ SLA Hua Mường, Sốp Cộp"/>
    <x v="2"/>
    <n v="28.080000000000002"/>
    <m/>
    <n v="72"/>
    <n v="3"/>
  </r>
  <r>
    <s v="SOWINSAL0992400"/>
    <d v="2026-04-22T00:00:00"/>
    <s v="2ANC - WM+ PTO Khu 21, Vạn Xuân"/>
    <x v="0"/>
    <n v="42"/>
    <m/>
    <n v="120"/>
    <n v="5"/>
  </r>
  <r>
    <s v="SOWINSAL0983524"/>
    <d v="2026-04-20T00:00:00"/>
    <s v="2ADH - WM+ DBN 175 Tổ 2, Na Lay"/>
    <x v="1"/>
    <n v="32.4"/>
    <m/>
    <n v="72"/>
    <n v="3"/>
  </r>
  <r>
    <s v="SOWINSAL0992401"/>
    <d v="2026-04-22T00:00:00"/>
    <s v="2APX - WM+ PTO Khu Phố, TT Thanh Thủy"/>
    <x v="0"/>
    <n v="42"/>
    <m/>
    <n v="120"/>
    <n v="5"/>
  </r>
  <r>
    <s v="SOWINSAL0992403"/>
    <d v="2026-04-22T00:00:00"/>
    <s v="2B44 - WM+ PTO Khu 3, TT Phong Châu"/>
    <x v="0"/>
    <n v="42"/>
    <m/>
    <n v="120"/>
    <n v="5"/>
  </r>
  <r>
    <s v="SOWINSAL0992409"/>
    <d v="2026-04-22T00:00:00"/>
    <s v="2BDO - WM+ PTO Khu An Ninh, Hùng Việt"/>
    <x v="0"/>
    <n v="42"/>
    <m/>
    <n v="120"/>
    <n v="5"/>
  </r>
  <r>
    <s v="SOWINSAL0992412"/>
    <d v="2026-04-22T00:00:00"/>
    <s v="2BGF - WM+ PTO Khu 10, Xuân Lũng"/>
    <x v="0"/>
    <n v="42"/>
    <m/>
    <n v="120"/>
    <n v="5"/>
  </r>
  <r>
    <s v="SOWINSAL0992420"/>
    <d v="2026-04-22T00:00:00"/>
    <s v="2BS3 - WM+ PTO Khu 6, Hy Cương"/>
    <x v="0"/>
    <n v="42"/>
    <m/>
    <n v="120"/>
    <n v="5"/>
  </r>
  <r>
    <s v="SOWINSAL0992422"/>
    <d v="2026-04-22T00:00:00"/>
    <s v="2BTL - WM+ PTO Khu Tiền Phong"/>
    <x v="0"/>
    <n v="42"/>
    <m/>
    <n v="120"/>
    <n v="5"/>
  </r>
  <r>
    <s v="SOWINSAL0992428"/>
    <d v="2026-04-22T00:00:00"/>
    <s v="2BWV - WM+ PTO Khu 2, Tu Vũ"/>
    <x v="0"/>
    <n v="42"/>
    <m/>
    <n v="120"/>
    <n v="5"/>
  </r>
  <r>
    <s v="SOWINSAL0992430"/>
    <d v="2026-04-22T00:00:00"/>
    <s v="2BX4 - WM+ PTO Khu 10, Phù Ninh"/>
    <x v="0"/>
    <n v="42"/>
    <m/>
    <n v="120"/>
    <n v="5"/>
  </r>
  <r>
    <s v="SOWINSAL0992431"/>
    <d v="2026-04-22T00:00:00"/>
    <s v="2BX9 - WM+ PTO Khu 15, Dục Mỹ"/>
    <x v="0"/>
    <n v="42"/>
    <m/>
    <n v="120"/>
    <n v="5"/>
  </r>
  <r>
    <s v="SOWINSAL0992432"/>
    <d v="2026-04-22T00:00:00"/>
    <s v="2BY6 - WM+ PTO Khu 3, Thanh Thủy"/>
    <x v="0"/>
    <n v="42"/>
    <m/>
    <n v="120"/>
    <n v="5"/>
  </r>
  <r>
    <s v="SOWINSAL0992452"/>
    <d v="2026-04-22T00:00:00"/>
    <s v="5814 - WM+ PTO 25 tổ 10 Tân An"/>
    <x v="0"/>
    <n v="42"/>
    <m/>
    <n v="120"/>
    <n v="5"/>
  </r>
  <r>
    <s v="SOWINSAL0992454"/>
    <d v="2026-04-22T00:00:00"/>
    <s v="5847 - WM+ PTO 191 Cao Du"/>
    <x v="0"/>
    <n v="42"/>
    <m/>
    <n v="120"/>
    <n v="5"/>
  </r>
  <r>
    <s v="SOWINSAL0992455"/>
    <d v="2026-04-22T00:00:00"/>
    <s v="5905 - WM+ PTO 26 Âu Cơ"/>
    <x v="0"/>
    <n v="42"/>
    <m/>
    <n v="120"/>
    <n v="5"/>
  </r>
  <r>
    <s v="SOWINSAL0992458"/>
    <d v="2026-04-22T00:00:00"/>
    <s v="6178 - WM+ PTO Khu 22 Hoàng Xá"/>
    <x v="0"/>
    <n v="42"/>
    <m/>
    <n v="120"/>
    <n v="5"/>
  </r>
  <r>
    <s v="SOWINSAL0916088"/>
    <d v="2026-04-08T00:00:00"/>
    <s v="2BX9 - WM+ PTO Khu 15, Dục Mỹ"/>
    <x v="0"/>
    <n v="42"/>
    <m/>
    <n v="120"/>
    <n v="4"/>
  </r>
  <r>
    <s v="SOWINSAL0962895"/>
    <d v="2026-04-16T00:00:00"/>
    <s v="2ADR - WM+ SLA Hua Mường, Sốp Cộp"/>
    <x v="2"/>
    <n v="18.72"/>
    <m/>
    <n v="48"/>
    <n v="3"/>
  </r>
  <r>
    <s v="SOWINSAL0916099"/>
    <d v="2026-04-08T00:00:00"/>
    <s v="5846 - WM+ PTO 75 Cao Bang"/>
    <x v="0"/>
    <n v="42"/>
    <m/>
    <n v="120"/>
    <n v="4"/>
  </r>
  <r>
    <s v="SOWINSAL0981644"/>
    <d v="2026-04-20T00:00:00"/>
    <s v="2BDE - WM+ PTO Đề Ngữ, Yên Sơn"/>
    <x v="0"/>
    <n v="42"/>
    <m/>
    <n v="120"/>
    <n v="5"/>
  </r>
  <r>
    <s v="SOWINSAL0916135"/>
    <d v="2026-04-08T00:00:00"/>
    <s v="3656 - WM+ PTO Khu Tân Thịnh, Tân Dân"/>
    <x v="0"/>
    <n v="42"/>
    <m/>
    <n v="120"/>
    <n v="4"/>
  </r>
  <r>
    <s v="SOWINSAL0898464"/>
    <d v="2026-04-04T00:00:00"/>
    <s v="6215 - WM+ SLA 100-102 Tiểu Khu 12, TT Mộc Châu"/>
    <x v="2"/>
    <n v="38.61"/>
    <m/>
    <n v="99"/>
    <n v="5"/>
  </r>
  <r>
    <s v="SOWINSAL0909449"/>
    <d v="2026-04-07T00:00:00"/>
    <s v="2ADF - WM+ SLA Tân Lập, Chiềng Khương"/>
    <x v="2"/>
    <n v="44.46"/>
    <m/>
    <n v="114"/>
    <n v="5"/>
  </r>
  <r>
    <s v="SOWINSAL0916136"/>
    <d v="2026-04-08T00:00:00"/>
    <s v="3685 - WM+ PTO 1343 Hùng Vương"/>
    <x v="0"/>
    <n v="42"/>
    <m/>
    <n v="120"/>
    <n v="4"/>
  </r>
  <r>
    <s v="SOWINSAL0981669"/>
    <d v="2026-04-20T00:00:00"/>
    <s v="2BTL - WM+ PTO Khu Tiền Phong"/>
    <x v="0"/>
    <n v="42"/>
    <m/>
    <n v="120"/>
    <n v="5"/>
  </r>
  <r>
    <s v="SOWIN8926629934"/>
    <d v="2026-04-24T00:00:00"/>
    <s v="2BW4 - WM+ PTO Thanh Bình, Âu Cơ"/>
    <x v="0"/>
    <n v="42"/>
    <m/>
    <n v="120"/>
    <n v="5"/>
  </r>
  <r>
    <s v="SOWINDDC31A4130"/>
    <d v="2026-04-18T00:00:00"/>
    <s v="2BHV - WM+ PTO Đống Cả, Xuân Đài"/>
    <x v="0"/>
    <n v="42"/>
    <m/>
    <n v="120"/>
    <n v="0"/>
  </r>
  <r>
    <s v="SOWINSAL1020935"/>
    <d v="2026-04-27T00:00:00"/>
    <s v="2AB9 - WM+ PTO 35 Hà Chương"/>
    <x v="0"/>
    <n v="42"/>
    <m/>
    <n v="120"/>
    <n v="6"/>
  </r>
  <r>
    <s v="SOWINSAL0958247"/>
    <d v="2026-04-15T00:00:00"/>
    <s v="2ADM - WM+ SLA 284 Tô Hiệu"/>
    <x v="2"/>
    <n v="34.32"/>
    <m/>
    <n v="88"/>
    <n v="3"/>
  </r>
  <r>
    <s v="SOWINSAL0949126"/>
    <d v="2026-04-14T00:00:00"/>
    <s v="2AEA - WM+ LCU Tây Sơn, Mường So"/>
    <x v="3"/>
    <n v="78.3"/>
    <m/>
    <n v="174"/>
    <n v="6"/>
  </r>
  <r>
    <s v="SOWINSAL0983557"/>
    <d v="2026-04-20T00:00:00"/>
    <s v="2AMP - WM+ PTO 28 Phố Vàng"/>
    <x v="0"/>
    <n v="42"/>
    <m/>
    <n v="120"/>
    <n v="5"/>
  </r>
  <r>
    <s v="SOWIN36E7C0B05A"/>
    <d v="2026-04-24T00:00:00"/>
    <s v="6680 - WM+ PTO Minh Tân, Cẩm Khê"/>
    <x v="0"/>
    <n v="42"/>
    <m/>
    <n v="120"/>
    <n v="5"/>
  </r>
  <r>
    <s v="SOWINSAL1000358"/>
    <d v="2026-04-23T00:00:00"/>
    <s v="5312 - WM+ SLA 274 Trường Chinh"/>
    <x v="2"/>
    <n v="51.480000000000004"/>
    <m/>
    <n v="132"/>
    <n v="6"/>
  </r>
  <r>
    <s v="SOWIN7251800D9D"/>
    <d v="2026-04-25T00:00:00"/>
    <s v="2ALI - WM+ PTO Khu 1, Bảo Yên"/>
    <x v="0"/>
    <n v="42"/>
    <m/>
    <n v="120"/>
    <n v="4"/>
  </r>
  <r>
    <s v="SOWINSAL0932884"/>
    <d v="2026-04-11T00:00:00"/>
    <s v="6513 - WM+ PTO 12 Tổ 5 Trần Phú"/>
    <x v="0"/>
    <n v="42"/>
    <m/>
    <n v="120"/>
    <n v="6"/>
  </r>
  <r>
    <s v="SOWINSAL0935903"/>
    <d v="2026-04-11T00:00:00"/>
    <s v="6513 - WM+ PTO 12 Tổ 5 Trần Phú"/>
    <x v="0"/>
    <n v="42"/>
    <m/>
    <n v="120"/>
    <n v="5"/>
  </r>
  <r>
    <s v="SOWINSAL0974880"/>
    <d v="2026-04-18T00:00:00"/>
    <s v="2BU7 - WM+ PTO Quyết Tiến, Cự Đồng"/>
    <x v="0"/>
    <n v="42"/>
    <m/>
    <n v="120"/>
    <n v="4"/>
  </r>
  <r>
    <s v="SOWINSAL0881181"/>
    <d v="2026-04-01T00:00:00"/>
    <s v="2AEA - WM+ LCU Tây Sơn, Mường So"/>
    <x v="3"/>
    <n v="39.6"/>
    <m/>
    <n v="88"/>
    <n v="4"/>
  </r>
  <r>
    <s v="SOWINSAL0920319"/>
    <d v="2026-04-09T00:00:00"/>
    <s v="2ADH - WM+ DBN 175 Tổ 2, Na Lay"/>
    <x v="1"/>
    <n v="17.100000000000001"/>
    <m/>
    <n v="38"/>
    <n v="3"/>
  </r>
  <r>
    <s v="SOWINSAL0932903"/>
    <d v="2026-04-11T00:00:00"/>
    <s v="2BO6 - WM+ PTO Khu 11, Tu Vũ"/>
    <x v="0"/>
    <n v="42"/>
    <m/>
    <n v="120"/>
    <n v="5"/>
  </r>
  <r>
    <s v="SOWINSAL0964349"/>
    <d v="2026-04-16T00:00:00"/>
    <s v="6460 - WM+ PTO Đồng Gia, Việt Trì"/>
    <x v="0"/>
    <n v="42"/>
    <m/>
    <n v="120"/>
    <n v="5"/>
  </r>
  <r>
    <s v="SOWINSAL0952266"/>
    <d v="2026-04-14T00:00:00"/>
    <s v="2AKU - WM+ PTO Khu 4, Đoan Hạ"/>
    <x v="0"/>
    <n v="42"/>
    <m/>
    <n v="120"/>
    <n v="5"/>
  </r>
  <r>
    <s v="SOWINSAL0916031"/>
    <d v="2026-04-08T00:00:00"/>
    <s v="2AMP - WM+ PTO 28 Phố Vàng"/>
    <x v="0"/>
    <n v="42"/>
    <m/>
    <n v="120"/>
    <n v="4"/>
  </r>
  <r>
    <s v="SOWINSAL0952361"/>
    <d v="2026-04-14T00:00:00"/>
    <s v="6620 - WM+ LCU 31 Hoàng Văn Thái"/>
    <x v="3"/>
    <n v="81"/>
    <m/>
    <n v="180"/>
    <n v="8"/>
  </r>
  <r>
    <s v="SOWINSAL0916032"/>
    <d v="2026-04-08T00:00:00"/>
    <s v="2ANC - WM+ PTO Khu 21, Vạn Xuân"/>
    <x v="0"/>
    <n v="42"/>
    <m/>
    <n v="120"/>
    <n v="4"/>
  </r>
  <r>
    <s v="SOWINSAL0916036"/>
    <d v="2026-04-08T00:00:00"/>
    <s v="2BS5 - WM+ PTO Phượng Hùng 1, Chí Đám"/>
    <x v="0"/>
    <n v="42"/>
    <m/>
    <n v="120"/>
    <n v="4"/>
  </r>
  <r>
    <s v="SOWINSAL0916037"/>
    <d v="2026-04-08T00:00:00"/>
    <s v="2BX3 - WM+ PTO Khu 10, Hạ Hòa"/>
    <x v="0"/>
    <n v="42"/>
    <m/>
    <n v="120"/>
    <n v="4"/>
  </r>
  <r>
    <s v="SOWINSAL0897755"/>
    <d v="2026-04-04T00:00:00"/>
    <s v="6092 - WM+ SLA 545 Tiểu Khu 19"/>
    <x v="2"/>
    <n v="34.32"/>
    <m/>
    <n v="88"/>
    <n v="5"/>
  </r>
  <r>
    <s v="SOWINSAL0974919"/>
    <d v="2026-04-18T00:00:00"/>
    <s v="6292 - WM+ DBN Tổ 6 Noong Bua"/>
    <x v="1"/>
    <n v="29.7"/>
    <m/>
    <n v="66"/>
    <n v="4"/>
  </r>
  <r>
    <s v="SOWINSAL0974937"/>
    <d v="2026-04-18T00:00:00"/>
    <s v="5345 - WM+ SLA 514D Trần Đăng Ninh"/>
    <x v="2"/>
    <n v="30.42"/>
    <m/>
    <n v="78"/>
    <n v="3"/>
  </r>
  <r>
    <s v="SOWINSAL0916051"/>
    <d v="2026-04-08T00:00:00"/>
    <s v="6240 - WM+ PTO Hùng Nhĩ, Thanh Sơn"/>
    <x v="0"/>
    <n v="42"/>
    <m/>
    <n v="120"/>
    <n v="4"/>
  </r>
  <r>
    <s v="SOWINSAL0916052"/>
    <d v="2026-04-08T00:00:00"/>
    <s v="6270 - WM+ PTO Phú Lộc, Phù Ninh"/>
    <x v="0"/>
    <n v="42"/>
    <m/>
    <n v="120"/>
    <n v="4"/>
  </r>
  <r>
    <s v="SOWINSAL0916081"/>
    <d v="2026-04-08T00:00:00"/>
    <s v="2BBH - WM+ PTO Khu 8, Đông Thành"/>
    <x v="0"/>
    <n v="42"/>
    <m/>
    <n v="120"/>
    <n v="4"/>
  </r>
  <r>
    <s v="SOWINSAL0949040"/>
    <d v="2026-04-14T00:00:00"/>
    <s v="2AJG - WM+ LCU 99 Trần Hưng Đạo"/>
    <x v="3"/>
    <n v="78.3"/>
    <m/>
    <n v="174"/>
    <n v="6"/>
  </r>
  <r>
    <s v="SOWINSAL0916086"/>
    <d v="2026-04-08T00:00:00"/>
    <s v="2BS3 - WM+ PTO Khu 6, Hy Cương"/>
    <x v="0"/>
    <n v="42"/>
    <m/>
    <n v="120"/>
    <n v="4"/>
  </r>
  <r>
    <s v="SOWINSAL0892813"/>
    <d v="2026-04-03T00:00:00"/>
    <s v="6527 - WM+ SLA Tổ 8 Chiềng Sinh"/>
    <x v="2"/>
    <n v="18.72"/>
    <m/>
    <n v="48"/>
    <n v="2"/>
  </r>
  <r>
    <s v="SOWINSAL0916101"/>
    <d v="2026-04-08T00:00:00"/>
    <s v="6045 - WM+ PTO 476 Châu Phong"/>
    <x v="0"/>
    <n v="42"/>
    <m/>
    <n v="120"/>
    <n v="4"/>
  </r>
  <r>
    <s v="SOWINSAL0898424"/>
    <d v="2026-04-04T00:00:00"/>
    <s v="5296 - WM+ SLA 15 Lê Lợi"/>
    <x v="2"/>
    <n v="19.5"/>
    <m/>
    <n v="50"/>
    <n v="2"/>
  </r>
  <r>
    <s v="SOWIN906157907C"/>
    <d v="2026-04-09T00:00:00"/>
    <s v="6460 - WM+ PTO Đồng Gia, Việt Trì"/>
    <x v="0"/>
    <n v="42"/>
    <m/>
    <n v="120"/>
    <n v="4"/>
  </r>
  <r>
    <s v="SOWINSAL0927544"/>
    <d v="2026-04-10T00:00:00"/>
    <s v="6491 - WM+ LCU 306 Trần Hưng Đạo"/>
    <x v="3"/>
    <n v="32.4"/>
    <m/>
    <n v="72"/>
    <n v="2"/>
  </r>
  <r>
    <s v="SOWIN1F304FC0AA"/>
    <d v="2026-04-14T00:00:00"/>
    <s v="6529 - WM+ PTO 545 Trần Phú"/>
    <x v="0"/>
    <n v="42"/>
    <m/>
    <n v="120"/>
    <n v="4"/>
  </r>
  <r>
    <s v="SOWINSAL0983481"/>
    <d v="2026-04-20T00:00:00"/>
    <s v="5491 - WM+ SLA 17 Đường Lò Văn Giá"/>
    <x v="2"/>
    <n v="28.080000000000002"/>
    <m/>
    <n v="72"/>
    <n v="3"/>
  </r>
  <r>
    <s v="SOWINSAL0952326"/>
    <d v="2026-04-14T00:00:00"/>
    <s v="5905 - WM+ PTO 26 Âu Cơ"/>
    <x v="0"/>
    <n v="42"/>
    <m/>
    <n v="120"/>
    <n v="5"/>
  </r>
  <r>
    <s v="SOWINSAL0949045"/>
    <d v="2026-04-14T00:00:00"/>
    <s v="2BBN - WM+ PTO Giáp Xuân, Phú Khê"/>
    <x v="0"/>
    <n v="42"/>
    <m/>
    <n v="120"/>
    <n v="4"/>
  </r>
  <r>
    <s v="SOWINSAL0949052"/>
    <d v="2026-04-14T00:00:00"/>
    <s v="2BZ8 - WM+ PTO Khu 6 Hương Xạ, Yên Kỳ"/>
    <x v="0"/>
    <n v="42"/>
    <m/>
    <n v="120"/>
    <n v="4"/>
  </r>
  <r>
    <s v="SOWINSAL0983495"/>
    <d v="2026-04-20T00:00:00"/>
    <s v="6298 - WM+ DBN 27 Trường Chinh"/>
    <x v="1"/>
    <n v="32.4"/>
    <m/>
    <n v="72"/>
    <n v="3"/>
  </r>
  <r>
    <s v="SOWINSAL0983499"/>
    <d v="2026-04-20T00:00:00"/>
    <s v="6484 - WM+ LCU 91 Trần Phú"/>
    <x v="3"/>
    <n v="32.4"/>
    <m/>
    <n v="72"/>
    <n v="3"/>
  </r>
  <r>
    <s v="SOWINSAL0983501"/>
    <d v="2026-04-20T00:00:00"/>
    <s v="6578 - WM+ DBN 336 Tổ 7, Thanh Bình"/>
    <x v="1"/>
    <n v="32.4"/>
    <m/>
    <n v="72"/>
    <n v="3"/>
  </r>
  <r>
    <s v="SOWINSAL0949082"/>
    <d v="2026-04-14T00:00:00"/>
    <s v="6178 - WM+ PTO Khu 22 Hoàng Xá"/>
    <x v="0"/>
    <n v="42"/>
    <m/>
    <n v="120"/>
    <n v="4"/>
  </r>
  <r>
    <s v="SOWINSAL0949097"/>
    <d v="2026-04-14T00:00:00"/>
    <s v="2ALI - WM+ PTO Khu 1, Bảo Yên"/>
    <x v="0"/>
    <n v="42"/>
    <m/>
    <n v="120"/>
    <n v="4"/>
  </r>
  <r>
    <s v="SOWINSAL0949098"/>
    <d v="2026-04-14T00:00:00"/>
    <s v="2APX - WM+ PTO Khu Phố, TT Thanh Thủy"/>
    <x v="0"/>
    <n v="42"/>
    <m/>
    <n v="120"/>
    <n v="4"/>
  </r>
  <r>
    <s v="SOWINSAL0949103"/>
    <d v="2026-04-14T00:00:00"/>
    <s v="2BX3 - WM+ PTO Khu 10, Hạ Hòa"/>
    <x v="0"/>
    <n v="42"/>
    <m/>
    <n v="120"/>
    <n v="4"/>
  </r>
  <r>
    <s v="SOWINSAL0992715"/>
    <d v="2026-04-22T00:00:00"/>
    <s v="2BW4 - WM+ PTO Thanh Bình, Âu Cơ"/>
    <x v="0"/>
    <n v="42"/>
    <m/>
    <n v="120"/>
    <n v="2"/>
  </r>
  <r>
    <s v="SOWINSAL0932832"/>
    <d v="2026-04-11T00:00:00"/>
    <s v="5350 - WM+ SLA 437A Trần Đăng Ninh"/>
    <x v="2"/>
    <n v="60.06"/>
    <m/>
    <n v="154"/>
    <n v="6"/>
  </r>
  <r>
    <s v="SOWINSAL1020939"/>
    <d v="2026-04-27T00:00:00"/>
    <s v="5312 - WM+ SLA 274 Trường Chinh"/>
    <x v="2"/>
    <n v="42.9"/>
    <m/>
    <n v="110"/>
    <n v="6"/>
  </r>
  <r>
    <s v="SOWINSAL0897727"/>
    <d v="2026-04-04T00:00:00"/>
    <s v="5296 - WM+ SLA 15 Lê Lợi"/>
    <x v="2"/>
    <n v="48.36"/>
    <m/>
    <n v="124"/>
    <n v="5"/>
  </r>
  <r>
    <s v="SOWINSAL0920215"/>
    <d v="2026-04-09T00:00:00"/>
    <s v="6240 - WM+ PTO Hùng Nhĩ, Thanh Sơn"/>
    <x v="0"/>
    <n v="42.349999999999994"/>
    <m/>
    <n v="121"/>
    <n v="12"/>
  </r>
  <r>
    <s v="SOWINSAL1023180"/>
    <d v="2026-04-28T00:00:00"/>
    <s v="2ALC - WM+ PTO Tân Hương, Hương Cần"/>
    <x v="0"/>
    <n v="42.349999999999994"/>
    <m/>
    <n v="121"/>
    <n v="15"/>
  </r>
  <r>
    <s v="SOWINSAL1000312"/>
    <d v="2026-04-23T00:00:00"/>
    <s v="2ANC - WM+ PTO Khu 21, Vạn Xuân"/>
    <x v="0"/>
    <n v="42.349999999999994"/>
    <m/>
    <n v="121"/>
    <n v="7"/>
  </r>
  <r>
    <s v="SOWINSAL0935948"/>
    <d v="2026-04-11T00:00:00"/>
    <s v="2BVQ - WM+ SLA 181 Bùi Thị Xuân"/>
    <x v="2"/>
    <n v="37.44"/>
    <m/>
    <n v="96"/>
    <n v="4"/>
  </r>
  <r>
    <s v="SOWINSAL0949109"/>
    <d v="2026-04-14T00:00:00"/>
    <s v="5345 - WM+ SLA 514D Trần Đăng Ninh"/>
    <x v="2"/>
    <n v="44.46"/>
    <m/>
    <n v="114"/>
    <n v="4"/>
  </r>
  <r>
    <s v="SOWINSAL0898379"/>
    <d v="2026-04-04T00:00:00"/>
    <s v="2BHV - WM+ PTO Đống Cả, Xuân Đài"/>
    <x v="0"/>
    <n v="42.349999999999994"/>
    <m/>
    <n v="121"/>
    <n v="6"/>
  </r>
  <r>
    <s v="SOWINSAL0940587"/>
    <d v="2026-04-13T00:00:00"/>
    <s v="6215 - WM+ SLA 100-102 Tiểu Khu 12, TT Mộc Châu"/>
    <x v="2"/>
    <n v="10.530000000000001"/>
    <m/>
    <n v="27"/>
    <n v="2"/>
  </r>
  <r>
    <s v="SOWINSAL1026478"/>
    <d v="2026-04-29T00:00:00"/>
    <s v="3343 - WM+ PTO 3023 Đại Lộ Hùng Vương"/>
    <x v="0"/>
    <n v="42.349999999999994"/>
    <m/>
    <n v="121"/>
    <n v="7"/>
  </r>
  <r>
    <s v="SOWINSAL1000307"/>
    <d v="2026-04-23T00:00:00"/>
    <s v="2AKU - WM+ PTO Khu 4, Đoan Hạ"/>
    <x v="0"/>
    <n v="42.349999999999994"/>
    <m/>
    <n v="121"/>
    <n v="6"/>
  </r>
  <r>
    <s v="SOWINSAL0935945"/>
    <d v="2026-04-11T00:00:00"/>
    <s v="2BS3 - WM+ PTO Khu 6, Hy Cương"/>
    <x v="0"/>
    <n v="42.349999999999994"/>
    <m/>
    <n v="121"/>
    <n v="6"/>
  </r>
  <r>
    <s v="SOWINSAL0927492"/>
    <d v="2026-04-10T00:00:00"/>
    <s v="2BBN - WM+ PTO Giáp Xuân, Phú Khê"/>
    <x v="0"/>
    <n v="42.349999999999994"/>
    <m/>
    <n v="121"/>
    <n v="6"/>
  </r>
  <r>
    <s v="SOWINSAL0886478"/>
    <d v="2026-04-02T00:00:00"/>
    <s v="6529 - WM+ PTO 545 Trần Phú"/>
    <x v="0"/>
    <n v="42.349999999999994"/>
    <m/>
    <n v="121"/>
    <n v="4"/>
  </r>
  <r>
    <s v="SOWINSAL0907517"/>
    <d v="2026-04-07T00:00:00"/>
    <s v="2BBO - WM+ PTO Khu 2, Xuân Lũng"/>
    <x v="0"/>
    <n v="42.349999999999994"/>
    <m/>
    <n v="121"/>
    <n v="3"/>
  </r>
  <r>
    <s v="SOWINSAL0981652"/>
    <d v="2026-04-20T00:00:00"/>
    <s v="2BGZ - WM+ SLA Tiểu khu 3, Bắc Yên"/>
    <x v="2"/>
    <n v="28.080000000000002"/>
    <m/>
    <n v="72"/>
    <n v="3"/>
  </r>
  <r>
    <s v="SOWINSAL0880102"/>
    <d v="2026-04-01T00:00:00"/>
    <s v="5943 - WM+ PTO 574 Tân Tiến"/>
    <x v="0"/>
    <n v="42.699999999999996"/>
    <m/>
    <n v="122"/>
    <n v="3"/>
  </r>
  <r>
    <s v="SOWINSAL0939618"/>
    <d v="2026-04-13T00:00:00"/>
    <s v="6045 - WM+ PTO 476 Châu Phong"/>
    <x v="0"/>
    <n v="42.699999999999996"/>
    <m/>
    <n v="122"/>
    <n v="4"/>
  </r>
  <r>
    <s v="SOWINSAL0898377"/>
    <d v="2026-04-04T00:00:00"/>
    <s v="2BFK - WM+ PTO 192-194 Trần Phú, Việt Trì"/>
    <x v="0"/>
    <n v="42.699999999999996"/>
    <m/>
    <n v="122"/>
    <n v="2"/>
  </r>
  <r>
    <s v="SOWINSAL0898394"/>
    <d v="2026-04-04T00:00:00"/>
    <s v="2BX3 - WM+ PTO Khu 10, Hạ Hòa"/>
    <x v="0"/>
    <n v="42.699999999999996"/>
    <m/>
    <n v="122"/>
    <n v="3"/>
  </r>
  <r>
    <s v="SOWINSAL0941661"/>
    <d v="2026-04-13T00:00:00"/>
    <s v="6310 - WM+ DBN 310 Tổ 9 Him Lam"/>
    <x v="1"/>
    <n v="24.3"/>
    <m/>
    <n v="54"/>
    <n v="3"/>
  </r>
  <r>
    <s v="SOWINSAL0956771"/>
    <d v="2026-04-15T00:00:00"/>
    <s v="5943 - WM+ PTO 574 Tân Tiến"/>
    <x v="0"/>
    <n v="42.699999999999996"/>
    <m/>
    <n v="122"/>
    <n v="9"/>
  </r>
  <r>
    <s v="SOWINSAL0946432"/>
    <d v="2026-04-13T00:00:00"/>
    <s v="6460 - WM+ PTO Đồng Gia, Việt Trì"/>
    <x v="0"/>
    <n v="42.699999999999996"/>
    <m/>
    <n v="122"/>
    <n v="7"/>
  </r>
  <r>
    <s v="SOWINSAL1023253"/>
    <d v="2026-04-28T00:00:00"/>
    <s v="5905 - WM+ PTO 26 Âu Cơ"/>
    <x v="0"/>
    <n v="42.699999999999996"/>
    <m/>
    <n v="122"/>
    <n v="16"/>
  </r>
  <r>
    <s v="SOWINSAL0913715"/>
    <d v="2026-04-08T00:00:00"/>
    <s v="2BX9 - WM+ PTO Khu 15, Dục Mỹ"/>
    <x v="0"/>
    <n v="42.699999999999996"/>
    <m/>
    <n v="122"/>
    <n v="13"/>
  </r>
  <r>
    <s v="SOWINSAL0920207"/>
    <d v="2026-04-09T00:00:00"/>
    <s v="2ANB - WM+ PTO Khu 15, Yển Khê"/>
    <x v="0"/>
    <n v="42.699999999999996"/>
    <m/>
    <n v="122"/>
    <n v="10"/>
  </r>
  <r>
    <s v="SOWINSAL0913757"/>
    <d v="2026-04-08T00:00:00"/>
    <s v="2BGF - WM+ PTO Khu 10, Xuân Lũng"/>
    <x v="0"/>
    <n v="42.699999999999996"/>
    <m/>
    <n v="122"/>
    <n v="10"/>
  </r>
  <r>
    <s v="SOWINSAL0909614"/>
    <d v="2026-04-07T00:00:00"/>
    <s v="6750 - WM+ PTO Bình Phú, Phù Ninh"/>
    <x v="0"/>
    <n v="42.699999999999996"/>
    <m/>
    <n v="122"/>
    <n v="7"/>
  </r>
  <r>
    <s v="SOWINSAL0967819"/>
    <d v="2026-04-17T00:00:00"/>
    <s v="6460 - WM+ PTO Đồng Gia, Việt Trì"/>
    <x v="0"/>
    <n v="42.699999999999996"/>
    <m/>
    <n v="122"/>
    <n v="6"/>
  </r>
  <r>
    <s v="SOWINSAL0952097"/>
    <d v="2026-04-14T00:00:00"/>
    <s v="6913 - WM+ SLA 124 Tổ 8 Quyết Thắng"/>
    <x v="2"/>
    <n v="58.5"/>
    <m/>
    <n v="150"/>
    <n v="4"/>
  </r>
  <r>
    <s v="SOWINSAL0993322"/>
    <d v="2026-04-22T00:00:00"/>
    <s v="5947 - WM+ PTO Khu 8 Thanh Ba"/>
    <x v="0"/>
    <n v="42.699999999999996"/>
    <m/>
    <n v="122"/>
    <n v="6"/>
  </r>
  <r>
    <s v="SOWINSAL0927407"/>
    <d v="2026-04-10T00:00:00"/>
    <s v="3343 - WM+ PTO 3023 Đại Lộ Hùng Vương"/>
    <x v="0"/>
    <n v="42.699999999999996"/>
    <m/>
    <n v="122"/>
    <n v="7"/>
  </r>
  <r>
    <s v="SOWINSAL1020794"/>
    <d v="2026-04-27T00:00:00"/>
    <s v="2BO6 - WM+ PTO Khu 11, Tu Vũ"/>
    <x v="0"/>
    <n v="42.699999999999996"/>
    <m/>
    <n v="122"/>
    <n v="4"/>
  </r>
  <r>
    <s v="SOWINSAL0958452"/>
    <d v="2026-04-15T00:00:00"/>
    <s v="2BBN - WM+ PTO Giáp Xuân, Phú Khê"/>
    <x v="0"/>
    <n v="42.699999999999996"/>
    <m/>
    <n v="122"/>
    <n v="6"/>
  </r>
  <r>
    <s v="SOWIN8A661291D7"/>
    <d v="2026-04-20T00:00:00"/>
    <s v="2ALO - WM+ PTO Khu 2, Chân Mộng"/>
    <x v="0"/>
    <n v="42.699999999999996"/>
    <m/>
    <n v="122"/>
    <n v="6"/>
  </r>
  <r>
    <s v="SOWINSAL0880207"/>
    <d v="2026-04-01T00:00:00"/>
    <s v="2BQJ - WM+ PTO Khu 6 Đồng Xuân, Thanh Ba"/>
    <x v="0"/>
    <n v="42.699999999999996"/>
    <m/>
    <n v="122"/>
    <n v="9"/>
  </r>
  <r>
    <s v="SOWINSAL0932775"/>
    <d v="2026-04-11T00:00:00"/>
    <s v="2ANB - WM+ PTO Khu 15, Yển Khê"/>
    <x v="0"/>
    <n v="42.699999999999996"/>
    <m/>
    <n v="122"/>
    <n v="5"/>
  </r>
  <r>
    <s v="SOWINSAL0932904"/>
    <d v="2026-04-11T00:00:00"/>
    <s v="2BSF - WM+ PTO 234 Đông Phú"/>
    <x v="0"/>
    <n v="42.699999999999996"/>
    <m/>
    <n v="122"/>
    <n v="6"/>
  </r>
  <r>
    <s v="SOWINSAL0886425"/>
    <d v="2026-04-02T00:00:00"/>
    <s v="6434 - WM+ PTO 107 Bạch Hạc"/>
    <x v="0"/>
    <n v="42.699999999999996"/>
    <m/>
    <n v="122"/>
    <n v="4"/>
  </r>
  <r>
    <s v="SOWINSAL0935891"/>
    <d v="2026-04-11T00:00:00"/>
    <s v="6045 - WM+ PTO 476 Châu Phong"/>
    <x v="0"/>
    <n v="42.699999999999996"/>
    <m/>
    <n v="122"/>
    <n v="6"/>
  </r>
  <r>
    <s v="SOWINSAL0889480"/>
    <d v="2026-04-03T00:00:00"/>
    <s v="6364 - WM+ PTO Tân An 4, Yên Lập"/>
    <x v="0"/>
    <n v="42.699999999999996"/>
    <m/>
    <n v="122"/>
    <n v="5"/>
  </r>
  <r>
    <s v="SOWINSAL1000416"/>
    <d v="2026-04-23T00:00:00"/>
    <s v="6045 - WM+ PTO 476 Châu Phong"/>
    <x v="0"/>
    <n v="43.05"/>
    <m/>
    <n v="123"/>
    <n v="7"/>
  </r>
  <r>
    <s v="SOWINSAL0941723"/>
    <d v="2026-04-13T00:00:00"/>
    <s v="6099 - WM+ SLA Lê Thanh Nghị"/>
    <x v="2"/>
    <n v="22.62"/>
    <m/>
    <n v="58"/>
    <n v="2"/>
  </r>
  <r>
    <s v="SOWINSAL0980153"/>
    <d v="2026-04-19T00:00:00"/>
    <s v="6090 - WM+ PTO 191B Ba Mỏ"/>
    <x v="0"/>
    <n v="43.05"/>
    <m/>
    <n v="123"/>
    <n v="6"/>
  </r>
  <r>
    <s v="SOWINSAL0980206"/>
    <d v="2026-04-19T00:00:00"/>
    <s v="2BBH - WM+ PTO Khu 8, Đông Thành"/>
    <x v="0"/>
    <n v="43.05"/>
    <m/>
    <n v="123"/>
    <n v="8"/>
  </r>
  <r>
    <s v="SOWINSAL1000313"/>
    <d v="2026-04-23T00:00:00"/>
    <s v="2ANV - WM+ PTO Khu Km5, Hà Lộc"/>
    <x v="0"/>
    <n v="43.05"/>
    <m/>
    <n v="123"/>
    <n v="6"/>
  </r>
  <r>
    <s v="SOWINSAL1000322"/>
    <d v="2026-04-23T00:00:00"/>
    <s v="2BBO - WM+ PTO Khu 2, Xuân Lũng"/>
    <x v="0"/>
    <n v="43.05"/>
    <m/>
    <n v="123"/>
    <n v="9"/>
  </r>
  <r>
    <s v="SOWINSAL0942528"/>
    <d v="2026-04-13T00:00:00"/>
    <s v="6298 - WM+ DBN 27 Trường Chinh"/>
    <x v="1"/>
    <n v="48.6"/>
    <m/>
    <n v="108"/>
    <n v="5"/>
  </r>
  <r>
    <s v="SOWINSAL1020937"/>
    <d v="2026-04-27T00:00:00"/>
    <s v="2BS3 - WM+ PTO Khu 6, Hy Cương"/>
    <x v="0"/>
    <n v="43.05"/>
    <m/>
    <n v="123"/>
    <n v="7"/>
  </r>
  <r>
    <s v="SOWINSAL0886370"/>
    <d v="2026-04-02T00:00:00"/>
    <s v="3407 - WM+ PTO 1250 Hùng Vương"/>
    <x v="0"/>
    <n v="43.05"/>
    <m/>
    <n v="123"/>
    <n v="4"/>
  </r>
  <r>
    <s v="SOWINSAL0902952"/>
    <d v="2026-04-06T00:00:00"/>
    <s v="6178 - WM+ PTO Khu 22 Hoàng Xá"/>
    <x v="0"/>
    <n v="43.4"/>
    <m/>
    <n v="124"/>
    <n v="4"/>
  </r>
  <r>
    <s v="SOWINSAL0939613"/>
    <d v="2026-04-13T00:00:00"/>
    <s v="3435 - WM+ PTO 130 Lê Quý Đôn"/>
    <x v="0"/>
    <n v="43.4"/>
    <m/>
    <n v="124"/>
    <n v="2"/>
  </r>
  <r>
    <s v="SOWINF41660FEA1"/>
    <d v="2026-04-20T00:00:00"/>
    <s v="6338 - WM+ PTO Cao Xá, Lâm Thao"/>
    <x v="0"/>
    <n v="43.4"/>
    <m/>
    <n v="124"/>
    <n v="6"/>
  </r>
  <r>
    <s v="SOWINSAL1026434"/>
    <d v="2026-04-29T00:00:00"/>
    <s v="3435 - WM+ PTO 130 Lê Quý Đôn"/>
    <x v="0"/>
    <n v="43.4"/>
    <m/>
    <n v="124"/>
    <n v="6"/>
  </r>
  <r>
    <s v="SOWINF27F132326"/>
    <d v="2026-04-20T00:00:00"/>
    <s v="2AU9 - WM+ PTO Băng 1, Nguyễn Tất Thành"/>
    <x v="0"/>
    <n v="43.4"/>
    <m/>
    <n v="124"/>
    <n v="6"/>
  </r>
  <r>
    <s v="SOWINSAL0935909"/>
    <d v="2026-04-11T00:00:00"/>
    <s v="2AMP - WM+ PTO 28 Phố Vàng"/>
    <x v="0"/>
    <n v="43.4"/>
    <m/>
    <n v="124"/>
    <n v="9"/>
  </r>
  <r>
    <s v="SOWINSAL0942555"/>
    <d v="2026-04-13T00:00:00"/>
    <s v="6092 - WM+ SLA 545 Tiểu Khu 19"/>
    <x v="2"/>
    <n v="42.120000000000005"/>
    <m/>
    <n v="108"/>
    <n v="5"/>
  </r>
  <r>
    <s v="SOWIN9045143B4D"/>
    <d v="2026-04-24T00:00:00"/>
    <s v="2AUL - WM+ SLA 12-14-16 Trần Huy Liệu"/>
    <x v="2"/>
    <n v="35.1"/>
    <m/>
    <n v="90"/>
    <n v="4"/>
  </r>
  <r>
    <s v="SOWINSAL1013351"/>
    <d v="2026-04-24T00:00:00"/>
    <s v="2BW8 - WM+ PTO Khu 1, Bản Nguyên"/>
    <x v="0"/>
    <n v="43.4"/>
    <m/>
    <n v="124"/>
    <n v="7"/>
  </r>
  <r>
    <s v="SOWINSAL0918187"/>
    <d v="2026-04-08T00:00:00"/>
    <s v="2AJJ - WM+ PTO 439 Tiên Dung"/>
    <x v="0"/>
    <n v="43.4"/>
    <m/>
    <n v="124"/>
    <n v="6"/>
  </r>
  <r>
    <s v="SOWINSAL1000409"/>
    <d v="2026-04-23T00:00:00"/>
    <s v="3656 - WM+ PTO Khu Tân Thịnh, Tân Dân"/>
    <x v="0"/>
    <n v="43.4"/>
    <m/>
    <n v="124"/>
    <n v="4"/>
  </r>
  <r>
    <s v="SOWINSAL0949047"/>
    <d v="2026-04-14T00:00:00"/>
    <s v="2BGZ - WM+ SLA Tiểu khu 3, Bắc Yên"/>
    <x v="2"/>
    <n v="93.600000000000009"/>
    <m/>
    <n v="240"/>
    <n v="8"/>
  </r>
  <r>
    <s v="SOWINSAL0908610"/>
    <d v="2026-04-07T00:00:00"/>
    <s v="2BIZ - WM+ PTO Khu 4, Hoàng Cương"/>
    <x v="0"/>
    <n v="43.4"/>
    <m/>
    <n v="124"/>
    <n v="7"/>
  </r>
  <r>
    <s v="SOWINSAL0927488"/>
    <d v="2026-04-10T00:00:00"/>
    <s v="2AQB - WM+ PTO Khu Trung Tâm, Lương Sơn"/>
    <x v="0"/>
    <n v="43.4"/>
    <m/>
    <n v="124"/>
    <n v="5"/>
  </r>
  <r>
    <s v="SOWIN301B431CA6"/>
    <d v="2026-04-18T00:00:00"/>
    <s v="6724 - WM+ DBN Tân Thủy, Tuần Giáo"/>
    <x v="1"/>
    <n v="32.4"/>
    <m/>
    <n v="72"/>
    <n v="0"/>
  </r>
  <r>
    <s v="SOWINSAL0881264"/>
    <d v="2026-04-01T00:00:00"/>
    <s v="6491 - WM+ LCU 306 Trần Hưng Đạo"/>
    <x v="3"/>
    <n v="26.1"/>
    <m/>
    <n v="58"/>
    <n v="3"/>
  </r>
  <r>
    <s v="SOWINSAL0894746"/>
    <d v="2026-04-04T00:00:00"/>
    <s v="6578 - WM+ DBN 336 Tổ 7, Thanh Bình"/>
    <x v="1"/>
    <n v="15.3"/>
    <m/>
    <n v="34"/>
    <n v="2"/>
  </r>
  <r>
    <s v="SOWINSAL0932814"/>
    <d v="2026-04-11T00:00:00"/>
    <s v="4106 - WM+ PTO Khu 8 Nông Trang"/>
    <x v="0"/>
    <n v="43.4"/>
    <m/>
    <n v="124"/>
    <n v="7"/>
  </r>
  <r>
    <s v="SOWINSAL0940547"/>
    <d v="2026-04-13T00:00:00"/>
    <s v="4215 - WM+ PTO 44 Đại Nải"/>
    <x v="0"/>
    <n v="43.4"/>
    <m/>
    <n v="124"/>
    <n v="5"/>
  </r>
  <r>
    <s v="SOWINSAL0909520"/>
    <d v="2026-04-07T00:00:00"/>
    <s v="3539 - WM+ PTO Tổ 1, khu 1A, Vân Phú"/>
    <x v="0"/>
    <n v="43.4"/>
    <m/>
    <n v="124"/>
    <n v="6"/>
  </r>
  <r>
    <s v="SOWINSAL0939562"/>
    <d v="2026-04-13T00:00:00"/>
    <s v="6364 - WM+ PTO Tân An 4, Yên Lập"/>
    <x v="0"/>
    <n v="43.4"/>
    <m/>
    <n v="124"/>
    <n v="3"/>
  </r>
  <r>
    <s v="SOWINSAL0949101"/>
    <d v="2026-04-14T00:00:00"/>
    <s v="2AY6 - WM+ PTO Khu Trung Phương, Việt Trì"/>
    <x v="0"/>
    <n v="43.4"/>
    <m/>
    <n v="124"/>
    <n v="6"/>
  </r>
  <r>
    <s v="SOWINSAL1000278"/>
    <d v="2026-04-23T00:00:00"/>
    <s v="6529 - WM+ PTO 545 Trần Phú"/>
    <x v="0"/>
    <n v="43.4"/>
    <m/>
    <n v="124"/>
    <n v="5"/>
  </r>
  <r>
    <s v="SOWINSAL0897752"/>
    <d v="2026-04-04T00:00:00"/>
    <s v="6045 - WM+ PTO 476 Châu Phong"/>
    <x v="0"/>
    <n v="43.4"/>
    <m/>
    <n v="124"/>
    <n v="7"/>
  </r>
  <r>
    <s v="SOWIND7EE01CF85"/>
    <d v="2026-04-20T00:00:00"/>
    <s v="6460 - WM+ PTO Đồng Gia, Việt Trì"/>
    <x v="0"/>
    <n v="43.4"/>
    <m/>
    <n v="124"/>
    <n v="6"/>
  </r>
  <r>
    <s v="SOWINSAL0967917"/>
    <d v="2026-04-17T00:00:00"/>
    <s v="2ADF - WM+ SLA Tân Lập, Chiềng Khương"/>
    <x v="2"/>
    <n v="12.48"/>
    <m/>
    <n v="32"/>
    <n v="3"/>
  </r>
  <r>
    <s v="SOWINSAL0992612"/>
    <d v="2026-04-22T00:00:00"/>
    <s v="5847 - WM+ PTO 191 Cao Du"/>
    <x v="0"/>
    <n v="43.4"/>
    <m/>
    <n v="124"/>
    <n v="2"/>
  </r>
  <r>
    <s v="SOWINSAL0916030"/>
    <d v="2026-04-08T00:00:00"/>
    <s v="2AKA - WM+ DBN Thôn 4, Pom Lót"/>
    <x v="1"/>
    <n v="64.8"/>
    <m/>
    <n v="144"/>
    <n v="5"/>
  </r>
  <r>
    <s v="SOWINSAL0916058"/>
    <d v="2026-04-08T00:00:00"/>
    <s v="6578 - WM+ DBN 336 Tổ 7, Thanh Bình"/>
    <x v="1"/>
    <n v="64.8"/>
    <m/>
    <n v="144"/>
    <n v="5"/>
  </r>
  <r>
    <s v="SOWINSAL0992592"/>
    <d v="2026-04-22T00:00:00"/>
    <s v="2AKL - WM+ PTO Khu 2, Trạm Thản"/>
    <x v="0"/>
    <n v="43.4"/>
    <m/>
    <n v="124"/>
    <n v="2"/>
  </r>
  <r>
    <s v="SOWINSAL0970047"/>
    <d v="2026-04-17T00:00:00"/>
    <s v="2BC5 - WM+ VPC Quế Trạo, Đồng Quế"/>
    <x v="0"/>
    <n v="43.75"/>
    <m/>
    <n v="125"/>
    <n v="6"/>
  </r>
  <r>
    <s v="SOWINSAL1000263"/>
    <d v="2026-04-23T00:00:00"/>
    <s v="5944 - WM+ PTO 12 Hàn Thuyên"/>
    <x v="0"/>
    <n v="43.75"/>
    <m/>
    <n v="125"/>
    <n v="6"/>
  </r>
  <r>
    <s v="SOWINSAL0958397"/>
    <d v="2026-04-15T00:00:00"/>
    <s v="2ALC - WM+ PTO Tân Hương, Hương Cần"/>
    <x v="0"/>
    <n v="43.75"/>
    <m/>
    <n v="125"/>
    <n v="4"/>
  </r>
  <r>
    <s v="SOWINSAL0949041"/>
    <d v="2026-04-14T00:00:00"/>
    <s v="2AKA - WM+ DBN Thôn 4, Pom Lót"/>
    <x v="1"/>
    <n v="108"/>
    <m/>
    <n v="240"/>
    <n v="8"/>
  </r>
  <r>
    <s v="SOWINSAL0916042"/>
    <d v="2026-04-08T00:00:00"/>
    <s v="5345 - WM+ SLA 514D Trần Đăng Ninh"/>
    <x v="2"/>
    <n v="56.160000000000004"/>
    <m/>
    <n v="144"/>
    <n v="5"/>
  </r>
  <r>
    <s v="SOWINSAL0894676"/>
    <d v="2026-04-04T00:00:00"/>
    <s v="6215 - WM+ SLA 100-102 Tiểu Khu 12, TT Mộc Châu"/>
    <x v="2"/>
    <n v="10.92"/>
    <m/>
    <n v="28"/>
    <n v="3"/>
  </r>
  <r>
    <s v="SOWINSAL0897778"/>
    <d v="2026-04-04T00:00:00"/>
    <s v="6578 - WM+ DBN 336 Tổ 7, Thanh Bình"/>
    <x v="1"/>
    <n v="32.4"/>
    <m/>
    <n v="72"/>
    <n v="7"/>
  </r>
  <r>
    <s v="SOWINSAL0920375"/>
    <d v="2026-04-09T00:00:00"/>
    <s v="6464 - WM+ LCU 56 Đường 30/04, Đông Phong"/>
    <x v="3"/>
    <n v="15.3"/>
    <m/>
    <n v="34"/>
    <n v="3"/>
  </r>
  <r>
    <s v="SOWINSAL0980127"/>
    <d v="2026-04-19T00:00:00"/>
    <s v="5947 - WM+ PTO Khu 8 Thanh Ba"/>
    <x v="0"/>
    <n v="43.75"/>
    <m/>
    <n v="125"/>
    <n v="4"/>
  </r>
  <r>
    <s v="SOWINSAL1000331"/>
    <d v="2026-04-23T00:00:00"/>
    <s v="2BIB - WM+ PTO Nương Sơn, Vân Bán"/>
    <x v="0"/>
    <n v="43.75"/>
    <m/>
    <n v="125"/>
    <n v="5"/>
  </r>
  <r>
    <s v="SOWINSAL1000349"/>
    <d v="2026-04-23T00:00:00"/>
    <s v="2BZ8 - WM+ PTO Khu 6 Hương Xạ, Yên Kỳ"/>
    <x v="0"/>
    <n v="43.75"/>
    <m/>
    <n v="125"/>
    <n v="5"/>
  </r>
  <r>
    <s v="SOWINSAL1007642"/>
    <d v="2026-04-24T00:00:00"/>
    <s v="5944 - WM+ PTO 12 Hàn Thuyên"/>
    <x v="0"/>
    <n v="43.75"/>
    <m/>
    <n v="125"/>
    <n v="10"/>
  </r>
  <r>
    <s v="SOWINSAL0920341"/>
    <d v="2026-04-09T00:00:00"/>
    <s v="5296 - WM+ SLA 15 Lê Lợi"/>
    <x v="2"/>
    <n v="13.26"/>
    <m/>
    <n v="34"/>
    <n v="3"/>
  </r>
  <r>
    <s v="SOWINB1622EC26D"/>
    <d v="2026-04-20T00:00:00"/>
    <s v="2AIU - WM+ PTO Khu 14, Đào Xá"/>
    <x v="0"/>
    <n v="43.75"/>
    <m/>
    <n v="125"/>
    <n v="8"/>
  </r>
  <r>
    <s v="SOWINSAL1000379"/>
    <d v="2026-04-23T00:00:00"/>
    <s v="6240 - WM+ PTO Hùng Nhĩ, Thanh Sơn"/>
    <x v="0"/>
    <n v="43.75"/>
    <m/>
    <n v="125"/>
    <n v="6"/>
  </r>
  <r>
    <s v="SOWINSAL1023282"/>
    <d v="2026-04-28T00:00:00"/>
    <s v="5891 - WM+ PTO Khu 23 Vạn Xuân"/>
    <x v="0"/>
    <n v="44.099999999999994"/>
    <m/>
    <n v="126"/>
    <n v="17"/>
  </r>
  <r>
    <s v="SOWINF841BAA330"/>
    <d v="2026-04-20T00:00:00"/>
    <s v="2BW8 - WM+ PTO Khu 1, Bản Nguyên"/>
    <x v="0"/>
    <n v="44.099999999999994"/>
    <m/>
    <n v="126"/>
    <n v="8"/>
  </r>
  <r>
    <s v="SOWINSAL0952040"/>
    <d v="2026-04-14T00:00:00"/>
    <s v="3518 - WM+ PTO 73 Quang Trung"/>
    <x v="0"/>
    <n v="44.099999999999994"/>
    <m/>
    <n v="126"/>
    <n v="6"/>
  </r>
  <r>
    <s v="SOWINAC127A0940"/>
    <d v="2026-04-20T00:00:00"/>
    <s v="2B73 - WM+ PTO Đồng Ve, Sơn Lương"/>
    <x v="0"/>
    <n v="44.099999999999994"/>
    <m/>
    <n v="126"/>
    <n v="7"/>
  </r>
  <r>
    <s v="SOWINSAL0958369"/>
    <d v="2026-04-15T00:00:00"/>
    <s v="5847 - WM+ PTO 191 Cao Du"/>
    <x v="0"/>
    <n v="44.099999999999994"/>
    <m/>
    <n v="126"/>
    <n v="3"/>
  </r>
  <r>
    <s v="SOWINSAL0883919"/>
    <d v="2026-04-02T00:00:00"/>
    <s v="2BW8 - WM+ PTO Khu 1, Bản Nguyên"/>
    <x v="0"/>
    <n v="44.099999999999994"/>
    <m/>
    <n v="126"/>
    <n v="5"/>
  </r>
  <r>
    <s v="SOWINSAL0907460"/>
    <d v="2026-04-07T00:00:00"/>
    <s v="4215 - WM+ PTO 44 Đại Nải"/>
    <x v="0"/>
    <n v="44.099999999999994"/>
    <m/>
    <n v="126"/>
    <n v="9"/>
  </r>
  <r>
    <s v="SOWINSAL0918224"/>
    <d v="2026-04-08T00:00:00"/>
    <s v="2AY6 - WM+ PTO Khu Trung Phương, Việt Trì"/>
    <x v="0"/>
    <n v="44.099999999999994"/>
    <m/>
    <n v="126"/>
    <n v="10"/>
  </r>
  <r>
    <s v="SOWINSAL0920372"/>
    <d v="2026-04-09T00:00:00"/>
    <s v="6292 - WM+ DBN Tổ 6 Noong Bua"/>
    <x v="1"/>
    <n v="9.9"/>
    <m/>
    <n v="22"/>
    <n v="2"/>
  </r>
  <r>
    <s v="SOWINSAL0913753"/>
    <d v="2026-04-08T00:00:00"/>
    <s v="2BBN - WM+ PTO Giáp Xuân, Phú Khê"/>
    <x v="0"/>
    <n v="44.099999999999994"/>
    <m/>
    <n v="126"/>
    <n v="11"/>
  </r>
  <r>
    <s v="SOWINSAL0952121"/>
    <d v="2026-04-14T00:00:00"/>
    <s v="5289 - WM+ SLA 186 Lê Đức Thọ"/>
    <x v="2"/>
    <n v="28.080000000000002"/>
    <m/>
    <n v="72"/>
    <n v="4"/>
  </r>
  <r>
    <s v="SOWINSAL0886421"/>
    <d v="2026-04-02T00:00:00"/>
    <s v="6296 - WM+ DBN Tổ 7 Nam Thanh"/>
    <x v="1"/>
    <n v="44.1"/>
    <m/>
    <n v="98"/>
    <n v="4"/>
  </r>
  <r>
    <s v="SOWINSAL0894764"/>
    <d v="2026-04-04T00:00:00"/>
    <s v="5296 - WM+ SLA 15 Lê Lợi"/>
    <x v="2"/>
    <n v="22.62"/>
    <m/>
    <n v="58"/>
    <n v="2"/>
  </r>
  <r>
    <s v="SOWINSAL0926711"/>
    <d v="2026-04-10T00:00:00"/>
    <s v="5312 - WM+ SLA 274 Trường Chinh"/>
    <x v="2"/>
    <n v="28.080000000000002"/>
    <m/>
    <n v="72"/>
    <n v="3"/>
  </r>
  <r>
    <s v="SOWINSAL0918160"/>
    <d v="2026-04-08T00:00:00"/>
    <s v="2AQB - WM+ PTO Khu Trung Tâm, Lương Sơn"/>
    <x v="0"/>
    <n v="44.099999999999994"/>
    <m/>
    <n v="126"/>
    <n v="9"/>
  </r>
  <r>
    <s v="SOWINSAL0898406"/>
    <d v="2026-04-04T00:00:00"/>
    <s v="3642 - WM+ PTO Băng 1, Quang Trung"/>
    <x v="0"/>
    <n v="44.099999999999994"/>
    <m/>
    <n v="126"/>
    <n v="4"/>
  </r>
  <r>
    <s v="SOWINSAL0909527"/>
    <d v="2026-04-07T00:00:00"/>
    <s v="4106 - WM+ PTO Khu 8 Nông Trang"/>
    <x v="0"/>
    <n v="44.099999999999994"/>
    <m/>
    <n v="126"/>
    <n v="5"/>
  </r>
  <r>
    <s v="SOWINSAL0935931"/>
    <d v="2026-04-11T00:00:00"/>
    <s v="2ADR - WM+ SLA Hua Mường, Sốp Cộp"/>
    <x v="2"/>
    <n v="39.78"/>
    <m/>
    <n v="102"/>
    <n v="4"/>
  </r>
  <r>
    <s v="SOWINSAL1020851"/>
    <d v="2026-04-27T00:00:00"/>
    <s v="6338 - WM+ PTO Cao Xá, Lâm Thao"/>
    <x v="0"/>
    <n v="44.099999999999994"/>
    <m/>
    <n v="126"/>
    <n v="7"/>
  </r>
  <r>
    <s v="SOWINSAL0967835"/>
    <d v="2026-04-17T00:00:00"/>
    <s v="3464 - WM+ PTO Thành Công, Việt Trì"/>
    <x v="0"/>
    <n v="44.099999999999994"/>
    <m/>
    <n v="126"/>
    <n v="6"/>
  </r>
  <r>
    <s v="SOWINSAL0941647"/>
    <d v="2026-04-13T00:00:00"/>
    <s v="2AUL - WM+ SLA 12-14-16 Trần Huy Liệu"/>
    <x v="2"/>
    <n v="14.040000000000001"/>
    <m/>
    <n v="36"/>
    <n v="3"/>
  </r>
  <r>
    <s v="SOWINSAL0894755"/>
    <d v="2026-04-04T00:00:00"/>
    <s v="5312 - WM+ SLA 274 Trường Chinh"/>
    <x v="2"/>
    <n v="13.26"/>
    <m/>
    <n v="34"/>
    <n v="2"/>
  </r>
  <r>
    <s v="SOWINSAL1026516"/>
    <d v="2026-04-29T00:00:00"/>
    <s v="2AKG - WM+ PTO Khu 5, Tứ Xã"/>
    <x v="0"/>
    <n v="44.099999999999994"/>
    <m/>
    <n v="126"/>
    <n v="5"/>
  </r>
  <r>
    <s v="SOWINSAL0952165"/>
    <d v="2026-04-14T00:00:00"/>
    <s v="2BS5 - WM+ PTO Phượng Hùng 1, Chí Đám"/>
    <x v="0"/>
    <n v="44.099999999999994"/>
    <m/>
    <n v="126"/>
    <n v="3"/>
  </r>
  <r>
    <s v="SOWINSAL0952217"/>
    <d v="2026-04-14T00:00:00"/>
    <s v="2AU9 - WM+ PTO Băng 1, Nguyễn Tất Thành"/>
    <x v="0"/>
    <n v="44.099999999999994"/>
    <m/>
    <n v="126"/>
    <n v="7"/>
  </r>
  <r>
    <s v="SOWINSAL0880131"/>
    <d v="2026-04-01T00:00:00"/>
    <s v="3539 - WM+ PTO Tổ 1, khu 1A, Vân Phú"/>
    <x v="0"/>
    <n v="44.099999999999994"/>
    <m/>
    <n v="126"/>
    <n v="7"/>
  </r>
  <r>
    <s v="SOWINSAL0935844"/>
    <d v="2026-04-11T00:00:00"/>
    <s v="2AB9 - WM+ PTO 35 Hà Chương"/>
    <x v="0"/>
    <n v="44.099999999999994"/>
    <m/>
    <n v="126"/>
    <n v="7"/>
  </r>
  <r>
    <s v="SOWINSAL0916063"/>
    <d v="2026-04-08T00:00:00"/>
    <s v="2BO6 - WM+ PTO Khu 11, Tu Vũ"/>
    <x v="0"/>
    <n v="44.099999999999994"/>
    <m/>
    <n v="126"/>
    <n v="5"/>
  </r>
  <r>
    <s v="SOWINSAL0932917"/>
    <d v="2026-04-11T00:00:00"/>
    <s v="2ADH - WM+ DBN 175 Tổ 2, Na Lay"/>
    <x v="1"/>
    <n v="76.5"/>
    <m/>
    <n v="170"/>
    <n v="5"/>
  </r>
  <r>
    <s v="SOWINSAL1019673"/>
    <d v="2026-04-27T00:00:00"/>
    <s v="2BU7 - WM+ PTO Quyết Tiến, Cự Đồng"/>
    <x v="0"/>
    <n v="44.099999999999994"/>
    <m/>
    <n v="126"/>
    <n v="5"/>
  </r>
  <r>
    <s v="SOWINSAL0886373"/>
    <d v="2026-04-02T00:00:00"/>
    <s v="3627 - WM+ PTO Khu 2A, Nông Trang"/>
    <x v="0"/>
    <n v="44.099999999999994"/>
    <m/>
    <n v="126"/>
    <n v="5"/>
  </r>
  <r>
    <s v="SOWINSAL1020963"/>
    <d v="2026-04-27T00:00:00"/>
    <s v="2BPA - WM+ DBN Trung Tâm 1, Nà Tấu"/>
    <x v="1"/>
    <n v="47.25"/>
    <m/>
    <n v="105"/>
    <n v="5"/>
  </r>
  <r>
    <s v="SOWINSAL0993337"/>
    <d v="2026-04-22T00:00:00"/>
    <s v="6578 - WM+ DBN 336 Tổ 7, Thanh Bình"/>
    <x v="1"/>
    <n v="29.25"/>
    <m/>
    <n v="65"/>
    <n v="4"/>
  </r>
  <r>
    <s v="SOWINSAL0894647"/>
    <d v="2026-04-04T00:00:00"/>
    <s v="4215 - WM+ PTO 44 Đại Nải"/>
    <x v="0"/>
    <n v="44.099999999999994"/>
    <m/>
    <n v="126"/>
    <n v="5"/>
  </r>
  <r>
    <s v="SOWINSAL1019572"/>
    <d v="2026-04-27T00:00:00"/>
    <s v="3313 - WM+ PTO 62 Phan Châu Trinh"/>
    <x v="0"/>
    <n v="44.099999999999994"/>
    <m/>
    <n v="126"/>
    <n v="6"/>
  </r>
  <r>
    <s v="SOWINSAL0880004"/>
    <d v="2026-04-01T00:00:00"/>
    <s v="2BX4 - WM+ PTO Khu 10, Phù Ninh"/>
    <x v="0"/>
    <n v="44.099999999999994"/>
    <m/>
    <n v="126"/>
    <n v="4"/>
  </r>
  <r>
    <s v="SOWINSAL0920377"/>
    <d v="2026-04-09T00:00:00"/>
    <s v="6527 - WM+ SLA Tổ 8 Chiềng Sinh"/>
    <x v="2"/>
    <n v="9.75"/>
    <m/>
    <n v="25"/>
    <n v="2"/>
  </r>
  <r>
    <s v="SOWINSAL0952182"/>
    <d v="2026-04-14T00:00:00"/>
    <s v="6434 - WM+ PTO 107 Bạch Hạc"/>
    <x v="0"/>
    <n v="44.099999999999994"/>
    <m/>
    <n v="126"/>
    <n v="4"/>
  </r>
  <r>
    <s v="SOWINSAL0993385"/>
    <d v="2026-04-22T00:00:00"/>
    <s v="3685 - WM+ PTO 1343 Hùng Vương"/>
    <x v="0"/>
    <n v="44.099999999999994"/>
    <m/>
    <n v="126"/>
    <n v="4"/>
  </r>
  <r>
    <s v="SOWINSAL0952288"/>
    <d v="2026-04-14T00:00:00"/>
    <s v="2BX3 - WM+ PTO Khu 10, Hạ Hòa"/>
    <x v="0"/>
    <n v="44.099999999999994"/>
    <m/>
    <n v="126"/>
    <n v="5"/>
  </r>
  <r>
    <s v="SOWINSAL0992367"/>
    <d v="2026-04-22T00:00:00"/>
    <s v="2AQB - WM+ PTO Khu Trung Tâm, Lương Sơn"/>
    <x v="0"/>
    <n v="44.099999999999994"/>
    <m/>
    <n v="126"/>
    <n v="5"/>
  </r>
  <r>
    <s v="SOWINSAL0993384"/>
    <d v="2026-04-22T00:00:00"/>
    <s v="3464 - WM+ PTO Thành Công, Việt Trì"/>
    <x v="0"/>
    <n v="44.099999999999994"/>
    <m/>
    <n v="126"/>
    <n v="5"/>
  </r>
  <r>
    <s v="SOWINSAL0952346"/>
    <d v="2026-04-14T00:00:00"/>
    <s v="6294 - WM+ DBN Thôn 24 Noong Hẹt"/>
    <x v="1"/>
    <n v="72.900000000000006"/>
    <m/>
    <n v="162"/>
    <n v="7"/>
  </r>
  <r>
    <s v="SOWIN01918CDF65"/>
    <d v="2026-04-24T00:00:00"/>
    <s v="2BAW - WM+ PTO Khu 4, Phú Mỹ"/>
    <x v="0"/>
    <n v="44.099999999999994"/>
    <m/>
    <n v="126"/>
    <n v="6"/>
  </r>
  <r>
    <s v="SOWINSAL0949147"/>
    <d v="2026-04-14T00:00:00"/>
    <s v="4141 - WM+ PTO Khu 3 Vân Phú"/>
    <x v="0"/>
    <n v="44.099999999999994"/>
    <m/>
    <n v="126"/>
    <n v="5"/>
  </r>
  <r>
    <s v="SOWINSAL0897762"/>
    <d v="2026-04-04T00:00:00"/>
    <s v="6264 - WM+ PTO Khu Ngọc Chúc 3, Đoan Hùng"/>
    <x v="0"/>
    <n v="44.099999999999994"/>
    <m/>
    <n v="126"/>
    <n v="7"/>
  </r>
  <r>
    <s v="SOWINSAL0952257"/>
    <d v="2026-04-14T00:00:00"/>
    <s v="2ADZ - WM+ LCU Cầu Phà, Pa Tần"/>
    <x v="3"/>
    <n v="67.5"/>
    <m/>
    <n v="150"/>
    <n v="6"/>
  </r>
  <r>
    <s v="SOWINSAL0952291"/>
    <d v="2026-04-14T00:00:00"/>
    <s v="3343 - WM+ PTO 3023 Đại Lộ Hùng Vương"/>
    <x v="0"/>
    <n v="44.099999999999994"/>
    <m/>
    <n v="126"/>
    <n v="5"/>
  </r>
  <r>
    <s v="SOWINSAL1020832"/>
    <d v="2026-04-27T00:00:00"/>
    <s v="5944 - WM+ PTO 12 Hàn Thuyên"/>
    <x v="0"/>
    <n v="44.099999999999994"/>
    <m/>
    <n v="126"/>
    <n v="5"/>
  </r>
  <r>
    <s v="SOWINSAL0974923"/>
    <d v="2026-04-18T00:00:00"/>
    <s v="6491 - WM+ LCU 306 Trần Hưng Đạo"/>
    <x v="3"/>
    <n v="16.2"/>
    <m/>
    <n v="36"/>
    <n v="2"/>
  </r>
  <r>
    <s v="SOWINSAL0897709"/>
    <d v="2026-04-04T00:00:00"/>
    <s v="3642 - WM+ PTO Băng 1, Quang Trung"/>
    <x v="0"/>
    <n v="44.099999999999994"/>
    <m/>
    <n v="126"/>
    <n v="5"/>
  </r>
  <r>
    <s v="SOWINSAL0964440"/>
    <d v="2026-04-16T00:00:00"/>
    <s v="2AKU - WM+ PTO Khu 4, Đoan Hạ"/>
    <x v="0"/>
    <n v="44.099999999999994"/>
    <m/>
    <n v="126"/>
    <n v="6"/>
  </r>
  <r>
    <s v="SOWINSAL0952267"/>
    <d v="2026-04-14T00:00:00"/>
    <s v="2AMP - WM+ PTO 28 Phố Vàng"/>
    <x v="0"/>
    <n v="44.099999999999994"/>
    <m/>
    <n v="126"/>
    <n v="5"/>
  </r>
  <r>
    <s v="SOWINSAL0881245"/>
    <d v="2026-04-01T00:00:00"/>
    <s v="6117 - WM+ PTO 167-169 Nguyễn Trãi"/>
    <x v="0"/>
    <n v="44.099999999999994"/>
    <m/>
    <n v="126"/>
    <n v="5"/>
  </r>
  <r>
    <s v="SOWINSAL0952341"/>
    <d v="2026-04-14T00:00:00"/>
    <s v="6270 - WM+ PTO Phú Lộc, Phù Ninh"/>
    <x v="0"/>
    <n v="44.099999999999994"/>
    <m/>
    <n v="126"/>
    <n v="6"/>
  </r>
  <r>
    <s v="SOWINSAL0952375"/>
    <d v="2026-04-14T00:00:00"/>
    <s v="2ALI - WM+ PTO Khu 1, Bảo Yên"/>
    <x v="0"/>
    <n v="44.099999999999994"/>
    <m/>
    <n v="126"/>
    <n v="5"/>
  </r>
  <r>
    <s v="SOWINSAL1023201"/>
    <d v="2026-04-28T00:00:00"/>
    <s v="2B44 - WM+ PTO Khu 3, TT Phong Châu"/>
    <x v="0"/>
    <n v="44.449999999999996"/>
    <m/>
    <n v="127"/>
    <n v="19"/>
  </r>
  <r>
    <s v="SOWINDE80F780F2"/>
    <d v="2026-04-20T00:00:00"/>
    <s v="2AKL - WM+ PTO Khu 2, Trạm Thản"/>
    <x v="0"/>
    <n v="44.449999999999996"/>
    <m/>
    <n v="127"/>
    <n v="7"/>
  </r>
  <r>
    <s v="SOWIN51D0425219"/>
    <d v="2026-04-20T00:00:00"/>
    <s v="3313 - WM+ PTO 62 Phan Châu Trinh"/>
    <x v="0"/>
    <n v="44.449999999999996"/>
    <m/>
    <n v="127"/>
    <n v="6"/>
  </r>
  <r>
    <s v="SOWINSAL0880031"/>
    <d v="2026-04-01T00:00:00"/>
    <s v="2ALI - WM+ PTO Khu 1, Bảo Yên"/>
    <x v="0"/>
    <n v="44.449999999999996"/>
    <m/>
    <n v="127"/>
    <n v="4"/>
  </r>
  <r>
    <s v="SOWINSAL1020953"/>
    <d v="2026-04-27T00:00:00"/>
    <s v="3518 - WM+ PTO 73 Quang Trung"/>
    <x v="0"/>
    <n v="44.449999999999996"/>
    <m/>
    <n v="127"/>
    <n v="7"/>
  </r>
  <r>
    <s v="SOWINSAL0909529"/>
    <d v="2026-04-07T00:00:00"/>
    <s v="4215 - WM+ PTO 44 Đại Nải"/>
    <x v="0"/>
    <n v="44.449999999999996"/>
    <m/>
    <n v="127"/>
    <n v="4"/>
  </r>
  <r>
    <s v="SOWINSAL0935963"/>
    <d v="2026-04-11T00:00:00"/>
    <s v="5689 - WM+ PTO 188 Đường Nam, Phù Ninh"/>
    <x v="0"/>
    <n v="44.449999999999996"/>
    <m/>
    <n v="127"/>
    <n v="7"/>
  </r>
  <r>
    <s v="SOWINSAL0927495"/>
    <d v="2026-04-10T00:00:00"/>
    <s v="2BHV - WM+ PTO Đống Cả, Xuân Đài"/>
    <x v="0"/>
    <n v="44.449999999999996"/>
    <m/>
    <n v="127"/>
    <n v="6"/>
  </r>
  <r>
    <s v="SOWINSAL0958272"/>
    <d v="2026-04-15T00:00:00"/>
    <s v="2BS5 - WM+ PTO Phượng Hùng 1, Chí Đám"/>
    <x v="0"/>
    <n v="44.449999999999996"/>
    <m/>
    <n v="127"/>
    <n v="4"/>
  </r>
  <r>
    <s v="SOWINSAL0949125"/>
    <d v="2026-04-14T00:00:00"/>
    <s v="2ADZ - WM+ LCU Cầu Phà, Pa Tần"/>
    <x v="3"/>
    <n v="94.5"/>
    <m/>
    <n v="210"/>
    <n v="7"/>
  </r>
  <r>
    <s v="SOWINSAL0932887"/>
    <d v="2026-04-11T00:00:00"/>
    <s v="6578 - WM+ DBN 336 Tổ 7, Thanh Bình"/>
    <x v="1"/>
    <n v="39.6"/>
    <m/>
    <n v="88"/>
    <n v="5"/>
  </r>
  <r>
    <s v="SOWINSAL1000333"/>
    <d v="2026-04-23T00:00:00"/>
    <s v="2BIZ - WM+ PTO Khu 4, Hoàng Cương"/>
    <x v="0"/>
    <n v="44.8"/>
    <m/>
    <n v="128"/>
    <n v="8"/>
  </r>
  <r>
    <s v="SOWINSAL0898391"/>
    <d v="2026-04-04T00:00:00"/>
    <s v="2BU7 - WM+ PTO Quyết Tiến, Cự Đồng"/>
    <x v="0"/>
    <n v="44.8"/>
    <m/>
    <n v="128"/>
    <n v="2"/>
  </r>
  <r>
    <s v="SOWINSAL0892835"/>
    <d v="2026-04-03T00:00:00"/>
    <s v="6578 - WM+ DBN 336 Tổ 7, Thanh Bình"/>
    <x v="1"/>
    <n v="16.2"/>
    <m/>
    <n v="36"/>
    <n v="2"/>
  </r>
  <r>
    <s v="SOWINSAL0892826"/>
    <d v="2026-04-03T00:00:00"/>
    <s v="5370 - WM+ SLA 67 Trường Chinh"/>
    <x v="2"/>
    <n v="14.040000000000001"/>
    <m/>
    <n v="36"/>
    <n v="2"/>
  </r>
  <r>
    <s v="SOWINSAL0916122"/>
    <d v="2026-04-08T00:00:00"/>
    <s v="6527 - WM+ SLA Tổ 8 Chiềng Sinh"/>
    <x v="2"/>
    <n v="28.080000000000002"/>
    <m/>
    <n v="72"/>
    <n v="3"/>
  </r>
  <r>
    <s v="SOWINSAL0883969"/>
    <d v="2026-04-02T00:00:00"/>
    <s v="6270 - WM+ PTO Phú Lộc, Phù Ninh"/>
    <x v="0"/>
    <n v="44.8"/>
    <m/>
    <n v="128"/>
    <n v="5"/>
  </r>
  <r>
    <s v="SOWINSAL0909468"/>
    <d v="2026-04-07T00:00:00"/>
    <s v="2ALI - WM+ PTO Khu 1, Bảo Yên"/>
    <x v="0"/>
    <n v="44.8"/>
    <m/>
    <n v="128"/>
    <n v="6"/>
  </r>
  <r>
    <s v="SOWINSAL0964369"/>
    <d v="2026-04-16T00:00:00"/>
    <s v="2BGF - WM+ PTO Khu 10, Xuân Lũng"/>
    <x v="0"/>
    <n v="44.8"/>
    <m/>
    <n v="128"/>
    <n v="6"/>
  </r>
  <r>
    <s v="SOWINSAL1013273"/>
    <d v="2026-04-24T00:00:00"/>
    <s v="2BEV - WM+ PTO Đội 3, Nông Trang"/>
    <x v="0"/>
    <n v="44.8"/>
    <m/>
    <n v="128"/>
    <n v="11"/>
  </r>
  <r>
    <s v="SOWINSAL0952150"/>
    <d v="2026-04-14T00:00:00"/>
    <s v="2AJJ - WM+ PTO 439 Tiên Dung"/>
    <x v="0"/>
    <n v="44.8"/>
    <m/>
    <n v="128"/>
    <n v="6"/>
  </r>
  <r>
    <s v="SOWINSAL1000411"/>
    <d v="2026-04-23T00:00:00"/>
    <s v="4106 - WM+ PTO Khu 8 Nông Trang"/>
    <x v="0"/>
    <n v="44.8"/>
    <m/>
    <n v="128"/>
    <n v="6"/>
  </r>
  <r>
    <s v="SOWINSAL0881159"/>
    <d v="2026-04-01T00:00:00"/>
    <s v="2BDE - WM+ PTO Đề Ngữ, Yên Sơn"/>
    <x v="0"/>
    <n v="44.8"/>
    <m/>
    <n v="128"/>
    <n v="6"/>
  </r>
  <r>
    <s v="SOWINSAL0880002"/>
    <d v="2026-04-01T00:00:00"/>
    <s v="2BO6 - WM+ PTO Khu 11, Tu Vũ"/>
    <x v="0"/>
    <n v="44.8"/>
    <m/>
    <n v="128"/>
    <n v="3"/>
  </r>
  <r>
    <s v="SOWINSAL0927445"/>
    <d v="2026-04-10T00:00:00"/>
    <s v="2AU9 - WM+ PTO Băng 1, Nguyễn Tất Thành"/>
    <x v="0"/>
    <n v="44.8"/>
    <m/>
    <n v="128"/>
    <n v="6"/>
  </r>
  <r>
    <s v="SOWINSAL1020962"/>
    <d v="2026-04-27T00:00:00"/>
    <s v="2AKG - WM+ PTO Khu 5, Tứ Xã"/>
    <x v="0"/>
    <n v="44.8"/>
    <m/>
    <n v="128"/>
    <n v="6"/>
  </r>
  <r>
    <s v="SOWINSAL0909516"/>
    <d v="2026-04-07T00:00:00"/>
    <s v="3345 - WM+ PTO 44 Nguyễn Du"/>
    <x v="0"/>
    <n v="44.8"/>
    <m/>
    <n v="128"/>
    <n v="3"/>
  </r>
  <r>
    <s v="SOWINSAL0964456"/>
    <d v="2026-04-16T00:00:00"/>
    <s v="2BO6 - WM+ PTO Khu 11, Tu Vũ"/>
    <x v="0"/>
    <n v="44.8"/>
    <m/>
    <n v="128"/>
    <n v="5"/>
  </r>
  <r>
    <s v="SOWINSAL0890692"/>
    <d v="2026-04-03T00:00:00"/>
    <s v="6724 - WM+ DBN Tân Thủy, Tuần Giáo"/>
    <x v="1"/>
    <n v="43.2"/>
    <m/>
    <n v="96"/>
    <n v="4"/>
  </r>
  <r>
    <s v="SOWINSAL0935892"/>
    <d v="2026-04-11T00:00:00"/>
    <s v="6052 - WM+ PTO Khu 5 Nông Trang"/>
    <x v="0"/>
    <n v="44.8"/>
    <m/>
    <n v="128"/>
    <n v="5"/>
  </r>
  <r>
    <s v="SOWINSAL0952244"/>
    <d v="2026-04-14T00:00:00"/>
    <s v="5296 - WM+ SLA 15 Lê Lợi"/>
    <x v="2"/>
    <n v="67.86"/>
    <m/>
    <n v="174"/>
    <n v="7"/>
  </r>
  <r>
    <s v="SOWINSAL0909487"/>
    <d v="2026-04-07T00:00:00"/>
    <s v="2BDF - WM+ PTO Trung Tiến 2, Hùng Việt"/>
    <x v="0"/>
    <n v="44.8"/>
    <m/>
    <n v="128"/>
    <n v="2"/>
  </r>
  <r>
    <s v="SOWINSAL0881230"/>
    <d v="2026-04-01T00:00:00"/>
    <s v="5485 - WM+ SLA 223 Chu Văn Thịnh"/>
    <x v="2"/>
    <n v="56.160000000000004"/>
    <m/>
    <n v="144"/>
    <n v="6"/>
  </r>
  <r>
    <s v="SOWINSAL0927594"/>
    <d v="2026-04-10T00:00:00"/>
    <s v="2ADO - WM+ SLA 93-95 đường Cách Mạng Tháng"/>
    <x v="2"/>
    <n v="30.03"/>
    <m/>
    <n v="77"/>
    <n v="4"/>
  </r>
  <r>
    <s v="SOWINSAL0890664"/>
    <d v="2026-04-03T00:00:00"/>
    <s v="6240 - WM+ PTO Hùng Nhĩ, Thanh Sơn"/>
    <x v="0"/>
    <n v="44.8"/>
    <m/>
    <n v="128"/>
    <n v="4"/>
  </r>
  <r>
    <s v="SOWINSAL0889404"/>
    <d v="2026-04-03T00:00:00"/>
    <s v="2AB9 - WM+ PTO 35 Hà Chương"/>
    <x v="0"/>
    <n v="44.8"/>
    <m/>
    <n v="128"/>
    <n v="5"/>
  </r>
  <r>
    <s v="SOWINSAL0974173"/>
    <d v="2026-04-18T00:00:00"/>
    <s v="5891 - WM+ PTO Khu 23 Vạn Xuân"/>
    <x v="0"/>
    <n v="45.15"/>
    <m/>
    <n v="129"/>
    <n v="0"/>
  </r>
  <r>
    <s v="SOWINSAL0956647"/>
    <d v="2026-04-15T00:00:00"/>
    <s v="2BIZ - WM+ PTO Khu 4, Hoàng Cương"/>
    <x v="0"/>
    <n v="45.15"/>
    <m/>
    <n v="129"/>
    <n v="7"/>
  </r>
  <r>
    <s v="SOWINSAL0909610"/>
    <d v="2026-04-07T00:00:00"/>
    <s v="6578 - WM+ DBN 336 Tổ 7, Thanh Bình"/>
    <x v="1"/>
    <n v="48.6"/>
    <m/>
    <n v="108"/>
    <n v="1"/>
  </r>
  <r>
    <s v="SOWINSAL0894700"/>
    <d v="2026-04-04T00:00:00"/>
    <s v="2ADH - WM+ DBN 175 Tổ 2, Na Lay"/>
    <x v="1"/>
    <n v="17.100000000000001"/>
    <m/>
    <n v="38"/>
    <n v="3"/>
  </r>
  <r>
    <s v="SOWINSAL0881291"/>
    <d v="2026-04-01T00:00:00"/>
    <s v="6298 - WM+ DBN 27 Trường Chinh"/>
    <x v="1"/>
    <n v="35.1"/>
    <m/>
    <n v="78"/>
    <n v="3"/>
  </r>
  <r>
    <s v="SOWINSAL1013268"/>
    <d v="2026-04-24T00:00:00"/>
    <s v="2AQB - WM+ PTO Khu Trung Tâm, Lương Sơn"/>
    <x v="0"/>
    <n v="45.15"/>
    <m/>
    <n v="129"/>
    <n v="15"/>
  </r>
  <r>
    <s v="SOWINSAL0897675"/>
    <d v="2026-04-04T00:00:00"/>
    <s v="2AUL - WM+ SLA 12-14-16 Trần Huy Liệu"/>
    <x v="2"/>
    <n v="28.080000000000002"/>
    <m/>
    <n v="72"/>
    <n v="5"/>
  </r>
  <r>
    <s v="SOWINSAL1000302"/>
    <d v="2026-04-23T00:00:00"/>
    <s v="2AIU - WM+ PTO Khu 14, Đào Xá"/>
    <x v="0"/>
    <n v="45.15"/>
    <m/>
    <n v="129"/>
    <n v="9"/>
  </r>
  <r>
    <s v="SOWINSAL0918213"/>
    <d v="2026-04-08T00:00:00"/>
    <s v="6338 - WM+ PTO Cao Xá, Lâm Thao"/>
    <x v="0"/>
    <n v="45.5"/>
    <m/>
    <n v="130"/>
    <n v="10"/>
  </r>
  <r>
    <s v="SOWINSAL0964779"/>
    <d v="2026-04-16T00:00:00"/>
    <s v="2BDO - WM+ PTO Khu An Ninh, Hùng Việt"/>
    <x v="0"/>
    <n v="45.5"/>
    <m/>
    <n v="130"/>
    <n v="4"/>
  </r>
  <r>
    <s v="SOWINSAL0964801"/>
    <d v="2026-04-16T00:00:00"/>
    <s v="2BU7 - WM+ PTO Quyết Tiến, Cự Đồng"/>
    <x v="0"/>
    <n v="45.5"/>
    <m/>
    <n v="130"/>
    <n v="2"/>
  </r>
  <r>
    <s v="SOWINSAL0898356"/>
    <d v="2026-04-04T00:00:00"/>
    <s v="2AKU - WM+ PTO Khu 4, Đoan Hạ"/>
    <x v="0"/>
    <n v="45.5"/>
    <m/>
    <n v="130"/>
    <n v="1"/>
  </r>
  <r>
    <s v="SOWINSAL0889506"/>
    <d v="2026-04-03T00:00:00"/>
    <s v="2BX9 - WM+ PTO Khu 15, Dục Mỹ"/>
    <x v="0"/>
    <n v="45.5"/>
    <m/>
    <n v="130"/>
    <n v="5"/>
  </r>
  <r>
    <s v="SOWINSAL1020917"/>
    <d v="2026-04-27T00:00:00"/>
    <s v="3343 - WM+ PTO 3023 Đại Lộ Hùng Vương"/>
    <x v="0"/>
    <n v="45.5"/>
    <m/>
    <n v="130"/>
    <n v="10"/>
  </r>
  <r>
    <s v="SOWINSAL0993446"/>
    <d v="2026-04-22T00:00:00"/>
    <s v="3539 - WM+ PTO Tổ 1, khu 1A, Vân Phú"/>
    <x v="0"/>
    <n v="45.5"/>
    <m/>
    <n v="130"/>
    <n v="6"/>
  </r>
  <r>
    <s v="SOWINSAL0880087"/>
    <d v="2026-04-01T00:00:00"/>
    <s v="5905 - WM+ PTO 26 Âu Cơ"/>
    <x v="0"/>
    <n v="45.5"/>
    <m/>
    <n v="130"/>
    <n v="5"/>
  </r>
  <r>
    <s v="SOWINSAL0894684"/>
    <d v="2026-04-04T00:00:00"/>
    <s v="6399 - WM+ PTO Khu 3 Hùng Lô, Việt Trì"/>
    <x v="0"/>
    <n v="45.5"/>
    <m/>
    <n v="130"/>
    <n v="7"/>
  </r>
  <r>
    <s v="SOWINSAL0908978"/>
    <d v="2026-04-07T00:00:00"/>
    <s v="2AJG - WM+ LCU 99 Trần Hưng Đạo"/>
    <x v="3"/>
    <n v="48.6"/>
    <m/>
    <n v="108"/>
    <n v="5"/>
  </r>
  <r>
    <s v="SOWINSAL1000422"/>
    <d v="2026-04-23T00:00:00"/>
    <s v="3343 - WM+ PTO 3023 Đại Lộ Hùng Vương"/>
    <x v="0"/>
    <n v="45.5"/>
    <m/>
    <n v="130"/>
    <n v="5"/>
  </r>
  <r>
    <s v="SOWINSAL0952047"/>
    <d v="2026-04-14T00:00:00"/>
    <s v="4093 - WM+ PTO Tổ 26A Hai Bà Trưng"/>
    <x v="0"/>
    <n v="45.5"/>
    <m/>
    <n v="130"/>
    <n v="5"/>
  </r>
  <r>
    <s v="SOWINSAL0918196"/>
    <d v="2026-04-08T00:00:00"/>
    <s v="6264 - WM+ PTO Khu Ngọc Chúc 3, Đoan Hùng"/>
    <x v="0"/>
    <n v="45.5"/>
    <m/>
    <n v="130"/>
    <n v="5"/>
  </r>
  <r>
    <s v="SOWINSAL0918089"/>
    <d v="2026-04-08T00:00:00"/>
    <s v="2B73 - WM+ PTO Đồng Ve, Sơn Lương"/>
    <x v="0"/>
    <n v="45.5"/>
    <m/>
    <n v="130"/>
    <n v="9"/>
  </r>
  <r>
    <s v="SOWINSAL1028550"/>
    <d v="2026-04-29T00:00:00"/>
    <s v="1649 - WM VC+ PTO Phú Thọ"/>
    <x v="0"/>
    <n v="45.5"/>
    <m/>
    <n v="130"/>
    <n v="8"/>
  </r>
  <r>
    <s v="SOWINSAL0908548"/>
    <d v="2026-04-07T00:00:00"/>
    <s v="2BIB - WM+ PTO Nương Sơn, Vân Bán"/>
    <x v="0"/>
    <n v="45.5"/>
    <m/>
    <n v="130"/>
    <n v="7"/>
  </r>
  <r>
    <s v="SOWINSAL0909436"/>
    <d v="2026-04-07T00:00:00"/>
    <s v="3464 - WM+ PTO Thành Công, Việt Trì"/>
    <x v="0"/>
    <n v="45.5"/>
    <m/>
    <n v="130"/>
    <n v="6"/>
  </r>
  <r>
    <s v="SOWINSAL0892832"/>
    <d v="2026-04-03T00:00:00"/>
    <s v="6099 - WM+ SLA Lê Thanh Nghị"/>
    <x v="2"/>
    <n v="14.040000000000001"/>
    <m/>
    <n v="36"/>
    <n v="2"/>
  </r>
  <r>
    <s v="SOWINSAL0999600"/>
    <d v="2026-04-23T00:00:00"/>
    <s v="6117 - WM+ PTO 167-169 Nguyễn Trãi"/>
    <x v="0"/>
    <n v="45.5"/>
    <m/>
    <n v="130"/>
    <n v="8"/>
  </r>
  <r>
    <s v="SOWINSAL1007542"/>
    <d v="2026-04-24T00:00:00"/>
    <s v="2AD3 - WM+ PTO Núi Trang, Phù Ninh"/>
    <x v="0"/>
    <n v="45.5"/>
    <m/>
    <n v="130"/>
    <n v="6"/>
  </r>
  <r>
    <s v="SOWIN4CE307FEE3"/>
    <d v="2026-04-10T00:00:00"/>
    <s v="2ADI - WM+ DBN Đồng Tâm, Tủa Chùa"/>
    <x v="1"/>
    <n v="108"/>
    <m/>
    <n v="240"/>
    <n v="8"/>
  </r>
  <r>
    <s v="SOWIN039D0792E2"/>
    <d v="2026-04-10T00:00:00"/>
    <s v="6724 - WM+ DBN Tân Thủy, Tuần Giáo"/>
    <x v="1"/>
    <n v="108"/>
    <m/>
    <n v="240"/>
    <n v="8"/>
  </r>
  <r>
    <s v="SOWINF5E05F8411"/>
    <d v="2026-04-10T00:00:00"/>
    <s v="2ADH - WM+ DBN 175 Tổ 2, Na Lay"/>
    <x v="1"/>
    <n v="108"/>
    <m/>
    <n v="240"/>
    <n v="8"/>
  </r>
  <r>
    <s v="SOWINSAL0927528"/>
    <d v="2026-04-10T00:00:00"/>
    <s v="5891 - WM+ PTO Khu 23 Vạn Xuân"/>
    <x v="0"/>
    <n v="45.5"/>
    <m/>
    <n v="130"/>
    <n v="4"/>
  </r>
  <r>
    <s v="SOWINSAL1013446"/>
    <d v="2026-04-24T00:00:00"/>
    <s v="6540 - WM+ PTO Khu 12, TT Lâm Thao"/>
    <x v="0"/>
    <n v="45.5"/>
    <m/>
    <n v="130"/>
    <n v="8"/>
  </r>
  <r>
    <s v="SOWIN35EB80FD97"/>
    <d v="2026-04-10T00:00:00"/>
    <s v="6298 - WM+ DBN 27 Trường Chinh"/>
    <x v="1"/>
    <n v="108"/>
    <m/>
    <n v="240"/>
    <n v="8"/>
  </r>
  <r>
    <s v="SOWIN160E58B772"/>
    <d v="2026-04-10T00:00:00"/>
    <s v="6287 - WM+ DBN 310 Trường Chinh"/>
    <x v="1"/>
    <n v="108"/>
    <m/>
    <n v="240"/>
    <n v="8"/>
  </r>
  <r>
    <s v="SOWIN85D6B7F709"/>
    <d v="2026-04-10T00:00:00"/>
    <s v="6296 - WM+ DBN Tổ 7 Nam Thanh"/>
    <x v="1"/>
    <n v="108"/>
    <m/>
    <n v="240"/>
    <n v="8"/>
  </r>
  <r>
    <s v="SOWINSAL0881210"/>
    <d v="2026-04-01T00:00:00"/>
    <s v="3627 - WM+ PTO Khu 2A, Nông Trang"/>
    <x v="0"/>
    <n v="45.5"/>
    <m/>
    <n v="130"/>
    <n v="6"/>
  </r>
  <r>
    <s v="SOWINSAL0909525"/>
    <d v="2026-04-07T00:00:00"/>
    <s v="3993 - WM+ PTO 66 Hàn Thuyên"/>
    <x v="0"/>
    <n v="45.5"/>
    <m/>
    <n v="130"/>
    <n v="6"/>
  </r>
  <r>
    <s v="SOWINSAL0881211"/>
    <d v="2026-04-01T00:00:00"/>
    <s v="3642 - WM+ PTO Băng 1, Quang Trung"/>
    <x v="0"/>
    <n v="45.5"/>
    <m/>
    <n v="130"/>
    <n v="6"/>
  </r>
  <r>
    <s v="SOWIN931F27686F"/>
    <d v="2026-04-10T00:00:00"/>
    <s v="6154 - WM+ SLA 131 Tiểu khu Bệnh Viện"/>
    <x v="2"/>
    <n v="93.600000000000009"/>
    <m/>
    <n v="240"/>
    <n v="8"/>
  </r>
  <r>
    <s v="SOWIN5D4F38A845"/>
    <d v="2026-04-10T00:00:00"/>
    <s v="5485 - WM+ SLA 223 Chu Văn Thịnh"/>
    <x v="2"/>
    <n v="93.600000000000009"/>
    <m/>
    <n v="240"/>
    <n v="8"/>
  </r>
  <r>
    <s v="SOWINDFD7694447"/>
    <d v="2026-04-10T00:00:00"/>
    <s v="2BGZ - WM+ SLA Tiểu khu 3, Bắc Yên"/>
    <x v="2"/>
    <n v="93.600000000000009"/>
    <m/>
    <n v="240"/>
    <n v="8"/>
  </r>
  <r>
    <s v="SOWIN0C714B96CC"/>
    <d v="2026-04-10T00:00:00"/>
    <s v="6099 - WM+ SLA Lê Thanh Nghị"/>
    <x v="2"/>
    <n v="93.600000000000009"/>
    <m/>
    <n v="240"/>
    <n v="8"/>
  </r>
  <r>
    <s v="SOWIN02D7CBEB1B"/>
    <d v="2026-04-10T00:00:00"/>
    <s v="5312 - WM+ SLA 274 Trường Chinh"/>
    <x v="2"/>
    <n v="93.600000000000009"/>
    <m/>
    <n v="240"/>
    <n v="8"/>
  </r>
  <r>
    <s v="SOWINSAL0886467"/>
    <d v="2026-04-02T00:00:00"/>
    <s v="6460 - WM+ PTO Đồng Gia, Việt Trì"/>
    <x v="0"/>
    <n v="45.5"/>
    <m/>
    <n v="130"/>
    <n v="5"/>
  </r>
  <r>
    <s v="SOWINSAL0909441"/>
    <d v="2026-04-07T00:00:00"/>
    <s v="2AB9 - WM+ PTO 35 Hà Chương"/>
    <x v="0"/>
    <n v="45.5"/>
    <m/>
    <n v="130"/>
    <n v="3"/>
  </r>
  <r>
    <s v="SOWINSAL0935857"/>
    <d v="2026-04-11T00:00:00"/>
    <s v="2ASC - WM+ PTO Xóm Dẹ 1, Văn Miếu"/>
    <x v="0"/>
    <n v="45.5"/>
    <m/>
    <n v="130"/>
    <n v="6"/>
  </r>
  <r>
    <s v="SOWINSAL0974059"/>
    <d v="2026-04-18T00:00:00"/>
    <s v="2AFF - WM+ PTO Khu 5, Xuân Lộc"/>
    <x v="0"/>
    <n v="45.5"/>
    <m/>
    <n v="130"/>
    <n v="0"/>
  </r>
  <r>
    <s v="SOWINSAL0890812"/>
    <d v="2026-04-03T00:00:00"/>
    <s v="6092 - WM+ SLA 545 Tiểu Khu 19"/>
    <x v="2"/>
    <n v="25.740000000000002"/>
    <m/>
    <n v="66"/>
    <n v="2"/>
  </r>
  <r>
    <s v="SOWINSAL0922538"/>
    <d v="2026-04-09T00:00:00"/>
    <s v="6399 - WM+ PTO Khu 3 Hùng Lô, Việt Trì"/>
    <x v="0"/>
    <n v="45.5"/>
    <m/>
    <n v="130"/>
    <n v="4"/>
  </r>
  <r>
    <s v="SOWINSAL0974892"/>
    <d v="2026-04-18T00:00:00"/>
    <s v="3993 - WM+ PTO 66 Hàn Thuyên"/>
    <x v="0"/>
    <n v="45.5"/>
    <m/>
    <n v="130"/>
    <n v="4"/>
  </r>
  <r>
    <s v="SOWINSAL0974074"/>
    <d v="2026-04-18T00:00:00"/>
    <s v="2APX - WM+ PTO Khu Phố, TT Thanh Thủy"/>
    <x v="0"/>
    <n v="45.849999999999994"/>
    <m/>
    <n v="131"/>
    <n v="0"/>
  </r>
  <r>
    <s v="SOWINSAL0974087"/>
    <d v="2026-04-18T00:00:00"/>
    <s v="2BDF - WM+ PTO Trung Tiến 2, Hùng Việt"/>
    <x v="0"/>
    <n v="45.849999999999994"/>
    <m/>
    <n v="131"/>
    <n v="0"/>
  </r>
  <r>
    <s v="SOWINSAL0958298"/>
    <d v="2026-04-15T00:00:00"/>
    <s v="5947 - WM+ PTO Khu 8 Thanh Ba"/>
    <x v="0"/>
    <n v="45.849999999999994"/>
    <m/>
    <n v="131"/>
    <n v="5"/>
  </r>
  <r>
    <s v="SOWINSAL1013467"/>
    <d v="2026-04-24T00:00:00"/>
    <s v="2BBN - WM+ PTO Giáp Xuân, Phú Khê"/>
    <x v="0"/>
    <n v="45.849999999999994"/>
    <m/>
    <n v="131"/>
    <n v="7"/>
  </r>
  <r>
    <s v="SOWINSAL0980219"/>
    <d v="2026-04-19T00:00:00"/>
    <s v="2BS3 - WM+ PTO Khu 6, Hy Cương"/>
    <x v="0"/>
    <n v="45.849999999999994"/>
    <m/>
    <n v="131"/>
    <n v="7"/>
  </r>
  <r>
    <s v="SOWINSAL0958362"/>
    <d v="2026-04-15T00:00:00"/>
    <s v="4106 - WM+ PTO Khu 8 Nông Trang"/>
    <x v="0"/>
    <n v="45.849999999999994"/>
    <m/>
    <n v="131"/>
    <n v="5"/>
  </r>
  <r>
    <s v="SOWINSAL1000338"/>
    <d v="2026-04-23T00:00:00"/>
    <s v="2BS3 - WM+ PTO Khu 6, Hy Cương"/>
    <x v="0"/>
    <n v="45.849999999999994"/>
    <m/>
    <n v="131"/>
    <n v="6"/>
  </r>
  <r>
    <s v="SOWINSAL0993488"/>
    <d v="2026-04-22T00:00:00"/>
    <s v="6750 - WM+ PTO Bình Phú, Phù Ninh"/>
    <x v="0"/>
    <n v="45.849999999999994"/>
    <m/>
    <n v="131"/>
    <n v="3"/>
  </r>
  <r>
    <s v="SOWINSAL1013406"/>
    <d v="2026-04-24T00:00:00"/>
    <s v="5905 - WM+ PTO 26 Âu Cơ"/>
    <x v="0"/>
    <n v="45.849999999999994"/>
    <m/>
    <n v="131"/>
    <n v="4"/>
  </r>
  <r>
    <s v="SOWINSAL0964761"/>
    <d v="2026-04-16T00:00:00"/>
    <s v="2ANV - WM+ PTO Khu Km5, Hà Lộc"/>
    <x v="0"/>
    <n v="46.199999999999996"/>
    <m/>
    <n v="132"/>
    <n v="2"/>
  </r>
  <r>
    <s v="SOWINSAL0956723"/>
    <d v="2026-04-15T00:00:00"/>
    <s v="2AY6 - WM+ PTO Khu Trung Phương, Việt Trì"/>
    <x v="0"/>
    <n v="46.199999999999996"/>
    <m/>
    <n v="132"/>
    <n v="13"/>
  </r>
  <r>
    <s v="SOWINSAL1023159"/>
    <d v="2026-04-28T00:00:00"/>
    <s v="6750 - WM+ PTO Bình Phú, Phù Ninh"/>
    <x v="0"/>
    <n v="46.199999999999996"/>
    <m/>
    <n v="132"/>
    <n v="8"/>
  </r>
  <r>
    <s v="SOWINSAL0980229"/>
    <d v="2026-04-19T00:00:00"/>
    <s v="2BX4 - WM+ PTO Khu 10, Phù Ninh"/>
    <x v="0"/>
    <n v="46.199999999999996"/>
    <m/>
    <n v="132"/>
    <n v="7"/>
  </r>
  <r>
    <s v="SOWINSAL0946233"/>
    <d v="2026-04-13T00:00:00"/>
    <s v="6540 - WM+ PTO Khu 12, TT Lâm Thao"/>
    <x v="0"/>
    <n v="46.199999999999996"/>
    <m/>
    <n v="132"/>
    <n v="8"/>
  </r>
  <r>
    <s v="SOWINSAL1000323"/>
    <d v="2026-04-23T00:00:00"/>
    <s v="2BDE - WM+ PTO Đề Ngữ, Yên Sơn"/>
    <x v="0"/>
    <n v="46.199999999999996"/>
    <m/>
    <n v="132"/>
    <n v="10"/>
  </r>
  <r>
    <s v="SOWINSAL1007600"/>
    <d v="2026-04-24T00:00:00"/>
    <s v="2AKU - WM+ PTO Khu 4, Đoan Hạ"/>
    <x v="0"/>
    <n v="46.199999999999996"/>
    <m/>
    <n v="132"/>
    <n v="8"/>
  </r>
  <r>
    <s v="SOWINSAL0967825"/>
    <d v="2026-04-17T00:00:00"/>
    <s v="6264 - WM+ PTO Khu Ngọc Chúc 3, Đoan Hùng"/>
    <x v="0"/>
    <n v="46.199999999999996"/>
    <m/>
    <n v="132"/>
    <n v="8"/>
  </r>
  <r>
    <s v="SOWINSAL1013309"/>
    <d v="2026-04-24T00:00:00"/>
    <s v="2AKL - WM+ PTO Khu 2, Trạm Thản"/>
    <x v="0"/>
    <n v="46.199999999999996"/>
    <m/>
    <n v="132"/>
    <n v="9"/>
  </r>
  <r>
    <s v="SOWINSAL0962806"/>
    <d v="2026-04-16T00:00:00"/>
    <s v="2A66 - WM+ PTO Khu Phố, Đoan Hùng"/>
    <x v="0"/>
    <n v="46.199999999999996"/>
    <m/>
    <n v="132"/>
    <n v="9"/>
  </r>
  <r>
    <s v="SOWINSAL0918194"/>
    <d v="2026-04-08T00:00:00"/>
    <s v="6090 - WM+ PTO 191B Ba Mỏ"/>
    <x v="0"/>
    <n v="46.199999999999996"/>
    <m/>
    <n v="132"/>
    <n v="8"/>
  </r>
  <r>
    <s v="SOWINSAL0973726"/>
    <d v="2026-04-18T00:00:00"/>
    <s v="2ANV - WM+ PTO Khu Km5, Hà Lộc"/>
    <x v="0"/>
    <n v="46.199999999999996"/>
    <m/>
    <n v="132"/>
    <n v="7"/>
  </r>
  <r>
    <s v="SOWINSAL0952229"/>
    <d v="2026-04-14T00:00:00"/>
    <s v="6529 - WM+ PTO 545 Trần Phú"/>
    <x v="0"/>
    <n v="46.199999999999996"/>
    <m/>
    <n v="132"/>
    <n v="8"/>
  </r>
  <r>
    <s v="SOWINSAL0974035"/>
    <d v="2026-04-18T00:00:00"/>
    <s v="6578 - WM+ DBN 336 Tổ 7, Thanh Bình"/>
    <x v="1"/>
    <n v="10.8"/>
    <m/>
    <n v="24"/>
    <n v="2"/>
  </r>
  <r>
    <s v="SOWINSAL0974021"/>
    <d v="2026-04-18T00:00:00"/>
    <s v="5289 - WM+ SLA 186 Lê Đức Thọ"/>
    <x v="2"/>
    <n v="9.36"/>
    <m/>
    <n v="24"/>
    <n v="2"/>
  </r>
  <r>
    <s v="SOWINSAL0974023"/>
    <d v="2026-04-18T00:00:00"/>
    <s v="5485 - WM+ SLA 223 Chu Văn Thịnh"/>
    <x v="2"/>
    <n v="9.36"/>
    <m/>
    <n v="24"/>
    <n v="2"/>
  </r>
  <r>
    <s v="SOWINSAL0922508"/>
    <d v="2026-04-09T00:00:00"/>
    <s v="2BBH - WM+ PTO Khu 8, Đông Thành"/>
    <x v="0"/>
    <n v="46.199999999999996"/>
    <m/>
    <n v="132"/>
    <n v="6"/>
  </r>
  <r>
    <s v="SOWINSAL0922509"/>
    <d v="2026-04-09T00:00:00"/>
    <s v="2BDO - WM+ PTO Khu An Ninh, Hùng Việt"/>
    <x v="0"/>
    <n v="46.199999999999996"/>
    <m/>
    <n v="132"/>
    <n v="6"/>
  </r>
  <r>
    <s v="SOWINSAL0922507"/>
    <d v="2026-04-09T00:00:00"/>
    <s v="2BAW - WM+ PTO Khu 4, Phú Mỹ"/>
    <x v="0"/>
    <n v="46.199999999999996"/>
    <m/>
    <n v="132"/>
    <n v="6"/>
  </r>
  <r>
    <s v="SOWINSAL0952353"/>
    <d v="2026-04-14T00:00:00"/>
    <s v="6397 - WM+ SLA Tông Lạnh, Thuận Châu"/>
    <x v="2"/>
    <n v="60.84"/>
    <m/>
    <n v="156"/>
    <n v="6"/>
  </r>
  <r>
    <s v="SOWINSAL0941658"/>
    <d v="2026-04-13T00:00:00"/>
    <s v="6154 - WM+ SLA 131 Tiểu khu Bệnh Viện"/>
    <x v="2"/>
    <n v="13.26"/>
    <m/>
    <n v="34"/>
    <n v="2"/>
  </r>
  <r>
    <s v="SOWINSAL0916121"/>
    <d v="2026-04-08T00:00:00"/>
    <s v="6178 - WM+ PTO Khu 22 Hoàng Xá"/>
    <x v="0"/>
    <n v="46.199999999999996"/>
    <m/>
    <n v="132"/>
    <n v="5"/>
  </r>
  <r>
    <s v="SOWIN57E70203A6"/>
    <d v="2026-04-24T00:00:00"/>
    <s v="5891 - WM+ PTO Khu 23 Vạn Xuân"/>
    <x v="0"/>
    <n v="46.199999999999996"/>
    <m/>
    <n v="132"/>
    <n v="6"/>
  </r>
  <r>
    <s v="SOWIN36DEC9EF94"/>
    <d v="2026-04-24T00:00:00"/>
    <s v="2ADR - WM+ SLA Hua Mường, Sốp Cộp"/>
    <x v="2"/>
    <n v="23.400000000000002"/>
    <m/>
    <n v="60"/>
    <n v="3"/>
  </r>
  <r>
    <s v="SOWINSAL0981704"/>
    <d v="2026-04-20T00:00:00"/>
    <s v="3407 - WM+ PTO 1250 Hùng Vương"/>
    <x v="0"/>
    <n v="46.199999999999996"/>
    <m/>
    <n v="132"/>
    <n v="6"/>
  </r>
  <r>
    <s v="SOWINSAL0992301"/>
    <d v="2026-04-22T00:00:00"/>
    <s v="2AFF - WM+ PTO Khu 5, Xuân Lộc"/>
    <x v="0"/>
    <n v="46.199999999999996"/>
    <m/>
    <n v="132"/>
    <n v="6"/>
  </r>
  <r>
    <s v="SOWINSAL0992315"/>
    <d v="2026-04-22T00:00:00"/>
    <s v="2A66 - WM+ PTO Khu Phố, Đoan Hùng"/>
    <x v="0"/>
    <n v="46.199999999999996"/>
    <m/>
    <n v="132"/>
    <n v="6"/>
  </r>
  <r>
    <s v="SOWINSAL0955057"/>
    <d v="2026-04-15T00:00:00"/>
    <s v="6294 - WM+ DBN Thôn 24 Noong Hẹt"/>
    <x v="1"/>
    <n v="21.6"/>
    <m/>
    <n v="48"/>
    <n v="2"/>
  </r>
  <r>
    <s v="SOWINSAL0955067"/>
    <d v="2026-04-15T00:00:00"/>
    <s v="6484 - WM+ LCU 91 Trần Phú"/>
    <x v="3"/>
    <n v="21.6"/>
    <m/>
    <n v="48"/>
    <n v="2"/>
  </r>
  <r>
    <s v="SOWINSAL0955125"/>
    <d v="2026-04-15T00:00:00"/>
    <s v="2AJG - WM+ LCU 99 Trần Hưng Đạo"/>
    <x v="3"/>
    <n v="21.6"/>
    <m/>
    <n v="48"/>
    <n v="2"/>
  </r>
  <r>
    <s v="SOWINSAL0992316"/>
    <d v="2026-04-22T00:00:00"/>
    <s v="2ANV - WM+ PTO Khu Km5, Hà Lộc"/>
    <x v="0"/>
    <n v="46.199999999999996"/>
    <m/>
    <n v="132"/>
    <n v="6"/>
  </r>
  <r>
    <s v="SOWINSAL0955000"/>
    <d v="2026-04-15T00:00:00"/>
    <s v="2AFE - WM+ SLA 284 Trần Huy Liệu"/>
    <x v="2"/>
    <n v="18.72"/>
    <m/>
    <n v="48"/>
    <n v="2"/>
  </r>
  <r>
    <s v="SOWINSAL0955005"/>
    <d v="2026-04-15T00:00:00"/>
    <s v="2BGZ - WM+ SLA Tiểu khu 3, Bắc Yên"/>
    <x v="2"/>
    <n v="18.72"/>
    <m/>
    <n v="48"/>
    <n v="2"/>
  </r>
  <r>
    <s v="SOWINSAL0955062"/>
    <d v="2026-04-15T00:00:00"/>
    <s v="6397 - WM+ SLA Tông Lạnh, Thuận Châu"/>
    <x v="2"/>
    <n v="18.72"/>
    <m/>
    <n v="48"/>
    <n v="2"/>
  </r>
  <r>
    <s v="SOWINSAL0992318"/>
    <d v="2026-04-22T00:00:00"/>
    <s v="2BBH - WM+ PTO Khu 8, Đông Thành"/>
    <x v="0"/>
    <n v="46.199999999999996"/>
    <m/>
    <n v="132"/>
    <n v="6"/>
  </r>
  <r>
    <s v="SOWINSAL0952168"/>
    <d v="2026-04-14T00:00:00"/>
    <s v="2BX4 - WM+ PTO Khu 10, Phù Ninh"/>
    <x v="0"/>
    <n v="46.199999999999996"/>
    <m/>
    <n v="132"/>
    <n v="5"/>
  </r>
  <r>
    <s v="SOWINSAL0935935"/>
    <d v="2026-04-11T00:00:00"/>
    <s v="2AKA - WM+ DBN Thôn 4, Pom Lót"/>
    <x v="1"/>
    <n v="32.4"/>
    <m/>
    <n v="72"/>
    <n v="4"/>
  </r>
  <r>
    <s v="SOWIN8068C97DBB"/>
    <d v="2026-04-03T00:00:00"/>
    <s v="6287 - WM+ DBN 310 Trường Chinh"/>
    <x v="1"/>
    <n v="21.6"/>
    <m/>
    <n v="48"/>
    <n v="2"/>
  </r>
  <r>
    <s v="SOWIN7939250337"/>
    <d v="2026-04-03T00:00:00"/>
    <s v="6464 - WM+ LCU 56 Đường 30/04, Đông Phong"/>
    <x v="3"/>
    <n v="21.6"/>
    <m/>
    <n v="48"/>
    <n v="2"/>
  </r>
  <r>
    <s v="SOWINSAL0992449"/>
    <d v="2026-04-22T00:00:00"/>
    <s v="5689 - WM+ PTO 188 Đường Nam, Phù Ninh"/>
    <x v="0"/>
    <n v="46.199999999999996"/>
    <m/>
    <n v="132"/>
    <n v="6"/>
  </r>
  <r>
    <s v="SOWINSAL0958275"/>
    <d v="2026-04-15T00:00:00"/>
    <s v="2BY6 - WM+ PTO Khu 3, Thanh Thủy"/>
    <x v="0"/>
    <n v="46.199999999999996"/>
    <m/>
    <n v="132"/>
    <n v="4"/>
  </r>
  <r>
    <s v="SOWINSAL0981779"/>
    <d v="2026-04-20T00:00:00"/>
    <s v="6310 - WM+ DBN 310 Tổ 9 Him Lam"/>
    <x v="1"/>
    <n v="21.6"/>
    <m/>
    <n v="48"/>
    <n v="2"/>
  </r>
  <r>
    <s v="SOWINSAL0981788"/>
    <d v="2026-04-20T00:00:00"/>
    <s v="6464 - WM+ LCU 56 Đường 30/04, Đông Phong"/>
    <x v="3"/>
    <n v="21.6"/>
    <m/>
    <n v="48"/>
    <n v="2"/>
  </r>
  <r>
    <s v="SOWINSAL0981790"/>
    <d v="2026-04-20T00:00:00"/>
    <s v="6491 - WM+ LCU 306 Trần Hưng Đạo"/>
    <x v="3"/>
    <n v="21.6"/>
    <m/>
    <n v="48"/>
    <n v="2"/>
  </r>
  <r>
    <s v="SOWINB613706C12"/>
    <d v="2026-04-03T00:00:00"/>
    <s v="5491 - WM+ SLA 17 Đường Lò Văn Giá"/>
    <x v="2"/>
    <n v="18.72"/>
    <m/>
    <n v="48"/>
    <n v="2"/>
  </r>
  <r>
    <s v="SOWINF469D28F35"/>
    <d v="2026-04-03T00:00:00"/>
    <s v="6397 - WM+ SLA Tông Lạnh, Thuận Châu"/>
    <x v="2"/>
    <n v="18.72"/>
    <m/>
    <n v="48"/>
    <n v="2"/>
  </r>
  <r>
    <s v="SOWIN417019E7A7"/>
    <d v="2026-04-03T00:00:00"/>
    <s v="5296 - WM+ SLA 15 Lê Lợi"/>
    <x v="2"/>
    <n v="18.72"/>
    <m/>
    <n v="48"/>
    <n v="2"/>
  </r>
  <r>
    <s v="SOWINE2F23F80E4"/>
    <d v="2026-04-03T00:00:00"/>
    <s v="6215 - WM+ SLA 100-102 Tiểu Khu 12, TT Mộc Châu"/>
    <x v="2"/>
    <n v="18.72"/>
    <m/>
    <n v="48"/>
    <n v="2"/>
  </r>
  <r>
    <s v="SOWINSAL0892751"/>
    <d v="2026-04-03T00:00:00"/>
    <s v="5943 - WM+ PTO 574 Tân Tiến"/>
    <x v="0"/>
    <n v="46.199999999999996"/>
    <m/>
    <n v="132"/>
    <n v="6"/>
  </r>
  <r>
    <s v="SOWINSAL0892758"/>
    <d v="2026-04-03T00:00:00"/>
    <s v="2A66 - WM+ PTO Khu Phố, Đoan Hùng"/>
    <x v="0"/>
    <n v="46.199999999999996"/>
    <m/>
    <n v="132"/>
    <n v="5"/>
  </r>
  <r>
    <s v="SOWINSAL0949093"/>
    <d v="2026-04-14T00:00:00"/>
    <s v="2AKU - WM+ PTO Khu 4, Đoan Hạ"/>
    <x v="0"/>
    <n v="46.199999999999996"/>
    <m/>
    <n v="132"/>
    <n v="5"/>
  </r>
  <r>
    <s v="SOWINSAL0949092"/>
    <d v="2026-04-14T00:00:00"/>
    <s v="6460 - WM+ PTO Đồng Gia, Việt Trì"/>
    <x v="0"/>
    <n v="46.199999999999996"/>
    <m/>
    <n v="132"/>
    <n v="5"/>
  </r>
  <r>
    <s v="SOWINSAL0992656"/>
    <d v="2026-04-22T00:00:00"/>
    <s v="2BGZ - WM+ SLA Tiểu khu 3, Bắc Yên"/>
    <x v="2"/>
    <n v="118.56"/>
    <m/>
    <n v="304"/>
    <n v="4"/>
  </r>
  <r>
    <s v="SOWINSAL0964428"/>
    <d v="2026-04-16T00:00:00"/>
    <s v="2AEA - WM+ LCU Tây Sơn, Mường So"/>
    <x v="3"/>
    <n v="126.9"/>
    <m/>
    <n v="282"/>
    <n v="10"/>
  </r>
  <r>
    <s v="SOWINSAL0916116"/>
    <d v="2026-04-08T00:00:00"/>
    <s v="2ANV - WM+ PTO Khu Km5, Hà Lộc"/>
    <x v="0"/>
    <n v="46.199999999999996"/>
    <m/>
    <n v="132"/>
    <n v="5"/>
  </r>
  <r>
    <s v="SOWINSAL0909606"/>
    <d v="2026-04-07T00:00:00"/>
    <s v="6513 - WM+ PTO 12 Tổ 5 Trần Phú"/>
    <x v="0"/>
    <n v="46.199999999999996"/>
    <m/>
    <n v="132"/>
    <n v="3"/>
  </r>
  <r>
    <s v="SOWINSAL0952379"/>
    <d v="2026-04-14T00:00:00"/>
    <s v="2AY6 - WM+ PTO Khu Trung Phương, Việt Trì"/>
    <x v="0"/>
    <n v="46.199999999999996"/>
    <m/>
    <n v="132"/>
    <n v="6"/>
  </r>
  <r>
    <s v="SOWINSAL0927580"/>
    <d v="2026-04-10T00:00:00"/>
    <s v="6294 - WM+ DBN Thôn 24 Noong Hẹt"/>
    <x v="1"/>
    <n v="22.05"/>
    <m/>
    <n v="49"/>
    <n v="2"/>
  </r>
  <r>
    <s v="SOWINSAL0922559"/>
    <d v="2026-04-09T00:00:00"/>
    <s v="2BGZ - WM+ SLA Tiểu khu 3, Bắc Yên"/>
    <x v="2"/>
    <n v="23.400000000000002"/>
    <m/>
    <n v="60"/>
    <n v="3"/>
  </r>
  <r>
    <s v="SOWINSAL0999692"/>
    <d v="2026-04-23T00:00:00"/>
    <s v="2AFF - WM+ PTO Khu 5, Xuân Lộc"/>
    <x v="0"/>
    <n v="46.199999999999996"/>
    <m/>
    <n v="132"/>
    <n v="5"/>
  </r>
  <r>
    <s v="SOWINSAL0935958"/>
    <d v="2026-04-11T00:00:00"/>
    <s v="3656 - WM+ PTO Khu Tân Thịnh, Tân Dân"/>
    <x v="0"/>
    <n v="46.199999999999996"/>
    <m/>
    <n v="132"/>
    <n v="5"/>
  </r>
  <r>
    <s v="SOWINSAL0886450"/>
    <d v="2026-04-02T00:00:00"/>
    <s v="2AB9 - WM+ PTO 35 Hà Chương"/>
    <x v="0"/>
    <n v="46.199999999999996"/>
    <m/>
    <n v="132"/>
    <n v="5"/>
  </r>
  <r>
    <s v="SOWINSAL1019705"/>
    <d v="2026-04-27T00:00:00"/>
    <s v="3407 - WM+ PTO 1250 Hùng Vương"/>
    <x v="0"/>
    <n v="46.199999999999996"/>
    <m/>
    <n v="132"/>
    <n v="5"/>
  </r>
  <r>
    <s v="SOWINSAL0949058"/>
    <d v="2026-04-14T00:00:00"/>
    <s v="6154 - WM+ SLA 131 Tiểu khu Bệnh Viện"/>
    <x v="2"/>
    <n v="81.900000000000006"/>
    <m/>
    <n v="210"/>
    <n v="7"/>
  </r>
  <r>
    <s v="SOWINSAL0927553"/>
    <d v="2026-04-10T00:00:00"/>
    <s v="2AKL - WM+ PTO Khu 2, Trạm Thản"/>
    <x v="0"/>
    <n v="46.199999999999996"/>
    <m/>
    <n v="132"/>
    <n v="5"/>
  </r>
  <r>
    <s v="SOWINSAL0949143"/>
    <d v="2026-04-14T00:00:00"/>
    <s v="3313 - WM+ PTO 62 Phan Châu Trinh"/>
    <x v="0"/>
    <n v="46.199999999999996"/>
    <m/>
    <n v="132"/>
    <n v="5"/>
  </r>
  <r>
    <s v="SOWINSAL0980185"/>
    <d v="2026-04-19T00:00:00"/>
    <s v="2AFF - WM+ PTO Khu 5, Xuân Lộc"/>
    <x v="0"/>
    <n v="46.55"/>
    <m/>
    <n v="133"/>
    <n v="7"/>
  </r>
  <r>
    <s v="SOWINSAL0946216"/>
    <d v="2026-04-13T00:00:00"/>
    <s v="5814 - WM+ PTO 25 tổ 10 Tân An"/>
    <x v="0"/>
    <n v="46.55"/>
    <m/>
    <n v="133"/>
    <n v="7"/>
  </r>
  <r>
    <s v="SOWINSAL1026430"/>
    <d v="2026-04-29T00:00:00"/>
    <s v="2BHV - WM+ PTO Đống Cả, Xuân Đài"/>
    <x v="0"/>
    <n v="46.55"/>
    <m/>
    <n v="133"/>
    <n v="8"/>
  </r>
  <r>
    <s v="SOWINSAL1026536"/>
    <d v="2026-04-29T00:00:00"/>
    <s v="2BF1 - WM+ PTO Bắc Tiến 2, Hùng Việt"/>
    <x v="0"/>
    <n v="46.55"/>
    <m/>
    <n v="133"/>
    <n v="10"/>
  </r>
  <r>
    <s v="SOWINSAL0973747"/>
    <d v="2026-04-18T00:00:00"/>
    <s v="2ADQ - WM+ LCU 260A Nguyễn Trãi"/>
    <x v="3"/>
    <n v="21.6"/>
    <m/>
    <n v="48"/>
    <n v="2"/>
  </r>
  <r>
    <s v="SOWINE06EEDCECB"/>
    <d v="2026-04-20T00:00:00"/>
    <s v="6090 - WM+ PTO 191B Ba Mỏ"/>
    <x v="0"/>
    <n v="46.55"/>
    <m/>
    <n v="133"/>
    <n v="8"/>
  </r>
  <r>
    <s v="SOWINSAL1013470"/>
    <d v="2026-04-24T00:00:00"/>
    <s v="2BHV - WM+ PTO Đống Cả, Xuân Đài"/>
    <x v="0"/>
    <n v="46.55"/>
    <m/>
    <n v="133"/>
    <n v="8"/>
  </r>
  <r>
    <s v="SOWINSAL1020934"/>
    <d v="2026-04-27T00:00:00"/>
    <s v="6529 - WM+ PTO 545 Trần Phú"/>
    <x v="0"/>
    <n v="46.55"/>
    <m/>
    <n v="133"/>
    <n v="7"/>
  </r>
  <r>
    <s v="SOWINSAL1007659"/>
    <d v="2026-04-24T00:00:00"/>
    <s v="6871 - WM+ PTO 58 Hồ Thiên Hương"/>
    <x v="0"/>
    <n v="46.9"/>
    <m/>
    <n v="134"/>
    <n v="13"/>
  </r>
  <r>
    <s v="SOWINSAL0880088"/>
    <d v="2026-04-01T00:00:00"/>
    <s v="5944 - WM+ PTO 12 Hàn Thuyên"/>
    <x v="0"/>
    <n v="46.9"/>
    <m/>
    <n v="134"/>
    <n v="5"/>
  </r>
  <r>
    <s v="SOWINSAL0980285"/>
    <d v="2026-04-19T00:00:00"/>
    <s v="6540 - WM+ PTO Khu 12, TT Lâm Thao"/>
    <x v="0"/>
    <n v="46.9"/>
    <m/>
    <n v="134"/>
    <n v="6"/>
  </r>
  <r>
    <s v="SOWINSAL0980218"/>
    <d v="2026-04-19T00:00:00"/>
    <s v="2BPF - WM+ PTO Khu 3, Thanh Ba"/>
    <x v="0"/>
    <n v="46.9"/>
    <m/>
    <n v="134"/>
    <n v="8"/>
  </r>
  <r>
    <s v="SOWINSAL0881167"/>
    <d v="2026-04-01T00:00:00"/>
    <s v="6913 - WM+ SLA 124 Tổ 8 Quyết Thắng"/>
    <x v="2"/>
    <n v="13.26"/>
    <m/>
    <n v="34"/>
    <n v="2"/>
  </r>
  <r>
    <s v="SOWINSAL0993480"/>
    <d v="2026-04-22T00:00:00"/>
    <s v="6296 - WM+ DBN Tổ 7 Nam Thanh"/>
    <x v="1"/>
    <n v="49.5"/>
    <m/>
    <n v="110"/>
    <n v="3"/>
  </r>
  <r>
    <s v="SOWINSAL1000306"/>
    <d v="2026-04-23T00:00:00"/>
    <s v="2AKL - WM+ PTO Khu 2, Trạm Thản"/>
    <x v="0"/>
    <n v="46.9"/>
    <m/>
    <n v="134"/>
    <n v="7"/>
  </r>
  <r>
    <s v="SOWINSAL1013063"/>
    <d v="2026-04-24T00:00:00"/>
    <s v="2ASC - WM+ PTO Xóm Dẹ 1, Văn Miếu"/>
    <x v="0"/>
    <n v="46.9"/>
    <m/>
    <n v="134"/>
    <n v="12"/>
  </r>
  <r>
    <s v="SOWINSAL0913756"/>
    <d v="2026-04-08T00:00:00"/>
    <s v="2BDO - WM+ PTO Khu An Ninh, Hùng Việt"/>
    <x v="0"/>
    <n v="46.9"/>
    <m/>
    <n v="134"/>
    <n v="11"/>
  </r>
  <r>
    <s v="SOWINSAL0952179"/>
    <d v="2026-04-14T00:00:00"/>
    <s v="6045 - WM+ PTO 476 Châu Phong"/>
    <x v="0"/>
    <n v="46.9"/>
    <m/>
    <n v="134"/>
    <n v="9"/>
  </r>
  <r>
    <s v="SOWINSAL0894633"/>
    <d v="2026-04-04T00:00:00"/>
    <s v="3435 - WM+ PTO 130 Lê Quý Đôn"/>
    <x v="0"/>
    <n v="46.9"/>
    <m/>
    <n v="134"/>
    <n v="6"/>
  </r>
  <r>
    <s v="SOWINSAL0886391"/>
    <d v="2026-04-02T00:00:00"/>
    <s v="5491 - WM+ SLA 17 Đường Lò Văn Giá"/>
    <x v="2"/>
    <n v="54.6"/>
    <m/>
    <n v="140"/>
    <n v="6"/>
  </r>
  <r>
    <s v="SOWINSAL1007550"/>
    <d v="2026-04-24T00:00:00"/>
    <s v="2BFK - WM+ PTO 192-194 Trần Phú, Việt Trì"/>
    <x v="0"/>
    <n v="46.9"/>
    <m/>
    <n v="134"/>
    <n v="6"/>
  </r>
  <r>
    <s v="SOWINSAL0908671"/>
    <d v="2026-04-07T00:00:00"/>
    <s v="6680 - WM+ PTO Minh Tân, Cẩm Khê"/>
    <x v="0"/>
    <n v="46.9"/>
    <m/>
    <n v="134"/>
    <n v="9"/>
  </r>
  <r>
    <s v="SOWINSAL0952183"/>
    <d v="2026-04-14T00:00:00"/>
    <s v="6513 - WM+ PTO 12 Tổ 5 Trần Phú"/>
    <x v="0"/>
    <n v="46.9"/>
    <m/>
    <n v="134"/>
    <n v="7"/>
  </r>
  <r>
    <s v="SOWINSAL0992624"/>
    <d v="2026-04-22T00:00:00"/>
    <s v="6527 - WM+ SLA Tổ 8 Chiềng Sinh"/>
    <x v="2"/>
    <n v="116.22"/>
    <m/>
    <n v="298"/>
    <n v="5"/>
  </r>
  <r>
    <s v="SOWIN2294B17DDA"/>
    <d v="2026-04-20T00:00:00"/>
    <s v="2BHV - WM+ PTO Đống Cả, Xuân Đài"/>
    <x v="0"/>
    <n v="46.9"/>
    <m/>
    <n v="134"/>
    <n v="6"/>
  </r>
  <r>
    <s v="SOWINSAL0927424"/>
    <d v="2026-04-10T00:00:00"/>
    <s v="6178 - WM+ PTO Khu 22 Hoàng Xá"/>
    <x v="0"/>
    <n v="46.9"/>
    <m/>
    <n v="134"/>
    <n v="5"/>
  </r>
  <r>
    <s v="SOWINSAL0942520"/>
    <d v="2026-04-13T00:00:00"/>
    <s v="6215 - WM+ SLA 100-102 Tiểu Khu 12, TT Mộc Châu"/>
    <x v="2"/>
    <n v="26.52"/>
    <m/>
    <n v="68"/>
    <n v="3"/>
  </r>
  <r>
    <s v="SOWINSAL0894635"/>
    <d v="2026-04-04T00:00:00"/>
    <s v="3518 - WM+ PTO 73 Quang Trung"/>
    <x v="0"/>
    <n v="46.9"/>
    <m/>
    <n v="134"/>
    <n v="5"/>
  </r>
  <r>
    <s v="SOWINSAL0932764"/>
    <d v="2026-04-11T00:00:00"/>
    <s v="2AFF - WM+ PTO Khu 5, Xuân Lộc"/>
    <x v="0"/>
    <n v="46.9"/>
    <m/>
    <n v="134"/>
    <n v="7"/>
  </r>
  <r>
    <s v="SOWINSAL0915999"/>
    <d v="2026-04-08T00:00:00"/>
    <s v="2AJG - WM+ LCU 99 Trần Hưng Đạo"/>
    <x v="3"/>
    <n v="67.5"/>
    <m/>
    <n v="150"/>
    <n v="5"/>
  </r>
  <r>
    <s v="SOWINSAL1020803"/>
    <d v="2026-04-27T00:00:00"/>
    <s v="2BW8 - WM+ PTO Khu 1, Bản Nguyên"/>
    <x v="0"/>
    <n v="46.9"/>
    <m/>
    <n v="134"/>
    <n v="8"/>
  </r>
  <r>
    <s v="SOWINSAL0889418"/>
    <d v="2026-04-03T00:00:00"/>
    <s v="3345 - WM+ PTO 44 Nguyễn Du"/>
    <x v="0"/>
    <n v="46.9"/>
    <m/>
    <n v="134"/>
    <n v="5"/>
  </r>
  <r>
    <s v="SOWINSAL0918208"/>
    <d v="2026-04-08T00:00:00"/>
    <s v="2B44 - WM+ PTO Khu 3, TT Phong Châu"/>
    <x v="0"/>
    <n v="47.25"/>
    <m/>
    <n v="135"/>
    <n v="10"/>
  </r>
  <r>
    <s v="SOWINSAL0918188"/>
    <d v="2026-04-08T00:00:00"/>
    <s v="2BW8 - WM+ PTO Khu 1, Bản Nguyên"/>
    <x v="0"/>
    <n v="47.25"/>
    <m/>
    <n v="135"/>
    <n v="9"/>
  </r>
  <r>
    <s v="SOWINSAL0974107"/>
    <d v="2026-04-18T00:00:00"/>
    <s v="2BS3 - WM+ PTO Khu 6, Hy Cương"/>
    <x v="0"/>
    <n v="47.25"/>
    <m/>
    <n v="135"/>
    <n v="0"/>
  </r>
  <r>
    <s v="SOWINF3839A7559"/>
    <d v="2026-04-06T00:00:00"/>
    <s v="2ADQ - WM+ LCU 260A Nguyễn Trãi"/>
    <x v="3"/>
    <n v="21.6"/>
    <m/>
    <n v="48"/>
    <n v="2"/>
  </r>
  <r>
    <s v="SOWINSAL1023215"/>
    <d v="2026-04-28T00:00:00"/>
    <s v="6270 - WM+ PTO Phú Lộc, Phù Ninh"/>
    <x v="0"/>
    <n v="47.25"/>
    <m/>
    <n v="135"/>
    <n v="14"/>
  </r>
  <r>
    <s v="SOWINSAL0902968"/>
    <d v="2026-04-06T00:00:00"/>
    <s v="6460 - WM+ PTO Đồng Gia, Việt Trì"/>
    <x v="0"/>
    <n v="47.25"/>
    <m/>
    <n v="135"/>
    <n v="4"/>
  </r>
  <r>
    <s v="SOWINSAL0958351"/>
    <d v="2026-04-15T00:00:00"/>
    <s v="2BAW - WM+ PTO Khu 4, Phú Mỹ"/>
    <x v="0"/>
    <n v="47.25"/>
    <m/>
    <n v="135"/>
    <n v="4"/>
  </r>
  <r>
    <s v="SOWINSAL1000396"/>
    <d v="2026-04-23T00:00:00"/>
    <s v="6680 - WM+ PTO Minh Tân, Cẩm Khê"/>
    <x v="0"/>
    <n v="47.25"/>
    <m/>
    <n v="135"/>
    <n v="5"/>
  </r>
  <r>
    <s v="SOWINSAL0880062"/>
    <d v="2026-04-01T00:00:00"/>
    <s v="2AIU - WM+ PTO Khu 14, Đào Xá"/>
    <x v="0"/>
    <n v="47.25"/>
    <m/>
    <n v="135"/>
    <n v="5"/>
  </r>
  <r>
    <s v="SOWINSAL0980198"/>
    <d v="2026-04-19T00:00:00"/>
    <s v="2APX - WM+ PTO Khu Phố, TT Thanh Thủy"/>
    <x v="0"/>
    <n v="47.25"/>
    <m/>
    <n v="135"/>
    <n v="6"/>
  </r>
  <r>
    <s v="SOWIN81E82DAC3A"/>
    <d v="2026-04-06T00:00:00"/>
    <s v="6292 - WM+ DBN Tổ 6 Noong Bua"/>
    <x v="1"/>
    <n v="21.6"/>
    <m/>
    <n v="48"/>
    <n v="2"/>
  </r>
  <r>
    <s v="SOWINSAL0918229"/>
    <d v="2026-04-08T00:00:00"/>
    <s v="3656 - WM+ PTO Khu Tân Thịnh, Tân Dân"/>
    <x v="0"/>
    <n v="47.25"/>
    <m/>
    <n v="135"/>
    <n v="9"/>
  </r>
  <r>
    <s v="SOWIN6D76B99C77"/>
    <d v="2026-04-24T00:00:00"/>
    <s v="3627 - WM+ PTO Khu 2A, Nông Trang"/>
    <x v="0"/>
    <n v="47.25"/>
    <m/>
    <n v="135"/>
    <n v="6"/>
  </r>
  <r>
    <s v="SOWINSAL0958332"/>
    <d v="2026-04-15T00:00:00"/>
    <s v="2BBO - WM+ PTO Khu 2, Xuân Lũng"/>
    <x v="0"/>
    <n v="47.25"/>
    <m/>
    <n v="135"/>
    <n v="6"/>
  </r>
  <r>
    <s v="SOWINSAL1000370"/>
    <d v="2026-04-23T00:00:00"/>
    <s v="5905 - WM+ PTO 26 Âu Cơ"/>
    <x v="0"/>
    <n v="47.25"/>
    <m/>
    <n v="135"/>
    <n v="7"/>
  </r>
  <r>
    <s v="SOWINE3820F8F65"/>
    <d v="2026-04-06T00:00:00"/>
    <s v="6491 - WM+ LCU 306 Trần Hưng Đạo"/>
    <x v="3"/>
    <n v="21.6"/>
    <m/>
    <n v="48"/>
    <n v="2"/>
  </r>
  <r>
    <s v="SOWIN04DC13341C"/>
    <d v="2026-04-06T00:00:00"/>
    <s v="5370 - WM+ SLA 67 Trường Chinh"/>
    <x v="2"/>
    <n v="18.72"/>
    <m/>
    <n v="48"/>
    <n v="2"/>
  </r>
  <r>
    <s v="SOWINF0396A45E7"/>
    <d v="2026-04-06T00:00:00"/>
    <s v="6099 - WM+ SLA Lê Thanh Nghị"/>
    <x v="2"/>
    <n v="18.72"/>
    <m/>
    <n v="48"/>
    <n v="2"/>
  </r>
  <r>
    <s v="SOWIN40B66F8881"/>
    <d v="2026-04-06T00:00:00"/>
    <s v="5350 - WM+ SLA 437A Trần Đăng Ninh"/>
    <x v="2"/>
    <n v="18.72"/>
    <m/>
    <n v="48"/>
    <n v="2"/>
  </r>
  <r>
    <s v="SOWIN4761046709"/>
    <d v="2026-04-06T00:00:00"/>
    <s v="6913 - WM+ SLA 124 Tổ 8 Quyết Thắng"/>
    <x v="2"/>
    <n v="18.72"/>
    <m/>
    <n v="48"/>
    <n v="2"/>
  </r>
  <r>
    <s v="SOWIN41BF1F49A1"/>
    <d v="2026-04-06T00:00:00"/>
    <s v="2ADR - WM+ SLA Hua Mường, Sốp Cộp"/>
    <x v="2"/>
    <n v="18.72"/>
    <m/>
    <n v="48"/>
    <n v="2"/>
  </r>
  <r>
    <s v="SOWINA3BBDFFB06"/>
    <d v="2026-04-06T00:00:00"/>
    <s v="6527 - WM+ SLA Tổ 8 Chiềng Sinh"/>
    <x v="2"/>
    <n v="18.72"/>
    <m/>
    <n v="48"/>
    <n v="2"/>
  </r>
  <r>
    <s v="SOWINSAL0946214"/>
    <d v="2026-04-13T00:00:00"/>
    <s v="2AKU - WM+ PTO Khu 4, Đoan Hạ"/>
    <x v="0"/>
    <n v="47.25"/>
    <m/>
    <n v="135"/>
    <n v="6"/>
  </r>
  <r>
    <s v="SOWINSAL0894739"/>
    <d v="2026-04-04T00:00:00"/>
    <s v="6296 - WM+ DBN Tổ 7 Nam Thanh"/>
    <x v="1"/>
    <n v="23.400000000000002"/>
    <m/>
    <n v="52"/>
    <n v="3"/>
  </r>
  <r>
    <s v="SOWINSAL0927390"/>
    <d v="2026-04-10T00:00:00"/>
    <s v="2AKG - WM+ PTO Khu 5, Tứ Xã"/>
    <x v="0"/>
    <n v="47.25"/>
    <m/>
    <n v="135"/>
    <n v="7"/>
  </r>
  <r>
    <s v="SOWINSAL0909464"/>
    <d v="2026-04-07T00:00:00"/>
    <s v="2AJJ - WM+ PTO 439 Tiên Dung"/>
    <x v="0"/>
    <n v="47.25"/>
    <m/>
    <n v="135"/>
    <n v="4"/>
  </r>
  <r>
    <s v="SOWINSAL0946226"/>
    <d v="2026-04-13T00:00:00"/>
    <s v="2AQB - WM+ PTO Khu Trung Tâm, Lương Sơn"/>
    <x v="0"/>
    <n v="47.599999999999994"/>
    <m/>
    <n v="136"/>
    <n v="7"/>
  </r>
  <r>
    <s v="SOWINSAL0964755"/>
    <d v="2026-04-16T00:00:00"/>
    <s v="2ALC - WM+ PTO Tân Hương, Hương Cần"/>
    <x v="0"/>
    <n v="47.599999999999994"/>
    <m/>
    <n v="136"/>
    <n v="5"/>
  </r>
  <r>
    <s v="SOWINSAL1020837"/>
    <d v="2026-04-27T00:00:00"/>
    <s v="6117 - WM+ PTO 167-169 Nguyễn Trãi"/>
    <x v="0"/>
    <n v="47.599999999999994"/>
    <m/>
    <n v="136"/>
    <n v="7"/>
  </r>
  <r>
    <s v="SOWINSAL0898372"/>
    <d v="2026-04-04T00:00:00"/>
    <s v="2BDE - WM+ PTO Đề Ngữ, Yên Sơn"/>
    <x v="0"/>
    <n v="47.599999999999994"/>
    <m/>
    <n v="136"/>
    <n v="8"/>
  </r>
  <r>
    <s v="SOWINSAL0898369"/>
    <d v="2026-04-04T00:00:00"/>
    <s v="2BBH - WM+ PTO Khu 8, Đông Thành"/>
    <x v="0"/>
    <n v="47.599999999999994"/>
    <m/>
    <n v="136"/>
    <n v="2"/>
  </r>
  <r>
    <s v="SOWINSAL0980190"/>
    <d v="2026-04-19T00:00:00"/>
    <s v="2AKG - WM+ PTO Khu 5, Tứ Xã"/>
    <x v="0"/>
    <n v="47.599999999999994"/>
    <m/>
    <n v="136"/>
    <n v="6"/>
  </r>
  <r>
    <s v="SOWINSAL0951999"/>
    <d v="2026-04-14T00:00:00"/>
    <s v="3435 - WM+ PTO 130 Lê Quý Đôn"/>
    <x v="0"/>
    <n v="47.599999999999994"/>
    <m/>
    <n v="136"/>
    <n v="5"/>
  </r>
  <r>
    <s v="SOWINSAL0980104"/>
    <d v="2026-04-19T00:00:00"/>
    <s v="2ANB - WM+ PTO Khu 15, Yển Khê"/>
    <x v="0"/>
    <n v="47.599999999999994"/>
    <m/>
    <n v="136"/>
    <n v="4"/>
  </r>
  <r>
    <s v="SOWINSAL0918088"/>
    <d v="2026-04-08T00:00:00"/>
    <s v="2ANC - WM+ PTO Khu 21, Vạn Xuân"/>
    <x v="0"/>
    <n v="47.599999999999994"/>
    <m/>
    <n v="136"/>
    <n v="8"/>
  </r>
  <r>
    <s v="SOWINSAL0913716"/>
    <d v="2026-04-08T00:00:00"/>
    <s v="2BZ0 - WM+ PTO An Ninh Hạ, Phú Thọ"/>
    <x v="0"/>
    <n v="47.599999999999994"/>
    <m/>
    <n v="136"/>
    <n v="14"/>
  </r>
  <r>
    <s v="SOWINSAL0880133"/>
    <d v="2026-04-01T00:00:00"/>
    <s v="6045 - WM+ PTO 476 Châu Phong"/>
    <x v="0"/>
    <n v="47.599999999999994"/>
    <m/>
    <n v="136"/>
    <n v="5"/>
  </r>
  <r>
    <s v="SOWINSAL0964422"/>
    <d v="2026-04-16T00:00:00"/>
    <s v="5847 - WM+ PTO 191 Cao Du"/>
    <x v="0"/>
    <n v="47.599999999999994"/>
    <m/>
    <n v="136"/>
    <n v="6"/>
  </r>
  <r>
    <s v="SOWINSAL1007484"/>
    <d v="2026-04-24T00:00:00"/>
    <s v="2BX9 - WM+ PTO Khu 15, Dục Mỹ"/>
    <x v="0"/>
    <n v="47.599999999999994"/>
    <m/>
    <n v="136"/>
    <n v="8"/>
  </r>
  <r>
    <s v="SOWIN27895FCE3E"/>
    <d v="2026-04-03T00:00:00"/>
    <s v="6117 - WM+ PTO 167-169 Nguyễn Trãi"/>
    <x v="0"/>
    <n v="47.599999999999994"/>
    <m/>
    <n v="136"/>
    <n v="6"/>
  </r>
  <r>
    <s v="SOWIND386B367F4"/>
    <d v="2026-04-03T00:00:00"/>
    <s v="4141 - WM+ PTO Khu 3 Vân Phú"/>
    <x v="0"/>
    <n v="47.599999999999994"/>
    <m/>
    <n v="136"/>
    <n v="6"/>
  </r>
  <r>
    <s v="SOWIN40AB0CBB1B"/>
    <d v="2026-04-03T00:00:00"/>
    <s v="2AY6 - WM+ PTO Khu Trung Phương, Việt Trì"/>
    <x v="0"/>
    <n v="47.599999999999994"/>
    <m/>
    <n v="136"/>
    <n v="6"/>
  </r>
  <r>
    <s v="SOWIN8BD81B04E0"/>
    <d v="2026-04-03T00:00:00"/>
    <s v="4215 - WM+ PTO 44 Đại Nải"/>
    <x v="0"/>
    <n v="47.599999999999994"/>
    <m/>
    <n v="136"/>
    <n v="6"/>
  </r>
  <r>
    <s v="SOWINSAL0962913"/>
    <d v="2026-04-16T00:00:00"/>
    <s v="2BPA - WM+ DBN Trung Tâm 1, Nà Tấu"/>
    <x v="1"/>
    <n v="10.8"/>
    <m/>
    <n v="24"/>
    <n v="2"/>
  </r>
  <r>
    <s v="SOWIN89B718263F"/>
    <d v="2026-04-03T00:00:00"/>
    <s v="3518 - WM+ PTO 73 Quang Trung"/>
    <x v="0"/>
    <n v="47.599999999999994"/>
    <m/>
    <n v="136"/>
    <n v="6"/>
  </r>
  <r>
    <s v="SOWIN1A282583C2"/>
    <d v="2026-04-03T00:00:00"/>
    <s v="2BEV - WM+ PTO Đội 3, Nông Trang"/>
    <x v="0"/>
    <n v="47.599999999999994"/>
    <m/>
    <n v="136"/>
    <n v="6"/>
  </r>
  <r>
    <s v="SOWIN860A2B9809"/>
    <d v="2026-04-03T00:00:00"/>
    <s v="3539 - WM+ PTO Tổ 1, khu 1A, Vân Phú"/>
    <x v="0"/>
    <n v="47.599999999999994"/>
    <m/>
    <n v="136"/>
    <n v="6"/>
  </r>
  <r>
    <s v="SOWINB936C891FF"/>
    <d v="2026-04-03T00:00:00"/>
    <s v="3464 - WM+ PTO Thành Công, Việt Trì"/>
    <x v="0"/>
    <n v="47.599999999999994"/>
    <m/>
    <n v="136"/>
    <n v="6"/>
  </r>
  <r>
    <s v="SOWIN0E5256EE40"/>
    <d v="2026-04-03T00:00:00"/>
    <s v="2AU9 - WM+ PTO Băng 1, Nguyễn Tất Thành"/>
    <x v="0"/>
    <n v="47.599999999999994"/>
    <m/>
    <n v="136"/>
    <n v="6"/>
  </r>
  <r>
    <s v="SOWIN72B0B11400"/>
    <d v="2026-04-03T00:00:00"/>
    <s v="2AJJ - WM+ PTO 439 Tiên Dung"/>
    <x v="0"/>
    <n v="47.599999999999994"/>
    <m/>
    <n v="136"/>
    <n v="6"/>
  </r>
  <r>
    <s v="SOWINSAL0962953"/>
    <d v="2026-04-16T00:00:00"/>
    <s v="6292 - WM+ DBN Tổ 6 Noong Bua"/>
    <x v="1"/>
    <n v="10.8"/>
    <m/>
    <n v="24"/>
    <n v="2"/>
  </r>
  <r>
    <s v="SOWIN2F4219F377"/>
    <d v="2026-04-03T00:00:00"/>
    <s v="2BFK - WM+ PTO 192-194 Trần Phú, Việt Trì"/>
    <x v="0"/>
    <n v="47.599999999999994"/>
    <m/>
    <n v="136"/>
    <n v="6"/>
  </r>
  <r>
    <s v="SOWINSAL1007493"/>
    <d v="2026-04-24T00:00:00"/>
    <s v="4093 - WM+ PTO Tổ 26A Hai Bà Trưng"/>
    <x v="0"/>
    <n v="47.599999999999994"/>
    <m/>
    <n v="136"/>
    <n v="5"/>
  </r>
  <r>
    <s v="SOWINSAL0981709"/>
    <d v="2026-04-20T00:00:00"/>
    <s v="3585 - WM+ PTO Khu 6B, Nông Trang"/>
    <x v="0"/>
    <n v="47.599999999999994"/>
    <m/>
    <n v="136"/>
    <n v="6"/>
  </r>
  <r>
    <s v="SOWINSAL0981711"/>
    <d v="2026-04-20T00:00:00"/>
    <s v="3643 - WM+ PTO Khu Tân An, Tân Dân"/>
    <x v="0"/>
    <n v="47.599999999999994"/>
    <m/>
    <n v="136"/>
    <n v="6"/>
  </r>
  <r>
    <s v="SOWINSAL0886486"/>
    <d v="2026-04-02T00:00:00"/>
    <s v="2AKL - WM+ PTO Khu 2, Trạm Thản"/>
    <x v="0"/>
    <n v="47.599999999999994"/>
    <m/>
    <n v="136"/>
    <n v="6"/>
  </r>
  <r>
    <s v="SOWINSAL0927483"/>
    <d v="2026-04-10T00:00:00"/>
    <s v="2AIU - WM+ PTO Khu 14, Đào Xá"/>
    <x v="0"/>
    <n v="47.599999999999994"/>
    <m/>
    <n v="136"/>
    <n v="6"/>
  </r>
  <r>
    <s v="SOWINSAL0962936"/>
    <d v="2026-04-16T00:00:00"/>
    <s v="5345 - WM+ SLA 514D Trần Đăng Ninh"/>
    <x v="2"/>
    <n v="9.36"/>
    <m/>
    <n v="24"/>
    <n v="2"/>
  </r>
  <r>
    <s v="SOWINSAL0962937"/>
    <d v="2026-04-16T00:00:00"/>
    <s v="5350 - WM+ SLA 437A Trần Đăng Ninh"/>
    <x v="2"/>
    <n v="9.36"/>
    <m/>
    <n v="24"/>
    <n v="2"/>
  </r>
  <r>
    <s v="SOWIN611C5DDDAF"/>
    <d v="2026-04-24T00:00:00"/>
    <s v="5312 - WM+ SLA 274 Trường Chinh"/>
    <x v="2"/>
    <n v="18.72"/>
    <m/>
    <n v="48"/>
    <n v="2"/>
  </r>
  <r>
    <s v="SOWINSAL0981646"/>
    <d v="2026-04-20T00:00:00"/>
    <s v="2BDO - WM+ PTO Khu An Ninh, Hùng Việt"/>
    <x v="0"/>
    <n v="47.599999999999994"/>
    <m/>
    <n v="136"/>
    <n v="6"/>
  </r>
  <r>
    <s v="SOWINSAL0939516"/>
    <d v="2026-04-13T00:00:00"/>
    <s v="2BSF - WM+ PTO 234 Đông Phú"/>
    <x v="0"/>
    <n v="47.599999999999994"/>
    <m/>
    <n v="136"/>
    <n v="4"/>
  </r>
  <r>
    <s v="SOWINSAL0935861"/>
    <d v="2026-04-11T00:00:00"/>
    <s v="2B73 - WM+ PTO Đồng Ve, Sơn Lương"/>
    <x v="0"/>
    <n v="47.599999999999994"/>
    <m/>
    <n v="136"/>
    <n v="6"/>
  </r>
  <r>
    <s v="SOWINSAL0974841"/>
    <d v="2026-04-18T00:00:00"/>
    <s v="5943 - WM+ PTO 574 Tân Tiến"/>
    <x v="0"/>
    <n v="47.599999999999994"/>
    <m/>
    <n v="136"/>
    <n v="7"/>
  </r>
  <r>
    <s v="SOWINSAL0886454"/>
    <d v="2026-04-02T00:00:00"/>
    <s v="3539 - WM+ PTO Tổ 1, khu 1A, Vân Phú"/>
    <x v="0"/>
    <n v="47.599999999999994"/>
    <m/>
    <n v="136"/>
    <n v="5"/>
  </r>
  <r>
    <s v="SOWINSAL0889433"/>
    <d v="2026-04-03T00:00:00"/>
    <s v="6434 - WM+ PTO 107 Bạch Hạc"/>
    <x v="0"/>
    <n v="47.599999999999994"/>
    <m/>
    <n v="136"/>
    <n v="5"/>
  </r>
  <r>
    <s v="SOWINSAL0902951"/>
    <d v="2026-04-06T00:00:00"/>
    <s v="6117 - WM+ PTO 167-169 Nguyễn Trãi"/>
    <x v="0"/>
    <n v="47.949999999999996"/>
    <m/>
    <n v="137"/>
    <n v="4"/>
  </r>
  <r>
    <s v="SOWINSAL0880111"/>
    <d v="2026-04-01T00:00:00"/>
    <s v="2BIB - WM+ PTO Nương Sơn, Vân Bán"/>
    <x v="0"/>
    <n v="47.949999999999996"/>
    <m/>
    <n v="137"/>
    <n v="3"/>
  </r>
  <r>
    <s v="SOWINSAL1023247"/>
    <d v="2026-04-28T00:00:00"/>
    <s v="2AY6 - WM+ PTO Khu Trung Phương, Việt Trì"/>
    <x v="0"/>
    <n v="47.949999999999996"/>
    <m/>
    <n v="137"/>
    <n v="8"/>
  </r>
  <r>
    <s v="SOWINSAL0909556"/>
    <d v="2026-04-07T00:00:00"/>
    <s v="5689 - WM+ PTO 188 Đường Nam, Phù Ninh"/>
    <x v="0"/>
    <n v="47.949999999999996"/>
    <m/>
    <n v="137"/>
    <n v="7"/>
  </r>
  <r>
    <s v="SOWINSAL1026520"/>
    <d v="2026-04-29T00:00:00"/>
    <s v="2ALO - WM+ PTO Khu 2, Chân Mộng"/>
    <x v="0"/>
    <n v="47.949999999999996"/>
    <m/>
    <n v="137"/>
    <n v="10"/>
  </r>
  <r>
    <s v="SOWINSAL0918202"/>
    <d v="2026-04-08T00:00:00"/>
    <s v="2ALO - WM+ PTO Khu 2, Chân Mộng"/>
    <x v="0"/>
    <n v="47.949999999999996"/>
    <m/>
    <n v="137"/>
    <n v="9"/>
  </r>
  <r>
    <s v="SOWINSAL0952134"/>
    <d v="2026-04-14T00:00:00"/>
    <s v="6270 - WM+ PTO Phú Lộc, Phù Ninh"/>
    <x v="0"/>
    <n v="47.949999999999996"/>
    <m/>
    <n v="137"/>
    <n v="5"/>
  </r>
  <r>
    <s v="SOWINSAL1023173"/>
    <d v="2026-04-28T00:00:00"/>
    <s v="6291 - WM+ PTO Hoa Khê, Cẩm Khê"/>
    <x v="0"/>
    <n v="47.949999999999996"/>
    <m/>
    <n v="137"/>
    <n v="10"/>
  </r>
  <r>
    <s v="SOWINSAL1023089"/>
    <d v="2026-04-28T00:00:00"/>
    <s v="2BQJ - WM+ PTO Khu 6 Đồng Xuân, Thanh Ba"/>
    <x v="0"/>
    <n v="48.3"/>
    <m/>
    <n v="138"/>
    <n v="14"/>
  </r>
  <r>
    <s v="SOWINSAL1026488"/>
    <d v="2026-04-29T00:00:00"/>
    <s v="5814 - WM+ PTO 25 tổ 10 Tân An"/>
    <x v="0"/>
    <n v="48.3"/>
    <m/>
    <n v="138"/>
    <n v="9"/>
  </r>
  <r>
    <s v="SOWINSAL1023245"/>
    <d v="2026-04-28T00:00:00"/>
    <s v="6240 - WM+ PTO Hùng Nhĩ, Thanh Sơn"/>
    <x v="0"/>
    <n v="48.3"/>
    <m/>
    <n v="138"/>
    <n v="14"/>
  </r>
  <r>
    <s v="SOWINSAL0918159"/>
    <d v="2026-04-08T00:00:00"/>
    <s v="2AKL - WM+ PTO Khu 2, Trạm Thản"/>
    <x v="0"/>
    <n v="48.3"/>
    <m/>
    <n v="138"/>
    <n v="12"/>
  </r>
  <r>
    <s v="SOWINSAL0926631"/>
    <d v="2026-04-10T00:00:00"/>
    <s v="6117 - WM+ PTO 167-169 Nguyễn Trãi"/>
    <x v="0"/>
    <n v="48.3"/>
    <m/>
    <n v="138"/>
    <n v="22"/>
  </r>
  <r>
    <s v="SOWINSAL0926774"/>
    <d v="2026-04-10T00:00:00"/>
    <s v="6215 - WM+ SLA 100-102 Tiểu Khu 12, TT Mộc Châu"/>
    <x v="2"/>
    <n v="8.58"/>
    <m/>
    <n v="22"/>
    <n v="2"/>
  </r>
  <r>
    <s v="SOWIN56645D7CE6"/>
    <d v="2026-04-24T00:00:00"/>
    <s v="2BGZ - WM+ SLA Tiểu khu 3, Bắc Yên"/>
    <x v="2"/>
    <n v="18.72"/>
    <m/>
    <n v="48"/>
    <n v="2"/>
  </r>
  <r>
    <s v="SOWINSAL0956683"/>
    <d v="2026-04-15T00:00:00"/>
    <s v="3656 - WM+ PTO Khu Tân Thịnh, Tân Dân"/>
    <x v="0"/>
    <n v="48.3"/>
    <m/>
    <n v="138"/>
    <n v="18"/>
  </r>
  <r>
    <s v="SOWINSAL0992692"/>
    <d v="2026-04-22T00:00:00"/>
    <s v="6724 - WM+ DBN Tân Thủy, Tuần Giáo"/>
    <x v="1"/>
    <n v="138.6"/>
    <m/>
    <n v="308"/>
    <n v="4"/>
  </r>
  <r>
    <s v="SOWIN18E65B43EB"/>
    <d v="2026-04-20T00:00:00"/>
    <s v="5947 - WM+ PTO Khu 8 Thanh Ba"/>
    <x v="0"/>
    <n v="48.3"/>
    <m/>
    <n v="138"/>
    <n v="14"/>
  </r>
  <r>
    <s v="SOWINSAL0946107"/>
    <d v="2026-04-13T00:00:00"/>
    <s v="2BW4 - WM+ PTO Thanh Bình, Âu Cơ"/>
    <x v="0"/>
    <n v="48.3"/>
    <m/>
    <n v="138"/>
    <n v="9"/>
  </r>
  <r>
    <s v="SOWINSAL0926727"/>
    <d v="2026-04-10T00:00:00"/>
    <s v="2BVQ - WM+ SLA 181 Bùi Thị Xuân"/>
    <x v="2"/>
    <n v="10.92"/>
    <m/>
    <n v="28"/>
    <n v="2"/>
  </r>
  <r>
    <s v="SOWINSAL0920214"/>
    <d v="2026-04-09T00:00:00"/>
    <s v="6178 - WM+ PTO Khu 22 Hoàng Xá"/>
    <x v="0"/>
    <n v="48.3"/>
    <m/>
    <n v="138"/>
    <n v="12"/>
  </r>
  <r>
    <s v="SOWINSAL1007532"/>
    <d v="2026-04-24T00:00:00"/>
    <s v="2AMP - WM+ PTO 28 Phố Vàng"/>
    <x v="0"/>
    <n v="48.3"/>
    <m/>
    <n v="138"/>
    <n v="11"/>
  </r>
  <r>
    <s v="SOWINSAL1013332"/>
    <d v="2026-04-24T00:00:00"/>
    <s v="2BF1 - WM+ PTO Bắc Tiến 2, Hùng Việt"/>
    <x v="0"/>
    <n v="48.3"/>
    <m/>
    <n v="138"/>
    <n v="5"/>
  </r>
  <r>
    <s v="SOWINSAL0913682"/>
    <d v="2026-04-08T00:00:00"/>
    <s v="6090 - WM+ PTO 191B Ba Mỏ"/>
    <x v="0"/>
    <n v="48.3"/>
    <m/>
    <n v="138"/>
    <n v="9"/>
  </r>
  <r>
    <s v="SOWINSAL0952164"/>
    <d v="2026-04-14T00:00:00"/>
    <s v="2BPA - WM+ DBN Trung Tâm 1, Nà Tấu"/>
    <x v="1"/>
    <n v="18.900000000000002"/>
    <m/>
    <n v="42"/>
    <n v="2"/>
  </r>
  <r>
    <s v="SOWINSAL0949151"/>
    <d v="2026-04-14T00:00:00"/>
    <s v="6310 - WM+ DBN 310 Tổ 9 Him Lam"/>
    <x v="1"/>
    <n v="51.300000000000004"/>
    <m/>
    <n v="114"/>
    <n v="4"/>
  </r>
  <r>
    <s v="SOWINSAL0907496"/>
    <d v="2026-04-07T00:00:00"/>
    <s v="6399 - WM+ PTO Khu 3 Hùng Lô, Việt Trì"/>
    <x v="0"/>
    <n v="48.3"/>
    <m/>
    <n v="138"/>
    <n v="9"/>
  </r>
  <r>
    <s v="SOWINSAL0898460"/>
    <d v="2026-04-04T00:00:00"/>
    <s v="6099 - WM+ SLA Lê Thanh Nghị"/>
    <x v="2"/>
    <n v="29.64"/>
    <m/>
    <n v="76"/>
    <n v="3"/>
  </r>
  <r>
    <s v="SOWINEBAA61697E"/>
    <d v="2026-04-20T00:00:00"/>
    <s v="2AQB - WM+ PTO Khu Trung Tâm, Lương Sơn"/>
    <x v="0"/>
    <n v="48.3"/>
    <m/>
    <n v="138"/>
    <n v="9"/>
  </r>
  <r>
    <s v="SOWIN6C3E13D519"/>
    <d v="2026-04-25T00:00:00"/>
    <s v="2BGF - WM+ PTO Khu 10, Xuân Lũng"/>
    <x v="0"/>
    <n v="48.3"/>
    <m/>
    <n v="138"/>
    <n v="7"/>
  </r>
  <r>
    <s v="SOWINSAL0939490"/>
    <d v="2026-04-13T00:00:00"/>
    <s v="2AFE - WM+ SLA 284 Trần Huy Liệu"/>
    <x v="2"/>
    <n v="47.58"/>
    <m/>
    <n v="122"/>
    <n v="4"/>
  </r>
  <r>
    <s v="SOWINSAL0992338"/>
    <d v="2026-04-22T00:00:00"/>
    <s v="6240 - WM+ PTO Hùng Nhĩ, Thanh Sơn"/>
    <x v="0"/>
    <n v="48.3"/>
    <m/>
    <n v="138"/>
    <n v="6"/>
  </r>
  <r>
    <s v="SOWINSAL0949150"/>
    <d v="2026-04-14T00:00:00"/>
    <s v="6099 - WM+ SLA Lê Thanh Nghị"/>
    <x v="2"/>
    <n v="44.46"/>
    <m/>
    <n v="114"/>
    <n v="4"/>
  </r>
  <r>
    <s v="SOWINSAL0897705"/>
    <d v="2026-04-04T00:00:00"/>
    <s v="3464 - WM+ PTO Thành Công, Việt Trì"/>
    <x v="0"/>
    <n v="48.3"/>
    <m/>
    <n v="138"/>
    <n v="6"/>
  </r>
  <r>
    <s v="SOWINSAL0916027"/>
    <d v="2026-04-08T00:00:00"/>
    <s v="2ADZ - WM+ LCU Cầu Phà, Pa Tần"/>
    <x v="3"/>
    <n v="67.5"/>
    <m/>
    <n v="150"/>
    <n v="5"/>
  </r>
  <r>
    <s v="SOWINSAL0886473"/>
    <d v="2026-04-02T00:00:00"/>
    <s v="3685 - WM+ PTO 1343 Hùng Vương"/>
    <x v="0"/>
    <n v="48.3"/>
    <m/>
    <n v="138"/>
    <n v="6"/>
  </r>
  <r>
    <s v="SOWINSAL0992305"/>
    <d v="2026-04-22T00:00:00"/>
    <s v="2BSF - WM+ PTO 234 Đông Phú"/>
    <x v="0"/>
    <n v="48.3"/>
    <m/>
    <n v="138"/>
    <n v="6"/>
  </r>
  <r>
    <s v="SOWINSAL0949113"/>
    <d v="2026-04-14T00:00:00"/>
    <s v="5847 - WM+ PTO 191 Cao Du"/>
    <x v="0"/>
    <n v="48.3"/>
    <m/>
    <n v="138"/>
    <n v="5"/>
  </r>
  <r>
    <s v="SOWINSAL0916076"/>
    <d v="2026-04-08T00:00:00"/>
    <s v="2ALI - WM+ PTO Khu 1, Bảo Yên"/>
    <x v="0"/>
    <n v="48.3"/>
    <m/>
    <n v="138"/>
    <n v="5"/>
  </r>
  <r>
    <s v="SOWINSAL0881337"/>
    <d v="2026-04-01T00:00:00"/>
    <s v="6527 - WM+ SLA Tổ 8 Chiềng Sinh"/>
    <x v="2"/>
    <n v="23.400000000000002"/>
    <m/>
    <n v="60"/>
    <n v="3"/>
  </r>
  <r>
    <s v="SOWINSAL0916083"/>
    <d v="2026-04-08T00:00:00"/>
    <s v="2BDF - WM+ PTO Trung Tiến 2, Hùng Việt"/>
    <x v="0"/>
    <n v="48.3"/>
    <m/>
    <n v="138"/>
    <n v="5"/>
  </r>
  <r>
    <s v="SOWINSAL0932938"/>
    <d v="2026-04-11T00:00:00"/>
    <s v="5918 - WM+ PTO Khu 12 Phú Hộ"/>
    <x v="0"/>
    <n v="48.3"/>
    <m/>
    <n v="138"/>
    <n v="5"/>
  </r>
  <r>
    <s v="SOWINSAL0992569"/>
    <d v="2026-04-22T00:00:00"/>
    <s v="6099 - WM+ SLA Lê Thanh Nghị"/>
    <x v="2"/>
    <n v="119.34"/>
    <m/>
    <n v="306"/>
    <n v="5"/>
  </r>
  <r>
    <s v="SOWINSAL0907534"/>
    <d v="2026-04-07T00:00:00"/>
    <s v="3539 - WM+ PTO Tổ 1, khu 1A, Vân Phú"/>
    <x v="0"/>
    <n v="48.3"/>
    <m/>
    <n v="138"/>
    <n v="5"/>
  </r>
  <r>
    <s v="SOWINSAL1000336"/>
    <d v="2026-04-23T00:00:00"/>
    <s v="2BPA - WM+ DBN Trung Tâm 1, Nà Tấu"/>
    <x v="1"/>
    <n v="24.3"/>
    <m/>
    <n v="54"/>
    <n v="3"/>
  </r>
  <r>
    <s v="SOWINSAL0889424"/>
    <d v="2026-04-03T00:00:00"/>
    <s v="3643 - WM+ PTO Khu Tân An, Tân Dân"/>
    <x v="0"/>
    <n v="48.3"/>
    <m/>
    <n v="138"/>
    <n v="6"/>
  </r>
  <r>
    <s v="SOWINSAL0993486"/>
    <d v="2026-04-22T00:00:00"/>
    <s v="6491 - WM+ LCU 306 Trần Hưng Đạo"/>
    <x v="3"/>
    <n v="35.1"/>
    <m/>
    <n v="78"/>
    <n v="3"/>
  </r>
  <r>
    <s v="SOWINSAL0922527"/>
    <d v="2026-04-09T00:00:00"/>
    <s v="2ADH - WM+ DBN 175 Tổ 2, Na Lay"/>
    <x v="1"/>
    <n v="48.6"/>
    <m/>
    <n v="108"/>
    <n v="6"/>
  </r>
  <r>
    <s v="SOWINSAL0949038"/>
    <d v="2026-04-14T00:00:00"/>
    <s v="2ADI - WM+ DBN Đồng Tâm, Tủa Chùa"/>
    <x v="1"/>
    <n v="81"/>
    <m/>
    <n v="180"/>
    <n v="6"/>
  </r>
  <r>
    <s v="SOWINSAL0932959"/>
    <d v="2026-04-11T00:00:00"/>
    <s v="5296 - WM+ SLA 15 Lê Lợi"/>
    <x v="2"/>
    <n v="32.76"/>
    <m/>
    <n v="84"/>
    <n v="5"/>
  </r>
  <r>
    <s v="SOWINE50EF95D66"/>
    <d v="2026-04-20T00:00:00"/>
    <s v="2BBH - WM+ PTO Khu 8, Đông Thành"/>
    <x v="0"/>
    <n v="48.65"/>
    <m/>
    <n v="139"/>
    <n v="7"/>
  </r>
  <r>
    <s v="SOWINSAL0974065"/>
    <d v="2026-04-18T00:00:00"/>
    <s v="2AKG - WM+ PTO Khu 5, Tứ Xã"/>
    <x v="0"/>
    <n v="48.65"/>
    <m/>
    <n v="139"/>
    <n v="0"/>
  </r>
  <r>
    <s v="SOWIN058A4C7865"/>
    <d v="2026-04-28T00:00:00"/>
    <s v="2BGZ - WM+ SLA Tiểu khu 3, Bắc Yên"/>
    <x v="2"/>
    <n v="1.56"/>
    <m/>
    <n v="4"/>
    <n v="1"/>
  </r>
  <r>
    <s v="SOWIND44D4441E9"/>
    <d v="2026-04-28T00:00:00"/>
    <s v="5289 - WM+ SLA 186 Lê Đức Thọ"/>
    <x v="2"/>
    <n v="1.56"/>
    <m/>
    <n v="4"/>
    <n v="1"/>
  </r>
  <r>
    <s v="SOWIN88B54C6CB2"/>
    <d v="2026-04-28T00:00:00"/>
    <s v="5491 - WM+ SLA 17 Đường Lò Văn Giá"/>
    <x v="2"/>
    <n v="1.56"/>
    <m/>
    <n v="4"/>
    <n v="1"/>
  </r>
  <r>
    <s v="SOWINSAL1023230"/>
    <d v="2026-04-28T00:00:00"/>
    <s v="2ALO - WM+ PTO Khu 2, Chân Mộng"/>
    <x v="0"/>
    <n v="48.65"/>
    <m/>
    <n v="139"/>
    <n v="16"/>
  </r>
  <r>
    <s v="SOWINSAL0956698"/>
    <d v="2026-04-15T00:00:00"/>
    <s v="6117 - WM+ PTO 167-169 Nguyễn Trãi"/>
    <x v="0"/>
    <n v="48.65"/>
    <m/>
    <n v="139"/>
    <n v="18"/>
  </r>
  <r>
    <s v="SOWINSAL0993413"/>
    <d v="2026-04-22T00:00:00"/>
    <s v="2AQB - WM+ PTO Khu Trung Tâm, Lương Sơn"/>
    <x v="0"/>
    <n v="48.65"/>
    <m/>
    <n v="139"/>
    <n v="7"/>
  </r>
  <r>
    <s v="SOWINSAL0974230"/>
    <d v="2026-04-18T00:00:00"/>
    <s v="4106 - WM+ PTO Khu 8 Nông Trang"/>
    <x v="0"/>
    <n v="48.65"/>
    <m/>
    <n v="139"/>
    <n v="0"/>
  </r>
  <r>
    <s v="SOWINSAL0974179"/>
    <d v="2026-04-18T00:00:00"/>
    <s v="5947 - WM+ PTO Khu 8 Thanh Ba"/>
    <x v="0"/>
    <n v="48.65"/>
    <m/>
    <n v="139"/>
    <n v="0"/>
  </r>
  <r>
    <s v="SOWINSAL1023181"/>
    <d v="2026-04-28T00:00:00"/>
    <s v="2ANB - WM+ PTO Khu 15, Yển Khê"/>
    <x v="0"/>
    <n v="48.65"/>
    <m/>
    <n v="139"/>
    <n v="11"/>
  </r>
  <r>
    <s v="SOWINSAL0958352"/>
    <d v="2026-04-15T00:00:00"/>
    <s v="2BEV - WM+ PTO Đội 3, Nông Trang"/>
    <x v="0"/>
    <n v="48.65"/>
    <m/>
    <n v="139"/>
    <n v="7"/>
  </r>
  <r>
    <s v="SOWINSAL0958373"/>
    <d v="2026-04-15T00:00:00"/>
    <s v="6432 - WM+ PTO Vũ Duệ, Việt Trì"/>
    <x v="0"/>
    <n v="48.65"/>
    <m/>
    <n v="139"/>
    <n v="8"/>
  </r>
  <r>
    <s v="SOWINSAL1013403"/>
    <d v="2026-04-24T00:00:00"/>
    <s v="5846 - WM+ PTO 75 Cao Bang"/>
    <x v="0"/>
    <n v="48.65"/>
    <m/>
    <n v="139"/>
    <n v="6"/>
  </r>
  <r>
    <s v="SOWINSAL1020932"/>
    <d v="2026-04-27T00:00:00"/>
    <s v="6513 - WM+ PTO 12 Tổ 5 Trần Phú"/>
    <x v="0"/>
    <n v="48.65"/>
    <m/>
    <n v="139"/>
    <n v="8"/>
  </r>
  <r>
    <s v="SOWINSAL0958259"/>
    <d v="2026-04-15T00:00:00"/>
    <s v="2AKU - WM+ PTO Khu 4, Đoan Hạ"/>
    <x v="0"/>
    <n v="48.65"/>
    <m/>
    <n v="139"/>
    <n v="6"/>
  </r>
  <r>
    <s v="SOWINSAL0993443"/>
    <d v="2026-04-22T00:00:00"/>
    <s v="3345 - WM+ PTO 44 Nguyễn Du"/>
    <x v="0"/>
    <n v="48.65"/>
    <m/>
    <n v="139"/>
    <n v="6"/>
  </r>
  <r>
    <s v="SOWINSAL0980234"/>
    <d v="2026-04-19T00:00:00"/>
    <s v="2BZ8 - WM+ PTO Khu 6 Hương Xạ, Yên Kỳ"/>
    <x v="0"/>
    <n v="49"/>
    <m/>
    <n v="140"/>
    <n v="5"/>
  </r>
  <r>
    <s v="SOWINSAL0964753"/>
    <d v="2026-04-16T00:00:00"/>
    <s v="2AKL - WM+ PTO Khu 2, Trạm Thản"/>
    <x v="0"/>
    <n v="49"/>
    <m/>
    <n v="140"/>
    <n v="3"/>
  </r>
  <r>
    <s v="SOWINSAL0886430"/>
    <d v="2026-04-02T00:00:00"/>
    <s v="6578 - WM+ DBN 336 Tổ 7, Thanh Bình"/>
    <x v="1"/>
    <n v="26.1"/>
    <m/>
    <n v="58"/>
    <n v="3"/>
  </r>
  <r>
    <s v="SOWINSAL0892784"/>
    <d v="2026-04-03T00:00:00"/>
    <s v="5289 - WM+ SLA 186 Lê Đức Thọ"/>
    <x v="2"/>
    <n v="25.740000000000002"/>
    <m/>
    <n v="66"/>
    <n v="3"/>
  </r>
  <r>
    <s v="SOWINSAL0926633"/>
    <d v="2026-04-10T00:00:00"/>
    <s v="2AB9 - WM+ PTO 35 Hà Chương"/>
    <x v="0"/>
    <n v="49"/>
    <m/>
    <n v="140"/>
    <n v="24"/>
  </r>
  <r>
    <s v="SOWINAD9553CA4D"/>
    <d v="2026-04-20T00:00:00"/>
    <s v="2BO6 - WM+ PTO Khu 11, Tu Vũ"/>
    <x v="0"/>
    <n v="49"/>
    <m/>
    <n v="140"/>
    <n v="8"/>
  </r>
  <r>
    <s v="SOWINSAL1020769"/>
    <d v="2026-04-27T00:00:00"/>
    <s v="2ALO - WM+ PTO Khu 2, Chân Mộng"/>
    <x v="0"/>
    <n v="49"/>
    <m/>
    <n v="140"/>
    <n v="7"/>
  </r>
  <r>
    <s v="SOWINSAL0927379"/>
    <d v="2026-04-10T00:00:00"/>
    <s v="6338 - WM+ PTO Cao Xá, Lâm Thao"/>
    <x v="0"/>
    <n v="49"/>
    <m/>
    <n v="140"/>
    <n v="1"/>
  </r>
  <r>
    <s v="SOWINSAL0916156"/>
    <d v="2026-04-08T00:00:00"/>
    <s v="6092 - WM+ SLA 545 Tiểu Khu 19"/>
    <x v="2"/>
    <n v="21.060000000000002"/>
    <m/>
    <n v="54"/>
    <n v="2"/>
  </r>
  <r>
    <s v="SOWINSAL1007613"/>
    <d v="2026-04-24T00:00:00"/>
    <s v="2BS5 - WM+ PTO Phượng Hùng 1, Chí Đám"/>
    <x v="0"/>
    <n v="49"/>
    <m/>
    <n v="140"/>
    <n v="11"/>
  </r>
  <r>
    <s v="SOWINSAL1013495"/>
    <d v="2026-04-24T00:00:00"/>
    <s v="3407 - WM+ PTO 1250 Hùng Vương"/>
    <x v="0"/>
    <n v="49"/>
    <m/>
    <n v="140"/>
    <n v="11"/>
  </r>
  <r>
    <s v="SOWINSAL0952020"/>
    <d v="2026-04-14T00:00:00"/>
    <s v="2BBO - WM+ PTO Khu 2, Xuân Lũng"/>
    <x v="0"/>
    <n v="49"/>
    <m/>
    <n v="140"/>
    <n v="3"/>
  </r>
  <r>
    <s v="SOWINSAL0920218"/>
    <d v="2026-04-09T00:00:00"/>
    <s v="6750 - WM+ PTO Bình Phú, Phù Ninh"/>
    <x v="0"/>
    <n v="49"/>
    <m/>
    <n v="140"/>
    <n v="13"/>
  </r>
  <r>
    <s v="SOWINSAL0926615"/>
    <d v="2026-04-10T00:00:00"/>
    <s v="6464 - WM+ LCU 56 Đường 30/04, Đông Phong"/>
    <x v="3"/>
    <n v="81"/>
    <m/>
    <n v="180"/>
    <n v="7"/>
  </r>
  <r>
    <s v="SOWINSAL0942557"/>
    <d v="2026-04-13T00:00:00"/>
    <s v="6527 - WM+ SLA Tổ 8 Chiềng Sinh"/>
    <x v="2"/>
    <n v="18.72"/>
    <m/>
    <n v="48"/>
    <n v="2"/>
  </r>
  <r>
    <s v="SOWINSAL0927447"/>
    <d v="2026-04-10T00:00:00"/>
    <s v="2AY6 - WM+ PTO Khu Trung Phương, Việt Trì"/>
    <x v="0"/>
    <n v="49"/>
    <m/>
    <n v="140"/>
    <n v="8"/>
  </r>
  <r>
    <s v="SOWINSAL0913714"/>
    <d v="2026-04-08T00:00:00"/>
    <s v="2BU7 - WM+ PTO Quyết Tiến, Cự Đồng"/>
    <x v="0"/>
    <n v="49"/>
    <m/>
    <n v="140"/>
    <n v="10"/>
  </r>
  <r>
    <s v="SOWINSAL0913693"/>
    <d v="2026-04-08T00:00:00"/>
    <s v="2BY6 - WM+ PTO Khu 3, Thanh Thủy"/>
    <x v="0"/>
    <n v="49"/>
    <m/>
    <n v="140"/>
    <n v="10"/>
  </r>
  <r>
    <s v="SOWINSAL0897769"/>
    <d v="2026-04-04T00:00:00"/>
    <s v="6310 - WM+ DBN 310 Tổ 9 Him Lam"/>
    <x v="1"/>
    <n v="33.300000000000004"/>
    <m/>
    <n v="74"/>
    <n v="4"/>
  </r>
  <r>
    <s v="SOWINSAL0927517"/>
    <d v="2026-04-10T00:00:00"/>
    <s v="5350 - WM+ SLA 437A Trần Đăng Ninh"/>
    <x v="2"/>
    <n v="21.84"/>
    <m/>
    <n v="56"/>
    <n v="4"/>
  </r>
  <r>
    <s v="SOWINSAL1000311"/>
    <d v="2026-04-23T00:00:00"/>
    <s v="2ANB - WM+ PTO Khu 15, Yển Khê"/>
    <x v="0"/>
    <n v="49"/>
    <m/>
    <n v="140"/>
    <n v="7"/>
  </r>
  <r>
    <s v="SOWINSAL0952087"/>
    <d v="2026-04-14T00:00:00"/>
    <s v="6399 - WM+ PTO Khu 3 Hùng Lô, Việt Trì"/>
    <x v="0"/>
    <n v="49"/>
    <m/>
    <n v="140"/>
    <n v="4"/>
  </r>
  <r>
    <s v="SOWINSAL0880077"/>
    <d v="2026-04-01T00:00:00"/>
    <s v="3993 - WM+ PTO 66 Hàn Thuyên"/>
    <x v="0"/>
    <n v="49"/>
    <m/>
    <n v="140"/>
    <n v="6"/>
  </r>
  <r>
    <s v="SOWINSAL1020919"/>
    <d v="2026-04-27T00:00:00"/>
    <s v="3642 - WM+ PTO Băng 1, Quang Trung"/>
    <x v="0"/>
    <n v="49"/>
    <m/>
    <n v="140"/>
    <n v="9"/>
  </r>
  <r>
    <s v="SOWINSAL0981617"/>
    <d v="2026-04-20T00:00:00"/>
    <s v="2AJJ - WM+ PTO 439 Tiên Dung"/>
    <x v="0"/>
    <n v="49"/>
    <m/>
    <n v="140"/>
    <n v="6"/>
  </r>
  <r>
    <s v="SOWINSAL0981667"/>
    <d v="2026-04-20T00:00:00"/>
    <s v="2BS5 - WM+ PTO Phượng Hùng 1, Chí Đám"/>
    <x v="0"/>
    <n v="49"/>
    <m/>
    <n v="140"/>
    <n v="6"/>
  </r>
  <r>
    <s v="SOWINSAL0992352"/>
    <d v="2026-04-22T00:00:00"/>
    <s v="6291 - WM+ PTO Hoa Khê, Cẩm Khê"/>
    <x v="0"/>
    <n v="49"/>
    <m/>
    <n v="140"/>
    <n v="6"/>
  </r>
  <r>
    <s v="SOWINSAL0964342"/>
    <d v="2026-04-16T00:00:00"/>
    <s v="2AUL - WM+ SLA 12-14-16 Trần Huy Liệu"/>
    <x v="2"/>
    <n v="95.94"/>
    <m/>
    <n v="246"/>
    <n v="10"/>
  </r>
  <r>
    <s v="SOWINSAL0958398"/>
    <d v="2026-04-15T00:00:00"/>
    <s v="2ANC - WM+ PTO Khu 21, Vạn Xuân"/>
    <x v="0"/>
    <n v="49"/>
    <m/>
    <n v="140"/>
    <n v="5"/>
  </r>
  <r>
    <s v="SOWINSAL0974899"/>
    <d v="2026-04-18T00:00:00"/>
    <s v="6240 - WM+ PTO Hùng Nhĩ, Thanh Sơn"/>
    <x v="0"/>
    <n v="49"/>
    <m/>
    <n v="140"/>
    <n v="6"/>
  </r>
  <r>
    <s v="SOWIN32235753A4"/>
    <d v="2026-04-03T00:00:00"/>
    <s v="6296 - WM+ DBN Tổ 7 Nam Thanh"/>
    <x v="1"/>
    <n v="19.8"/>
    <m/>
    <n v="44"/>
    <n v="2"/>
  </r>
  <r>
    <s v="SOWINSAL0949174"/>
    <d v="2026-04-14T00:00:00"/>
    <s v="6529 - WM+ PTO 545 Trần Phú"/>
    <x v="0"/>
    <n v="49"/>
    <m/>
    <n v="140"/>
    <n v="5"/>
  </r>
  <r>
    <s v="SOWINSAL0897774"/>
    <d v="2026-04-04T00:00:00"/>
    <s v="6460 - WM+ PTO Đồng Gia, Việt Trì"/>
    <x v="0"/>
    <n v="49"/>
    <m/>
    <n v="140"/>
    <n v="4"/>
  </r>
  <r>
    <s v="SOWIND0C175EF6B"/>
    <d v="2026-04-03T00:00:00"/>
    <s v="6292 - WM+ DBN Tổ 6 Noong Bua"/>
    <x v="1"/>
    <n v="19.8"/>
    <m/>
    <n v="44"/>
    <n v="2"/>
  </r>
  <r>
    <s v="SOWINSAL1026597"/>
    <d v="2026-04-29T00:00:00"/>
    <s v="6117 - WM+ PTO 167-169 Nguyễn Trãi"/>
    <x v="0"/>
    <n v="49.349999999999994"/>
    <m/>
    <n v="141"/>
    <n v="7"/>
  </r>
  <r>
    <s v="SOWINSAL0974086"/>
    <d v="2026-04-18T00:00:00"/>
    <s v="2BDE - WM+ PTO Đề Ngữ, Yên Sơn"/>
    <x v="0"/>
    <n v="49.349999999999994"/>
    <m/>
    <n v="141"/>
    <n v="0"/>
  </r>
  <r>
    <s v="SOWINSAL0974067"/>
    <d v="2026-04-18T00:00:00"/>
    <s v="2AKU - WM+ PTO Khu 4, Đoan Hạ"/>
    <x v="0"/>
    <n v="49.349999999999994"/>
    <m/>
    <n v="141"/>
    <n v="0"/>
  </r>
  <r>
    <s v="SOWINSAL0974169"/>
    <d v="2026-04-18T00:00:00"/>
    <s v="5814 - WM+ PTO 25 tổ 10 Tân An"/>
    <x v="0"/>
    <n v="49.349999999999994"/>
    <m/>
    <n v="141"/>
    <n v="0"/>
  </r>
  <r>
    <s v="SOWINSAL1000397"/>
    <d v="2026-04-23T00:00:00"/>
    <s v="6750 - WM+ PTO Bình Phú, Phù Ninh"/>
    <x v="0"/>
    <n v="49.349999999999994"/>
    <m/>
    <n v="141"/>
    <n v="7"/>
  </r>
  <r>
    <s v="SOWINSAL0958405"/>
    <d v="2026-04-15T00:00:00"/>
    <s v="2BF1 - WM+ PTO Bắc Tiến 2, Hùng Việt"/>
    <x v="0"/>
    <n v="49.349999999999994"/>
    <m/>
    <n v="141"/>
    <n v="6"/>
  </r>
  <r>
    <s v="SOWINSAL1026433"/>
    <d v="2026-04-29T00:00:00"/>
    <s v="2BY6 - WM+ PTO Khu 3, Thanh Thủy"/>
    <x v="0"/>
    <n v="49.349999999999994"/>
    <m/>
    <n v="141"/>
    <n v="8"/>
  </r>
  <r>
    <s v="SOWINSAL1023232"/>
    <d v="2026-04-28T00:00:00"/>
    <s v="2ASC - WM+ PTO Xóm Dẹ 1, Văn Miếu"/>
    <x v="0"/>
    <n v="49.349999999999994"/>
    <m/>
    <n v="141"/>
    <n v="14"/>
  </r>
  <r>
    <s v="SOWINSAL1007479"/>
    <d v="2026-04-24T00:00:00"/>
    <s v="2BPF - WM+ PTO Khu 3, Thanh Ba"/>
    <x v="0"/>
    <n v="49.349999999999994"/>
    <m/>
    <n v="141"/>
    <n v="11"/>
  </r>
  <r>
    <s v="SOWINBCAFD5B44E"/>
    <d v="2026-04-03T00:00:00"/>
    <s v="2BPA - WM+ DBN Trung Tâm 1, Nà Tấu"/>
    <x v="1"/>
    <n v="19.8"/>
    <m/>
    <n v="44"/>
    <n v="2"/>
  </r>
  <r>
    <s v="SOWINSAL0981795"/>
    <d v="2026-04-20T00:00:00"/>
    <s v="6578 - WM+ DBN 336 Tổ 7, Thanh Bình"/>
    <x v="1"/>
    <n v="19.8"/>
    <m/>
    <n v="44"/>
    <n v="2"/>
  </r>
  <r>
    <s v="SOWINSAL1013364"/>
    <d v="2026-04-24T00:00:00"/>
    <s v="4215 - WM+ PTO 44 Đại Nải"/>
    <x v="0"/>
    <n v="49.349999999999994"/>
    <m/>
    <n v="141"/>
    <n v="8"/>
  </r>
  <r>
    <s v="SOWIN04F09DF3D3"/>
    <d v="2026-04-03T00:00:00"/>
    <s v="6527 - WM+ SLA Tổ 8 Chiềng Sinh"/>
    <x v="2"/>
    <n v="17.16"/>
    <m/>
    <n v="44"/>
    <n v="2"/>
  </r>
  <r>
    <s v="SOWIN756E279034"/>
    <d v="2026-04-03T00:00:00"/>
    <s v="5485 - WM+ SLA 223 Chu Văn Thịnh"/>
    <x v="2"/>
    <n v="17.16"/>
    <m/>
    <n v="44"/>
    <n v="2"/>
  </r>
  <r>
    <s v="SOWIN7A0E00B1E1"/>
    <d v="2026-04-03T00:00:00"/>
    <s v="5370 - WM+ SLA 67 Trường Chinh"/>
    <x v="2"/>
    <n v="17.16"/>
    <m/>
    <n v="44"/>
    <n v="2"/>
  </r>
  <r>
    <s v="SOWINSAL0918185"/>
    <d v="2026-04-08T00:00:00"/>
    <s v="6513 - WM+ PTO 12 Tổ 5 Trần Phú"/>
    <x v="0"/>
    <n v="49.349999999999994"/>
    <m/>
    <n v="141"/>
    <n v="7"/>
  </r>
  <r>
    <s v="SOWINSAL1020809"/>
    <d v="2026-04-27T00:00:00"/>
    <s v="3464 - WM+ PTO Thành Công, Việt Trì"/>
    <x v="0"/>
    <n v="49.349999999999994"/>
    <m/>
    <n v="141"/>
    <n v="8"/>
  </r>
  <r>
    <s v="SOWINSAL0886507"/>
    <d v="2026-04-02T00:00:00"/>
    <s v="6294 - WM+ DBN Thôn 24 Noong Hẹt"/>
    <x v="1"/>
    <n v="39.6"/>
    <m/>
    <n v="88"/>
    <n v="4"/>
  </r>
  <r>
    <s v="SOWINSAL0974109"/>
    <d v="2026-04-18T00:00:00"/>
    <s v="2BSF - WM+ PTO 234 Đông Phú"/>
    <x v="0"/>
    <n v="49.699999999999996"/>
    <m/>
    <n v="142"/>
    <n v="0"/>
  </r>
  <r>
    <s v="SOWINSAL0952016"/>
    <d v="2026-04-14T00:00:00"/>
    <s v="2AU9 - WM+ PTO Băng 1, Nguyễn Tất Thành"/>
    <x v="0"/>
    <n v="49.699999999999996"/>
    <m/>
    <n v="142"/>
    <n v="5"/>
  </r>
  <r>
    <s v="SOWINSAL0949062"/>
    <d v="2026-04-14T00:00:00"/>
    <s v="6464 - WM+ LCU 56 Đường 30/04, Đông Phong"/>
    <x v="3"/>
    <n v="81"/>
    <m/>
    <n v="180"/>
    <n v="6"/>
  </r>
  <r>
    <s v="SOWIN4CC6C17CF7"/>
    <d v="2026-04-20T00:00:00"/>
    <s v="2ANC - WM+ PTO Khu 21, Vạn Xuân"/>
    <x v="0"/>
    <n v="49.699999999999996"/>
    <m/>
    <n v="142"/>
    <n v="7"/>
  </r>
  <r>
    <s v="SOWIN53706D779D"/>
    <d v="2026-04-20T00:00:00"/>
    <s v="5814 - WM+ PTO 25 tổ 10 Tân An"/>
    <x v="0"/>
    <n v="49.699999999999996"/>
    <m/>
    <n v="142"/>
    <n v="10"/>
  </r>
  <r>
    <s v="SOWINSAL1000413"/>
    <d v="2026-04-23T00:00:00"/>
    <s v="3345 - WM+ PTO 44 Nguyễn Du"/>
    <x v="0"/>
    <n v="49.699999999999996"/>
    <m/>
    <n v="142"/>
    <n v="5"/>
  </r>
  <r>
    <s v="SOWINSAL0890760"/>
    <d v="2026-04-03T00:00:00"/>
    <s v="2ADQ - WM+ LCU 260A Nguyễn Trãi"/>
    <x v="3"/>
    <n v="28.8"/>
    <m/>
    <n v="64"/>
    <n v="2"/>
  </r>
  <r>
    <s v="SOWINSAL0890799"/>
    <d v="2026-04-03T00:00:00"/>
    <s v="5289 - WM+ SLA 186 Lê Đức Thọ"/>
    <x v="2"/>
    <n v="24.96"/>
    <m/>
    <n v="64"/>
    <n v="2"/>
  </r>
  <r>
    <s v="SOWINSAL0889401"/>
    <d v="2026-04-03T00:00:00"/>
    <s v="6281 - WM+ PTO 425-427 Lạc Long Quân"/>
    <x v="0"/>
    <n v="49.699999999999996"/>
    <m/>
    <n v="142"/>
    <n v="11"/>
  </r>
  <r>
    <s v="SOWINSAL0898371"/>
    <d v="2026-04-04T00:00:00"/>
    <s v="2BBO - WM+ PTO Khu 2, Xuân Lũng"/>
    <x v="0"/>
    <n v="49.699999999999996"/>
    <m/>
    <n v="142"/>
    <n v="2"/>
  </r>
  <r>
    <s v="SOWINSAL0993312"/>
    <d v="2026-04-22T00:00:00"/>
    <s v="5312 - WM+ SLA 274 Trường Chinh"/>
    <x v="2"/>
    <n v="32.370000000000005"/>
    <m/>
    <n v="83"/>
    <n v="4"/>
  </r>
  <r>
    <s v="SOWIN2D75B2C720"/>
    <d v="2026-04-20T00:00:00"/>
    <s v="5689 - WM+ PTO 188 Đường Nam, Phù Ninh"/>
    <x v="0"/>
    <n v="49.699999999999996"/>
    <m/>
    <n v="142"/>
    <n v="9"/>
  </r>
  <r>
    <s v="SOWINSAL0942552"/>
    <d v="2026-04-13T00:00:00"/>
    <s v="5350 - WM+ SLA 437A Trần Đăng Ninh"/>
    <x v="2"/>
    <n v="18.72"/>
    <m/>
    <n v="48"/>
    <n v="2"/>
  </r>
  <r>
    <s v="SOWIN1AECE6C23E"/>
    <d v="2026-04-20T00:00:00"/>
    <s v="5905 - WM+ PTO 26 Âu Cơ"/>
    <x v="0"/>
    <n v="49.699999999999996"/>
    <m/>
    <n v="142"/>
    <n v="6"/>
  </r>
  <r>
    <s v="SOWINSAL1013181"/>
    <d v="2026-04-24T00:00:00"/>
    <s v="5944 - WM+ PTO 12 Hàn Thuyên"/>
    <x v="0"/>
    <n v="49.699999999999996"/>
    <m/>
    <n v="142"/>
    <n v="19"/>
  </r>
  <r>
    <s v="SOWINSAL1013155"/>
    <d v="2026-04-24T00:00:00"/>
    <s v="2BPF - WM+ PTO Khu 3, Thanh Ba"/>
    <x v="0"/>
    <n v="49.699999999999996"/>
    <m/>
    <n v="142"/>
    <n v="11"/>
  </r>
  <r>
    <s v="SOWINSAL0920183"/>
    <d v="2026-04-09T00:00:00"/>
    <s v="5891 - WM+ PTO Khu 23 Vạn Xuân"/>
    <x v="0"/>
    <n v="49.699999999999996"/>
    <m/>
    <n v="142"/>
    <n v="12"/>
  </r>
  <r>
    <s v="SOWINSAL1023233"/>
    <d v="2026-04-28T00:00:00"/>
    <s v="2BBH - WM+ PTO Khu 8, Đông Thành"/>
    <x v="0"/>
    <n v="49.699999999999996"/>
    <m/>
    <n v="142"/>
    <n v="15"/>
  </r>
  <r>
    <s v="SOWINSAL0974177"/>
    <d v="2026-04-18T00:00:00"/>
    <s v="5944 - WM+ PTO 12 Hàn Thuyên"/>
    <x v="0"/>
    <n v="49.699999999999996"/>
    <m/>
    <n v="142"/>
    <n v="0"/>
  </r>
  <r>
    <s v="SOWIN970A381309"/>
    <d v="2026-04-20T00:00:00"/>
    <s v="5944 - WM+ PTO 12 Hàn Thuyên"/>
    <x v="0"/>
    <n v="49.699999999999996"/>
    <m/>
    <n v="142"/>
    <n v="12"/>
  </r>
  <r>
    <s v="SOWINSAL0952160"/>
    <d v="2026-04-14T00:00:00"/>
    <s v="2BF1 - WM+ PTO Bắc Tiến 2, Hùng Việt"/>
    <x v="0"/>
    <n v="49.699999999999996"/>
    <m/>
    <n v="142"/>
    <n v="3"/>
  </r>
  <r>
    <s v="SOWINSAL0992406"/>
    <d v="2026-04-22T00:00:00"/>
    <s v="2BBO - WM+ PTO Khu 2, Xuân Lũng"/>
    <x v="0"/>
    <n v="49.699999999999996"/>
    <m/>
    <n v="142"/>
    <n v="6"/>
  </r>
  <r>
    <s v="SOWINSAL0897841"/>
    <d v="2026-04-04T00:00:00"/>
    <s v="6529 - WM+ PTO 545 Trần Phú"/>
    <x v="0"/>
    <n v="49.699999999999996"/>
    <m/>
    <n v="142"/>
    <n v="3"/>
  </r>
  <r>
    <s v="SOWINSAL1020795"/>
    <d v="2026-04-27T00:00:00"/>
    <s v="2BPF - WM+ PTO Khu 3, Thanh Ba"/>
    <x v="0"/>
    <n v="49.699999999999996"/>
    <m/>
    <n v="142"/>
    <n v="6"/>
  </r>
  <r>
    <s v="SOWINSAL0992552"/>
    <d v="2026-04-22T00:00:00"/>
    <s v="2BX4 - WM+ PTO Khu 10, Phù Ninh"/>
    <x v="0"/>
    <n v="49.699999999999996"/>
    <m/>
    <n v="142"/>
    <n v="2"/>
  </r>
  <r>
    <s v="SOWINSAL0918190"/>
    <d v="2026-04-08T00:00:00"/>
    <s v="3585 - WM+ PTO Khu 6B, Nông Trang"/>
    <x v="0"/>
    <n v="50.05"/>
    <m/>
    <n v="143"/>
    <n v="9"/>
  </r>
  <r>
    <s v="SOWINSAL0980195"/>
    <d v="2026-04-19T00:00:00"/>
    <s v="2AMP - WM+ PTO 28 Phố Vàng"/>
    <x v="0"/>
    <n v="50.05"/>
    <m/>
    <n v="143"/>
    <n v="7"/>
  </r>
  <r>
    <s v="SOWINSAL0946140"/>
    <d v="2026-04-13T00:00:00"/>
    <s v="2BX9 - WM+ PTO Khu 15, Dục Mỹ"/>
    <x v="0"/>
    <n v="50.05"/>
    <m/>
    <n v="143"/>
    <n v="11"/>
  </r>
  <r>
    <s v="SOWINSAL0974174"/>
    <d v="2026-04-18T00:00:00"/>
    <s v="5905 - WM+ PTO 26 Âu Cơ"/>
    <x v="0"/>
    <n v="50.05"/>
    <m/>
    <n v="143"/>
    <n v="0"/>
  </r>
  <r>
    <s v="SOWINSAL1023092"/>
    <d v="2026-04-28T00:00:00"/>
    <s v="2BTL - WM+ PTO Khu Tiền Phong"/>
    <x v="0"/>
    <n v="50.05"/>
    <m/>
    <n v="143"/>
    <n v="12"/>
  </r>
  <r>
    <s v="SOWINSAL1000369"/>
    <d v="2026-04-23T00:00:00"/>
    <s v="5891 - WM+ PTO Khu 23 Vạn Xuân"/>
    <x v="0"/>
    <n v="50.05"/>
    <m/>
    <n v="143"/>
    <n v="6"/>
  </r>
  <r>
    <s v="SOWINSAL1000389"/>
    <d v="2026-04-23T00:00:00"/>
    <s v="6338 - WM+ PTO Cao Xá, Lâm Thao"/>
    <x v="0"/>
    <n v="50.05"/>
    <m/>
    <n v="143"/>
    <n v="5"/>
  </r>
  <r>
    <s v="SOWINAE860F8B5D"/>
    <d v="2026-04-20T00:00:00"/>
    <s v="2BFK - WM+ PTO 192-194 Trần Phú, Việt Trì"/>
    <x v="0"/>
    <n v="50.05"/>
    <m/>
    <n v="143"/>
    <n v="7"/>
  </r>
  <r>
    <s v="SOWINSAL0880032"/>
    <d v="2026-04-01T00:00:00"/>
    <s v="2APX - WM+ PTO Khu Phố, TT Thanh Thủy"/>
    <x v="0"/>
    <n v="50.4"/>
    <m/>
    <n v="144"/>
    <n v="4"/>
  </r>
  <r>
    <s v="SOWINSAL0897757"/>
    <d v="2026-04-04T00:00:00"/>
    <s v="6154 - WM+ SLA 131 Tiểu khu Bệnh Viện"/>
    <x v="2"/>
    <n v="43.68"/>
    <m/>
    <n v="112"/>
    <n v="5"/>
  </r>
  <r>
    <s v="SOWINSAL0967975"/>
    <d v="2026-04-17T00:00:00"/>
    <s v="6484 - WM+ LCU 91 Trần Phú"/>
    <x v="3"/>
    <n v="13.5"/>
    <m/>
    <n v="30"/>
    <n v="2"/>
  </r>
  <r>
    <s v="SOWINSAL1023190"/>
    <d v="2026-04-28T00:00:00"/>
    <s v="3435 - WM+ PTO 130 Lê Quý Đôn"/>
    <x v="0"/>
    <n v="50.4"/>
    <m/>
    <n v="144"/>
    <n v="8"/>
  </r>
  <r>
    <s v="SOWINSAL0980260"/>
    <d v="2026-04-19T00:00:00"/>
    <s v="5905 - WM+ PTO 26 Âu Cơ"/>
    <x v="0"/>
    <n v="50.4"/>
    <m/>
    <n v="144"/>
    <n v="7"/>
  </r>
  <r>
    <s v="SOWINSAL0973704"/>
    <d v="2026-04-18T00:00:00"/>
    <s v="3642 - WM+ PTO Băng 1, Quang Trung"/>
    <x v="0"/>
    <n v="50.4"/>
    <m/>
    <n v="144"/>
    <n v="16"/>
  </r>
  <r>
    <s v="SOWINSAL0913743"/>
    <d v="2026-04-08T00:00:00"/>
    <s v="2BEV - WM+ PTO Đội 3, Nông Trang"/>
    <x v="0"/>
    <n v="50.4"/>
    <m/>
    <n v="144"/>
    <n v="17"/>
  </r>
  <r>
    <s v="SOWINSAL0890758"/>
    <d v="2026-04-03T00:00:00"/>
    <s v="2ADM - WM+ SLA 284 Tô Hiệu"/>
    <x v="2"/>
    <n v="24.96"/>
    <m/>
    <n v="64"/>
    <n v="2"/>
  </r>
  <r>
    <s v="SOWIN84DF45182D"/>
    <d v="2026-04-18T00:00:00"/>
    <s v="2BTL - WM+ PTO Khu Tiền Phong"/>
    <x v="0"/>
    <n v="50.4"/>
    <m/>
    <n v="144"/>
    <n v="0"/>
  </r>
  <r>
    <s v="SOWINSAL0946171"/>
    <d v="2026-04-13T00:00:00"/>
    <s v="2BW1 - WM+ PTO Khu 13, Minh Hòa"/>
    <x v="0"/>
    <n v="50.4"/>
    <m/>
    <n v="144"/>
    <n v="9"/>
  </r>
  <r>
    <s v="SOWINSAL0952157"/>
    <d v="2026-04-14T00:00:00"/>
    <s v="2BBH - WM+ PTO Khu 8, Đông Thành"/>
    <x v="0"/>
    <n v="50.4"/>
    <m/>
    <n v="144"/>
    <n v="6"/>
  </r>
  <r>
    <s v="SOWINSAL0908553"/>
    <d v="2026-04-07T00:00:00"/>
    <s v="3435 - WM+ PTO 130 Lê Quý Đôn"/>
    <x v="0"/>
    <n v="50.4"/>
    <m/>
    <n v="144"/>
    <n v="6"/>
  </r>
  <r>
    <s v="SOWINSAL0922479"/>
    <d v="2026-04-09T00:00:00"/>
    <s v="2AD3 - WM+ PTO Núi Trang, Phù Ninh"/>
    <x v="0"/>
    <n v="50.4"/>
    <m/>
    <n v="144"/>
    <n v="6"/>
  </r>
  <r>
    <s v="SOWINSAL0922480"/>
    <d v="2026-04-09T00:00:00"/>
    <s v="2ALO - WM+ PTO Khu 2, Chân Mộng"/>
    <x v="0"/>
    <n v="50.4"/>
    <m/>
    <n v="144"/>
    <n v="6"/>
  </r>
  <r>
    <s v="SOWINSAL0881152"/>
    <d v="2026-04-01T00:00:00"/>
    <s v="2ADF - WM+ SLA Tân Lập, Chiềng Khương"/>
    <x v="2"/>
    <n v="25.740000000000002"/>
    <m/>
    <n v="66"/>
    <n v="3"/>
  </r>
  <r>
    <s v="SOWINSAL0952355"/>
    <d v="2026-04-14T00:00:00"/>
    <s v="6464 - WM+ LCU 56 Đường 30/04, Đông Phong"/>
    <x v="3"/>
    <n v="67.5"/>
    <m/>
    <n v="150"/>
    <n v="6"/>
  </r>
  <r>
    <s v="SOWINSAL0922481"/>
    <d v="2026-04-09T00:00:00"/>
    <s v="2ANB - WM+ PTO Khu 15, Yển Khê"/>
    <x v="0"/>
    <n v="50.4"/>
    <m/>
    <n v="144"/>
    <n v="6"/>
  </r>
  <r>
    <s v="SOWINSAL0922482"/>
    <d v="2026-04-09T00:00:00"/>
    <s v="2AQB - WM+ PTO Khu Trung Tâm, Lương Sơn"/>
    <x v="0"/>
    <n v="50.4"/>
    <m/>
    <n v="144"/>
    <n v="6"/>
  </r>
  <r>
    <s v="SOWINSAL0922490"/>
    <d v="2026-04-09T00:00:00"/>
    <s v="5814 - WM+ PTO 25 tổ 10 Tân An"/>
    <x v="0"/>
    <n v="50.4"/>
    <m/>
    <n v="144"/>
    <n v="6"/>
  </r>
  <r>
    <s v="SOWINSAL0922497"/>
    <d v="2026-04-09T00:00:00"/>
    <s v="6540 - WM+ PTO Khu 12, TT Lâm Thao"/>
    <x v="0"/>
    <n v="50.4"/>
    <m/>
    <n v="144"/>
    <n v="6"/>
  </r>
  <r>
    <s v="SOWINSAL0881334"/>
    <d v="2026-04-01T00:00:00"/>
    <s v="6310 - WM+ DBN 310 Tổ 9 Him Lam"/>
    <x v="1"/>
    <n v="1.8"/>
    <m/>
    <n v="4"/>
    <n v="1"/>
  </r>
  <r>
    <s v="SOWIN5198006BB9"/>
    <d v="2026-04-24T00:00:00"/>
    <s v="2BEV - WM+ PTO Đội 3, Nông Trang"/>
    <x v="0"/>
    <n v="50.4"/>
    <m/>
    <n v="144"/>
    <n v="6"/>
  </r>
  <r>
    <s v="SOWINSAL0926797"/>
    <d v="2026-04-10T00:00:00"/>
    <s v="2AFE - WM+ SLA 284 Trần Huy Liệu"/>
    <x v="2"/>
    <n v="1.56"/>
    <m/>
    <n v="4"/>
    <n v="2"/>
  </r>
  <r>
    <s v="SOWINSAL1028542"/>
    <d v="2026-04-29T00:00:00"/>
    <s v="2BFK - WM+ PTO 192-194 Trần Phú, Việt Trì"/>
    <x v="0"/>
    <n v="50.4"/>
    <m/>
    <n v="144"/>
    <n v="6"/>
  </r>
  <r>
    <s v="SOWINSAL1028543"/>
    <d v="2026-04-29T00:00:00"/>
    <s v="4093 - WM+ PTO Tổ 26A Hai Bà Trưng"/>
    <x v="0"/>
    <n v="50.4"/>
    <m/>
    <n v="144"/>
    <n v="6"/>
  </r>
  <r>
    <s v="SOWINSAL0909506"/>
    <d v="2026-04-07T00:00:00"/>
    <s v="2BW4 - WM+ PTO Thanh Bình, Âu Cơ"/>
    <x v="0"/>
    <n v="50.4"/>
    <m/>
    <n v="144"/>
    <n v="4"/>
  </r>
  <r>
    <s v="SOWIN686A625E5B"/>
    <d v="2026-04-25T00:00:00"/>
    <s v="2BU7 - WM+ PTO Quyết Tiến, Cự Đồng"/>
    <x v="0"/>
    <n v="50.4"/>
    <m/>
    <n v="144"/>
    <n v="9"/>
  </r>
  <r>
    <s v="SOWIN684F32A639"/>
    <d v="2026-04-25T00:00:00"/>
    <s v="2BF1 - WM+ PTO Bắc Tiến 2, Hùng Việt"/>
    <x v="0"/>
    <n v="50.4"/>
    <m/>
    <n v="144"/>
    <n v="9"/>
  </r>
  <r>
    <s v="SOWINSAL0908532"/>
    <d v="2026-04-07T00:00:00"/>
    <s v="3407 - WM+ PTO 1250 Hùng Vương"/>
    <x v="0"/>
    <n v="50.4"/>
    <m/>
    <n v="144"/>
    <n v="6"/>
  </r>
  <r>
    <s v="SOWINSAL0973792"/>
    <d v="2026-04-18T00:00:00"/>
    <s v="2BBO - WM+ PTO Khu 2, Xuân Lũng"/>
    <x v="0"/>
    <n v="50.4"/>
    <m/>
    <n v="144"/>
    <n v="7"/>
  </r>
  <r>
    <s v="SOWINSAL0973769"/>
    <d v="2026-04-18T00:00:00"/>
    <s v="2AKU - WM+ PTO Khu 4, Đoan Hạ"/>
    <x v="0"/>
    <n v="50.4"/>
    <m/>
    <n v="144"/>
    <n v="7"/>
  </r>
  <r>
    <s v="SOWINSAL0973731"/>
    <d v="2026-04-18T00:00:00"/>
    <s v="2A66 - WM+ PTO Khu Phố, Đoan Hùng"/>
    <x v="0"/>
    <n v="50.4"/>
    <m/>
    <n v="144"/>
    <n v="7"/>
  </r>
  <r>
    <s v="SOWINSAL0958449"/>
    <d v="2026-04-15T00:00:00"/>
    <s v="2BZ0 - WM+ PTO An Ninh Hạ, Phú Thọ"/>
    <x v="0"/>
    <n v="50.4"/>
    <m/>
    <n v="144"/>
    <n v="7"/>
  </r>
  <r>
    <s v="SOWINSAL0973971"/>
    <d v="2026-04-18T00:00:00"/>
    <s v="6562 - WM+ PTO 235-235B TT Hùng Sơn"/>
    <x v="0"/>
    <n v="50.4"/>
    <m/>
    <n v="144"/>
    <n v="7"/>
  </r>
  <r>
    <s v="SOWIN00518E5817"/>
    <d v="2026-04-18T00:00:00"/>
    <s v="2B73 - WM+ PTO Đồng Ve, Sơn Lương"/>
    <x v="0"/>
    <n v="50.4"/>
    <m/>
    <n v="144"/>
    <n v="0"/>
  </r>
  <r>
    <s v="SOWINSAL0886423"/>
    <d v="2026-04-02T00:00:00"/>
    <s v="6310 - WM+ DBN 310 Tổ 9 Him Lam"/>
    <x v="1"/>
    <n v="34.200000000000003"/>
    <m/>
    <n v="76"/>
    <n v="3"/>
  </r>
  <r>
    <s v="SOWIN3670DCD7B3"/>
    <d v="2026-04-18T00:00:00"/>
    <s v="2BQJ - WM+ PTO Khu 6 Đồng Xuân, Thanh Ba"/>
    <x v="0"/>
    <n v="50.4"/>
    <m/>
    <n v="144"/>
    <n v="0"/>
  </r>
  <r>
    <s v="SOWINSAL0916158"/>
    <d v="2026-04-08T00:00:00"/>
    <s v="2ADM - WM+ SLA 284 Tô Hiệu"/>
    <x v="2"/>
    <n v="30.42"/>
    <m/>
    <n v="78"/>
    <n v="3"/>
  </r>
  <r>
    <s v="SOWINSAL0973717"/>
    <d v="2026-04-18T00:00:00"/>
    <s v="3313 - WM+ PTO 62 Phan Châu Trinh"/>
    <x v="0"/>
    <n v="50.4"/>
    <m/>
    <n v="144"/>
    <n v="6"/>
  </r>
  <r>
    <s v="SOWINSAL0973719"/>
    <d v="2026-04-18T00:00:00"/>
    <s v="3993 - WM+ PTO 66 Hàn Thuyên"/>
    <x v="0"/>
    <n v="50.4"/>
    <m/>
    <n v="144"/>
    <n v="6"/>
  </r>
  <r>
    <s v="SOWIN8BCE9B46F6"/>
    <d v="2026-04-25T00:00:00"/>
    <s v="2AKL - WM+ PTO Khu 2, Trạm Thản"/>
    <x v="0"/>
    <n v="50.4"/>
    <m/>
    <n v="144"/>
    <n v="6"/>
  </r>
  <r>
    <s v="SOWINSAL0992426"/>
    <d v="2026-04-22T00:00:00"/>
    <s v="2BW1 - WM+ PTO Khu 13, Minh Hòa"/>
    <x v="0"/>
    <n v="50.4"/>
    <m/>
    <n v="144"/>
    <n v="6"/>
  </r>
  <r>
    <s v="SOWINSAL0941710"/>
    <d v="2026-04-13T00:00:00"/>
    <s v="6578 - WM+ DBN 336 Tổ 7, Thanh Bình"/>
    <x v="1"/>
    <n v="21.6"/>
    <m/>
    <n v="48"/>
    <n v="2"/>
  </r>
  <r>
    <s v="SOWINSAL0955008"/>
    <d v="2026-04-15T00:00:00"/>
    <s v="2BPF - WM+ PTO Khu 3, Thanh Ba"/>
    <x v="0"/>
    <n v="50.4"/>
    <m/>
    <n v="144"/>
    <n v="6"/>
  </r>
  <r>
    <s v="SOWIN9EBE7578CC"/>
    <d v="2026-04-06T00:00:00"/>
    <s v="2A66 - WM+ PTO Khu Phố, Đoan Hùng"/>
    <x v="0"/>
    <n v="50.4"/>
    <m/>
    <n v="144"/>
    <n v="6"/>
  </r>
  <r>
    <s v="SOWIN30B1CE330C"/>
    <d v="2026-04-24T00:00:00"/>
    <s v="2BU7 - WM+ PTO Quyết Tiến, Cự Đồng"/>
    <x v="0"/>
    <n v="50.4"/>
    <m/>
    <n v="144"/>
    <n v="6"/>
  </r>
  <r>
    <s v="SOWINSAL0908551"/>
    <d v="2026-04-07T00:00:00"/>
    <s v="2BX3 - WM+ PTO Khu 10, Hạ Hòa"/>
    <x v="0"/>
    <n v="50.4"/>
    <m/>
    <n v="144"/>
    <n v="6"/>
  </r>
  <r>
    <s v="SOWINSAL0949037"/>
    <d v="2026-04-14T00:00:00"/>
    <s v="2ADF - WM+ SLA Tân Lập, Chiềng Khương"/>
    <x v="2"/>
    <n v="70.2"/>
    <m/>
    <n v="180"/>
    <n v="6"/>
  </r>
  <r>
    <s v="SOWINSAL0955063"/>
    <d v="2026-04-15T00:00:00"/>
    <s v="6434 - WM+ PTO 107 Bạch Hạc"/>
    <x v="0"/>
    <n v="50.4"/>
    <m/>
    <n v="144"/>
    <n v="6"/>
  </r>
  <r>
    <s v="SOWINSAL1019694"/>
    <d v="2026-04-27T00:00:00"/>
    <s v="2B44 - WM+ PTO Khu 3, TT Phong Châu"/>
    <x v="0"/>
    <n v="50.4"/>
    <m/>
    <n v="144"/>
    <n v="7"/>
  </r>
  <r>
    <s v="SOWINSAL1028655"/>
    <d v="2026-04-29T00:00:00"/>
    <s v="5350 - WM+ SLA 437A Trần Đăng Ninh"/>
    <x v="2"/>
    <n v="21.060000000000002"/>
    <m/>
    <n v="54"/>
    <n v="2"/>
  </r>
  <r>
    <s v="SOWINSAL0952227"/>
    <d v="2026-04-14T00:00:00"/>
    <s v="6434 - WM+ PTO 107 Bạch Hạc"/>
    <x v="0"/>
    <n v="50.4"/>
    <m/>
    <n v="144"/>
    <n v="8"/>
  </r>
  <r>
    <s v="SOWINSAL0983460"/>
    <d v="2026-04-20T00:00:00"/>
    <s v="2BO6 - WM+ PTO Khu 11, Tu Vũ"/>
    <x v="0"/>
    <n v="50.4"/>
    <m/>
    <n v="144"/>
    <n v="6"/>
  </r>
  <r>
    <s v="SOWINSAL0992360"/>
    <d v="2026-04-22T00:00:00"/>
    <s v="6090 - WM+ PTO 191B Ba Mỏ"/>
    <x v="0"/>
    <n v="50.4"/>
    <m/>
    <n v="144"/>
    <n v="6"/>
  </r>
  <r>
    <s v="SOWINSAL0992368"/>
    <d v="2026-04-22T00:00:00"/>
    <s v="2ASC - WM+ PTO Xóm Dẹ 1, Văn Miếu"/>
    <x v="0"/>
    <n v="50.4"/>
    <m/>
    <n v="144"/>
    <n v="6"/>
  </r>
  <r>
    <s v="SOWIND781C4BE63"/>
    <d v="2026-04-24T00:00:00"/>
    <s v="2BSF - WM+ PTO 234 Đông Phú"/>
    <x v="0"/>
    <n v="50.4"/>
    <m/>
    <n v="144"/>
    <n v="6"/>
  </r>
  <r>
    <s v="SOWINSAL0964341"/>
    <d v="2026-04-16T00:00:00"/>
    <s v="2AKA - WM+ DBN Thôn 4, Pom Lót"/>
    <x v="1"/>
    <n v="75.600000000000009"/>
    <m/>
    <n v="168"/>
    <n v="6"/>
  </r>
  <r>
    <s v="SOWINSAL0909002"/>
    <d v="2026-04-07T00:00:00"/>
    <s v="6154 - WM+ SLA 131 Tiểu khu Bệnh Viện"/>
    <x v="2"/>
    <n v="48.36"/>
    <m/>
    <n v="124"/>
    <n v="6"/>
  </r>
  <r>
    <s v="SOWIN96D7A8DDAD"/>
    <d v="2026-04-18T00:00:00"/>
    <s v="2AIU - WM+ PTO Khu 14, Đào Xá"/>
    <x v="0"/>
    <n v="50.4"/>
    <m/>
    <n v="144"/>
    <n v="0"/>
  </r>
  <r>
    <s v="SOWINFE75F64B77"/>
    <d v="2026-04-18T00:00:00"/>
    <s v="6338 - WM+ PTO Cao Xá, Lâm Thao"/>
    <x v="0"/>
    <n v="50.4"/>
    <m/>
    <n v="144"/>
    <n v="0"/>
  </r>
  <r>
    <s v="SOWINSAL1019812"/>
    <d v="2026-04-27T00:00:00"/>
    <s v="2ALO - WM+ PTO Khu 2, Chân Mộng"/>
    <x v="0"/>
    <n v="50.4"/>
    <m/>
    <n v="144"/>
    <n v="5"/>
  </r>
  <r>
    <s v="SOWINSAL0881246"/>
    <d v="2026-04-01T00:00:00"/>
    <s v="6154 - WM+ SLA 131 Tiểu khu Bệnh Viện"/>
    <x v="2"/>
    <n v="51.480000000000004"/>
    <m/>
    <n v="132"/>
    <n v="5"/>
  </r>
  <r>
    <s v="SOWINSAL0932777"/>
    <d v="2026-04-11T00:00:00"/>
    <s v="2AQB - WM+ PTO Khu Trung Tâm, Lương Sơn"/>
    <x v="0"/>
    <n v="50.4"/>
    <m/>
    <n v="144"/>
    <n v="7"/>
  </r>
  <r>
    <s v="SOWINSAL0935852"/>
    <d v="2026-04-11T00:00:00"/>
    <s v="2AKL - WM+ PTO Khu 2, Trạm Thản"/>
    <x v="0"/>
    <n v="50.4"/>
    <m/>
    <n v="144"/>
    <n v="6"/>
  </r>
  <r>
    <s v="SOWIN5D0AB29CAE"/>
    <d v="2026-04-24T00:00:00"/>
    <s v="6562 - WM+ PTO 235-235B TT Hùng Sơn"/>
    <x v="0"/>
    <n v="50.4"/>
    <m/>
    <n v="144"/>
    <n v="7"/>
  </r>
  <r>
    <s v="SOWINSAL0916082"/>
    <d v="2026-04-08T00:00:00"/>
    <s v="2BBO - WM+ PTO Khu 2, Xuân Lũng"/>
    <x v="0"/>
    <n v="50.4"/>
    <m/>
    <n v="144"/>
    <n v="5"/>
  </r>
  <r>
    <s v="SOWINSAL1020856"/>
    <d v="2026-04-27T00:00:00"/>
    <s v="6484 - WM+ LCU 91 Trần Phú"/>
    <x v="3"/>
    <n v="52.2"/>
    <m/>
    <n v="116"/>
    <n v="4"/>
  </r>
  <r>
    <s v="SOWINSAL1019675"/>
    <d v="2026-04-27T00:00:00"/>
    <s v="2BZ0 - WM+ PTO An Ninh Hạ, Phú Thọ"/>
    <x v="0"/>
    <n v="50.4"/>
    <m/>
    <n v="144"/>
    <n v="5"/>
  </r>
  <r>
    <s v="SOWINSAL0926616"/>
    <d v="2026-04-10T00:00:00"/>
    <s v="6529 - WM+ PTO 545 Trần Phú"/>
    <x v="0"/>
    <n v="50.4"/>
    <m/>
    <n v="144"/>
    <n v="5"/>
  </r>
  <r>
    <s v="SOWINSAL0949100"/>
    <d v="2026-04-14T00:00:00"/>
    <s v="2AU9 - WM+ PTO Băng 1, Nguyễn Tất Thành"/>
    <x v="0"/>
    <n v="50.4"/>
    <m/>
    <n v="144"/>
    <n v="5"/>
  </r>
  <r>
    <s v="SOWINSAL0922561"/>
    <d v="2026-04-09T00:00:00"/>
    <s v="6117 - WM+ PTO 167-169 Nguyễn Trãi"/>
    <x v="0"/>
    <n v="50.4"/>
    <m/>
    <n v="144"/>
    <n v="7"/>
  </r>
  <r>
    <s v="SOWINSAL0890636"/>
    <d v="2026-04-03T00:00:00"/>
    <s v="6750 - WM+ PTO Bình Phú, Phù Ninh"/>
    <x v="0"/>
    <n v="50.4"/>
    <m/>
    <n v="144"/>
    <n v="4"/>
  </r>
  <r>
    <s v="SOWIN3FE3BEA838"/>
    <d v="2026-04-20T00:00:00"/>
    <s v="2BBO - WM+ PTO Khu 2, Xuân Lũng"/>
    <x v="0"/>
    <n v="50.75"/>
    <m/>
    <n v="145"/>
    <n v="8"/>
  </r>
  <r>
    <s v="SOWINSAL1000216"/>
    <d v="2026-04-23T00:00:00"/>
    <s v="2ALI - WM+ PTO Khu 1, Bảo Yên"/>
    <x v="0"/>
    <n v="50.75"/>
    <m/>
    <n v="145"/>
    <n v="7"/>
  </r>
  <r>
    <s v="SOWINSAL0932962"/>
    <d v="2026-04-11T00:00:00"/>
    <s v="6296 - WM+ DBN Tổ 7 Nam Thanh"/>
    <x v="1"/>
    <n v="62.1"/>
    <m/>
    <n v="138"/>
    <n v="4"/>
  </r>
  <r>
    <s v="SOWINSAL0946223"/>
    <d v="2026-04-13T00:00:00"/>
    <s v="2BPF - WM+ PTO Khu 3, Thanh Ba"/>
    <x v="0"/>
    <n v="50.75"/>
    <m/>
    <n v="145"/>
    <n v="10"/>
  </r>
  <r>
    <s v="SOWINSAL0993319"/>
    <d v="2026-04-22T00:00:00"/>
    <s v="5918 - WM+ PTO Khu 12 Phú Hộ"/>
    <x v="0"/>
    <n v="50.75"/>
    <m/>
    <n v="145"/>
    <n v="5"/>
  </r>
  <r>
    <s v="SOWINSAL0993353"/>
    <d v="2026-04-22T00:00:00"/>
    <s v="6090 - WM+ PTO 191B Ba Mỏ"/>
    <x v="0"/>
    <n v="50.75"/>
    <m/>
    <n v="145"/>
    <n v="4"/>
  </r>
  <r>
    <s v="SOWINSAL1026545"/>
    <d v="2026-04-29T00:00:00"/>
    <s v="2BQJ - WM+ PTO Khu 6 Đồng Xuân, Thanh Ba"/>
    <x v="0"/>
    <n v="50.75"/>
    <m/>
    <n v="145"/>
    <n v="8"/>
  </r>
  <r>
    <s v="SOWINSAL0958329"/>
    <d v="2026-04-15T00:00:00"/>
    <s v="2ALI - WM+ PTO Khu 1, Bảo Yên"/>
    <x v="0"/>
    <n v="50.75"/>
    <m/>
    <n v="145"/>
    <n v="6"/>
  </r>
  <r>
    <s v="SOWINSAL0981616"/>
    <d v="2026-04-20T00:00:00"/>
    <s v="2AJG - WM+ LCU 99 Trần Hưng Đạo"/>
    <x v="3"/>
    <n v="21.6"/>
    <m/>
    <n v="48"/>
    <n v="2"/>
  </r>
  <r>
    <s v="SOWINSAL0927433"/>
    <d v="2026-04-10T00:00:00"/>
    <s v="6750 - WM+ PTO Bình Phú, Phù Ninh"/>
    <x v="0"/>
    <n v="50.75"/>
    <m/>
    <n v="145"/>
    <n v="7"/>
  </r>
  <r>
    <s v="SOWINSAL1000310"/>
    <d v="2026-04-23T00:00:00"/>
    <s v="2AMP - WM+ PTO 28 Phố Vàng"/>
    <x v="0"/>
    <n v="50.75"/>
    <m/>
    <n v="145"/>
    <n v="8"/>
  </r>
  <r>
    <s v="SOWINSAL0897771"/>
    <d v="2026-04-04T00:00:00"/>
    <s v="6397 - WM+ SLA Tông Lạnh, Thuận Châu"/>
    <x v="2"/>
    <n v="39.78"/>
    <m/>
    <n v="102"/>
    <n v="3"/>
  </r>
  <r>
    <s v="SOWINSAL1020868"/>
    <d v="2026-04-27T00:00:00"/>
    <s v="2BBO - WM+ PTO Khu 2, Xuân Lũng"/>
    <x v="0"/>
    <n v="50.75"/>
    <m/>
    <n v="145"/>
    <n v="8"/>
  </r>
  <r>
    <s v="SOWINSAL0894579"/>
    <d v="2026-04-04T00:00:00"/>
    <s v="6287 - WM+ DBN 310 Trường Chinh"/>
    <x v="1"/>
    <n v="45.9"/>
    <m/>
    <n v="102"/>
    <n v="4"/>
  </r>
  <r>
    <s v="SOWINSAL0927453"/>
    <d v="2026-04-10T00:00:00"/>
    <s v="3464 - WM+ PTO Thành Công, Việt Trì"/>
    <x v="0"/>
    <n v="50.75"/>
    <m/>
    <n v="145"/>
    <n v="6"/>
  </r>
  <r>
    <s v="SOWINSAL0918192"/>
    <d v="2026-04-08T00:00:00"/>
    <s v="6871 - WM+ PTO 58 Hồ Thiên Hương"/>
    <x v="0"/>
    <n v="51.099999999999994"/>
    <m/>
    <n v="146"/>
    <n v="11"/>
  </r>
  <r>
    <s v="SOWINSAL0883856"/>
    <d v="2026-04-02T00:00:00"/>
    <s v="2BBH - WM+ PTO Khu 8, Đông Thành"/>
    <x v="0"/>
    <n v="51.099999999999994"/>
    <m/>
    <n v="146"/>
    <n v="5"/>
  </r>
  <r>
    <s v="SOWINSAL0898531"/>
    <d v="2026-04-04T00:00:00"/>
    <s v="2BGF - WM+ PTO Khu 10, Xuân Lũng"/>
    <x v="0"/>
    <n v="51.099999999999994"/>
    <m/>
    <n v="146"/>
    <n v="4"/>
  </r>
  <r>
    <s v="SOWINSAL0980187"/>
    <d v="2026-04-19T00:00:00"/>
    <s v="2AIU - WM+ PTO Khu 14, Đào Xá"/>
    <x v="0"/>
    <n v="51.099999999999994"/>
    <m/>
    <n v="146"/>
    <n v="6"/>
  </r>
  <r>
    <s v="SOWINSAL0909569"/>
    <d v="2026-04-07T00:00:00"/>
    <s v="5944 - WM+ PTO 12 Hàn Thuyên"/>
    <x v="0"/>
    <n v="51.099999999999994"/>
    <m/>
    <n v="146"/>
    <n v="6"/>
  </r>
  <r>
    <s v="SOWINSAL1007656"/>
    <d v="2026-04-24T00:00:00"/>
    <s v="6680 - WM+ PTO Minh Tân, Cẩm Khê"/>
    <x v="0"/>
    <n v="51.099999999999994"/>
    <m/>
    <n v="146"/>
    <n v="10"/>
  </r>
  <r>
    <s v="SOWINSAL1026547"/>
    <d v="2026-04-29T00:00:00"/>
    <s v="2BSF - WM+ PTO 234 Đông Phú"/>
    <x v="0"/>
    <n v="51.099999999999994"/>
    <m/>
    <n v="146"/>
    <n v="12"/>
  </r>
  <r>
    <s v="SOWINSAL1013162"/>
    <d v="2026-04-24T00:00:00"/>
    <s v="4215 - WM+ PTO 44 Đại Nải"/>
    <x v="0"/>
    <n v="51.099999999999994"/>
    <m/>
    <n v="146"/>
    <n v="13"/>
  </r>
  <r>
    <s v="SOWINSAL0898545"/>
    <d v="2026-04-04T00:00:00"/>
    <s v="5289 - WM+ SLA 186 Lê Đức Thọ"/>
    <x v="2"/>
    <n v="7.0200000000000005"/>
    <m/>
    <n v="18"/>
    <n v="2"/>
  </r>
  <r>
    <s v="SOWINSAL0974857"/>
    <d v="2026-04-18T00:00:00"/>
    <s v="2BZ8 - WM+ PTO Khu 6 Hương Xạ, Yên Kỳ"/>
    <x v="0"/>
    <n v="51.099999999999994"/>
    <m/>
    <n v="146"/>
    <n v="7"/>
  </r>
  <r>
    <s v="SOWINSAL0952252"/>
    <d v="2026-04-14T00:00:00"/>
    <s v="2ADF - WM+ SLA Tân Lập, Chiềng Khương"/>
    <x v="2"/>
    <n v="39.78"/>
    <m/>
    <n v="102"/>
    <n v="4"/>
  </r>
  <r>
    <s v="SOWINSAL0897784"/>
    <d v="2026-04-04T00:00:00"/>
    <s v="6913 - WM+ SLA 124 Tổ 8 Quyết Thắng"/>
    <x v="2"/>
    <n v="30.42"/>
    <m/>
    <n v="78"/>
    <n v="4"/>
  </r>
  <r>
    <s v="SOWINSAL1007475"/>
    <d v="2026-04-24T00:00:00"/>
    <s v="2BHV - WM+ PTO Đống Cả, Xuân Đài"/>
    <x v="0"/>
    <n v="51.099999999999994"/>
    <m/>
    <n v="146"/>
    <n v="7"/>
  </r>
  <r>
    <s v="SOWINSAL0932861"/>
    <d v="2026-04-11T00:00:00"/>
    <s v="6178 - WM+ PTO Khu 22 Hoàng Xá"/>
    <x v="0"/>
    <n v="51.099999999999994"/>
    <m/>
    <n v="146"/>
    <n v="7"/>
  </r>
  <r>
    <s v="SOWINSAL0881150"/>
    <d v="2026-04-01T00:00:00"/>
    <s v="2A66 - WM+ PTO Khu Phố, Đoan Hùng"/>
    <x v="0"/>
    <n v="51.099999999999994"/>
    <m/>
    <n v="146"/>
    <n v="8"/>
  </r>
  <r>
    <s v="SOWINSAL0935966"/>
    <d v="2026-04-11T00:00:00"/>
    <s v="5846 - WM+ PTO 75 Cao Bang"/>
    <x v="0"/>
    <n v="51.099999999999994"/>
    <m/>
    <n v="146"/>
    <n v="6"/>
  </r>
  <r>
    <s v="SOWINSAL0909522"/>
    <d v="2026-04-07T00:00:00"/>
    <s v="3642 - WM+ PTO Băng 1, Quang Trung"/>
    <x v="0"/>
    <n v="51.099999999999994"/>
    <m/>
    <n v="146"/>
    <n v="8"/>
  </r>
  <r>
    <s v="SOWINSAL1026676"/>
    <d v="2026-04-29T00:00:00"/>
    <s v="2BC5 - WM+ VPC Quế Trạo, Đồng Quế"/>
    <x v="0"/>
    <n v="51.099999999999994"/>
    <m/>
    <n v="146"/>
    <n v="6"/>
  </r>
  <r>
    <s v="SOWINSAL0992573"/>
    <d v="2026-04-22T00:00:00"/>
    <s v="6310 - WM+ DBN 310 Tổ 9 Him Lam"/>
    <x v="1"/>
    <n v="124.2"/>
    <m/>
    <n v="276"/>
    <n v="5"/>
  </r>
  <r>
    <s v="SOWINSAL0974045"/>
    <d v="2026-04-18T00:00:00"/>
    <s v="2AD3 - WM+ PTO Núi Trang, Phù Ninh"/>
    <x v="0"/>
    <n v="51.449999999999996"/>
    <m/>
    <n v="147"/>
    <n v="0"/>
  </r>
  <r>
    <s v="SOWINSAL1023214"/>
    <d v="2026-04-28T00:00:00"/>
    <s v="5918 - WM+ PTO Khu 12 Phú Hộ"/>
    <x v="0"/>
    <n v="51.449999999999996"/>
    <m/>
    <n v="147"/>
    <n v="16"/>
  </r>
  <r>
    <s v="SOWINSAL1013193"/>
    <d v="2026-04-24T00:00:00"/>
    <s v="6680 - WM+ PTO Minh Tân, Cẩm Khê"/>
    <x v="0"/>
    <n v="51.449999999999996"/>
    <m/>
    <n v="147"/>
    <n v="16"/>
  </r>
  <r>
    <s v="SOWINSAL0892861"/>
    <d v="2026-04-03T00:00:00"/>
    <s v="2ADR - WM+ SLA Hua Mường, Sốp Cộp"/>
    <x v="2"/>
    <n v="14.040000000000001"/>
    <m/>
    <n v="36"/>
    <n v="2"/>
  </r>
  <r>
    <s v="SOWINSAL0980211"/>
    <d v="2026-04-19T00:00:00"/>
    <s v="2BF1 - WM+ PTO Bắc Tiến 2, Hùng Việt"/>
    <x v="0"/>
    <n v="51.449999999999996"/>
    <m/>
    <n v="147"/>
    <n v="7"/>
  </r>
  <r>
    <s v="SOWINSAL1026522"/>
    <d v="2026-04-29T00:00:00"/>
    <s v="2ANC - WM+ PTO Khu 21, Vạn Xuân"/>
    <x v="0"/>
    <n v="51.449999999999996"/>
    <m/>
    <n v="147"/>
    <n v="9"/>
  </r>
  <r>
    <s v="SOWINSAL0918102"/>
    <d v="2026-04-08T00:00:00"/>
    <s v="2ASC - WM+ PTO Xóm Dẹ 1, Văn Miếu"/>
    <x v="0"/>
    <n v="51.449999999999996"/>
    <m/>
    <n v="147"/>
    <n v="9"/>
  </r>
  <r>
    <s v="SOWINSAL0879999"/>
    <d v="2026-04-01T00:00:00"/>
    <s v="6281 - WM+ PTO 425-427 Lạc Long Quân"/>
    <x v="0"/>
    <n v="51.449999999999996"/>
    <m/>
    <n v="147"/>
    <n v="5"/>
  </r>
  <r>
    <s v="SOWINSAL1013353"/>
    <d v="2026-04-24T00:00:00"/>
    <s v="2BX9 - WM+ PTO Khu 15, Dục Mỹ"/>
    <x v="0"/>
    <n v="51.449999999999996"/>
    <m/>
    <n v="147"/>
    <n v="7"/>
  </r>
  <r>
    <s v="SOWINSAL0992611"/>
    <d v="2026-04-22T00:00:00"/>
    <s v="5485 - WM+ SLA 223 Chu Văn Thịnh"/>
    <x v="2"/>
    <n v="106.08"/>
    <m/>
    <n v="272"/>
    <n v="4"/>
  </r>
  <r>
    <s v="SOWINSAL0993357"/>
    <d v="2026-04-22T00:00:00"/>
    <s v="6680 - WM+ PTO Minh Tân, Cẩm Khê"/>
    <x v="0"/>
    <n v="51.449999999999996"/>
    <m/>
    <n v="147"/>
    <n v="6"/>
  </r>
  <r>
    <s v="SOWINSAL1020805"/>
    <d v="2026-04-27T00:00:00"/>
    <s v="2BY6 - WM+ PTO Khu 3, Thanh Thủy"/>
    <x v="0"/>
    <n v="51.449999999999996"/>
    <m/>
    <n v="147"/>
    <n v="10"/>
  </r>
  <r>
    <s v="SOWINSAL1020797"/>
    <d v="2026-04-27T00:00:00"/>
    <s v="2BS5 - WM+ PTO Phượng Hùng 1, Chí Đám"/>
    <x v="0"/>
    <n v="51.449999999999996"/>
    <m/>
    <n v="147"/>
    <n v="9"/>
  </r>
  <r>
    <s v="SOWINSAL0897685"/>
    <d v="2026-04-04T00:00:00"/>
    <s v="2BGZ - WM+ SLA Tiểu khu 3, Bắc Yên"/>
    <x v="2"/>
    <n v="28.86"/>
    <m/>
    <n v="74"/>
    <n v="4"/>
  </r>
  <r>
    <s v="SOWINSAL0974108"/>
    <d v="2026-04-18T00:00:00"/>
    <s v="2BS5 - WM+ PTO Phượng Hùng 1, Chí Đám"/>
    <x v="0"/>
    <n v="51.8"/>
    <m/>
    <n v="148"/>
    <n v="0"/>
  </r>
  <r>
    <s v="SOWINSAL1023220"/>
    <d v="2026-04-28T00:00:00"/>
    <s v="6680 - WM+ PTO Minh Tân, Cẩm Khê"/>
    <x v="0"/>
    <n v="51.8"/>
    <m/>
    <n v="148"/>
    <n v="11"/>
  </r>
  <r>
    <s v="SOWINSAL0964756"/>
    <d v="2026-04-16T00:00:00"/>
    <s v="2ALI - WM+ PTO Khu 1, Bảo Yên"/>
    <x v="0"/>
    <n v="51.8"/>
    <m/>
    <n v="148"/>
    <n v="5"/>
  </r>
  <r>
    <s v="SOWINSAL0952001"/>
    <d v="2026-04-14T00:00:00"/>
    <s v="2AB9 - WM+ PTO 35 Hà Chương"/>
    <x v="0"/>
    <n v="51.8"/>
    <m/>
    <n v="148"/>
    <n v="6"/>
  </r>
  <r>
    <s v="SOWINSAL0942536"/>
    <d v="2026-04-13T00:00:00"/>
    <s v="6578 - WM+ DBN 336 Tổ 7, Thanh Bình"/>
    <x v="1"/>
    <n v="19.8"/>
    <m/>
    <n v="44"/>
    <n v="2"/>
  </r>
  <r>
    <s v="SOWINSAL0942495"/>
    <d v="2026-04-13T00:00:00"/>
    <s v="5312 - WM+ SLA 274 Trường Chinh"/>
    <x v="2"/>
    <n v="17.16"/>
    <m/>
    <n v="44"/>
    <n v="2"/>
  </r>
  <r>
    <s v="SOWINSAL0942503"/>
    <d v="2026-04-13T00:00:00"/>
    <s v="5491 - WM+ SLA 17 Đường Lò Văn Giá"/>
    <x v="2"/>
    <n v="17.16"/>
    <m/>
    <n v="44"/>
    <n v="2"/>
  </r>
  <r>
    <s v="SOWINCE3D4BFE0D"/>
    <d v="2026-04-20T00:00:00"/>
    <s v="2AFF - WM+ PTO Khu 5, Xuân Lộc"/>
    <x v="0"/>
    <n v="51.8"/>
    <m/>
    <n v="148"/>
    <n v="9"/>
  </r>
  <r>
    <s v="SOWINSAL0880020"/>
    <d v="2026-04-01T00:00:00"/>
    <s v="2BS5 - WM+ PTO Phượng Hùng 1, Chí Đám"/>
    <x v="0"/>
    <n v="51.8"/>
    <m/>
    <n v="148"/>
    <n v="4"/>
  </r>
  <r>
    <s v="SOWINSAL0964447"/>
    <d v="2026-04-16T00:00:00"/>
    <s v="5491 - WM+ SLA 17 Đường Lò Văn Giá"/>
    <x v="2"/>
    <n v="85.8"/>
    <m/>
    <n v="220"/>
    <n v="8"/>
  </r>
  <r>
    <s v="SOWINSAL0952265"/>
    <d v="2026-04-14T00:00:00"/>
    <s v="2AKA - WM+ DBN Thôn 4, Pom Lót"/>
    <x v="1"/>
    <n v="45.9"/>
    <m/>
    <n v="102"/>
    <n v="4"/>
  </r>
  <r>
    <s v="SOWINSAL0880033"/>
    <d v="2026-04-01T00:00:00"/>
    <s v="2BBO - WM+ PTO Khu 2, Xuân Lũng"/>
    <x v="0"/>
    <n v="51.8"/>
    <m/>
    <n v="148"/>
    <n v="5"/>
  </r>
  <r>
    <s v="SOWINSAL0909482"/>
    <d v="2026-04-07T00:00:00"/>
    <s v="2BAW - WM+ PTO Khu 4, Phú Mỹ"/>
    <x v="0"/>
    <n v="51.8"/>
    <m/>
    <n v="148"/>
    <n v="2"/>
  </r>
  <r>
    <s v="SOWINSAL0956691"/>
    <d v="2026-04-15T00:00:00"/>
    <s v="3407 - WM+ PTO 1250 Hùng Vương"/>
    <x v="0"/>
    <n v="51.8"/>
    <m/>
    <n v="148"/>
    <n v="13"/>
  </r>
  <r>
    <s v="SOWINSAL0913742"/>
    <d v="2026-04-08T00:00:00"/>
    <s v="2B44 - WM+ PTO Khu 3, TT Phong Châu"/>
    <x v="0"/>
    <n v="51.8"/>
    <m/>
    <n v="148"/>
    <n v="10"/>
  </r>
  <r>
    <s v="SOWINSAL0913772"/>
    <d v="2026-04-08T00:00:00"/>
    <s v="5814 - WM+ PTO 25 tổ 10 Tân An"/>
    <x v="0"/>
    <n v="51.8"/>
    <m/>
    <n v="148"/>
    <n v="12"/>
  </r>
  <r>
    <s v="SOWINSAL0908569"/>
    <d v="2026-04-07T00:00:00"/>
    <s v="5891 - WM+ PTO Khu 23 Vạn Xuân"/>
    <x v="0"/>
    <n v="51.8"/>
    <m/>
    <n v="148"/>
    <n v="8"/>
  </r>
  <r>
    <s v="SOWINSAL0967815"/>
    <d v="2026-04-17T00:00:00"/>
    <s v="6045 - WM+ PTO 476 Châu Phong"/>
    <x v="0"/>
    <n v="51.8"/>
    <m/>
    <n v="148"/>
    <n v="8"/>
  </r>
  <r>
    <s v="SOWINSAL1007464"/>
    <d v="2026-04-24T00:00:00"/>
    <s v="2ASC - WM+ PTO Xóm Dẹ 1, Văn Miếu"/>
    <x v="0"/>
    <n v="51.8"/>
    <m/>
    <n v="148"/>
    <n v="10"/>
  </r>
  <r>
    <s v="SOWINSAL1026596"/>
    <d v="2026-04-29T00:00:00"/>
    <s v="6090 - WM+ PTO 191B Ba Mỏ"/>
    <x v="0"/>
    <n v="51.8"/>
    <m/>
    <n v="148"/>
    <n v="8"/>
  </r>
  <r>
    <s v="SOWIN17CE0D64E4"/>
    <d v="2026-04-24T00:00:00"/>
    <s v="2BIZ - WM+ PTO Khu 4, Hoàng Cương"/>
    <x v="0"/>
    <n v="51.8"/>
    <m/>
    <n v="148"/>
    <n v="6"/>
  </r>
  <r>
    <s v="SOWINSAL0974830"/>
    <d v="2026-04-18T00:00:00"/>
    <s v="2BBO - WM+ PTO Khu 2, Xuân Lũng"/>
    <x v="0"/>
    <n v="51.8"/>
    <m/>
    <n v="148"/>
    <n v="7"/>
  </r>
  <r>
    <s v="SOWINSAL0909521"/>
    <d v="2026-04-07T00:00:00"/>
    <s v="3585 - WM+ PTO Khu 6B, Nông Trang"/>
    <x v="0"/>
    <n v="51.8"/>
    <m/>
    <n v="148"/>
    <n v="6"/>
  </r>
  <r>
    <s v="SOWINSAL0952095"/>
    <d v="2026-04-14T00:00:00"/>
    <s v="6680 - WM+ PTO Minh Tân, Cẩm Khê"/>
    <x v="0"/>
    <n v="51.8"/>
    <m/>
    <n v="148"/>
    <n v="6"/>
  </r>
  <r>
    <s v="SOWINSAL0886410"/>
    <d v="2026-04-02T00:00:00"/>
    <s v="6099 - WM+ SLA Lê Thanh Nghị"/>
    <x v="2"/>
    <n v="21.84"/>
    <m/>
    <n v="56"/>
    <n v="2"/>
  </r>
  <r>
    <s v="SOWINSAL1013346"/>
    <d v="2026-04-24T00:00:00"/>
    <s v="2BS5 - WM+ PTO Phượng Hùng 1, Chí Đám"/>
    <x v="0"/>
    <n v="51.8"/>
    <m/>
    <n v="148"/>
    <n v="5"/>
  </r>
  <r>
    <s v="SOWINSAL0932782"/>
    <d v="2026-04-11T00:00:00"/>
    <s v="2B44 - WM+ PTO Khu 3, TT Phong Châu"/>
    <x v="0"/>
    <n v="51.8"/>
    <m/>
    <n v="148"/>
    <n v="7"/>
  </r>
  <r>
    <s v="SOWINSAL0913440"/>
    <d v="2026-04-08T00:00:00"/>
    <s v="2BC5 - WM+ VPC Quế Trạo, Đồng Quế"/>
    <x v="0"/>
    <n v="51.8"/>
    <m/>
    <n v="148"/>
    <n v="8"/>
  </r>
  <r>
    <s v="SOWINSAL0992665"/>
    <d v="2026-04-22T00:00:00"/>
    <s v="2ALC - WM+ PTO Tân Hương, Hương Cần"/>
    <x v="0"/>
    <n v="51.8"/>
    <m/>
    <n v="148"/>
    <n v="2"/>
  </r>
  <r>
    <s v="SOWINSAL0992717"/>
    <d v="2026-04-22T00:00:00"/>
    <s v="2BZ0 - WM+ PTO An Ninh Hạ, Phú Thọ"/>
    <x v="0"/>
    <n v="51.8"/>
    <m/>
    <n v="148"/>
    <n v="2"/>
  </r>
  <r>
    <s v="SOWINSAL0952411"/>
    <d v="2026-04-14T00:00:00"/>
    <s v="6296 - WM+ DBN Tổ 7 Nam Thanh"/>
    <x v="1"/>
    <n v="59.4"/>
    <m/>
    <n v="132"/>
    <n v="5"/>
  </r>
  <r>
    <s v="SOWINSAL0898393"/>
    <d v="2026-04-04T00:00:00"/>
    <s v="2BW8 - WM+ PTO Khu 1, Bản Nguyên"/>
    <x v="0"/>
    <n v="52.15"/>
    <m/>
    <n v="149"/>
    <n v="3"/>
  </r>
  <r>
    <s v="SOWINSAL0935845"/>
    <d v="2026-04-11T00:00:00"/>
    <s v="2ADM - WM+ SLA 284 Tô Hiệu"/>
    <x v="2"/>
    <n v="37.44"/>
    <m/>
    <n v="96"/>
    <n v="4"/>
  </r>
  <r>
    <s v="SOWINSAL0958371"/>
    <d v="2026-04-15T00:00:00"/>
    <s v="6338 - WM+ PTO Cao Xá, Lâm Thao"/>
    <x v="0"/>
    <n v="52.15"/>
    <m/>
    <n v="149"/>
    <n v="6"/>
  </r>
  <r>
    <s v="SOWINSAL1013184"/>
    <d v="2026-04-24T00:00:00"/>
    <s v="6178 - WM+ PTO Khu 22 Hoàng Xá"/>
    <x v="0"/>
    <n v="52.15"/>
    <m/>
    <n v="149"/>
    <n v="23"/>
  </r>
  <r>
    <s v="SOWINSAL0964466"/>
    <d v="2026-04-16T00:00:00"/>
    <s v="6292 - WM+ DBN Tổ 6 Noong Bua"/>
    <x v="1"/>
    <n v="50.4"/>
    <m/>
    <n v="112"/>
    <n v="4"/>
  </r>
  <r>
    <s v="SOWIN8610C6B7AC"/>
    <d v="2026-04-20T00:00:00"/>
    <s v="6871 - WM+ PTO 58 Hồ Thiên Hương"/>
    <x v="0"/>
    <n v="52.15"/>
    <m/>
    <n v="149"/>
    <n v="9"/>
  </r>
  <r>
    <s v="SOWINSAL1000406"/>
    <d v="2026-04-23T00:00:00"/>
    <s v="2BEV - WM+ PTO Đội 3, Nông Trang"/>
    <x v="0"/>
    <n v="52.15"/>
    <m/>
    <n v="149"/>
    <n v="7"/>
  </r>
  <r>
    <s v="SOWINSAL0958336"/>
    <d v="2026-04-15T00:00:00"/>
    <s v="2BZ8 - WM+ PTO Khu 6 Hương Xạ, Yên Kỳ"/>
    <x v="0"/>
    <n v="52.15"/>
    <m/>
    <n v="149"/>
    <n v="6"/>
  </r>
  <r>
    <s v="SOWINSAL1007473"/>
    <d v="2026-04-24T00:00:00"/>
    <s v="2BEV - WM+ PTO Đội 3, Nông Trang"/>
    <x v="0"/>
    <n v="52.15"/>
    <m/>
    <n v="149"/>
    <n v="9"/>
  </r>
  <r>
    <s v="SOWINSAL0946211"/>
    <d v="2026-04-13T00:00:00"/>
    <s v="2BX4 - WM+ PTO Khu 10, Phù Ninh"/>
    <x v="0"/>
    <n v="52.15"/>
    <m/>
    <n v="149"/>
    <n v="8"/>
  </r>
  <r>
    <s v="SOWINSAL0918233"/>
    <d v="2026-04-08T00:00:00"/>
    <s v="6052 - WM+ PTO Khu 5 Nông Trang"/>
    <x v="0"/>
    <n v="52.5"/>
    <m/>
    <n v="150"/>
    <n v="9"/>
  </r>
  <r>
    <s v="SOWINSAL0956663"/>
    <d v="2026-04-15T00:00:00"/>
    <s v="5944 - WM+ PTO 12 Hàn Thuyên"/>
    <x v="0"/>
    <n v="52.5"/>
    <m/>
    <n v="150"/>
    <n v="14"/>
  </r>
  <r>
    <s v="SOWIN12CE02807C"/>
    <d v="2026-04-20T00:00:00"/>
    <s v="5846 - WM+ PTO 75 Cao Bang"/>
    <x v="0"/>
    <n v="52.5"/>
    <m/>
    <n v="150"/>
    <n v="9"/>
  </r>
  <r>
    <s v="SOWINSAL0927281"/>
    <d v="2026-04-10T00:00:00"/>
    <s v="6540 - WM+ PTO Khu 12, TT Lâm Thao"/>
    <x v="0"/>
    <n v="52.5"/>
    <m/>
    <n v="150"/>
    <n v="1"/>
  </r>
  <r>
    <s v="SOWINSAL0927365"/>
    <d v="2026-04-10T00:00:00"/>
    <s v="5814 - WM+ PTO 25 tổ 10 Tân An"/>
    <x v="0"/>
    <n v="52.5"/>
    <m/>
    <n v="150"/>
    <n v="1"/>
  </r>
  <r>
    <s v="SOWINSAL0916026"/>
    <d v="2026-04-08T00:00:00"/>
    <s v="2ADF - WM+ SLA Tân Lập, Chiềng Khương"/>
    <x v="2"/>
    <n v="46.800000000000004"/>
    <m/>
    <n v="120"/>
    <n v="4"/>
  </r>
  <r>
    <s v="SOWINSAL0980112"/>
    <d v="2026-04-19T00:00:00"/>
    <s v="2BS5 - WM+ PTO Phượng Hùng 1, Chí Đám"/>
    <x v="0"/>
    <n v="52.5"/>
    <m/>
    <n v="150"/>
    <n v="6"/>
  </r>
  <r>
    <s v="SOWINSAL1013241"/>
    <d v="2026-04-24T00:00:00"/>
    <s v="3643 - WM+ PTO Khu Tân An, Tân Dân"/>
    <x v="0"/>
    <n v="52.5"/>
    <m/>
    <n v="150"/>
    <n v="26"/>
  </r>
  <r>
    <s v="SOWINSAL0952106"/>
    <d v="2026-04-14T00:00:00"/>
    <s v="2AIU - WM+ PTO Khu 14, Đào Xá"/>
    <x v="0"/>
    <n v="52.5"/>
    <m/>
    <n v="150"/>
    <n v="6"/>
  </r>
  <r>
    <s v="SOWINSAL0913781"/>
    <d v="2026-04-08T00:00:00"/>
    <s v="3656 - WM+ PTO Khu Tân Thịnh, Tân Dân"/>
    <x v="0"/>
    <n v="52.5"/>
    <m/>
    <n v="150"/>
    <n v="13"/>
  </r>
  <r>
    <s v="SOWINSAL0974209"/>
    <d v="2026-04-18T00:00:00"/>
    <s v="6432 - WM+ PTO Vũ Duệ, Việt Trì"/>
    <x v="0"/>
    <n v="52.5"/>
    <m/>
    <n v="150"/>
    <n v="0"/>
  </r>
  <r>
    <s v="SOWINSAL0992568"/>
    <d v="2026-04-22T00:00:00"/>
    <s v="6092 - WM+ SLA 545 Tiểu Khu 19"/>
    <x v="2"/>
    <n v="95.16"/>
    <m/>
    <n v="244"/>
    <n v="5"/>
  </r>
  <r>
    <s v="SOWINSAL0935930"/>
    <d v="2026-04-11T00:00:00"/>
    <s v="2ADQ - WM+ LCU 260A Nguyễn Trãi"/>
    <x v="3"/>
    <n v="48.6"/>
    <m/>
    <n v="108"/>
    <n v="4"/>
  </r>
  <r>
    <s v="SOWINSAL0892812"/>
    <d v="2026-04-03T00:00:00"/>
    <s v="6294 - WM+ DBN Thôn 24 Noong Hẹt"/>
    <x v="1"/>
    <n v="21.6"/>
    <m/>
    <n v="48"/>
    <n v="2"/>
  </r>
  <r>
    <s v="SOWINSAL0913588"/>
    <d v="2026-04-08T00:00:00"/>
    <s v="3585 - WM+ PTO Khu 6B, Nông Trang"/>
    <x v="0"/>
    <n v="52.5"/>
    <m/>
    <n v="150"/>
    <n v="9"/>
  </r>
  <r>
    <s v="SOWINSAL0908557"/>
    <d v="2026-04-07T00:00:00"/>
    <s v="3993 - WM+ PTO 66 Hàn Thuyên"/>
    <x v="0"/>
    <n v="52.5"/>
    <m/>
    <n v="150"/>
    <n v="6"/>
  </r>
  <r>
    <s v="SOWINSAL0946132"/>
    <d v="2026-04-13T00:00:00"/>
    <s v="2BGF - WM+ PTO Khu 10, Xuân Lũng"/>
    <x v="0"/>
    <n v="52.5"/>
    <m/>
    <n v="150"/>
    <n v="11"/>
  </r>
  <r>
    <s v="SOWINSAL0946250"/>
    <d v="2026-04-13T00:00:00"/>
    <s v="2BC5 - WM+ VPC Quế Trạo, Đồng Quế"/>
    <x v="0"/>
    <n v="52.5"/>
    <m/>
    <n v="150"/>
    <n v="11"/>
  </r>
  <r>
    <s v="SOWINSAL0992413"/>
    <d v="2026-04-22T00:00:00"/>
    <s v="2BHV - WM+ PTO Đống Cả, Xuân Đài"/>
    <x v="0"/>
    <n v="52.5"/>
    <m/>
    <n v="150"/>
    <n v="6"/>
  </r>
  <r>
    <s v="SOWINSAL0992407"/>
    <d v="2026-04-22T00:00:00"/>
    <s v="2BDE - WM+ PTO Đề Ngữ, Yên Sơn"/>
    <x v="0"/>
    <n v="52.5"/>
    <m/>
    <n v="150"/>
    <n v="6"/>
  </r>
  <r>
    <s v="SOWINSAL0940574"/>
    <d v="2026-04-13T00:00:00"/>
    <s v="2ADI - WM+ DBN Đồng Tâm, Tủa Chùa"/>
    <x v="1"/>
    <n v="10.8"/>
    <m/>
    <n v="24"/>
    <n v="1"/>
  </r>
  <r>
    <s v="SOWINSAL0992433"/>
    <d v="2026-04-22T00:00:00"/>
    <s v="2BZ0 - WM+ PTO An Ninh Hạ, Phú Thọ"/>
    <x v="0"/>
    <n v="52.5"/>
    <m/>
    <n v="150"/>
    <n v="6"/>
  </r>
  <r>
    <s v="SOWINSAL0993371"/>
    <d v="2026-04-22T00:00:00"/>
    <s v="6432 - WM+ PTO Vũ Duệ, Việt Trì"/>
    <x v="0"/>
    <n v="52.5"/>
    <m/>
    <n v="150"/>
    <n v="7"/>
  </r>
  <r>
    <s v="SOWINSAL0916069"/>
    <d v="2026-04-08T00:00:00"/>
    <s v="2AB9 - WM+ PTO 35 Hà Chương"/>
    <x v="0"/>
    <n v="52.5"/>
    <m/>
    <n v="150"/>
    <n v="5"/>
  </r>
  <r>
    <s v="SOWINSAL0916074"/>
    <d v="2026-04-08T00:00:00"/>
    <s v="2AKG - WM+ PTO Khu 5, Tứ Xã"/>
    <x v="0"/>
    <n v="52.5"/>
    <m/>
    <n v="150"/>
    <n v="5"/>
  </r>
  <r>
    <s v="SOWINSAL0916075"/>
    <d v="2026-04-08T00:00:00"/>
    <s v="2AKL - WM+ PTO Khu 2, Trạm Thản"/>
    <x v="0"/>
    <n v="52.5"/>
    <m/>
    <n v="150"/>
    <n v="5"/>
  </r>
  <r>
    <s v="SOWINSAL0916085"/>
    <d v="2026-04-08T00:00:00"/>
    <s v="2BPF - WM+ PTO Khu 3, Thanh Ba"/>
    <x v="0"/>
    <n v="52.5"/>
    <m/>
    <n v="150"/>
    <n v="5"/>
  </r>
  <r>
    <s v="SOWINSAL0916092"/>
    <d v="2026-04-08T00:00:00"/>
    <s v="4093 - WM+ PTO Tổ 26A Hai Bà Trưng"/>
    <x v="0"/>
    <n v="52.5"/>
    <m/>
    <n v="150"/>
    <n v="5"/>
  </r>
  <r>
    <s v="SOWINSAL0916108"/>
    <d v="2026-04-08T00:00:00"/>
    <s v="6460 - WM+ PTO Đồng Gia, Việt Trì"/>
    <x v="0"/>
    <n v="52.5"/>
    <m/>
    <n v="150"/>
    <n v="5"/>
  </r>
  <r>
    <s v="SOWINSAL0927459"/>
    <d v="2026-04-10T00:00:00"/>
    <s v="3993 - WM+ PTO 66 Hàn Thuyên"/>
    <x v="0"/>
    <n v="52.5"/>
    <m/>
    <n v="150"/>
    <n v="7"/>
  </r>
  <r>
    <s v="SOWINSAL0932850"/>
    <d v="2026-04-11T00:00:00"/>
    <s v="5846 - WM+ PTO 75 Cao Bang"/>
    <x v="0"/>
    <n v="52.5"/>
    <m/>
    <n v="150"/>
    <n v="6"/>
  </r>
  <r>
    <s v="SOWINSAL0932766"/>
    <d v="2026-04-11T00:00:00"/>
    <s v="2AIU - WM+ PTO Khu 14, Đào Xá"/>
    <x v="0"/>
    <n v="52.5"/>
    <m/>
    <n v="150"/>
    <n v="5"/>
  </r>
  <r>
    <s v="SOWINSAL0967918"/>
    <d v="2026-04-17T00:00:00"/>
    <s v="2ADM - WM+ SLA 284 Tô Hiệu"/>
    <x v="2"/>
    <n v="9.36"/>
    <m/>
    <n v="24"/>
    <n v="1"/>
  </r>
  <r>
    <s v="SOWINSAL0999689"/>
    <d v="2026-04-23T00:00:00"/>
    <s v="6432 - WM+ PTO Vũ Duệ, Việt Trì"/>
    <x v="0"/>
    <n v="52.5"/>
    <m/>
    <n v="150"/>
    <n v="6"/>
  </r>
  <r>
    <s v="SOWINSAL0940627"/>
    <d v="2026-04-13T00:00:00"/>
    <s v="2AKA - WM+ DBN Thôn 4, Pom Lót"/>
    <x v="1"/>
    <n v="1.8"/>
    <m/>
    <n v="4"/>
    <n v="1"/>
  </r>
  <r>
    <s v="SOWIN55467A9D8F"/>
    <d v="2026-04-25T00:00:00"/>
    <s v="2BZ8 - WM+ PTO Khu 6 Hương Xạ, Yên Kỳ"/>
    <x v="0"/>
    <n v="52.5"/>
    <m/>
    <n v="150"/>
    <n v="5"/>
  </r>
  <r>
    <s v="SOWINSAL0952292"/>
    <d v="2026-04-14T00:00:00"/>
    <s v="3345 - WM+ PTO 44 Nguyễn Du"/>
    <x v="0"/>
    <n v="52.5"/>
    <m/>
    <n v="150"/>
    <n v="6"/>
  </r>
  <r>
    <s v="SOWINSAL0897658"/>
    <d v="2026-04-04T00:00:00"/>
    <s v="2ADZ - WM+ LCU Cầu Phà, Pa Tần"/>
    <x v="3"/>
    <n v="42.300000000000004"/>
    <m/>
    <n v="94"/>
    <n v="5"/>
  </r>
  <r>
    <s v="SOWINSAL0932772"/>
    <d v="2026-04-11T00:00:00"/>
    <s v="2AKL - WM+ PTO Khu 2, Trạm Thản"/>
    <x v="0"/>
    <n v="52.5"/>
    <m/>
    <n v="150"/>
    <n v="5"/>
  </r>
  <r>
    <s v="SOWINSAL0926638"/>
    <d v="2026-04-10T00:00:00"/>
    <s v="2BPA - WM+ DBN Trung Tâm 1, Nà Tấu"/>
    <x v="1"/>
    <n v="70.2"/>
    <m/>
    <n v="156"/>
    <n v="6"/>
  </r>
  <r>
    <s v="SOWINSAL0909511"/>
    <d v="2026-04-07T00:00:00"/>
    <s v="2BY6 - WM+ PTO Khu 3, Thanh Thủy"/>
    <x v="0"/>
    <n v="52.5"/>
    <m/>
    <n v="150"/>
    <n v="6"/>
  </r>
  <r>
    <s v="SOWINSAL0952238"/>
    <d v="2026-04-14T00:00:00"/>
    <s v="2A66 - WM+ PTO Khu Phố, Đoan Hùng"/>
    <x v="0"/>
    <n v="52.5"/>
    <m/>
    <n v="150"/>
    <n v="6"/>
  </r>
  <r>
    <s v="SOWINSAL0916002"/>
    <d v="2026-04-08T00:00:00"/>
    <s v="2ASC - WM+ PTO Xóm Dẹ 1, Văn Miếu"/>
    <x v="0"/>
    <n v="52.5"/>
    <m/>
    <n v="150"/>
    <n v="5"/>
  </r>
  <r>
    <s v="SOWINSAL0952275"/>
    <d v="2026-04-14T00:00:00"/>
    <s v="2BBH - WM+ PTO Khu 8, Đông Thành"/>
    <x v="0"/>
    <n v="52.5"/>
    <m/>
    <n v="150"/>
    <n v="6"/>
  </r>
  <r>
    <s v="SOWINSAL0926639"/>
    <d v="2026-04-10T00:00:00"/>
    <s v="2BPF - WM+ PTO Khu 3, Thanh Ba"/>
    <x v="0"/>
    <n v="52.5"/>
    <m/>
    <n v="150"/>
    <n v="5"/>
  </r>
  <r>
    <s v="SOWIN68FC0F9F05"/>
    <d v="2026-04-18T00:00:00"/>
    <s v="2AEA - WM+ LCU Tây Sơn, Mường So"/>
    <x v="3"/>
    <n v="21.6"/>
    <m/>
    <n v="48"/>
    <n v="0"/>
  </r>
  <r>
    <s v="SOWINSAL0908976"/>
    <d v="2026-04-07T00:00:00"/>
    <s v="2ADR - WM+ SLA Hua Mường, Sốp Cộp"/>
    <x v="2"/>
    <n v="18.72"/>
    <m/>
    <n v="48"/>
    <n v="2"/>
  </r>
  <r>
    <s v="SOWINSAL0962963"/>
    <d v="2026-04-16T00:00:00"/>
    <s v="2AFE - WM+ SLA 284 Trần Huy Liệu"/>
    <x v="2"/>
    <n v="14.040000000000001"/>
    <m/>
    <n v="36"/>
    <n v="2"/>
  </r>
  <r>
    <s v="SOWINSAL0949088"/>
    <d v="2026-04-14T00:00:00"/>
    <s v="6562 - WM+ PTO 235-235B TT Hùng Sơn"/>
    <x v="0"/>
    <n v="52.5"/>
    <m/>
    <n v="150"/>
    <n v="5"/>
  </r>
  <r>
    <s v="SOWINSAL0949094"/>
    <d v="2026-04-14T00:00:00"/>
    <s v="6364 - WM+ PTO Tân An 4, Yên Lập"/>
    <x v="0"/>
    <n v="52.5"/>
    <m/>
    <n v="150"/>
    <n v="5"/>
  </r>
  <r>
    <s v="SOWINSAL0949122"/>
    <d v="2026-04-14T00:00:00"/>
    <s v="2AB9 - WM+ PTO 35 Hà Chương"/>
    <x v="0"/>
    <n v="52.5"/>
    <m/>
    <n v="150"/>
    <n v="5"/>
  </r>
  <r>
    <s v="SOWINSAL0949042"/>
    <d v="2026-04-14T00:00:00"/>
    <s v="2AKG - WM+ PTO Khu 5, Tứ Xã"/>
    <x v="0"/>
    <n v="52.5"/>
    <m/>
    <n v="150"/>
    <n v="5"/>
  </r>
  <r>
    <s v="SOWINSAL0949046"/>
    <d v="2026-04-14T00:00:00"/>
    <s v="2BBO - WM+ PTO Khu 2, Xuân Lũng"/>
    <x v="0"/>
    <n v="52.5"/>
    <m/>
    <n v="150"/>
    <n v="5"/>
  </r>
  <r>
    <s v="SOWINSAL0949055"/>
    <d v="2026-04-14T00:00:00"/>
    <s v="5944 - WM+ PTO 12 Hàn Thuyên"/>
    <x v="0"/>
    <n v="52.5"/>
    <m/>
    <n v="150"/>
    <n v="5"/>
  </r>
  <r>
    <s v="SOWINF6153A99E4"/>
    <d v="2026-04-25T00:00:00"/>
    <s v="3313 - WM+ PTO 62 Phan Châu Trinh"/>
    <x v="0"/>
    <n v="52.5"/>
    <m/>
    <n v="150"/>
    <n v="5"/>
  </r>
  <r>
    <s v="SOWINDA4EA60A2F"/>
    <d v="2026-04-25T00:00:00"/>
    <s v="2AU9 - WM+ PTO Băng 1, Nguyễn Tất Thành"/>
    <x v="0"/>
    <n v="52.5"/>
    <m/>
    <n v="150"/>
    <n v="5"/>
  </r>
  <r>
    <s v="SOWIN32A6D14B42"/>
    <d v="2026-04-25T00:00:00"/>
    <s v="3993 - WM+ PTO 66 Hàn Thuyên"/>
    <x v="0"/>
    <n v="52.5"/>
    <m/>
    <n v="150"/>
    <n v="5"/>
  </r>
  <r>
    <s v="SOWIN769E2052D4"/>
    <d v="2026-04-25T00:00:00"/>
    <s v="2BFK - WM+ PTO 192-194 Trần Phú, Việt Trì"/>
    <x v="0"/>
    <n v="52.5"/>
    <m/>
    <n v="150"/>
    <n v="5"/>
  </r>
  <r>
    <s v="SOWIN1C130BB396"/>
    <d v="2026-04-25T00:00:00"/>
    <s v="4093 - WM+ PTO Tổ 26A Hai Bà Trưng"/>
    <x v="0"/>
    <n v="52.5"/>
    <m/>
    <n v="150"/>
    <n v="5"/>
  </r>
  <r>
    <s v="SOWINA6925600BD"/>
    <d v="2026-04-23T00:00:00"/>
    <s v="6281 - WM+ PTO 425-427 Lạc Long Quân"/>
    <x v="0"/>
    <n v="52.5"/>
    <m/>
    <n v="150"/>
    <n v="6"/>
  </r>
  <r>
    <s v="SOWINCFB06135E9"/>
    <d v="2026-04-10T00:00:00"/>
    <s v="2BBO - WM+ PTO Khu 2, Xuân Lũng"/>
    <x v="0"/>
    <n v="52.5"/>
    <m/>
    <n v="150"/>
    <n v="5"/>
  </r>
  <r>
    <s v="SOWINFAB5D6ED50"/>
    <d v="2026-04-10T00:00:00"/>
    <s v="2BZ8 - WM+ PTO Khu 6 Hương Xạ, Yên Kỳ"/>
    <x v="0"/>
    <n v="52.5"/>
    <m/>
    <n v="150"/>
    <n v="5"/>
  </r>
  <r>
    <s v="SOWIN50DC32DDB4"/>
    <d v="2026-04-10T00:00:00"/>
    <s v="2BIB - WM+ PTO Nương Sơn, Vân Bán"/>
    <x v="0"/>
    <n v="52.5"/>
    <m/>
    <n v="150"/>
    <n v="5"/>
  </r>
  <r>
    <s v="SOWINE43CE01301"/>
    <d v="2026-04-10T00:00:00"/>
    <s v="2AD3 - WM+ PTO Núi Trang, Phù Ninh"/>
    <x v="0"/>
    <n v="52.5"/>
    <m/>
    <n v="150"/>
    <n v="5"/>
  </r>
  <r>
    <s v="SOWIN2119810630"/>
    <d v="2026-04-10T00:00:00"/>
    <s v="6281 - WM+ PTO 425-427 Lạc Long Quân"/>
    <x v="0"/>
    <n v="52.5"/>
    <m/>
    <n v="150"/>
    <n v="5"/>
  </r>
  <r>
    <s v="SOWINE4EA3D59F7"/>
    <d v="2026-04-10T00:00:00"/>
    <s v="6240 - WM+ PTO Hùng Nhĩ, Thanh Sơn"/>
    <x v="0"/>
    <n v="52.5"/>
    <m/>
    <n v="150"/>
    <n v="5"/>
  </r>
  <r>
    <s v="SOWIN5783E6ED65"/>
    <d v="2026-04-10T00:00:00"/>
    <s v="6291 - WM+ PTO Hoa Khê, Cẩm Khê"/>
    <x v="0"/>
    <n v="52.5"/>
    <m/>
    <n v="150"/>
    <n v="5"/>
  </r>
  <r>
    <s v="SOWINBB19E91DF6"/>
    <d v="2026-04-10T00:00:00"/>
    <s v="2ANB - WM+ PTO Khu 15, Yển Khê"/>
    <x v="0"/>
    <n v="52.5"/>
    <m/>
    <n v="150"/>
    <n v="5"/>
  </r>
  <r>
    <s v="SOWINSAL0897766"/>
    <d v="2026-04-04T00:00:00"/>
    <s v="6294 - WM+ DBN Thôn 24 Noong Hẹt"/>
    <x v="1"/>
    <n v="35.1"/>
    <m/>
    <n v="78"/>
    <n v="4"/>
  </r>
  <r>
    <s v="SOWIN501A16DE6D"/>
    <d v="2026-04-10T00:00:00"/>
    <s v="6270 - WM+ PTO Phú Lộc, Phù Ninh"/>
    <x v="0"/>
    <n v="52.5"/>
    <m/>
    <n v="150"/>
    <n v="5"/>
  </r>
  <r>
    <s v="SOWIN69B7220074"/>
    <d v="2026-04-10T00:00:00"/>
    <s v="2AQB - WM+ PTO Khu Trung Tâm, Lương Sơn"/>
    <x v="0"/>
    <n v="52.5"/>
    <m/>
    <n v="150"/>
    <n v="5"/>
  </r>
  <r>
    <s v="SOWINSAL0952310"/>
    <d v="2026-04-14T00:00:00"/>
    <s v="5350 - WM+ SLA 437A Trần Đăng Ninh"/>
    <x v="2"/>
    <n v="51.480000000000004"/>
    <m/>
    <n v="132"/>
    <n v="5"/>
  </r>
  <r>
    <s v="SOWIN085DEC1D42"/>
    <d v="2026-04-10T00:00:00"/>
    <s v="2BS3 - WM+ PTO Khu 6, Hy Cương"/>
    <x v="0"/>
    <n v="52.5"/>
    <m/>
    <n v="150"/>
    <n v="5"/>
  </r>
  <r>
    <s v="SOWIND8E73171B0"/>
    <d v="2026-04-08T00:00:00"/>
    <s v="6724 - WM+ DBN Tân Thủy, Tuần Giáo"/>
    <x v="1"/>
    <n v="21.6"/>
    <m/>
    <n v="48"/>
    <n v="1"/>
  </r>
  <r>
    <s v="SOWIN1586BAF784"/>
    <d v="2026-04-08T00:00:00"/>
    <s v="2ADI - WM+ DBN Đồng Tâm, Tủa Chùa"/>
    <x v="1"/>
    <n v="21.6"/>
    <m/>
    <n v="48"/>
    <n v="1"/>
  </r>
  <r>
    <s v="SOWINCCC361B3CD"/>
    <d v="2026-04-08T00:00:00"/>
    <s v="2ADH - WM+ DBN 175 Tổ 2, Na Lay"/>
    <x v="1"/>
    <n v="21.6"/>
    <m/>
    <n v="48"/>
    <n v="1"/>
  </r>
  <r>
    <s v="SOWINCAA6AE9561"/>
    <d v="2026-04-10T00:00:00"/>
    <s v="2BBN - WM+ PTO Giáp Xuân, Phú Khê"/>
    <x v="0"/>
    <n v="52.5"/>
    <m/>
    <n v="150"/>
    <n v="5"/>
  </r>
  <r>
    <s v="SOWIN24B38A0D91"/>
    <d v="2026-04-10T00:00:00"/>
    <s v="2BZ0 - WM+ PTO An Ninh Hạ, Phú Thọ"/>
    <x v="0"/>
    <n v="52.5"/>
    <m/>
    <n v="150"/>
    <n v="5"/>
  </r>
  <r>
    <s v="SOWIN507FC8CB81"/>
    <d v="2026-04-10T00:00:00"/>
    <s v="6364 - WM+ PTO Tân An 4, Yên Lập"/>
    <x v="0"/>
    <n v="52.5"/>
    <m/>
    <n v="150"/>
    <n v="5"/>
  </r>
  <r>
    <s v="SOWIN01255CFCCC"/>
    <d v="2026-04-10T00:00:00"/>
    <s v="2BSF - WM+ PTO 234 Đông Phú"/>
    <x v="0"/>
    <n v="52.5"/>
    <m/>
    <n v="150"/>
    <n v="5"/>
  </r>
  <r>
    <s v="SOWIN9ED920A69E"/>
    <d v="2026-04-10T00:00:00"/>
    <s v="2B44 - WM+ PTO Khu 3, TT Phong Châu"/>
    <x v="0"/>
    <n v="52.5"/>
    <m/>
    <n v="150"/>
    <n v="5"/>
  </r>
  <r>
    <s v="SOWIN3CEAEFC3A3"/>
    <d v="2026-04-08T00:00:00"/>
    <s v="2BPA - WM+ DBN Trung Tâm 1, Nà Tấu"/>
    <x v="1"/>
    <n v="21.6"/>
    <m/>
    <n v="48"/>
    <n v="1"/>
  </r>
  <r>
    <s v="SOWIN5F9C63260A"/>
    <d v="2026-04-10T00:00:00"/>
    <s v="2BIZ - WM+ PTO Khu 4, Hoàng Cương"/>
    <x v="0"/>
    <n v="52.5"/>
    <m/>
    <n v="150"/>
    <n v="5"/>
  </r>
  <r>
    <s v="SOWIN132CABD9FD"/>
    <d v="2026-04-08T00:00:00"/>
    <s v="6464 - WM+ LCU 56 Đường 30/04, Đông Phong"/>
    <x v="3"/>
    <n v="21.6"/>
    <m/>
    <n v="48"/>
    <n v="1"/>
  </r>
  <r>
    <s v="SOWIN95106721F1"/>
    <d v="2026-04-10T00:00:00"/>
    <s v="2BDE - WM+ PTO Đề Ngữ, Yên Sơn"/>
    <x v="0"/>
    <n v="52.5"/>
    <m/>
    <n v="150"/>
    <n v="5"/>
  </r>
  <r>
    <s v="SOWIN7D700409EC"/>
    <d v="2026-04-10T00:00:00"/>
    <s v="5944 - WM+ PTO 12 Hàn Thuyên"/>
    <x v="0"/>
    <n v="52.5"/>
    <m/>
    <n v="150"/>
    <n v="5"/>
  </r>
  <r>
    <s v="SOWIN902EB582CB"/>
    <d v="2026-04-10T00:00:00"/>
    <s v="5689 - WM+ PTO 188 Đường Nam, Phù Ninh"/>
    <x v="0"/>
    <n v="52.5"/>
    <m/>
    <n v="150"/>
    <n v="5"/>
  </r>
  <r>
    <s v="SOWIN1CF1FB8C9D"/>
    <d v="2026-04-10T00:00:00"/>
    <s v="2AIU - WM+ PTO Khu 14, Đào Xá"/>
    <x v="0"/>
    <n v="52.5"/>
    <m/>
    <n v="150"/>
    <n v="5"/>
  </r>
  <r>
    <s v="SOWIN6DC929EDEA"/>
    <d v="2026-04-08T00:00:00"/>
    <s v="6310 - WM+ DBN 310 Tổ 9 Him Lam"/>
    <x v="1"/>
    <n v="21.6"/>
    <m/>
    <n v="48"/>
    <n v="1"/>
  </r>
  <r>
    <s v="SOWIN7C5E327839"/>
    <d v="2026-04-08T00:00:00"/>
    <s v="6620 - WM+ LCU 31 Hoàng Văn Thái"/>
    <x v="3"/>
    <n v="21.6"/>
    <m/>
    <n v="48"/>
    <n v="1"/>
  </r>
  <r>
    <s v="SOWIN96969743CC"/>
    <d v="2026-04-10T00:00:00"/>
    <s v="6750 - WM+ PTO Bình Phú, Phù Ninh"/>
    <x v="0"/>
    <n v="52.5"/>
    <m/>
    <n v="150"/>
    <n v="5"/>
  </r>
  <r>
    <s v="SOWIN8276D391F6"/>
    <d v="2026-04-10T00:00:00"/>
    <s v="5891 - WM+ PTO Khu 23 Vạn Xuân"/>
    <x v="0"/>
    <n v="52.5"/>
    <m/>
    <n v="150"/>
    <n v="5"/>
  </r>
  <r>
    <s v="SOWIN2C0782B5A7"/>
    <d v="2026-04-08T00:00:00"/>
    <s v="6294 - WM+ DBN Thôn 24 Noong Hẹt"/>
    <x v="1"/>
    <n v="21.6"/>
    <m/>
    <n v="48"/>
    <n v="1"/>
  </r>
  <r>
    <s v="SOWIN320382174E"/>
    <d v="2026-04-10T00:00:00"/>
    <s v="6090 - WM+ PTO 191B Ba Mỏ"/>
    <x v="0"/>
    <n v="52.5"/>
    <m/>
    <n v="150"/>
    <n v="5"/>
  </r>
  <r>
    <s v="SOWIN3FA9E743B5"/>
    <d v="2026-04-10T00:00:00"/>
    <s v="6178 - WM+ PTO Khu 22 Hoàng Xá"/>
    <x v="0"/>
    <n v="52.5"/>
    <m/>
    <n v="150"/>
    <n v="5"/>
  </r>
  <r>
    <s v="SOWIN52AF24E61E"/>
    <d v="2026-04-10T00:00:00"/>
    <s v="5905 - WM+ PTO 26 Âu Cơ"/>
    <x v="0"/>
    <n v="52.5"/>
    <m/>
    <n v="150"/>
    <n v="5"/>
  </r>
  <r>
    <s v="SOWIN514049973C"/>
    <d v="2026-04-10T00:00:00"/>
    <s v="5947 - WM+ PTO Khu 8 Thanh Ba"/>
    <x v="0"/>
    <n v="52.5"/>
    <m/>
    <n v="150"/>
    <n v="5"/>
  </r>
  <r>
    <s v="SOWIN7E50DE38F5"/>
    <d v="2026-04-10T00:00:00"/>
    <s v="2BPF - WM+ PTO Khu 3, Thanh Ba"/>
    <x v="0"/>
    <n v="52.5"/>
    <m/>
    <n v="150"/>
    <n v="5"/>
  </r>
  <r>
    <s v="SOWIN8E023F90FA"/>
    <d v="2026-04-10T00:00:00"/>
    <s v="6680 - WM+ PTO Minh Tân, Cẩm Khê"/>
    <x v="0"/>
    <n v="52.5"/>
    <m/>
    <n v="150"/>
    <n v="5"/>
  </r>
  <r>
    <s v="SOWINSAL0898390"/>
    <d v="2026-04-04T00:00:00"/>
    <s v="2BS5 - WM+ PTO Phượng Hùng 1, Chí Đám"/>
    <x v="0"/>
    <n v="52.849999999999994"/>
    <m/>
    <n v="151"/>
    <n v="2"/>
  </r>
  <r>
    <s v="SOWINSAL0880044"/>
    <d v="2026-04-01T00:00:00"/>
    <s v="6338 - WM+ PTO Cao Xá, Lâm Thao"/>
    <x v="0"/>
    <n v="52.849999999999994"/>
    <m/>
    <n v="151"/>
    <n v="3"/>
  </r>
  <r>
    <s v="SOWINDB991F1305"/>
    <d v="2026-04-08T00:00:00"/>
    <s v="6287 - WM+ DBN 310 Trường Chinh"/>
    <x v="1"/>
    <n v="21.6"/>
    <m/>
    <n v="48"/>
    <n v="1"/>
  </r>
  <r>
    <s v="SOWINSAL0927414"/>
    <d v="2026-04-10T00:00:00"/>
    <s v="4215 - WM+ PTO 44 Đại Nải"/>
    <x v="0"/>
    <n v="52.849999999999994"/>
    <m/>
    <n v="151"/>
    <n v="12"/>
  </r>
  <r>
    <s v="SOWINE919DA24E5"/>
    <d v="2026-04-08T00:00:00"/>
    <s v="6296 - WM+ DBN Tổ 7 Nam Thanh"/>
    <x v="1"/>
    <n v="21.6"/>
    <m/>
    <n v="48"/>
    <n v="1"/>
  </r>
  <r>
    <s v="SOWINSAL0913773"/>
    <d v="2026-04-08T00:00:00"/>
    <s v="5847 - WM+ PTO 191 Cao Du"/>
    <x v="0"/>
    <n v="52.849999999999994"/>
    <m/>
    <n v="151"/>
    <n v="11"/>
  </r>
  <r>
    <s v="SOWINSAL1026432"/>
    <d v="2026-04-29T00:00:00"/>
    <s v="2BPF - WM+ PTO Khu 3, Thanh Ba"/>
    <x v="0"/>
    <n v="52.849999999999994"/>
    <m/>
    <n v="151"/>
    <n v="8"/>
  </r>
  <r>
    <s v="SOWINSAL1026472"/>
    <d v="2026-04-29T00:00:00"/>
    <s v="2AQB - WM+ PTO Khu Trung Tâm, Lương Sơn"/>
    <x v="0"/>
    <n v="52.849999999999994"/>
    <m/>
    <n v="151"/>
    <n v="8"/>
  </r>
  <r>
    <s v="SOWINSAL1013354"/>
    <d v="2026-04-24T00:00:00"/>
    <s v="2BZ0 - WM+ PTO An Ninh Hạ, Phú Thọ"/>
    <x v="0"/>
    <n v="52.849999999999994"/>
    <m/>
    <n v="151"/>
    <n v="5"/>
  </r>
  <r>
    <s v="SOWINSAL1007579"/>
    <d v="2026-04-24T00:00:00"/>
    <s v="5947 - WM+ PTO Khu 8 Thanh Ba"/>
    <x v="0"/>
    <n v="53.199999999999996"/>
    <m/>
    <n v="152"/>
    <n v="15"/>
  </r>
  <r>
    <s v="SOWINSAL0956730"/>
    <d v="2026-04-15T00:00:00"/>
    <s v="2BSF - WM+ PTO 234 Đông Phú"/>
    <x v="0"/>
    <n v="53.199999999999996"/>
    <m/>
    <n v="152"/>
    <n v="15"/>
  </r>
  <r>
    <s v="SOWINSAL1023077"/>
    <d v="2026-04-28T00:00:00"/>
    <s v="2AFF - WM+ PTO Khu 5, Xuân Lộc"/>
    <x v="0"/>
    <n v="53.199999999999996"/>
    <m/>
    <n v="152"/>
    <n v="12"/>
  </r>
  <r>
    <s v="SOWINSAL0939603"/>
    <d v="2026-04-13T00:00:00"/>
    <s v="5905 - WM+ PTO 26 Âu Cơ"/>
    <x v="0"/>
    <n v="53.199999999999996"/>
    <m/>
    <n v="152"/>
    <n v="2"/>
  </r>
  <r>
    <s v="SOWINSAL1000240"/>
    <d v="2026-04-23T00:00:00"/>
    <s v="4141 - WM+ PTO Khu 3 Vân Phú"/>
    <x v="0"/>
    <n v="53.199999999999996"/>
    <m/>
    <n v="152"/>
    <n v="6"/>
  </r>
  <r>
    <s v="SOWINSAL0980116"/>
    <d v="2026-04-19T00:00:00"/>
    <s v="2BX9 - WM+ PTO Khu 15, Dục Mỹ"/>
    <x v="0"/>
    <n v="53.199999999999996"/>
    <m/>
    <n v="152"/>
    <n v="6"/>
  </r>
  <r>
    <s v="SOWINSAL0980228"/>
    <d v="2026-04-19T00:00:00"/>
    <s v="2BX3 - WM+ PTO Khu 10, Hạ Hòa"/>
    <x v="0"/>
    <n v="53.199999999999996"/>
    <m/>
    <n v="152"/>
    <n v="5"/>
  </r>
  <r>
    <s v="SOWIN3B124DE02E"/>
    <d v="2026-04-18T00:00:00"/>
    <s v="6464 - WM+ LCU 56 Đường 30/04, Đông Phong"/>
    <x v="3"/>
    <n v="21.6"/>
    <m/>
    <n v="48"/>
    <n v="0"/>
  </r>
  <r>
    <s v="SOWINSAL0894597"/>
    <d v="2026-04-04T00:00:00"/>
    <s v="2AUL - WM+ SLA 12-14-16 Trần Huy Liệu"/>
    <x v="2"/>
    <n v="12.48"/>
    <m/>
    <n v="32"/>
    <n v="3"/>
  </r>
  <r>
    <s v="SOWIN08C0665494"/>
    <d v="2026-04-08T00:00:00"/>
    <s v="5296 - WM+ SLA 15 Lê Lợi"/>
    <x v="2"/>
    <n v="18.72"/>
    <m/>
    <n v="48"/>
    <n v="1"/>
  </r>
  <r>
    <s v="SOWIN21891A7C53"/>
    <d v="2026-04-08T00:00:00"/>
    <s v="6092 - WM+ SLA 545 Tiểu Khu 19"/>
    <x v="2"/>
    <n v="18.72"/>
    <m/>
    <n v="48"/>
    <n v="1"/>
  </r>
  <r>
    <s v="SOWIN0A65027D87"/>
    <d v="2026-04-08T00:00:00"/>
    <s v="6215 - WM+ SLA 100-102 Tiểu Khu 12, TT Mộc Châu"/>
    <x v="2"/>
    <n v="18.72"/>
    <m/>
    <n v="48"/>
    <n v="1"/>
  </r>
  <r>
    <s v="SOWIN38898506E8"/>
    <d v="2026-04-08T00:00:00"/>
    <s v="6527 - WM+ SLA Tổ 8 Chiềng Sinh"/>
    <x v="2"/>
    <n v="18.72"/>
    <m/>
    <n v="48"/>
    <n v="1"/>
  </r>
  <r>
    <s v="SOWINDBE7D8AAD0"/>
    <d v="2026-04-08T00:00:00"/>
    <s v="5485 - WM+ SLA 223 Chu Văn Thịnh"/>
    <x v="2"/>
    <n v="18.72"/>
    <m/>
    <n v="48"/>
    <n v="1"/>
  </r>
  <r>
    <s v="SOWIN584207B6FA"/>
    <d v="2026-04-08T00:00:00"/>
    <s v="6397 - WM+ SLA Tông Lạnh, Thuận Châu"/>
    <x v="2"/>
    <n v="18.72"/>
    <m/>
    <n v="48"/>
    <n v="1"/>
  </r>
  <r>
    <s v="SOWINFE854A9881"/>
    <d v="2026-04-08T00:00:00"/>
    <s v="6154 - WM+ SLA 131 Tiểu khu Bệnh Viện"/>
    <x v="2"/>
    <n v="18.72"/>
    <m/>
    <n v="48"/>
    <n v="1"/>
  </r>
  <r>
    <s v="SOWINC30D821597"/>
    <d v="2026-04-08T00:00:00"/>
    <s v="5491 - WM+ SLA 17 Đường Lò Văn Giá"/>
    <x v="2"/>
    <n v="18.72"/>
    <m/>
    <n v="48"/>
    <n v="1"/>
  </r>
  <r>
    <s v="SOWIN874E1D7394"/>
    <d v="2026-04-08T00:00:00"/>
    <s v="2BGZ - WM+ SLA Tiểu khu 3, Bắc Yên"/>
    <x v="2"/>
    <n v="18.72"/>
    <m/>
    <n v="48"/>
    <n v="1"/>
  </r>
  <r>
    <s v="SOWINF11C193DF3"/>
    <d v="2026-04-08T00:00:00"/>
    <s v="6099 - WM+ SLA Lê Thanh Nghị"/>
    <x v="2"/>
    <n v="18.72"/>
    <m/>
    <n v="48"/>
    <n v="1"/>
  </r>
  <r>
    <s v="SOWIN95E4B83600"/>
    <d v="2026-04-18T00:00:00"/>
    <s v="5345 - WM+ SLA 514D Trần Đăng Ninh"/>
    <x v="2"/>
    <n v="18.72"/>
    <m/>
    <n v="48"/>
    <n v="0"/>
  </r>
  <r>
    <s v="SOWINSAL0992687"/>
    <d v="2026-04-22T00:00:00"/>
    <s v="6287 - WM+ DBN 310 Trường Chinh"/>
    <x v="1"/>
    <n v="107.10000000000001"/>
    <m/>
    <n v="238"/>
    <n v="3"/>
  </r>
  <r>
    <s v="SOWINSAL0897831"/>
    <d v="2026-04-04T00:00:00"/>
    <s v="6215 - WM+ SLA 100-102 Tiểu Khu 12, TT Mộc Châu"/>
    <x v="2"/>
    <n v="35.880000000000003"/>
    <m/>
    <n v="92"/>
    <n v="5"/>
  </r>
  <r>
    <s v="SOWINSAL0952084"/>
    <d v="2026-04-14T00:00:00"/>
    <s v="6291 - WM+ PTO Hoa Khê, Cẩm Khê"/>
    <x v="0"/>
    <n v="53.199999999999996"/>
    <m/>
    <n v="152"/>
    <n v="5"/>
  </r>
  <r>
    <s v="SOWINSAL0918103"/>
    <d v="2026-04-08T00:00:00"/>
    <s v="2AMP - WM+ PTO 28 Phố Vàng"/>
    <x v="0"/>
    <n v="53.199999999999996"/>
    <m/>
    <n v="152"/>
    <n v="8"/>
  </r>
  <r>
    <s v="SOWINSAL0952308"/>
    <d v="2026-04-14T00:00:00"/>
    <s v="5345 - WM+ SLA 514D Trần Đăng Ninh"/>
    <x v="2"/>
    <n v="53.82"/>
    <m/>
    <n v="138"/>
    <n v="6"/>
  </r>
  <r>
    <s v="SOWINSAL0992574"/>
    <d v="2026-04-22T00:00:00"/>
    <s v="6397 - WM+ SLA Tông Lạnh, Thuận Châu"/>
    <x v="2"/>
    <n v="91.26"/>
    <m/>
    <n v="234"/>
    <n v="4"/>
  </r>
  <r>
    <s v="SOWINSAL0992623"/>
    <d v="2026-04-22T00:00:00"/>
    <s v="6464 - WM+ LCU 56 Đường 30/04, Đông Phong"/>
    <x v="3"/>
    <n v="106.2"/>
    <m/>
    <n v="236"/>
    <n v="3"/>
  </r>
  <r>
    <s v="SOWINSAL0940619"/>
    <d v="2026-04-13T00:00:00"/>
    <s v="2ADH - WM+ DBN 175 Tổ 2, Na Lay"/>
    <x v="1"/>
    <n v="1.8"/>
    <m/>
    <n v="4"/>
    <n v="1"/>
  </r>
  <r>
    <s v="SOWINSAL0880172"/>
    <d v="2026-04-01T00:00:00"/>
    <s v="6117 - WM+ PTO 167-169 Nguyễn Trãi"/>
    <x v="0"/>
    <n v="53.199999999999996"/>
    <m/>
    <n v="152"/>
    <n v="6"/>
  </r>
  <r>
    <s v="SOWIN5DDB8AF673"/>
    <d v="2026-04-20T00:00:00"/>
    <s v="3642 - WM+ PTO Băng 1, Quang Trung"/>
    <x v="0"/>
    <n v="53.199999999999996"/>
    <m/>
    <n v="152"/>
    <n v="8"/>
  </r>
  <r>
    <s v="SOWINSAL0880174"/>
    <d v="2026-04-01T00:00:00"/>
    <s v="4215 - WM+ PTO 44 Đại Nải"/>
    <x v="0"/>
    <n v="53.199999999999996"/>
    <m/>
    <n v="152"/>
    <n v="8"/>
  </r>
  <r>
    <s v="SOWINSAL0880176"/>
    <d v="2026-04-01T00:00:00"/>
    <s v="6399 - WM+ PTO Khu 3 Hùng Lô, Việt Trì"/>
    <x v="0"/>
    <n v="53.199999999999996"/>
    <m/>
    <n v="152"/>
    <n v="10"/>
  </r>
  <r>
    <s v="SOWINSAL0886326"/>
    <d v="2026-04-02T00:00:00"/>
    <s v="2AEA - WM+ LCU Tây Sơn, Mường So"/>
    <x v="3"/>
    <n v="30.6"/>
    <m/>
    <n v="68"/>
    <n v="3"/>
  </r>
  <r>
    <s v="SOWINSAL0886449"/>
    <d v="2026-04-02T00:00:00"/>
    <s v="2A66 - WM+ PTO Khu Phố, Đoan Hùng"/>
    <x v="0"/>
    <n v="53.199999999999996"/>
    <m/>
    <n v="152"/>
    <n v="7"/>
  </r>
  <r>
    <s v="SOWINSAL0981649"/>
    <d v="2026-04-20T00:00:00"/>
    <s v="2BF1 - WM+ PTO Bắc Tiến 2, Hùng Việt"/>
    <x v="0"/>
    <n v="53.199999999999996"/>
    <m/>
    <n v="152"/>
    <n v="7"/>
  </r>
  <r>
    <s v="SOWINSAL0909478"/>
    <d v="2026-04-07T00:00:00"/>
    <s v="2B44 - WM+ PTO Khu 3, TT Phong Châu"/>
    <x v="0"/>
    <n v="53.199999999999996"/>
    <m/>
    <n v="152"/>
    <n v="3"/>
  </r>
  <r>
    <s v="SOWINSAL0992326"/>
    <d v="2026-04-22T00:00:00"/>
    <s v="6281 - WM+ PTO 425-427 Lạc Long Quân"/>
    <x v="0"/>
    <n v="53.199999999999996"/>
    <m/>
    <n v="152"/>
    <n v="7"/>
  </r>
  <r>
    <s v="SOWINSAL0916103"/>
    <d v="2026-04-08T00:00:00"/>
    <s v="6154 - WM+ SLA 131 Tiểu khu Bệnh Viện"/>
    <x v="2"/>
    <n v="46.800000000000004"/>
    <m/>
    <n v="120"/>
    <n v="4"/>
  </r>
  <r>
    <s v="SOWINSAL0927515"/>
    <d v="2026-04-10T00:00:00"/>
    <s v="5312 - WM+ SLA 274 Trường Chinh"/>
    <x v="2"/>
    <n v="20.28"/>
    <m/>
    <n v="52"/>
    <n v="2"/>
  </r>
  <r>
    <s v="SOWINSAL0935851"/>
    <d v="2026-04-11T00:00:00"/>
    <s v="2AJJ - WM+ PTO 439 Tiên Dung"/>
    <x v="0"/>
    <n v="53.199999999999996"/>
    <m/>
    <n v="152"/>
    <n v="7"/>
  </r>
  <r>
    <s v="SOWINSAL0886456"/>
    <d v="2026-04-02T00:00:00"/>
    <s v="3642 - WM+ PTO Băng 1, Quang Trung"/>
    <x v="0"/>
    <n v="53.199999999999996"/>
    <m/>
    <n v="152"/>
    <n v="6"/>
  </r>
  <r>
    <s v="SOWINSAL0890632"/>
    <d v="2026-04-03T00:00:00"/>
    <s v="6620 - WM+ LCU 31 Hoàng Văn Thái"/>
    <x v="3"/>
    <n v="76.5"/>
    <m/>
    <n v="170"/>
    <n v="5"/>
  </r>
  <r>
    <s v="SOWINSAL0992540"/>
    <d v="2026-04-22T00:00:00"/>
    <s v="2BAW - WM+ PTO Khu 4, Phú Mỹ"/>
    <x v="0"/>
    <n v="53.199999999999996"/>
    <m/>
    <n v="152"/>
    <n v="3"/>
  </r>
  <r>
    <s v="SOWINSAL0949050"/>
    <d v="2026-04-14T00:00:00"/>
    <s v="2BPA - WM+ DBN Trung Tâm 1, Nà Tấu"/>
    <x v="1"/>
    <n v="67.5"/>
    <m/>
    <n v="150"/>
    <n v="5"/>
  </r>
  <r>
    <s v="SOWINSAL0952043"/>
    <d v="2026-04-14T00:00:00"/>
    <s v="3643 - WM+ PTO Khu Tân An, Tân Dân"/>
    <x v="0"/>
    <n v="53.55"/>
    <m/>
    <n v="153"/>
    <n v="7"/>
  </r>
  <r>
    <s v="SOWINSAL0916157"/>
    <d v="2026-04-08T00:00:00"/>
    <s v="6464 - WM+ LCU 56 Đường 30/04, Đông Phong"/>
    <x v="3"/>
    <n v="10.8"/>
    <m/>
    <n v="24"/>
    <n v="1"/>
  </r>
  <r>
    <s v="SOWINSAL0993390"/>
    <d v="2026-04-22T00:00:00"/>
    <s v="6399 - WM+ PTO Khu 3 Hùng Lô, Việt Trì"/>
    <x v="0"/>
    <n v="53.55"/>
    <m/>
    <n v="153"/>
    <n v="5"/>
  </r>
  <r>
    <s v="SOWINSAL0980113"/>
    <d v="2026-04-19T00:00:00"/>
    <s v="2BSF - WM+ PTO 234 Đông Phú"/>
    <x v="0"/>
    <n v="53.55"/>
    <m/>
    <n v="153"/>
    <n v="8"/>
  </r>
  <r>
    <s v="SOWINSAL0879997"/>
    <d v="2026-04-01T00:00:00"/>
    <s v="6291 - WM+ PTO Hoa Khê, Cẩm Khê"/>
    <x v="0"/>
    <n v="53.55"/>
    <m/>
    <n v="153"/>
    <n v="4"/>
  </r>
  <r>
    <s v="SOWINSAL1028682"/>
    <d v="2026-04-29T00:00:00"/>
    <s v="2ADM - WM+ SLA 284 Tô Hiệu"/>
    <x v="2"/>
    <n v="9.36"/>
    <m/>
    <n v="24"/>
    <n v="1"/>
  </r>
  <r>
    <s v="SOWINSAL1028699"/>
    <d v="2026-04-29T00:00:00"/>
    <s v="5485 - WM+ SLA 223 Chu Văn Thịnh"/>
    <x v="2"/>
    <n v="9.36"/>
    <m/>
    <n v="24"/>
    <n v="1"/>
  </r>
  <r>
    <s v="SOWINSAL1028708"/>
    <d v="2026-04-29T00:00:00"/>
    <s v="6215 - WM+ SLA 100-102 Tiểu Khu 12, TT Mộc Châu"/>
    <x v="2"/>
    <n v="9.36"/>
    <m/>
    <n v="24"/>
    <n v="1"/>
  </r>
  <r>
    <s v="SOWINSAL0898468"/>
    <d v="2026-04-04T00:00:00"/>
    <s v="6264 - WM+ PTO Khu Ngọc Chúc 3, Đoan Hùng"/>
    <x v="0"/>
    <n v="53.55"/>
    <m/>
    <n v="153"/>
    <n v="5"/>
  </r>
  <r>
    <s v="SOWINSAL1000404"/>
    <d v="2026-04-23T00:00:00"/>
    <s v="2BFK - WM+ PTO 192-194 Trần Phú, Việt Trì"/>
    <x v="0"/>
    <n v="53.55"/>
    <m/>
    <n v="153"/>
    <n v="5"/>
  </r>
  <r>
    <s v="SOWINSAL0993306"/>
    <d v="2026-04-22T00:00:00"/>
    <s v="3993 - WM+ PTO 66 Hàn Thuyên"/>
    <x v="0"/>
    <n v="53.55"/>
    <m/>
    <n v="153"/>
    <n v="6"/>
  </r>
  <r>
    <s v="SOWINSAL1023081"/>
    <d v="2026-04-28T00:00:00"/>
    <s v="2AKG - WM+ PTO Khu 5, Tứ Xã"/>
    <x v="0"/>
    <n v="53.55"/>
    <m/>
    <n v="153"/>
    <n v="9"/>
  </r>
  <r>
    <s v="SOWIN223331E838"/>
    <d v="2026-04-20T00:00:00"/>
    <s v="2BSF - WM+ PTO 234 Đông Phú"/>
    <x v="0"/>
    <n v="53.55"/>
    <m/>
    <n v="153"/>
    <n v="9"/>
  </r>
  <r>
    <s v="SOWINSAL0946201"/>
    <d v="2026-04-13T00:00:00"/>
    <s v="2BO6 - WM+ PTO Khu 11, Tu Vũ"/>
    <x v="0"/>
    <n v="53.55"/>
    <m/>
    <n v="153"/>
    <n v="5"/>
  </r>
  <r>
    <s v="SOWIN9860EF0250"/>
    <d v="2026-04-20T00:00:00"/>
    <s v="2ASC - WM+ PTO Xóm Dẹ 1, Văn Miếu"/>
    <x v="0"/>
    <n v="53.9"/>
    <m/>
    <n v="154"/>
    <n v="7"/>
  </r>
  <r>
    <s v="SOWINSAL0909465"/>
    <d v="2026-04-07T00:00:00"/>
    <s v="2AKG - WM+ PTO Khu 5, Tứ Xã"/>
    <x v="0"/>
    <n v="53.9"/>
    <m/>
    <n v="154"/>
    <n v="6"/>
  </r>
  <r>
    <s v="SOWINSAL1028714"/>
    <d v="2026-04-29T00:00:00"/>
    <s v="6310 - WM+ DBN 310 Tổ 9 Him Lam"/>
    <x v="1"/>
    <n v="10.8"/>
    <m/>
    <n v="24"/>
    <n v="1"/>
  </r>
  <r>
    <s v="SOWINSAL1028719"/>
    <d v="2026-04-29T00:00:00"/>
    <s v="6724 - WM+ DBN Tân Thủy, Tuần Giáo"/>
    <x v="1"/>
    <n v="10.8"/>
    <m/>
    <n v="24"/>
    <n v="1"/>
  </r>
  <r>
    <s v="SOWINSAL1013219"/>
    <d v="2026-04-24T00:00:00"/>
    <s v="2BFK - WM+ PTO 192-194 Trần Phú, Việt Trì"/>
    <x v="0"/>
    <n v="53.9"/>
    <m/>
    <n v="154"/>
    <n v="19"/>
  </r>
  <r>
    <s v="SOWINSAL1013066"/>
    <d v="2026-04-24T00:00:00"/>
    <s v="2BO6 - WM+ PTO Khu 11, Tu Vũ"/>
    <x v="0"/>
    <n v="53.9"/>
    <m/>
    <n v="154"/>
    <n v="15"/>
  </r>
  <r>
    <s v="SOWINSAL0913780"/>
    <d v="2026-04-08T00:00:00"/>
    <s v="6513 - WM+ PTO 12 Tổ 5 Trần Phú"/>
    <x v="0"/>
    <n v="53.9"/>
    <m/>
    <n v="154"/>
    <n v="13"/>
  </r>
  <r>
    <s v="SOWINSAL0918211"/>
    <d v="2026-04-08T00:00:00"/>
    <s v="2BPF - WM+ PTO Khu 3, Thanh Ba"/>
    <x v="0"/>
    <n v="53.9"/>
    <m/>
    <n v="154"/>
    <n v="10"/>
  </r>
  <r>
    <s v="SOWINSAL1023084"/>
    <d v="2026-04-28T00:00:00"/>
    <s v="2BDE - WM+ PTO Đề Ngữ, Yên Sơn"/>
    <x v="0"/>
    <n v="53.9"/>
    <m/>
    <n v="154"/>
    <n v="16"/>
  </r>
  <r>
    <s v="SOWINSAL0913660"/>
    <d v="2026-04-08T00:00:00"/>
    <s v="3313 - WM+ PTO 62 Phan Châu Trinh"/>
    <x v="0"/>
    <n v="53.9"/>
    <m/>
    <n v="154"/>
    <n v="11"/>
  </r>
  <r>
    <s v="SOWINSAL0909462"/>
    <d v="2026-04-07T00:00:00"/>
    <s v="2AIU - WM+ PTO Khu 14, Đào Xá"/>
    <x v="0"/>
    <n v="53.9"/>
    <m/>
    <n v="154"/>
    <n v="5"/>
  </r>
  <r>
    <s v="SOWINSAL0958338"/>
    <d v="2026-04-15T00:00:00"/>
    <s v="3343 - WM+ PTO 3023 Đại Lộ Hùng Vương"/>
    <x v="0"/>
    <n v="53.9"/>
    <m/>
    <n v="154"/>
    <n v="5"/>
  </r>
  <r>
    <s v="SOWINSAL1007589"/>
    <d v="2026-04-24T00:00:00"/>
    <s v="6562 - WM+ PTO 235-235B TT Hùng Sơn"/>
    <x v="0"/>
    <n v="53.9"/>
    <m/>
    <n v="154"/>
    <n v="8"/>
  </r>
  <r>
    <s v="SOWINSAL0908544"/>
    <d v="2026-04-07T00:00:00"/>
    <s v="2AFF - WM+ PTO Khu 5, Xuân Lộc"/>
    <x v="0"/>
    <n v="53.9"/>
    <m/>
    <n v="154"/>
    <n v="8"/>
  </r>
  <r>
    <s v="SOWINSAL0886409"/>
    <d v="2026-04-02T00:00:00"/>
    <s v="6092 - WM+ SLA 545 Tiểu Khu 19"/>
    <x v="2"/>
    <n v="29.64"/>
    <m/>
    <n v="76"/>
    <n v="4"/>
  </r>
  <r>
    <s v="SOWINSAL0892786"/>
    <d v="2026-04-03T00:00:00"/>
    <s v="5345 - WM+ SLA 514D Trần Đăng Ninh"/>
    <x v="2"/>
    <n v="21.060000000000002"/>
    <m/>
    <n v="54"/>
    <n v="2"/>
  </r>
  <r>
    <s v="SOWINSAL0886344"/>
    <d v="2026-04-02T00:00:00"/>
    <s v="2BAW - WM+ PTO Khu 4, Phú Mỹ"/>
    <x v="0"/>
    <n v="53.9"/>
    <m/>
    <n v="154"/>
    <n v="8"/>
  </r>
  <r>
    <s v="SOWINSAL1013475"/>
    <d v="2026-04-24T00:00:00"/>
    <s v="2BX4 - WM+ PTO Khu 10, Phù Ninh"/>
    <x v="0"/>
    <n v="53.9"/>
    <m/>
    <n v="154"/>
    <n v="7"/>
  </r>
  <r>
    <s v="SOWINB4B164C973"/>
    <d v="2026-04-20T00:00:00"/>
    <s v="2BS3 - WM+ PTO Khu 6, Hy Cương"/>
    <x v="0"/>
    <n v="53.9"/>
    <m/>
    <n v="154"/>
    <n v="7"/>
  </r>
  <r>
    <s v="SOWINSAL1007517"/>
    <d v="2026-04-24T00:00:00"/>
    <s v="6240 - WM+ PTO Hùng Nhĩ, Thanh Sơn"/>
    <x v="0"/>
    <n v="53.9"/>
    <m/>
    <n v="154"/>
    <n v="8"/>
  </r>
  <r>
    <s v="SOWINSAL1020945"/>
    <d v="2026-04-27T00:00:00"/>
    <s v="6399 - WM+ PTO Khu 3 Hùng Lô, Việt Trì"/>
    <x v="0"/>
    <n v="53.9"/>
    <m/>
    <n v="154"/>
    <n v="9"/>
  </r>
  <r>
    <s v="SOWINSAL0946130"/>
    <d v="2026-04-13T00:00:00"/>
    <s v="2BDF - WM+ PTO Trung Tiến 2, Hùng Việt"/>
    <x v="0"/>
    <n v="53.9"/>
    <m/>
    <n v="154"/>
    <n v="8"/>
  </r>
  <r>
    <s v="SOWINSAL1020835"/>
    <d v="2026-04-27T00:00:00"/>
    <s v="6090 - WM+ PTO 191B Ba Mỏ"/>
    <x v="0"/>
    <n v="53.9"/>
    <m/>
    <n v="154"/>
    <n v="7"/>
  </r>
  <r>
    <s v="SOWINSAL0992591"/>
    <d v="2026-04-22T00:00:00"/>
    <s v="2AFF - WM+ PTO Khu 5, Xuân Lộc"/>
    <x v="0"/>
    <n v="53.9"/>
    <m/>
    <n v="154"/>
    <n v="4"/>
  </r>
  <r>
    <s v="SOWINSAL0958346"/>
    <d v="2026-04-15T00:00:00"/>
    <s v="6052 - WM+ PTO Khu 5 Nông Trang"/>
    <x v="0"/>
    <n v="54.25"/>
    <m/>
    <n v="155"/>
    <n v="6"/>
  </r>
  <r>
    <s v="SOWINSAL0974115"/>
    <d v="2026-04-18T00:00:00"/>
    <s v="2BX9 - WM+ PTO Khu 15, Dục Mỹ"/>
    <x v="0"/>
    <n v="54.25"/>
    <m/>
    <n v="155"/>
    <n v="0"/>
  </r>
  <r>
    <s v="SOWINSAL1026447"/>
    <d v="2026-04-29T00:00:00"/>
    <s v="2AD3 - WM+ PTO Núi Trang, Phù Ninh"/>
    <x v="0"/>
    <n v="54.25"/>
    <m/>
    <n v="155"/>
    <n v="9"/>
  </r>
  <r>
    <s v="SOWINSAL0942527"/>
    <d v="2026-04-13T00:00:00"/>
    <s v="6296 - WM+ DBN Tổ 7 Nam Thanh"/>
    <x v="1"/>
    <n v="10.8"/>
    <m/>
    <n v="24"/>
    <n v="1"/>
  </r>
  <r>
    <s v="SOWINSAL0942529"/>
    <d v="2026-04-13T00:00:00"/>
    <s v="6310 - WM+ DBN 310 Tổ 9 Him Lam"/>
    <x v="1"/>
    <n v="10.8"/>
    <m/>
    <n v="24"/>
    <n v="1"/>
  </r>
  <r>
    <s v="SOWINSAL0946231"/>
    <d v="2026-04-13T00:00:00"/>
    <s v="6090 - WM+ PTO 191B Ba Mỏ"/>
    <x v="0"/>
    <n v="54.25"/>
    <m/>
    <n v="155"/>
    <n v="11"/>
  </r>
  <r>
    <s v="SOWINSAL0942534"/>
    <d v="2026-04-13T00:00:00"/>
    <s v="6491 - WM+ LCU 306 Trần Hưng Đạo"/>
    <x v="3"/>
    <n v="10.8"/>
    <m/>
    <n v="24"/>
    <n v="1"/>
  </r>
  <r>
    <s v="SOWINSAL0942538"/>
    <d v="2026-04-13T00:00:00"/>
    <s v="6620 - WM+ LCU 31 Hoàng Văn Thái"/>
    <x v="3"/>
    <n v="10.8"/>
    <m/>
    <n v="24"/>
    <n v="1"/>
  </r>
  <r>
    <s v="SOWIN5F55BD75A1"/>
    <d v="2026-04-20T00:00:00"/>
    <s v="6529 - WM+ PTO 545 Trần Phú"/>
    <x v="0"/>
    <n v="54.25"/>
    <m/>
    <n v="155"/>
    <n v="5"/>
  </r>
  <r>
    <s v="SOWINSAL0958293"/>
    <d v="2026-04-15T00:00:00"/>
    <s v="5846 - WM+ PTO 75 Cao Bang"/>
    <x v="0"/>
    <n v="54.25"/>
    <m/>
    <n v="155"/>
    <n v="8"/>
  </r>
  <r>
    <s v="SOWINSAL0958271"/>
    <d v="2026-04-15T00:00:00"/>
    <s v="2BS3 - WM+ PTO Khu 6, Hy Cương"/>
    <x v="0"/>
    <n v="54.25"/>
    <m/>
    <n v="155"/>
    <n v="5"/>
  </r>
  <r>
    <s v="SOWINSAL0964777"/>
    <d v="2026-04-16T00:00:00"/>
    <s v="2BDE - WM+ PTO Đề Ngữ, Yên Sơn"/>
    <x v="0"/>
    <n v="54.599999999999994"/>
    <m/>
    <n v="156"/>
    <n v="3"/>
  </r>
  <r>
    <s v="SOWINSAL0974072"/>
    <d v="2026-04-18T00:00:00"/>
    <s v="2ANC - WM+ PTO Khu 21, Vạn Xuân"/>
    <x v="0"/>
    <n v="54.599999999999994"/>
    <m/>
    <n v="156"/>
    <n v="0"/>
  </r>
  <r>
    <s v="SOWINSAL1023184"/>
    <d v="2026-04-28T00:00:00"/>
    <s v="2BIZ - WM+ PTO Khu 4, Hoàng Cương"/>
    <x v="0"/>
    <n v="54.599999999999994"/>
    <m/>
    <n v="156"/>
    <n v="15"/>
  </r>
  <r>
    <s v="SOWINFCF80B9813"/>
    <d v="2026-04-20T00:00:00"/>
    <s v="2BPF - WM+ PTO Khu 3, Thanh Ba"/>
    <x v="0"/>
    <n v="54.599999999999994"/>
    <m/>
    <n v="156"/>
    <n v="9"/>
  </r>
  <r>
    <s v="SOWINSAL0884007"/>
    <d v="2026-04-02T00:00:00"/>
    <s v="2AKL - WM+ PTO Khu 2, Trạm Thản"/>
    <x v="0"/>
    <n v="54.599999999999994"/>
    <m/>
    <n v="156"/>
    <n v="7"/>
  </r>
  <r>
    <s v="SOWINSAL0949035"/>
    <d v="2026-04-14T00:00:00"/>
    <s v="6578 - WM+ DBN 336 Tổ 7, Thanh Bình"/>
    <x v="1"/>
    <n v="67.5"/>
    <m/>
    <n v="150"/>
    <n v="5"/>
  </r>
  <r>
    <s v="SOWINSAL0939575"/>
    <d v="2026-04-13T00:00:00"/>
    <s v="2AD3 - WM+ PTO Núi Trang, Phù Ninh"/>
    <x v="0"/>
    <n v="54.599999999999994"/>
    <m/>
    <n v="156"/>
    <n v="2"/>
  </r>
  <r>
    <s v="SOWINSAL0956783"/>
    <d v="2026-04-15T00:00:00"/>
    <s v="6291 - WM+ PTO Hoa Khê, Cẩm Khê"/>
    <x v="0"/>
    <n v="54.599999999999994"/>
    <m/>
    <n v="156"/>
    <n v="11"/>
  </r>
  <r>
    <s v="SOWINSAL1013123"/>
    <d v="2026-04-24T00:00:00"/>
    <s v="2BU7 - WM+ PTO Quyết Tiến, Cự Đồng"/>
    <x v="0"/>
    <n v="54.599999999999994"/>
    <m/>
    <n v="156"/>
    <n v="11"/>
  </r>
  <r>
    <s v="SOWINSAL1026512"/>
    <d v="2026-04-29T00:00:00"/>
    <s v="2AFF - WM+ PTO Khu 5, Xuân Lộc"/>
    <x v="0"/>
    <n v="54.599999999999994"/>
    <m/>
    <n v="156"/>
    <n v="11"/>
  </r>
  <r>
    <s v="SOWINE950E62833"/>
    <d v="2026-04-18T00:00:00"/>
    <s v="2BPA - WM+ DBN Trung Tâm 1, Nà Tấu"/>
    <x v="1"/>
    <n v="21.6"/>
    <m/>
    <n v="48"/>
    <n v="0"/>
  </r>
  <r>
    <s v="SOWINSAL1026537"/>
    <d v="2026-04-29T00:00:00"/>
    <s v="2BGF - WM+ PTO Khu 10, Xuân Lũng"/>
    <x v="0"/>
    <n v="54.599999999999994"/>
    <m/>
    <n v="156"/>
    <n v="9"/>
  </r>
  <r>
    <s v="SOWINSAL0908680"/>
    <d v="2026-04-07T00:00:00"/>
    <s v="3539 - WM+ PTO Tổ 1, khu 1A, Vân Phú"/>
    <x v="0"/>
    <n v="54.599999999999994"/>
    <m/>
    <n v="156"/>
    <n v="7"/>
  </r>
  <r>
    <s v="SOWINSAL0983525"/>
    <d v="2026-04-20T00:00:00"/>
    <s v="2ADI - WM+ DBN Đồng Tâm, Tủa Chùa"/>
    <x v="1"/>
    <n v="21.6"/>
    <m/>
    <n v="48"/>
    <n v="2"/>
  </r>
  <r>
    <s v="SOWINSAL0983528"/>
    <d v="2026-04-20T00:00:00"/>
    <s v="2ADQ - WM+ LCU 260A Nguyễn Trãi"/>
    <x v="3"/>
    <n v="21.6"/>
    <m/>
    <n v="48"/>
    <n v="2"/>
  </r>
  <r>
    <s v="SOWINSAL0983532"/>
    <d v="2026-04-20T00:00:00"/>
    <s v="2ADZ - WM+ LCU Cầu Phà, Pa Tần"/>
    <x v="3"/>
    <n v="21.6"/>
    <m/>
    <n v="48"/>
    <n v="2"/>
  </r>
  <r>
    <s v="SOWINSAL0962799"/>
    <d v="2026-04-16T00:00:00"/>
    <s v="6281 - WM+ PTO 425-427 Lạc Long Quân"/>
    <x v="0"/>
    <n v="54.599999999999994"/>
    <m/>
    <n v="156"/>
    <n v="12"/>
  </r>
  <r>
    <s v="SOWINSAL0946217"/>
    <d v="2026-04-13T00:00:00"/>
    <s v="5846 - WM+ PTO 75 Cao Bang"/>
    <x v="0"/>
    <n v="54.599999999999994"/>
    <m/>
    <n v="156"/>
    <n v="9"/>
  </r>
  <r>
    <s v="SOWINSAL0926473"/>
    <d v="2026-04-10T00:00:00"/>
    <s v="2BC5 - WM+ VPC Quế Trạo, Đồng Quế"/>
    <x v="0"/>
    <n v="54.599999999999994"/>
    <m/>
    <n v="156"/>
    <n v="8"/>
  </r>
  <r>
    <s v="SOWINSAL0958340"/>
    <d v="2026-04-15T00:00:00"/>
    <s v="3585 - WM+ PTO Khu 6B, Nông Trang"/>
    <x v="0"/>
    <n v="54.599999999999994"/>
    <m/>
    <n v="156"/>
    <n v="4"/>
  </r>
  <r>
    <s v="SOWINSAL0981683"/>
    <d v="2026-04-20T00:00:00"/>
    <s v="3343 - WM+ PTO 3023 Đại Lộ Hùng Vương"/>
    <x v="0"/>
    <n v="54.599999999999994"/>
    <m/>
    <n v="156"/>
    <n v="7"/>
  </r>
  <r>
    <s v="SOWINSAL0956811"/>
    <d v="2026-04-15T00:00:00"/>
    <s v="2BZ8 - WM+ PTO Khu 6 Hương Xạ, Yên Kỳ"/>
    <x v="0"/>
    <n v="54.599999999999994"/>
    <m/>
    <n v="156"/>
    <n v="5"/>
  </r>
  <r>
    <s v="SOWIN20EE9D9C04"/>
    <d v="2026-04-25T00:00:00"/>
    <s v="2ANV - WM+ PTO Khu Km5, Hà Lộc"/>
    <x v="0"/>
    <n v="54.599999999999994"/>
    <m/>
    <n v="156"/>
    <n v="7"/>
  </r>
  <r>
    <s v="SOWIN97598C3C79"/>
    <d v="2026-04-25T00:00:00"/>
    <s v="2APX - WM+ PTO Khu Phố, TT Thanh Thủy"/>
    <x v="0"/>
    <n v="54.599999999999994"/>
    <m/>
    <n v="156"/>
    <n v="7"/>
  </r>
  <r>
    <s v="SOWINSAL0908618"/>
    <d v="2026-04-07T00:00:00"/>
    <s v="3642 - WM+ PTO Băng 1, Quang Trung"/>
    <x v="0"/>
    <n v="54.599999999999994"/>
    <m/>
    <n v="156"/>
    <n v="6"/>
  </r>
  <r>
    <s v="SOWINSAL1020831"/>
    <d v="2026-04-27T00:00:00"/>
    <s v="5905 - WM+ PTO 26 Âu Cơ"/>
    <x v="0"/>
    <n v="54.599999999999994"/>
    <m/>
    <n v="156"/>
    <n v="8"/>
  </r>
  <r>
    <s v="SOWINSAL0999700"/>
    <d v="2026-04-23T00:00:00"/>
    <s v="2BY6 - WM+ PTO Khu 3, Thanh Thủy"/>
    <x v="0"/>
    <n v="54.599999999999994"/>
    <m/>
    <n v="156"/>
    <n v="7"/>
  </r>
  <r>
    <s v="SOWINSAL0909474"/>
    <d v="2026-04-07T00:00:00"/>
    <s v="2AU9 - WM+ PTO Băng 1, Nguyễn Tất Thành"/>
    <x v="0"/>
    <n v="54.599999999999994"/>
    <m/>
    <n v="156"/>
    <n v="5"/>
  </r>
  <r>
    <s v="SOWINSAL0881158"/>
    <d v="2026-04-01T00:00:00"/>
    <s v="2ASC - WM+ PTO Xóm Dẹ 1, Văn Miếu"/>
    <x v="0"/>
    <n v="54.599999999999994"/>
    <m/>
    <n v="156"/>
    <n v="6"/>
  </r>
  <r>
    <s v="SOWINSAL0992357"/>
    <d v="2026-04-22T00:00:00"/>
    <s v="2ALO - WM+ PTO Khu 2, Chân Mộng"/>
    <x v="0"/>
    <n v="54.599999999999994"/>
    <m/>
    <n v="156"/>
    <n v="6"/>
  </r>
  <r>
    <s v="SOWINSAL0916117"/>
    <d v="2026-04-08T00:00:00"/>
    <s v="2BEV - WM+ PTO Đội 3, Nông Trang"/>
    <x v="0"/>
    <n v="54.599999999999994"/>
    <m/>
    <n v="156"/>
    <n v="6"/>
  </r>
  <r>
    <s v="SOWINSAL1020952"/>
    <d v="2026-04-27T00:00:00"/>
    <s v="2BX4 - WM+ PTO Khu 10, Phù Ninh"/>
    <x v="0"/>
    <n v="54.599999999999994"/>
    <m/>
    <n v="156"/>
    <n v="6"/>
  </r>
  <r>
    <s v="SOWINSAL0935877"/>
    <d v="2026-04-11T00:00:00"/>
    <s v="4106 - WM+ PTO Khu 8 Nông Trang"/>
    <x v="0"/>
    <n v="54.599999999999994"/>
    <m/>
    <n v="156"/>
    <n v="7"/>
  </r>
  <r>
    <s v="SOWINSAL0946426"/>
    <d v="2026-04-13T00:00:00"/>
    <s v="6117 - WM+ PTO 167-169 Nguyễn Trãi"/>
    <x v="0"/>
    <n v="54.599999999999994"/>
    <m/>
    <n v="156"/>
    <n v="4"/>
  </r>
  <r>
    <s v="SOWINSAL1019555"/>
    <d v="2026-04-27T00:00:00"/>
    <s v="2ALI - WM+ PTO Khu 1, Bảo Yên"/>
    <x v="0"/>
    <n v="54.599999999999994"/>
    <m/>
    <n v="156"/>
    <n v="7"/>
  </r>
  <r>
    <s v="SOWINSAL0952359"/>
    <d v="2026-04-14T00:00:00"/>
    <s v="6562 - WM+ PTO 235-235B TT Hùng Sơn"/>
    <x v="0"/>
    <n v="54.599999999999994"/>
    <m/>
    <n v="156"/>
    <n v="6"/>
  </r>
  <r>
    <s v="SOWINSAL1019598"/>
    <d v="2026-04-27T00:00:00"/>
    <s v="6045 - WM+ PTO 476 Châu Phong"/>
    <x v="0"/>
    <n v="54.599999999999994"/>
    <m/>
    <n v="156"/>
    <n v="7"/>
  </r>
  <r>
    <s v="SOWINSAL0889466"/>
    <d v="2026-04-03T00:00:00"/>
    <s v="4093 - WM+ PTO Tổ 26A Hai Bà Trưng"/>
    <x v="0"/>
    <n v="54.599999999999994"/>
    <m/>
    <n v="156"/>
    <n v="7"/>
  </r>
  <r>
    <s v="SOWINSAL0958454"/>
    <d v="2026-04-15T00:00:00"/>
    <s v="5944 - WM+ PTO 12 Hàn Thuyên"/>
    <x v="0"/>
    <n v="54.949999999999996"/>
    <m/>
    <n v="157"/>
    <n v="6"/>
  </r>
  <r>
    <s v="SOWINSAL0983753"/>
    <d v="2026-04-20T00:00:00"/>
    <s v="6294 - WM+ DBN Thôn 24 Noong Hẹt"/>
    <x v="1"/>
    <n v="21.6"/>
    <m/>
    <n v="48"/>
    <n v="2"/>
  </r>
  <r>
    <s v="SOWINSAL0980200"/>
    <d v="2026-04-19T00:00:00"/>
    <s v="2ASC - WM+ PTO Xóm Dẹ 1, Văn Miếu"/>
    <x v="0"/>
    <n v="54.949999999999996"/>
    <m/>
    <n v="157"/>
    <n v="6"/>
  </r>
  <r>
    <s v="SOWINSAL0913709"/>
    <d v="2026-04-08T00:00:00"/>
    <s v="2BDE - WM+ PTO Đề Ngữ, Yên Sơn"/>
    <x v="0"/>
    <n v="54.949999999999996"/>
    <m/>
    <n v="157"/>
    <n v="9"/>
  </r>
  <r>
    <s v="SOWINSAL0946110"/>
    <d v="2026-04-13T00:00:00"/>
    <s v="2ALC - WM+ PTO Tân Hương, Hương Cần"/>
    <x v="0"/>
    <n v="54.949999999999996"/>
    <m/>
    <n v="157"/>
    <n v="10"/>
  </r>
  <r>
    <s v="SOWINSAL0942519"/>
    <d v="2026-04-13T00:00:00"/>
    <s v="6154 - WM+ SLA 131 Tiểu khu Bệnh Viện"/>
    <x v="2"/>
    <n v="9.36"/>
    <m/>
    <n v="24"/>
    <n v="1"/>
  </r>
  <r>
    <s v="SOWINSAL0949057"/>
    <d v="2026-04-14T00:00:00"/>
    <s v="6092 - WM+ SLA 545 Tiểu Khu 19"/>
    <x v="2"/>
    <n v="58.5"/>
    <m/>
    <n v="150"/>
    <n v="5"/>
  </r>
  <r>
    <s v="SOWINSAL0949071"/>
    <d v="2026-04-14T00:00:00"/>
    <s v="2AUL - WM+ SLA 12-14-16 Trần Huy Liệu"/>
    <x v="2"/>
    <n v="58.5"/>
    <m/>
    <n v="150"/>
    <n v="5"/>
  </r>
  <r>
    <s v="SOWINSAL0983526"/>
    <d v="2026-04-20T00:00:00"/>
    <s v="2ADM - WM+ SLA 284 Tô Hiệu"/>
    <x v="2"/>
    <n v="18.72"/>
    <m/>
    <n v="48"/>
    <n v="2"/>
  </r>
  <r>
    <s v="SOWINSAL0983527"/>
    <d v="2026-04-20T00:00:00"/>
    <s v="2ADO - WM+ SLA 93-95 đường Cách Mạng Tháng"/>
    <x v="2"/>
    <n v="18.72"/>
    <m/>
    <n v="48"/>
    <n v="2"/>
  </r>
  <r>
    <s v="SOWINSAL0983536"/>
    <d v="2026-04-20T00:00:00"/>
    <s v="2AFE - WM+ SLA 284 Trần Huy Liệu"/>
    <x v="2"/>
    <n v="18.72"/>
    <m/>
    <n v="48"/>
    <n v="2"/>
  </r>
  <r>
    <s v="SOWINSAL0983678"/>
    <d v="2026-04-20T00:00:00"/>
    <s v="5345 - WM+ SLA 514D Trần Đăng Ninh"/>
    <x v="2"/>
    <n v="18.72"/>
    <m/>
    <n v="48"/>
    <n v="2"/>
  </r>
  <r>
    <s v="SOWINSAL0983764"/>
    <d v="2026-04-20T00:00:00"/>
    <s v="6397 - WM+ SLA Tông Lạnh, Thuận Châu"/>
    <x v="2"/>
    <n v="18.72"/>
    <m/>
    <n v="48"/>
    <n v="2"/>
  </r>
  <r>
    <s v="SOWINSAL0983777"/>
    <d v="2026-04-20T00:00:00"/>
    <s v="6527 - WM+ SLA Tổ 8 Chiềng Sinh"/>
    <x v="2"/>
    <n v="18.72"/>
    <m/>
    <n v="48"/>
    <n v="2"/>
  </r>
  <r>
    <s v="SOWINSAL0983794"/>
    <d v="2026-04-20T00:00:00"/>
    <s v="6913 - WM+ SLA 124 Tổ 8 Quyết Thắng"/>
    <x v="2"/>
    <n v="18.72"/>
    <m/>
    <n v="48"/>
    <n v="2"/>
  </r>
  <r>
    <s v="SOWINSAL0918121"/>
    <d v="2026-04-08T00:00:00"/>
    <s v="5689 - WM+ PTO 188 Đường Nam, Phù Ninh"/>
    <x v="0"/>
    <n v="54.949999999999996"/>
    <m/>
    <n v="157"/>
    <n v="10"/>
  </r>
  <r>
    <s v="SOWINSAL1026600"/>
    <d v="2026-04-29T00:00:00"/>
    <s v="6240 - WM+ PTO Hùng Nhĩ, Thanh Sơn"/>
    <x v="0"/>
    <n v="54.949999999999996"/>
    <m/>
    <n v="157"/>
    <n v="6"/>
  </r>
  <r>
    <s v="SOWINSAL1020887"/>
    <d v="2026-04-27T00:00:00"/>
    <s v="5943 - WM+ PTO 574 Tân Tiến"/>
    <x v="0"/>
    <n v="54.949999999999996"/>
    <m/>
    <n v="157"/>
    <n v="10"/>
  </r>
  <r>
    <s v="SOWINSAL0918143"/>
    <d v="2026-04-08T00:00:00"/>
    <s v="2BSF - WM+ PTO 234 Đông Phú"/>
    <x v="0"/>
    <n v="55.3"/>
    <m/>
    <n v="158"/>
    <n v="14"/>
  </r>
  <r>
    <s v="SOWINSAL0918163"/>
    <d v="2026-04-08T00:00:00"/>
    <s v="2BDF - WM+ PTO Trung Tiến 2, Hùng Việt"/>
    <x v="0"/>
    <n v="55.3"/>
    <m/>
    <n v="158"/>
    <n v="9"/>
  </r>
  <r>
    <s v="SOWINSAL0964874"/>
    <d v="2026-04-16T00:00:00"/>
    <s v="5918 - WM+ PTO Khu 12 Phú Hộ"/>
    <x v="0"/>
    <n v="55.3"/>
    <m/>
    <n v="158"/>
    <n v="4"/>
  </r>
  <r>
    <s v="SOWINSAL1028713"/>
    <d v="2026-04-29T00:00:00"/>
    <s v="6294 - WM+ DBN Thôn 24 Noong Hẹt"/>
    <x v="1"/>
    <n v="10.8"/>
    <m/>
    <n v="24"/>
    <n v="1"/>
  </r>
  <r>
    <s v="SOWINSAL0880115"/>
    <d v="2026-04-01T00:00:00"/>
    <s v="2BZ8 - WM+ PTO Khu 6 Hương Xạ, Yên Kỳ"/>
    <x v="0"/>
    <n v="55.3"/>
    <m/>
    <n v="158"/>
    <n v="7"/>
  </r>
  <r>
    <s v="SOWINSAL0992589"/>
    <d v="2026-04-22T00:00:00"/>
    <s v="2ADH - WM+ DBN 175 Tổ 2, Na Lay"/>
    <x v="1"/>
    <n v="102.60000000000001"/>
    <m/>
    <n v="228"/>
    <n v="5"/>
  </r>
  <r>
    <s v="SOWINSAL0883876"/>
    <d v="2026-04-02T00:00:00"/>
    <s v="2BX3 - WM+ PTO Khu 10, Hạ Hòa"/>
    <x v="0"/>
    <n v="55.3"/>
    <m/>
    <n v="158"/>
    <n v="5"/>
  </r>
  <r>
    <s v="SOWINSAL0992626"/>
    <d v="2026-04-22T00:00:00"/>
    <s v="6620 - WM+ LCU 31 Hoàng Văn Thái"/>
    <x v="3"/>
    <n v="101.7"/>
    <m/>
    <n v="226"/>
    <n v="3"/>
  </r>
  <r>
    <s v="SOWINSAL0898375"/>
    <d v="2026-04-04T00:00:00"/>
    <s v="2BEV - WM+ PTO Đội 3, Nông Trang"/>
    <x v="0"/>
    <n v="55.3"/>
    <m/>
    <n v="158"/>
    <n v="4"/>
  </r>
  <r>
    <s v="SOWINSAL0898505"/>
    <d v="2026-04-04T00:00:00"/>
    <s v="2ANC - WM+ PTO Khu 21, Vạn Xuân"/>
    <x v="0"/>
    <n v="55.3"/>
    <m/>
    <n v="158"/>
    <n v="4"/>
  </r>
  <r>
    <s v="SOWINSAL0897775"/>
    <d v="2026-04-04T00:00:00"/>
    <s v="6464 - WM+ LCU 56 Đường 30/04, Đông Phong"/>
    <x v="3"/>
    <n v="33.300000000000004"/>
    <m/>
    <n v="74"/>
    <n v="3"/>
  </r>
  <r>
    <s v="SOWINSAL0909604"/>
    <d v="2026-04-07T00:00:00"/>
    <s v="6484 - WM+ LCU 91 Trần Phú"/>
    <x v="3"/>
    <n v="25.2"/>
    <m/>
    <n v="56"/>
    <n v="3"/>
  </r>
  <r>
    <s v="SOWINSAL0992648"/>
    <d v="2026-04-22T00:00:00"/>
    <s v="6296 - WM+ DBN Tổ 7 Nam Thanh"/>
    <x v="1"/>
    <n v="102.60000000000001"/>
    <m/>
    <n v="228"/>
    <n v="3"/>
  </r>
  <r>
    <s v="SOWINSAL1013257"/>
    <d v="2026-04-24T00:00:00"/>
    <s v="6364 - WM+ PTO Tân An 4, Yên Lập"/>
    <x v="0"/>
    <n v="55.3"/>
    <m/>
    <n v="158"/>
    <n v="19"/>
  </r>
  <r>
    <s v="SOWINSAL0942544"/>
    <d v="2026-04-13T00:00:00"/>
    <s v="2ADZ - WM+ LCU Cầu Phà, Pa Tần"/>
    <x v="3"/>
    <n v="10.8"/>
    <m/>
    <n v="24"/>
    <n v="1"/>
  </r>
  <r>
    <s v="SOWINSAL0909578"/>
    <d v="2026-04-07T00:00:00"/>
    <s v="6178 - WM+ PTO Khu 22 Hoàng Xá"/>
    <x v="0"/>
    <n v="55.3"/>
    <m/>
    <n v="158"/>
    <n v="7"/>
  </r>
  <r>
    <s v="SOWINSAL0946131"/>
    <d v="2026-04-13T00:00:00"/>
    <s v="2BF1 - WM+ PTO Bắc Tiến 2, Hùng Việt"/>
    <x v="0"/>
    <n v="55.3"/>
    <m/>
    <n v="158"/>
    <n v="11"/>
  </r>
  <r>
    <s v="SOWINSAL0909514"/>
    <d v="2026-04-07T00:00:00"/>
    <s v="3313 - WM+ PTO 62 Phan Châu Trinh"/>
    <x v="0"/>
    <n v="55.3"/>
    <m/>
    <n v="158"/>
    <n v="5"/>
  </r>
  <r>
    <s v="SOWINSAL0890670"/>
    <d v="2026-04-03T00:00:00"/>
    <s v="6484 - WM+ LCU 91 Trần Phú"/>
    <x v="3"/>
    <n v="56.7"/>
    <m/>
    <n v="126"/>
    <n v="4"/>
  </r>
  <r>
    <s v="SOWIN9B5B8083FE"/>
    <d v="2026-04-20T00:00:00"/>
    <s v="6291 - WM+ PTO Hoa Khê, Cẩm Khê"/>
    <x v="0"/>
    <n v="55.3"/>
    <m/>
    <n v="158"/>
    <n v="10"/>
  </r>
  <r>
    <s v="SOWINSAL0927595"/>
    <d v="2026-04-10T00:00:00"/>
    <s v="2ADQ - WM+ LCU 260A Nguyễn Trãi"/>
    <x v="3"/>
    <n v="36.450000000000003"/>
    <m/>
    <n v="81"/>
    <n v="2"/>
  </r>
  <r>
    <s v="SOWINSAL0918042"/>
    <d v="2026-04-08T00:00:00"/>
    <s v="2APX - WM+ PTO Khu Phố, TT Thanh Thủy"/>
    <x v="0"/>
    <n v="55.3"/>
    <m/>
    <n v="158"/>
    <n v="9"/>
  </r>
  <r>
    <s v="SOWINSAL1013312"/>
    <d v="2026-04-24T00:00:00"/>
    <s v="2ALO - WM+ PTO Khu 2, Chân Mộng"/>
    <x v="0"/>
    <n v="55.3"/>
    <m/>
    <n v="158"/>
    <n v="7"/>
  </r>
  <r>
    <s v="SOWINSAL0946082"/>
    <d v="2026-04-13T00:00:00"/>
    <s v="3585 - WM+ PTO Khu 6B, Nông Trang"/>
    <x v="0"/>
    <n v="55.3"/>
    <m/>
    <n v="158"/>
    <n v="8"/>
  </r>
  <r>
    <s v="SOWINSAL1013278"/>
    <d v="2026-04-24T00:00:00"/>
    <s v="3345 - WM+ PTO 44 Nguyễn Du"/>
    <x v="0"/>
    <n v="55.3"/>
    <m/>
    <n v="158"/>
    <n v="12"/>
  </r>
  <r>
    <s v="SOWINSAL1020800"/>
    <d v="2026-04-27T00:00:00"/>
    <s v="2BU7 - WM+ PTO Quyết Tiến, Cự Đồng"/>
    <x v="0"/>
    <n v="55.3"/>
    <m/>
    <n v="158"/>
    <n v="7"/>
  </r>
  <r>
    <s v="SOWINSAL0999686"/>
    <d v="2026-04-23T00:00:00"/>
    <s v="5847 - WM+ PTO 191 Cao Du"/>
    <x v="0"/>
    <n v="55.3"/>
    <m/>
    <n v="158"/>
    <n v="7"/>
  </r>
  <r>
    <s v="SOWINSAL0964454"/>
    <d v="2026-04-16T00:00:00"/>
    <s v="2BF1 - WM+ PTO Bắc Tiến 2, Hùng Việt"/>
    <x v="0"/>
    <n v="55.3"/>
    <m/>
    <n v="158"/>
    <n v="6"/>
  </r>
  <r>
    <s v="SOWINSAL0974127"/>
    <d v="2026-04-18T00:00:00"/>
    <s v="3627 - WM+ PTO Khu 2A, Nông Trang"/>
    <x v="0"/>
    <n v="55.3"/>
    <m/>
    <n v="158"/>
    <n v="0"/>
  </r>
  <r>
    <s v="SOWINSAL0932877"/>
    <d v="2026-04-11T00:00:00"/>
    <s v="6432 - WM+ PTO Vũ Duệ, Việt Trì"/>
    <x v="0"/>
    <n v="55.3"/>
    <m/>
    <n v="158"/>
    <n v="7"/>
  </r>
  <r>
    <s v="SOWINSAL0992695"/>
    <d v="2026-04-22T00:00:00"/>
    <s v="2ASC - WM+ PTO Xóm Dẹ 1, Văn Miếu"/>
    <x v="0"/>
    <n v="55.3"/>
    <m/>
    <n v="158"/>
    <n v="2"/>
  </r>
  <r>
    <s v="SOWINB92106AD4B"/>
    <d v="2026-04-23T00:00:00"/>
    <s v="6092 - WM+ SLA 545 Tiểu Khu 19"/>
    <x v="2"/>
    <n v="58.5"/>
    <m/>
    <n v="150"/>
    <n v="6"/>
  </r>
  <r>
    <s v="SOWINA2CBCDA20D"/>
    <d v="2026-04-23T00:00:00"/>
    <s v="2ADI - WM+ DBN Đồng Tâm, Tủa Chùa"/>
    <x v="1"/>
    <n v="67.5"/>
    <m/>
    <n v="150"/>
    <n v="6"/>
  </r>
  <r>
    <s v="SOWINA66F832F5A"/>
    <d v="2026-04-20T00:00:00"/>
    <s v="2BTL - WM+ PTO Khu Tiền Phong"/>
    <x v="0"/>
    <n v="55.65"/>
    <m/>
    <n v="159"/>
    <n v="5"/>
  </r>
  <r>
    <s v="SOWINF339CB4DE7"/>
    <d v="2026-04-23T00:00:00"/>
    <s v="6298 - WM+ DBN 27 Trường Chinh"/>
    <x v="1"/>
    <n v="67.5"/>
    <m/>
    <n v="150"/>
    <n v="6"/>
  </r>
  <r>
    <s v="SOWINSAL0880177"/>
    <d v="2026-04-01T00:00:00"/>
    <s v="5350 - WM+ SLA 437A Trần Đăng Ninh"/>
    <x v="2"/>
    <n v="22.23"/>
    <m/>
    <n v="57"/>
    <n v="2"/>
  </r>
  <r>
    <s v="SOWINSAL0992584"/>
    <d v="2026-04-22T00:00:00"/>
    <s v="2AUL - WM+ SLA 12-14-16 Trần Huy Liệu"/>
    <x v="2"/>
    <n v="88.14"/>
    <m/>
    <n v="226"/>
    <n v="3"/>
  </r>
  <r>
    <s v="SOWINSAL0898355"/>
    <d v="2026-04-04T00:00:00"/>
    <s v="2AKG - WM+ PTO Khu 5, Tứ Xã"/>
    <x v="0"/>
    <n v="55.65"/>
    <m/>
    <n v="159"/>
    <n v="4"/>
  </r>
  <r>
    <s v="SOWINSAL1023163"/>
    <d v="2026-04-28T00:00:00"/>
    <s v="6871 - WM+ PTO 58 Hồ Thiên Hương"/>
    <x v="0"/>
    <n v="55.65"/>
    <m/>
    <n v="159"/>
    <n v="15"/>
  </r>
  <r>
    <s v="SOWINSAL0992636"/>
    <d v="2026-04-22T00:00:00"/>
    <s v="5491 - WM+ SLA 17 Đường Lò Văn Giá"/>
    <x v="2"/>
    <n v="87.36"/>
    <m/>
    <n v="224"/>
    <n v="5"/>
  </r>
  <r>
    <s v="SOWINSAL0913744"/>
    <d v="2026-04-08T00:00:00"/>
    <s v="2BS3 - WM+ PTO Khu 6, Hy Cương"/>
    <x v="0"/>
    <n v="55.65"/>
    <m/>
    <n v="159"/>
    <n v="15"/>
  </r>
  <r>
    <s v="SOWINSAL0975439"/>
    <d v="2026-04-18T00:00:00"/>
    <s v="6724 - WM+ DBN Tân Thủy, Tuần Giáo"/>
    <x v="1"/>
    <n v="67.5"/>
    <m/>
    <n v="150"/>
    <n v="5"/>
  </r>
  <r>
    <s v="SOWINSAL0881196"/>
    <d v="2026-04-01T00:00:00"/>
    <s v="2BGZ - WM+ SLA Tiểu khu 3, Bắc Yên"/>
    <x v="2"/>
    <n v="49.14"/>
    <m/>
    <n v="126"/>
    <n v="5"/>
  </r>
  <r>
    <s v="SOWINSAL0886325"/>
    <d v="2026-04-02T00:00:00"/>
    <s v="2ADZ - WM+ LCU Cầu Phà, Pa Tần"/>
    <x v="3"/>
    <n v="18.900000000000002"/>
    <m/>
    <n v="42"/>
    <n v="2"/>
  </r>
  <r>
    <s v="SOWINSAL1026518"/>
    <d v="2026-04-29T00:00:00"/>
    <s v="2AKU - WM+ PTO Khu 4, Đoan Hạ"/>
    <x v="0"/>
    <n v="55.65"/>
    <m/>
    <n v="159"/>
    <n v="10"/>
  </r>
  <r>
    <s v="SOWINSAL0894769"/>
    <d v="2026-04-04T00:00:00"/>
    <s v="2AKA - WM+ DBN Thôn 4, Pom Lót"/>
    <x v="1"/>
    <n v="12.6"/>
    <m/>
    <n v="28"/>
    <n v="2"/>
  </r>
  <r>
    <s v="SOWINSAL0952013"/>
    <d v="2026-04-14T00:00:00"/>
    <s v="2ANC - WM+ PTO Khu 21, Vạn Xuân"/>
    <x v="0"/>
    <n v="55.65"/>
    <m/>
    <n v="159"/>
    <n v="7"/>
  </r>
  <r>
    <s v="SOWINSAL0886350"/>
    <d v="2026-04-02T00:00:00"/>
    <s v="2BGZ - WM+ SLA Tiểu khu 3, Bắc Yên"/>
    <x v="2"/>
    <n v="24.18"/>
    <m/>
    <n v="62"/>
    <n v="4"/>
  </r>
  <r>
    <s v="SOWINB9A72967C6"/>
    <d v="2026-04-20T00:00:00"/>
    <s v="2B44 - WM+ PTO Khu 3, TT Phong Châu"/>
    <x v="0"/>
    <n v="55.65"/>
    <m/>
    <n v="159"/>
    <n v="7"/>
  </r>
  <r>
    <s v="SOWINSAL0880099"/>
    <d v="2026-04-01T00:00:00"/>
    <s v="3435 - WM+ PTO 130 Lê Quý Đôn"/>
    <x v="0"/>
    <n v="55.65"/>
    <m/>
    <n v="159"/>
    <n v="6"/>
  </r>
  <r>
    <s v="SOWINSAL0992605"/>
    <d v="2026-04-22T00:00:00"/>
    <s v="5312 - WM+ SLA 274 Trường Chinh"/>
    <x v="2"/>
    <n v="86.58"/>
    <m/>
    <n v="222"/>
    <n v="4"/>
  </r>
  <r>
    <s v="SOWINSAL0908956"/>
    <d v="2026-04-07T00:00:00"/>
    <s v="6294 - WM+ DBN Thôn 24 Noong Hẹt"/>
    <x v="1"/>
    <n v="48.6"/>
    <m/>
    <n v="108"/>
    <n v="5"/>
  </r>
  <r>
    <s v="SOWINSAL0927476"/>
    <d v="2026-04-10T00:00:00"/>
    <s v="2A66 - WM+ PTO Khu Phố, Đoan Hùng"/>
    <x v="0"/>
    <n v="55.65"/>
    <m/>
    <n v="159"/>
    <n v="7"/>
  </r>
  <r>
    <s v="SOWINSAL1023097"/>
    <d v="2026-04-28T00:00:00"/>
    <s v="2BZ8 - WM+ PTO Khu 6 Hương Xạ, Yên Kỳ"/>
    <x v="0"/>
    <n v="56"/>
    <m/>
    <n v="160"/>
    <n v="16"/>
  </r>
  <r>
    <s v="SOWINSAL0974102"/>
    <d v="2026-04-18T00:00:00"/>
    <s v="2BO6 - WM+ PTO Khu 11, Tu Vũ"/>
    <x v="0"/>
    <n v="56"/>
    <m/>
    <n v="160"/>
    <n v="0"/>
  </r>
  <r>
    <s v="SOWINSAL0952190"/>
    <d v="2026-04-14T00:00:00"/>
    <s v="5918 - WM+ PTO Khu 12 Phú Hộ"/>
    <x v="0"/>
    <n v="56"/>
    <m/>
    <n v="160"/>
    <n v="5"/>
  </r>
  <r>
    <s v="SOWINSAL1007577"/>
    <d v="2026-04-24T00:00:00"/>
    <s v="5905 - WM+ PTO 26 Âu Cơ"/>
    <x v="0"/>
    <n v="56"/>
    <m/>
    <n v="160"/>
    <n v="16"/>
  </r>
  <r>
    <s v="SOWINSAL0890653"/>
    <d v="2026-04-03T00:00:00"/>
    <s v="2BPA - WM+ DBN Trung Tâm 1, Nà Tấu"/>
    <x v="1"/>
    <n v="51.300000000000004"/>
    <m/>
    <n v="114"/>
    <n v="3"/>
  </r>
  <r>
    <s v="SOWINSAL0992619"/>
    <d v="2026-04-22T00:00:00"/>
    <s v="6294 - WM+ DBN Thôn 24 Noong Hẹt"/>
    <x v="1"/>
    <n v="99.9"/>
    <m/>
    <n v="222"/>
    <n v="3"/>
  </r>
  <r>
    <s v="SOWINSAL0918138"/>
    <d v="2026-04-08T00:00:00"/>
    <s v="2AU9 - WM+ PTO Băng 1, Nguyễn Tất Thành"/>
    <x v="0"/>
    <n v="56"/>
    <m/>
    <n v="160"/>
    <n v="11"/>
  </r>
  <r>
    <s v="SOWINSAL0992572"/>
    <d v="2026-04-22T00:00:00"/>
    <s v="6298 - WM+ DBN 27 Trường Chinh"/>
    <x v="1"/>
    <n v="99.9"/>
    <m/>
    <n v="222"/>
    <n v="4"/>
  </r>
  <r>
    <s v="SOWINSAL0898476"/>
    <d v="2026-04-04T00:00:00"/>
    <s v="6364 - WM+ PTO Tân An 4, Yên Lập"/>
    <x v="0"/>
    <n v="56"/>
    <m/>
    <n v="160"/>
    <n v="4"/>
  </r>
  <r>
    <s v="SOWINSAL0913600"/>
    <d v="2026-04-08T00:00:00"/>
    <s v="6264 - WM+ PTO Khu Ngọc Chúc 3, Đoan Hùng"/>
    <x v="0"/>
    <n v="56"/>
    <m/>
    <n v="160"/>
    <n v="16"/>
  </r>
  <r>
    <s v="SOWINSAL0964372"/>
    <d v="2026-04-16T00:00:00"/>
    <s v="2BPF - WM+ PTO Khu 3, Thanh Ba"/>
    <x v="0"/>
    <n v="56"/>
    <m/>
    <n v="160"/>
    <n v="7"/>
  </r>
  <r>
    <s v="SOWINSAL0918105"/>
    <d v="2026-04-08T00:00:00"/>
    <s v="2BDE - WM+ PTO Đề Ngữ, Yên Sơn"/>
    <x v="0"/>
    <n v="56"/>
    <m/>
    <n v="160"/>
    <n v="8"/>
  </r>
  <r>
    <s v="SOWINSAL0964334"/>
    <d v="2026-04-16T00:00:00"/>
    <s v="6540 - WM+ PTO Khu 12, TT Lâm Thao"/>
    <x v="0"/>
    <n v="56"/>
    <m/>
    <n v="160"/>
    <n v="7"/>
  </r>
  <r>
    <s v="SOWINSAL0958260"/>
    <d v="2026-04-15T00:00:00"/>
    <s v="2ALO - WM+ PTO Khu 2, Chân Mộng"/>
    <x v="0"/>
    <n v="56"/>
    <m/>
    <n v="160"/>
    <n v="4"/>
  </r>
  <r>
    <s v="SOWINSAL0909513"/>
    <d v="2026-04-07T00:00:00"/>
    <s v="2BZ8 - WM+ PTO Khu 6 Hương Xạ, Yên Kỳ"/>
    <x v="0"/>
    <n v="56"/>
    <m/>
    <n v="160"/>
    <n v="6"/>
  </r>
  <r>
    <s v="SOWINSAL0958353"/>
    <d v="2026-04-15T00:00:00"/>
    <s v="2BFK - WM+ PTO 192-194 Trần Phú, Việt Trì"/>
    <x v="0"/>
    <n v="56"/>
    <m/>
    <n v="160"/>
    <n v="4"/>
  </r>
  <r>
    <s v="SOWINSAL0992415"/>
    <d v="2026-04-22T00:00:00"/>
    <s v="2BIZ - WM+ PTO Khu 4, Hoàng Cương"/>
    <x v="0"/>
    <n v="56"/>
    <m/>
    <n v="160"/>
    <n v="7"/>
  </r>
  <r>
    <s v="SOWINSAL0964473"/>
    <d v="2026-04-16T00:00:00"/>
    <s v="6117 - WM+ PTO 167-169 Nguyễn Trãi"/>
    <x v="0"/>
    <n v="56"/>
    <m/>
    <n v="160"/>
    <n v="6"/>
  </r>
  <r>
    <s v="SOWINSAL0956639"/>
    <d v="2026-04-15T00:00:00"/>
    <s v="2BBH - WM+ PTO Khu 8, Đông Thành"/>
    <x v="0"/>
    <n v="56"/>
    <m/>
    <n v="160"/>
    <n v="6"/>
  </r>
  <r>
    <s v="SOWINSAL0992654"/>
    <d v="2026-04-22T00:00:00"/>
    <s v="2AKG - WM+ PTO Khu 5, Tứ Xã"/>
    <x v="0"/>
    <n v="56"/>
    <m/>
    <n v="160"/>
    <n v="4"/>
  </r>
  <r>
    <s v="SOWINSAL0974094"/>
    <d v="2026-04-18T00:00:00"/>
    <s v="2BHV - WM+ PTO Đống Cả, Xuân Đài"/>
    <x v="0"/>
    <n v="56.349999999999994"/>
    <m/>
    <n v="161"/>
    <n v="0"/>
  </r>
  <r>
    <s v="SOWINSAL0956665"/>
    <d v="2026-04-15T00:00:00"/>
    <s v="6281 - WM+ PTO 425-427 Lạc Long Quân"/>
    <x v="0"/>
    <n v="56.349999999999994"/>
    <m/>
    <n v="161"/>
    <n v="18"/>
  </r>
  <r>
    <s v="SOWINSAL1013186"/>
    <d v="2026-04-24T00:00:00"/>
    <s v="6291 - WM+ PTO Hoa Khê, Cẩm Khê"/>
    <x v="0"/>
    <n v="56.349999999999994"/>
    <m/>
    <n v="161"/>
    <n v="23"/>
  </r>
  <r>
    <s v="SOWINSAL0920189"/>
    <d v="2026-04-09T00:00:00"/>
    <s v="5947 - WM+ PTO Khu 8 Thanh Ba"/>
    <x v="0"/>
    <n v="56.349999999999994"/>
    <m/>
    <n v="161"/>
    <n v="12"/>
  </r>
  <r>
    <s v="SOWINSAL1020930"/>
    <d v="2026-04-27T00:00:00"/>
    <s v="6432 - WM+ PTO Vũ Duệ, Việt Trì"/>
    <x v="0"/>
    <n v="56.349999999999994"/>
    <m/>
    <n v="161"/>
    <n v="8"/>
  </r>
  <r>
    <s v="SOWINSAL0918141"/>
    <d v="2026-04-08T00:00:00"/>
    <s v="2BHV - WM+ PTO Đống Cả, Xuân Đài"/>
    <x v="0"/>
    <n v="56.699999999999996"/>
    <m/>
    <n v="162"/>
    <n v="10"/>
  </r>
  <r>
    <s v="SOWINSAL0974188"/>
    <d v="2026-04-18T00:00:00"/>
    <s v="6178 - WM+ PTO Khu 22 Hoàng Xá"/>
    <x v="0"/>
    <n v="56.699999999999996"/>
    <m/>
    <n v="162"/>
    <n v="0"/>
  </r>
  <r>
    <s v="SOWINSAL0898403"/>
    <d v="2026-04-04T00:00:00"/>
    <s v="3539 - WM+ PTO Tổ 1, khu 1A, Vân Phú"/>
    <x v="0"/>
    <n v="56.699999999999996"/>
    <m/>
    <n v="162"/>
    <n v="3"/>
  </r>
  <r>
    <s v="SOWINSAL0992527"/>
    <d v="2026-04-22T00:00:00"/>
    <s v="2ADI - WM+ DBN Đồng Tâm, Tủa Chùa"/>
    <x v="1"/>
    <n v="96.3"/>
    <m/>
    <n v="214"/>
    <n v="5"/>
  </r>
  <r>
    <s v="SOWINSAL0956687"/>
    <d v="2026-04-15T00:00:00"/>
    <s v="2AU9 - WM+ PTO Băng 1, Nguyễn Tất Thành"/>
    <x v="0"/>
    <n v="56.699999999999996"/>
    <m/>
    <n v="162"/>
    <n v="13"/>
  </r>
  <r>
    <s v="SOWINSAL0952228"/>
    <d v="2026-04-14T00:00:00"/>
    <s v="6460 - WM+ PTO Đồng Gia, Việt Trì"/>
    <x v="0"/>
    <n v="56.699999999999996"/>
    <m/>
    <n v="162"/>
    <n v="10"/>
  </r>
  <r>
    <s v="SOWINSAL0898407"/>
    <d v="2026-04-04T00:00:00"/>
    <s v="3643 - WM+ PTO Khu Tân An, Tân Dân"/>
    <x v="0"/>
    <n v="56.699999999999996"/>
    <m/>
    <n v="162"/>
    <n v="5"/>
  </r>
  <r>
    <s v="SOWINSAL0992604"/>
    <d v="2026-04-22T00:00:00"/>
    <s v="5296 - WM+ SLA 15 Lê Lợi"/>
    <x v="2"/>
    <n v="83.460000000000008"/>
    <m/>
    <n v="214"/>
    <n v="4"/>
  </r>
  <r>
    <s v="SOWINSAL0952295"/>
    <d v="2026-04-14T00:00:00"/>
    <s v="3627 - WM+ PTO Khu 2A, Nông Trang"/>
    <x v="0"/>
    <n v="56.699999999999996"/>
    <m/>
    <n v="162"/>
    <n v="7"/>
  </r>
  <r>
    <s v="SOWINSAL0999696"/>
    <d v="2026-04-23T00:00:00"/>
    <s v="2ANV - WM+ PTO Khu Km5, Hà Lộc"/>
    <x v="0"/>
    <n v="56.699999999999996"/>
    <m/>
    <n v="162"/>
    <n v="8"/>
  </r>
  <r>
    <s v="SOWIN3BA29051F8"/>
    <d v="2026-04-25T00:00:00"/>
    <s v="2BZ0 - WM+ PTO An Ninh Hạ, Phú Thọ"/>
    <x v="0"/>
    <n v="56.699999999999996"/>
    <m/>
    <n v="162"/>
    <n v="9"/>
  </r>
  <r>
    <s v="SOWINSAL0958294"/>
    <d v="2026-04-15T00:00:00"/>
    <s v="5891 - WM+ PTO Khu 23 Vạn Xuân"/>
    <x v="0"/>
    <n v="56.699999999999996"/>
    <m/>
    <n v="162"/>
    <n v="6"/>
  </r>
  <r>
    <s v="SOWINSAL0952219"/>
    <d v="2026-04-14T00:00:00"/>
    <s v="3313 - WM+ PTO 62 Phan Châu Trinh"/>
    <x v="0"/>
    <n v="56.699999999999996"/>
    <m/>
    <n v="162"/>
    <n v="8"/>
  </r>
  <r>
    <s v="SOWINSAL0909005"/>
    <d v="2026-04-07T00:00:00"/>
    <s v="6292 - WM+ DBN Tổ 6 Noong Bua"/>
    <x v="1"/>
    <n v="37.800000000000004"/>
    <m/>
    <n v="84"/>
    <n v="4"/>
  </r>
  <r>
    <s v="SOWIN21330FC163"/>
    <d v="2026-04-25T00:00:00"/>
    <s v="2BHV - WM+ PTO Đống Cả, Xuân Đài"/>
    <x v="0"/>
    <n v="56.699999999999996"/>
    <m/>
    <n v="162"/>
    <n v="9"/>
  </r>
  <r>
    <s v="SOWINSAL0897764"/>
    <d v="2026-04-04T00:00:00"/>
    <s v="6287 - WM+ DBN 310 Trường Chinh"/>
    <x v="1"/>
    <n v="22.5"/>
    <m/>
    <n v="50"/>
    <n v="3"/>
  </r>
  <r>
    <s v="SOWIN7DB477AC01"/>
    <d v="2026-04-25T00:00:00"/>
    <s v="2BDF - WM+ PTO Trung Tiến 2, Hùng Việt"/>
    <x v="0"/>
    <n v="56.699999999999996"/>
    <m/>
    <n v="162"/>
    <n v="9"/>
  </r>
  <r>
    <s v="SOWINSAL0909587"/>
    <d v="2026-04-07T00:00:00"/>
    <s v="6291 - WM+ PTO Hoa Khê, Cẩm Khê"/>
    <x v="0"/>
    <n v="56.699999999999996"/>
    <m/>
    <n v="162"/>
    <n v="7"/>
  </r>
  <r>
    <s v="SOWINSAL0886413"/>
    <d v="2026-04-02T00:00:00"/>
    <s v="6215 - WM+ SLA 100-102 Tiểu Khu 12, TT Mộc Châu"/>
    <x v="2"/>
    <n v="24.96"/>
    <m/>
    <n v="64"/>
    <n v="3"/>
  </r>
  <r>
    <s v="SOWINSAL0926622"/>
    <d v="2026-04-10T00:00:00"/>
    <s v="6871 - WM+ PTO 58 Hồ Thiên Hương"/>
    <x v="0"/>
    <n v="56.699999999999996"/>
    <m/>
    <n v="162"/>
    <n v="9"/>
  </r>
  <r>
    <s v="SOWINSAL0992310"/>
    <d v="2026-04-22T00:00:00"/>
    <s v="5891 - WM+ PTO Khu 23 Vạn Xuân"/>
    <x v="0"/>
    <n v="56.699999999999996"/>
    <m/>
    <n v="162"/>
    <n v="7"/>
  </r>
  <r>
    <s v="SOWINSAL0992336"/>
    <d v="2026-04-22T00:00:00"/>
    <s v="5943 - WM+ PTO 574 Tân Tiến"/>
    <x v="0"/>
    <n v="56.699999999999996"/>
    <m/>
    <n v="162"/>
    <n v="7"/>
  </r>
  <r>
    <s v="SOWINSAL0992303"/>
    <d v="2026-04-22T00:00:00"/>
    <s v="2AMP - WM+ PTO 28 Phố Vàng"/>
    <x v="0"/>
    <n v="56.699999999999996"/>
    <m/>
    <n v="162"/>
    <n v="7"/>
  </r>
  <r>
    <s v="SOWINSAL0992311"/>
    <d v="2026-04-22T00:00:00"/>
    <s v="5947 - WM+ PTO Khu 8 Thanh Ba"/>
    <x v="0"/>
    <n v="56.699999999999996"/>
    <m/>
    <n v="162"/>
    <n v="7"/>
  </r>
  <r>
    <s v="SOWINSAL0992653"/>
    <d v="2026-04-22T00:00:00"/>
    <s v="2ADR - WM+ SLA Hua Mường, Sốp Cộp"/>
    <x v="2"/>
    <n v="83.460000000000008"/>
    <m/>
    <n v="214"/>
    <n v="4"/>
  </r>
  <r>
    <s v="SOWINSAL0894767"/>
    <d v="2026-04-04T00:00:00"/>
    <s v="6491 - WM+ LCU 306 Trần Hưng Đạo"/>
    <x v="3"/>
    <n v="14.4"/>
    <m/>
    <n v="32"/>
    <n v="2"/>
  </r>
  <r>
    <s v="SOWINSAL0992314"/>
    <d v="2026-04-22T00:00:00"/>
    <s v="6750 - WM+ PTO Bình Phú, Phù Ninh"/>
    <x v="0"/>
    <n v="56.699999999999996"/>
    <m/>
    <n v="162"/>
    <n v="7"/>
  </r>
  <r>
    <s v="SOWINSAL1019574"/>
    <d v="2026-04-27T00:00:00"/>
    <s v="3345 - WM+ PTO 44 Nguyễn Du"/>
    <x v="0"/>
    <n v="56.699999999999996"/>
    <m/>
    <n v="162"/>
    <n v="6"/>
  </r>
  <r>
    <s v="SOWINSAL0949090"/>
    <d v="2026-04-14T00:00:00"/>
    <s v="3464 - WM+ PTO Thành Công, Việt Trì"/>
    <x v="0"/>
    <n v="56.699999999999996"/>
    <m/>
    <n v="162"/>
    <n v="6"/>
  </r>
  <r>
    <s v="SOWINSAL0916115"/>
    <d v="2026-04-08T00:00:00"/>
    <s v="2AD3 - WM+ PTO Núi Trang, Phù Ninh"/>
    <x v="0"/>
    <n v="56.699999999999996"/>
    <m/>
    <n v="162"/>
    <n v="6"/>
  </r>
  <r>
    <s v="SOWINSAL0886385"/>
    <d v="2026-04-02T00:00:00"/>
    <s v="5350 - WM+ SLA 437A Trần Đăng Ninh"/>
    <x v="2"/>
    <n v="21.060000000000002"/>
    <m/>
    <n v="54"/>
    <n v="3"/>
  </r>
  <r>
    <s v="SOWINSAL0897844"/>
    <d v="2026-04-04T00:00:00"/>
    <s v="6750 - WM+ PTO Bình Phú, Phù Ninh"/>
    <x v="0"/>
    <n v="56.699999999999996"/>
    <m/>
    <n v="162"/>
    <n v="5"/>
  </r>
  <r>
    <s v="SOWINSAL0992550"/>
    <d v="2026-04-22T00:00:00"/>
    <s v="2BU7 - WM+ PTO Quyết Tiến, Cự Đồng"/>
    <x v="0"/>
    <n v="56.699999999999996"/>
    <m/>
    <n v="162"/>
    <n v="2"/>
  </r>
  <r>
    <s v="SOWINSAL0992701"/>
    <d v="2026-04-22T00:00:00"/>
    <s v="5905 - WM+ PTO 26 Âu Cơ"/>
    <x v="0"/>
    <n v="56.699999999999996"/>
    <m/>
    <n v="162"/>
    <n v="3"/>
  </r>
  <r>
    <s v="SOWIN8A087022AF"/>
    <d v="2026-04-10T00:00:00"/>
    <s v="2AEA - WM+ LCU Tây Sơn, Mường So"/>
    <x v="3"/>
    <n v="67.5"/>
    <m/>
    <n v="150"/>
    <n v="5"/>
  </r>
  <r>
    <s v="SOWINSAL0992702"/>
    <d v="2026-04-22T00:00:00"/>
    <s v="5944 - WM+ PTO 12 Hàn Thuyên"/>
    <x v="0"/>
    <n v="56.699999999999996"/>
    <m/>
    <n v="162"/>
    <n v="3"/>
  </r>
  <r>
    <s v="SOWIN1B8D987440"/>
    <d v="2026-04-10T00:00:00"/>
    <s v="2ADZ - WM+ LCU Cầu Phà, Pa Tần"/>
    <x v="3"/>
    <n v="67.5"/>
    <m/>
    <n v="150"/>
    <n v="5"/>
  </r>
  <r>
    <s v="SOWINSAL0992542"/>
    <d v="2026-04-22T00:00:00"/>
    <s v="2BDF - WM+ PTO Trung Tiến 2, Hùng Việt"/>
    <x v="0"/>
    <n v="56.699999999999996"/>
    <m/>
    <n v="162"/>
    <n v="4"/>
  </r>
  <r>
    <s v="SOWINSAL1023127"/>
    <d v="2026-04-28T00:00:00"/>
    <s v="3464 - WM+ PTO Thành Công, Việt Trì"/>
    <x v="0"/>
    <n v="57.05"/>
    <m/>
    <n v="163"/>
    <n v="8"/>
  </r>
  <r>
    <s v="SOWINSAL0880027"/>
    <d v="2026-04-01T00:00:00"/>
    <s v="2A66 - WM+ PTO Khu Phố, Đoan Hùng"/>
    <x v="0"/>
    <n v="57.05"/>
    <m/>
    <n v="163"/>
    <n v="6"/>
  </r>
  <r>
    <s v="SOWIN226772A89E"/>
    <d v="2026-04-10T00:00:00"/>
    <s v="6620 - WM+ LCU 31 Hoàng Văn Thái"/>
    <x v="3"/>
    <n v="67.5"/>
    <m/>
    <n v="150"/>
    <n v="5"/>
  </r>
  <r>
    <s v="SOWIN5115FC294E"/>
    <d v="2026-04-10T00:00:00"/>
    <s v="6310 - WM+ DBN 310 Tổ 9 Him Lam"/>
    <x v="1"/>
    <n v="67.5"/>
    <m/>
    <n v="150"/>
    <n v="5"/>
  </r>
  <r>
    <s v="SOWINSAL0952048"/>
    <d v="2026-04-14T00:00:00"/>
    <s v="4141 - WM+ PTO Khu 3 Vân Phú"/>
    <x v="0"/>
    <n v="57.05"/>
    <m/>
    <n v="163"/>
    <n v="7"/>
  </r>
  <r>
    <s v="SOWINSAL0946089"/>
    <d v="2026-04-13T00:00:00"/>
    <s v="2ASC - WM+ PTO Xóm Dẹ 1, Văn Miếu"/>
    <x v="0"/>
    <n v="57.05"/>
    <m/>
    <n v="163"/>
    <n v="9"/>
  </r>
  <r>
    <s v="SOWINA73FC68AFD"/>
    <d v="2026-04-10T00:00:00"/>
    <s v="2AJG - WM+ LCU 99 Trần Hưng Đạo"/>
    <x v="3"/>
    <n v="67.5"/>
    <m/>
    <n v="150"/>
    <n v="5"/>
  </r>
  <r>
    <s v="SOWINE33B363940"/>
    <d v="2026-04-10T00:00:00"/>
    <s v="6294 - WM+ DBN Thôn 24 Noong Hẹt"/>
    <x v="1"/>
    <n v="67.5"/>
    <m/>
    <n v="150"/>
    <n v="5"/>
  </r>
  <r>
    <s v="SOWINSAL0909483"/>
    <d v="2026-04-07T00:00:00"/>
    <s v="2BBH - WM+ PTO Khu 8, Đông Thành"/>
    <x v="0"/>
    <n v="57.05"/>
    <m/>
    <n v="163"/>
    <n v="5"/>
  </r>
  <r>
    <s v="SOWIN94900DFFC4"/>
    <d v="2026-04-10T00:00:00"/>
    <s v="6491 - WM+ LCU 306 Trần Hưng Đạo"/>
    <x v="3"/>
    <n v="67.5"/>
    <m/>
    <n v="150"/>
    <n v="5"/>
  </r>
  <r>
    <s v="SOWINSAL1000316"/>
    <d v="2026-04-23T00:00:00"/>
    <s v="2ASC - WM+ PTO Xóm Dẹ 1, Văn Miếu"/>
    <x v="0"/>
    <n v="57.05"/>
    <m/>
    <n v="163"/>
    <n v="8"/>
  </r>
  <r>
    <s v="SOWINSAL1013311"/>
    <d v="2026-04-24T00:00:00"/>
    <s v="2ALC - WM+ PTO Tân Hương, Hương Cần"/>
    <x v="0"/>
    <n v="57.4"/>
    <m/>
    <n v="164"/>
    <n v="5"/>
  </r>
  <r>
    <s v="SOWINSAL1020780"/>
    <d v="2026-04-27T00:00:00"/>
    <s v="2BAW - WM+ PTO Khu 4, Phú Mỹ"/>
    <x v="0"/>
    <n v="57.4"/>
    <m/>
    <n v="164"/>
    <n v="9"/>
  </r>
  <r>
    <s v="SOWIND6443B8E8E"/>
    <d v="2026-04-10T00:00:00"/>
    <s v="2BPA - WM+ DBN Trung Tâm 1, Nà Tấu"/>
    <x v="1"/>
    <n v="67.5"/>
    <m/>
    <n v="150"/>
    <n v="5"/>
  </r>
  <r>
    <s v="SOWINSAL0980196"/>
    <d v="2026-04-19T00:00:00"/>
    <s v="2ANC - WM+ PTO Khu 21, Vạn Xuân"/>
    <x v="0"/>
    <n v="57.4"/>
    <m/>
    <n v="164"/>
    <n v="8"/>
  </r>
  <r>
    <s v="SOWINSAL1013124"/>
    <d v="2026-04-24T00:00:00"/>
    <s v="3464 - WM+ PTO Thành Công, Việt Trì"/>
    <x v="0"/>
    <n v="57.4"/>
    <m/>
    <n v="164"/>
    <n v="29"/>
  </r>
  <r>
    <s v="SOWINSAL1023149"/>
    <d v="2026-04-28T00:00:00"/>
    <s v="6399 - WM+ PTO Khu 3 Hùng Lô, Việt Trì"/>
    <x v="0"/>
    <n v="57.4"/>
    <m/>
    <n v="164"/>
    <n v="13"/>
  </r>
  <r>
    <s v="SOWINB609C58BA7"/>
    <d v="2026-04-10T00:00:00"/>
    <s v="6464 - WM+ LCU 56 Đường 30/04, Đông Phong"/>
    <x v="3"/>
    <n v="67.5"/>
    <m/>
    <n v="150"/>
    <n v="5"/>
  </r>
  <r>
    <s v="SOWINSAL0918193"/>
    <d v="2026-04-08T00:00:00"/>
    <s v="2AKU - WM+ PTO Khu 4, Đoan Hạ"/>
    <x v="0"/>
    <n v="57.4"/>
    <m/>
    <n v="164"/>
    <n v="9"/>
  </r>
  <r>
    <s v="SOWINF17B63448E"/>
    <d v="2026-04-10T00:00:00"/>
    <s v="6292 - WM+ DBN Tổ 6 Noong Bua"/>
    <x v="1"/>
    <n v="67.5"/>
    <m/>
    <n v="150"/>
    <n v="5"/>
  </r>
  <r>
    <s v="SOWINSAL1013088"/>
    <d v="2026-04-24T00:00:00"/>
    <s v="3518 - WM+ PTO 73 Quang Trung"/>
    <x v="0"/>
    <n v="57.4"/>
    <m/>
    <n v="164"/>
    <n v="13"/>
  </r>
  <r>
    <s v="SOWINSAL0958257"/>
    <d v="2026-04-15T00:00:00"/>
    <s v="2AKG - WM+ PTO Khu 5, Tứ Xã"/>
    <x v="0"/>
    <n v="57.4"/>
    <m/>
    <n v="164"/>
    <n v="5"/>
  </r>
  <r>
    <s v="SOWINSAL1007470"/>
    <d v="2026-04-24T00:00:00"/>
    <s v="2BBN - WM+ PTO Giáp Xuân, Phú Khê"/>
    <x v="0"/>
    <n v="57.4"/>
    <m/>
    <n v="164"/>
    <n v="11"/>
  </r>
  <r>
    <s v="SOWINSAL0949091"/>
    <d v="2026-04-14T00:00:00"/>
    <s v="6052 - WM+ PTO Khu 5 Nông Trang"/>
    <x v="0"/>
    <n v="57.4"/>
    <m/>
    <n v="164"/>
    <n v="7"/>
  </r>
  <r>
    <s v="SOWINSAL0932802"/>
    <d v="2026-04-11T00:00:00"/>
    <s v="3435 - WM+ PTO 130 Lê Quý Đôn"/>
    <x v="0"/>
    <n v="57.4"/>
    <m/>
    <n v="164"/>
    <n v="6"/>
  </r>
  <r>
    <s v="SOWINSAL0909438"/>
    <d v="2026-04-07T00:00:00"/>
    <s v="6052 - WM+ PTO Khu 5 Nông Trang"/>
    <x v="0"/>
    <n v="57.4"/>
    <m/>
    <n v="164"/>
    <n v="7"/>
  </r>
  <r>
    <s v="SOWINSAL0935939"/>
    <d v="2026-04-11T00:00:00"/>
    <s v="2BAW - WM+ PTO Khu 4, Phú Mỹ"/>
    <x v="0"/>
    <n v="57.4"/>
    <m/>
    <n v="164"/>
    <n v="7"/>
  </r>
  <r>
    <s v="SOWINSAL0949130"/>
    <d v="2026-04-14T00:00:00"/>
    <s v="3656 - WM+ PTO Khu Tân Thịnh, Tân Dân"/>
    <x v="0"/>
    <n v="57.4"/>
    <m/>
    <n v="164"/>
    <n v="6"/>
  </r>
  <r>
    <s v="SOWINSAL0935832"/>
    <d v="2026-04-11T00:00:00"/>
    <s v="5947 - WM+ PTO Khu 8 Thanh Ba"/>
    <x v="0"/>
    <n v="57.4"/>
    <m/>
    <n v="164"/>
    <n v="3"/>
  </r>
  <r>
    <s v="SOWINSAL0992549"/>
    <d v="2026-04-22T00:00:00"/>
    <s v="2BS5 - WM+ PTO Phượng Hùng 1, Chí Đám"/>
    <x v="0"/>
    <n v="57.4"/>
    <m/>
    <n v="164"/>
    <n v="2"/>
  </r>
  <r>
    <s v="SOWINSAL0992621"/>
    <d v="2026-04-22T00:00:00"/>
    <s v="6338 - WM+ PTO Cao Xá, Lâm Thao"/>
    <x v="0"/>
    <n v="57.4"/>
    <m/>
    <n v="164"/>
    <n v="4"/>
  </r>
  <r>
    <s v="SOWINSAL0946134"/>
    <d v="2026-04-13T00:00:00"/>
    <s v="2BHV - WM+ PTO Đống Cả, Xuân Đài"/>
    <x v="0"/>
    <n v="57.749999999999993"/>
    <m/>
    <n v="165"/>
    <n v="7"/>
  </r>
  <r>
    <s v="SOWINSAL0880048"/>
    <d v="2026-04-01T00:00:00"/>
    <s v="6562 - WM+ PTO 235-235B TT Hùng Sơn"/>
    <x v="0"/>
    <n v="57.749999999999993"/>
    <m/>
    <n v="165"/>
    <n v="6"/>
  </r>
  <r>
    <s v="SOWINB5DF32573C"/>
    <d v="2026-04-10T00:00:00"/>
    <s v="6578 - WM+ DBN 336 Tổ 7, Thanh Bình"/>
    <x v="1"/>
    <n v="67.5"/>
    <m/>
    <n v="150"/>
    <n v="5"/>
  </r>
  <r>
    <s v="SOWINSAL1023095"/>
    <d v="2026-04-28T00:00:00"/>
    <s v="2BW8 - WM+ PTO Khu 1, Bản Nguyên"/>
    <x v="0"/>
    <n v="57.749999999999993"/>
    <m/>
    <n v="165"/>
    <n v="15"/>
  </r>
  <r>
    <s v="SOWINSAL1013462"/>
    <d v="2026-04-24T00:00:00"/>
    <s v="2AFF - WM+ PTO Khu 5, Xuân Lộc"/>
    <x v="0"/>
    <n v="57.749999999999993"/>
    <m/>
    <n v="165"/>
    <n v="11"/>
  </r>
  <r>
    <s v="SOWIN414B80DE07"/>
    <d v="2026-04-10T00:00:00"/>
    <s v="2AKA - WM+ DBN Thôn 4, Pom Lót"/>
    <x v="1"/>
    <n v="67.5"/>
    <m/>
    <n v="150"/>
    <n v="5"/>
  </r>
  <r>
    <s v="SOWINSAL1023112"/>
    <d v="2026-04-28T00:00:00"/>
    <s v="6090 - WM+ PTO 191B Ba Mỏ"/>
    <x v="0"/>
    <n v="57.749999999999993"/>
    <m/>
    <n v="165"/>
    <n v="12"/>
  </r>
  <r>
    <s v="SOWIN50E5B7CCFA"/>
    <d v="2026-04-10T00:00:00"/>
    <s v="6397 - WM+ SLA Tông Lạnh, Thuận Châu"/>
    <x v="2"/>
    <n v="58.5"/>
    <m/>
    <n v="150"/>
    <n v="5"/>
  </r>
  <r>
    <s v="SOWIN1D0FCF4AF3"/>
    <d v="2026-04-10T00:00:00"/>
    <s v="6092 - WM+ SLA 545 Tiểu Khu 19"/>
    <x v="2"/>
    <n v="58.5"/>
    <m/>
    <n v="150"/>
    <n v="5"/>
  </r>
  <r>
    <s v="SOWIN3336CFBBC7"/>
    <d v="2026-04-10T00:00:00"/>
    <s v="5296 - WM+ SLA 15 Lê Lợi"/>
    <x v="2"/>
    <n v="58.5"/>
    <m/>
    <n v="150"/>
    <n v="5"/>
  </r>
  <r>
    <s v="SOWIN9B77FBF6D2"/>
    <d v="2026-04-10T00:00:00"/>
    <s v="6215 - WM+ SLA 100-102 Tiểu Khu 12, TT Mộc Châu"/>
    <x v="2"/>
    <n v="58.5"/>
    <m/>
    <n v="150"/>
    <n v="5"/>
  </r>
  <r>
    <s v="SOWIN343D2DE66B"/>
    <d v="2026-04-10T00:00:00"/>
    <s v="6527 - WM+ SLA Tổ 8 Chiềng Sinh"/>
    <x v="2"/>
    <n v="58.5"/>
    <m/>
    <n v="150"/>
    <n v="5"/>
  </r>
  <r>
    <s v="SOWIN70537D2FBC"/>
    <d v="2026-04-10T00:00:00"/>
    <s v="2ADR - WM+ SLA Hua Mường, Sốp Cộp"/>
    <x v="2"/>
    <n v="58.5"/>
    <m/>
    <n v="150"/>
    <n v="5"/>
  </r>
  <r>
    <s v="SOWINFF56566265"/>
    <d v="2026-04-10T00:00:00"/>
    <s v="5491 - WM+ SLA 17 Đường Lò Văn Giá"/>
    <x v="2"/>
    <n v="58.5"/>
    <m/>
    <n v="150"/>
    <n v="5"/>
  </r>
  <r>
    <s v="SOWINCBD56D878D"/>
    <d v="2026-04-10T00:00:00"/>
    <s v="2ADF - WM+ SLA Tân Lập, Chiềng Khương"/>
    <x v="2"/>
    <n v="58.5"/>
    <m/>
    <n v="150"/>
    <n v="5"/>
  </r>
  <r>
    <s v="SOWIN7C24E38AE9"/>
    <d v="2026-04-10T00:00:00"/>
    <s v="5370 - WM+ SLA 67 Trường Chinh"/>
    <x v="2"/>
    <n v="58.5"/>
    <m/>
    <n v="150"/>
    <n v="5"/>
  </r>
  <r>
    <s v="SOWIN364BC12084"/>
    <d v="2026-04-10T00:00:00"/>
    <s v="6913 - WM+ SLA 124 Tổ 8 Quyết Thắng"/>
    <x v="2"/>
    <n v="58.5"/>
    <m/>
    <n v="150"/>
    <n v="5"/>
  </r>
  <r>
    <s v="SOWIN1458B74AB6"/>
    <d v="2026-04-10T00:00:00"/>
    <s v="2ADM - WM+ SLA 284 Tô Hiệu"/>
    <x v="2"/>
    <n v="58.5"/>
    <m/>
    <n v="150"/>
    <n v="5"/>
  </r>
  <r>
    <s v="SOWIN97A33F4013"/>
    <d v="2026-04-10T00:00:00"/>
    <s v="5289 - WM+ SLA 186 Lê Đức Thọ"/>
    <x v="2"/>
    <n v="58.5"/>
    <m/>
    <n v="150"/>
    <n v="5"/>
  </r>
  <r>
    <s v="SOWIN1F3E30D1EE"/>
    <d v="2026-04-10T00:00:00"/>
    <s v="2AUL - WM+ SLA 12-14-16 Trần Huy Liệu"/>
    <x v="2"/>
    <n v="58.5"/>
    <m/>
    <n v="150"/>
    <n v="5"/>
  </r>
  <r>
    <s v="SOWIN6F01595E77"/>
    <d v="2026-04-24T00:00:00"/>
    <s v="2AKA - WM+ DBN Thôn 4, Pom Lót"/>
    <x v="1"/>
    <n v="24.3"/>
    <m/>
    <n v="54"/>
    <n v="2"/>
  </r>
  <r>
    <s v="SOWINSAL0897767"/>
    <d v="2026-04-04T00:00:00"/>
    <s v="6296 - WM+ DBN Tổ 7 Nam Thanh"/>
    <x v="1"/>
    <n v="38.700000000000003"/>
    <m/>
    <n v="86"/>
    <n v="5"/>
  </r>
  <r>
    <s v="SOWINSAL0952306"/>
    <d v="2026-04-14T00:00:00"/>
    <s v="5312 - WM+ SLA 274 Trường Chinh"/>
    <x v="2"/>
    <n v="42.120000000000005"/>
    <m/>
    <n v="108"/>
    <n v="4"/>
  </r>
  <r>
    <s v="SOWINSAL0952138"/>
    <d v="2026-04-14T00:00:00"/>
    <s v="6364 - WM+ PTO Tân An 4, Yên Lập"/>
    <x v="0"/>
    <n v="57.749999999999993"/>
    <m/>
    <n v="165"/>
    <n v="5"/>
  </r>
  <r>
    <s v="SOWINSAL1020890"/>
    <d v="2026-04-27T00:00:00"/>
    <s v="6178 - WM+ PTO Khu 22 Hoàng Xá"/>
    <x v="0"/>
    <n v="57.749999999999993"/>
    <m/>
    <n v="165"/>
    <n v="11"/>
  </r>
  <r>
    <s v="SOWINSAL0886328"/>
    <d v="2026-04-02T00:00:00"/>
    <s v="2AFE - WM+ SLA 284 Trần Huy Liệu"/>
    <x v="2"/>
    <n v="17.940000000000001"/>
    <m/>
    <n v="46"/>
    <n v="2"/>
  </r>
  <r>
    <s v="SOWINSAL0927493"/>
    <d v="2026-04-10T00:00:00"/>
    <s v="2BBO - WM+ PTO Khu 2, Xuân Lũng"/>
    <x v="0"/>
    <n v="57.749999999999993"/>
    <m/>
    <n v="165"/>
    <n v="5"/>
  </r>
  <r>
    <s v="SOWINSAL1013305"/>
    <d v="2026-04-24T00:00:00"/>
    <s v="2AIU - WM+ PTO Khu 14, Đào Xá"/>
    <x v="0"/>
    <n v="58.099999999999994"/>
    <m/>
    <n v="166"/>
    <n v="10"/>
  </r>
  <r>
    <s v="SOWINAB25921465"/>
    <d v="2026-04-20T00:00:00"/>
    <s v="6680 - WM+ PTO Minh Tân, Cẩm Khê"/>
    <x v="0"/>
    <n v="58.099999999999994"/>
    <m/>
    <n v="166"/>
    <n v="10"/>
  </r>
  <r>
    <s v="SOWINSAL0946184"/>
    <d v="2026-04-13T00:00:00"/>
    <s v="2AJJ - WM+ PTO 439 Tiên Dung"/>
    <x v="0"/>
    <n v="58.099999999999994"/>
    <m/>
    <n v="166"/>
    <n v="8"/>
  </r>
  <r>
    <s v="SOWINSAL0958453"/>
    <d v="2026-04-15T00:00:00"/>
    <s v="2BO6 - WM+ PTO Khu 11, Tu Vũ"/>
    <x v="0"/>
    <n v="58.099999999999994"/>
    <m/>
    <n v="166"/>
    <n v="6"/>
  </r>
  <r>
    <s v="SOWINSAL1026453"/>
    <d v="2026-04-29T00:00:00"/>
    <s v="2BS3 - WM+ PTO Khu 6, Hy Cương"/>
    <x v="0"/>
    <n v="58.099999999999994"/>
    <m/>
    <n v="166"/>
    <n v="13"/>
  </r>
  <r>
    <s v="SOWINSAL0992583"/>
    <d v="2026-04-22T00:00:00"/>
    <s v="6913 - WM+ SLA 124 Tổ 8 Quyết Thắng"/>
    <x v="2"/>
    <n v="74.88"/>
    <m/>
    <n v="192"/>
    <n v="5"/>
  </r>
  <r>
    <s v="SOWINSAL0974855"/>
    <d v="2026-04-18T00:00:00"/>
    <s v="2BTL - WM+ PTO Khu Tiền Phong"/>
    <x v="0"/>
    <n v="58.099999999999994"/>
    <m/>
    <n v="166"/>
    <n v="10"/>
  </r>
  <r>
    <s v="SOWINSAL1000262"/>
    <d v="2026-04-23T00:00:00"/>
    <s v="5918 - WM+ PTO Khu 12 Phú Hộ"/>
    <x v="0"/>
    <n v="58.099999999999994"/>
    <m/>
    <n v="166"/>
    <n v="10"/>
  </r>
  <r>
    <s v="SOWINSAL0956685"/>
    <d v="2026-04-15T00:00:00"/>
    <s v="2AB9 - WM+ PTO 35 Hà Chương"/>
    <x v="0"/>
    <n v="58.099999999999994"/>
    <m/>
    <n v="166"/>
    <n v="12"/>
  </r>
  <r>
    <s v="SOWINSAL0909501"/>
    <d v="2026-04-07T00:00:00"/>
    <s v="2BPF - WM+ PTO Khu 3, Thanh Ba"/>
    <x v="0"/>
    <n v="58.099999999999994"/>
    <m/>
    <n v="166"/>
    <n v="11"/>
  </r>
  <r>
    <s v="SOWINSAL0894639"/>
    <d v="2026-04-04T00:00:00"/>
    <s v="3642 - WM+ PTO Băng 1, Quang Trung"/>
    <x v="0"/>
    <n v="58.099999999999994"/>
    <m/>
    <n v="166"/>
    <n v="6"/>
  </r>
  <r>
    <s v="SOWINSAL0927438"/>
    <d v="2026-04-10T00:00:00"/>
    <s v="2ASC - WM+ PTO Xóm Dẹ 1, Văn Miếu"/>
    <x v="0"/>
    <n v="58.099999999999994"/>
    <m/>
    <n v="166"/>
    <n v="7"/>
  </r>
  <r>
    <s v="SOWINSAL0932808"/>
    <d v="2026-04-11T00:00:00"/>
    <s v="3642 - WM+ PTO Băng 1, Quang Trung"/>
    <x v="0"/>
    <n v="58.099999999999994"/>
    <m/>
    <n v="166"/>
    <n v="8"/>
  </r>
  <r>
    <s v="SOWINSAL0949145"/>
    <d v="2026-04-14T00:00:00"/>
    <s v="3627 - WM+ PTO Khu 2A, Nông Trang"/>
    <x v="0"/>
    <n v="58.099999999999994"/>
    <m/>
    <n v="166"/>
    <n v="7"/>
  </r>
  <r>
    <s v="SOWINSAL1020924"/>
    <d v="2026-04-27T00:00:00"/>
    <s v="5689 - WM+ PTO 188 Đường Nam, Phù Ninh"/>
    <x v="0"/>
    <n v="58.099999999999994"/>
    <m/>
    <n v="166"/>
    <n v="7"/>
  </r>
  <r>
    <s v="SOWINSAL0939482"/>
    <d v="2026-04-13T00:00:00"/>
    <s v="6871 - WM+ PTO 58 Hồ Thiên Hương"/>
    <x v="0"/>
    <n v="58.099999999999994"/>
    <m/>
    <n v="166"/>
    <n v="3"/>
  </r>
  <r>
    <s v="SOWINSAL0952256"/>
    <d v="2026-04-14T00:00:00"/>
    <s v="2ADR - WM+ SLA Hua Mường, Sốp Cộp"/>
    <x v="2"/>
    <n v="39.78"/>
    <m/>
    <n v="102"/>
    <n v="4"/>
  </r>
  <r>
    <s v="SOWINSAL0975778"/>
    <d v="2026-04-18T00:00:00"/>
    <s v="2BC5 - WM+ VPC Quế Trạo, Đồng Quế"/>
    <x v="0"/>
    <n v="58.449999999999996"/>
    <m/>
    <n v="167"/>
    <n v="0"/>
  </r>
  <r>
    <s v="SOWINSAL0897843"/>
    <d v="2026-04-04T00:00:00"/>
    <s v="6620 - WM+ LCU 31 Hoàng Văn Thái"/>
    <x v="3"/>
    <n v="26.1"/>
    <m/>
    <n v="58"/>
    <n v="2"/>
  </r>
  <r>
    <s v="SOWINSAL0918081"/>
    <d v="2026-04-08T00:00:00"/>
    <s v="2BS5 - WM+ PTO Phượng Hùng 1, Chí Đám"/>
    <x v="0"/>
    <n v="58.449999999999996"/>
    <m/>
    <n v="167"/>
    <n v="9"/>
  </r>
  <r>
    <s v="SOWINSAL0913778"/>
    <d v="2026-04-08T00:00:00"/>
    <s v="3407 - WM+ PTO 1250 Hùng Vương"/>
    <x v="0"/>
    <n v="58.449999999999996"/>
    <m/>
    <n v="167"/>
    <n v="11"/>
  </r>
  <r>
    <s v="SOWINSAL0927577"/>
    <d v="2026-04-10T00:00:00"/>
    <s v="6240 - WM+ PTO Hùng Nhĩ, Thanh Sơn"/>
    <x v="0"/>
    <n v="58.449999999999996"/>
    <m/>
    <n v="167"/>
    <n v="5"/>
  </r>
  <r>
    <s v="SOWINSAL1026559"/>
    <d v="2026-04-29T00:00:00"/>
    <s v="2BZ0 - WM+ PTO An Ninh Hạ, Phú Thọ"/>
    <x v="0"/>
    <n v="58.449999999999996"/>
    <m/>
    <n v="167"/>
    <n v="10"/>
  </r>
  <r>
    <s v="SOWINSAL0898442"/>
    <d v="2026-04-04T00:00:00"/>
    <s v="5689 - WM+ PTO 188 Đường Nam, Phù Ninh"/>
    <x v="0"/>
    <n v="58.449999999999996"/>
    <m/>
    <n v="167"/>
    <n v="6"/>
  </r>
  <r>
    <s v="SOWINSAL0941642"/>
    <d v="2026-04-13T00:00:00"/>
    <s v="4215 - WM+ PTO 44 Đại Nải"/>
    <x v="0"/>
    <n v="58.8"/>
    <m/>
    <n v="168"/>
    <n v="9"/>
  </r>
  <r>
    <s v="SOWINSAL0918093"/>
    <d v="2026-04-08T00:00:00"/>
    <s v="4093 - WM+ PTO Tổ 26A Hai Bà Trưng"/>
    <x v="0"/>
    <n v="58.8"/>
    <m/>
    <n v="168"/>
    <n v="11"/>
  </r>
  <r>
    <s v="SOWINSAL0992558"/>
    <d v="2026-04-22T00:00:00"/>
    <s v="5350 - WM+ SLA 437A Trần Đăng Ninh"/>
    <x v="2"/>
    <n v="81.12"/>
    <m/>
    <n v="208"/>
    <n v="4"/>
  </r>
  <r>
    <s v="SOWINSAL0920182"/>
    <d v="2026-04-09T00:00:00"/>
    <s v="4141 - WM+ PTO Khu 3 Vân Phú"/>
    <x v="0"/>
    <n v="58.8"/>
    <m/>
    <n v="168"/>
    <n v="16"/>
  </r>
  <r>
    <s v="SOWINSAL0974071"/>
    <d v="2026-04-18T00:00:00"/>
    <s v="2ANB - WM+ PTO Khu 15, Yển Khê"/>
    <x v="0"/>
    <n v="58.8"/>
    <m/>
    <n v="168"/>
    <n v="0"/>
  </r>
  <r>
    <s v="SOWINSAL0880018"/>
    <d v="2026-04-01T00:00:00"/>
    <s v="2AMP - WM+ PTO 28 Phố Vàng"/>
    <x v="0"/>
    <n v="58.8"/>
    <m/>
    <n v="168"/>
    <n v="4"/>
  </r>
  <r>
    <s v="SOWINSAL1013481"/>
    <d v="2026-04-24T00:00:00"/>
    <s v="4106 - WM+ PTO Khu 8 Nông Trang"/>
    <x v="0"/>
    <n v="58.8"/>
    <m/>
    <n v="168"/>
    <n v="11"/>
  </r>
  <r>
    <s v="SOWINSAL1007601"/>
    <d v="2026-04-24T00:00:00"/>
    <s v="2ALO - WM+ PTO Khu 2, Chân Mộng"/>
    <x v="0"/>
    <n v="58.8"/>
    <m/>
    <n v="168"/>
    <n v="17"/>
  </r>
  <r>
    <s v="SOWINSAL1007585"/>
    <d v="2026-04-24T00:00:00"/>
    <s v="6338 - WM+ PTO Cao Xá, Lâm Thao"/>
    <x v="0"/>
    <n v="58.8"/>
    <m/>
    <n v="168"/>
    <n v="14"/>
  </r>
  <r>
    <s v="SOWINSAL0909460"/>
    <d v="2026-04-07T00:00:00"/>
    <s v="2AFF - WM+ PTO Khu 5, Xuân Lộc"/>
    <x v="0"/>
    <n v="58.8"/>
    <m/>
    <n v="168"/>
    <n v="10"/>
  </r>
  <r>
    <s v="SOWINSAL0973705"/>
    <d v="2026-04-18T00:00:00"/>
    <s v="3464 - WM+ PTO Thành Công, Việt Trì"/>
    <x v="0"/>
    <n v="58.8"/>
    <m/>
    <n v="168"/>
    <n v="13"/>
  </r>
  <r>
    <s v="SOWINSAL1013279"/>
    <d v="2026-04-24T00:00:00"/>
    <s v="3585 - WM+ PTO Khu 6B, Nông Trang"/>
    <x v="0"/>
    <n v="58.8"/>
    <m/>
    <n v="168"/>
    <n v="14"/>
  </r>
  <r>
    <s v="SOWINSAL1000265"/>
    <d v="2026-04-23T00:00:00"/>
    <s v="6052 - WM+ PTO Khu 5 Nông Trang"/>
    <x v="0"/>
    <n v="58.8"/>
    <m/>
    <n v="168"/>
    <n v="8"/>
  </r>
  <r>
    <s v="SOWINSAL1007474"/>
    <d v="2026-04-24T00:00:00"/>
    <s v="2BF1 - WM+ PTO Bắc Tiến 2, Hùng Việt"/>
    <x v="0"/>
    <n v="58.8"/>
    <m/>
    <n v="168"/>
    <n v="11"/>
  </r>
  <r>
    <s v="SOWINSAL0928368"/>
    <d v="2026-04-10T00:00:00"/>
    <s v="6154 - WM+ SLA 131 Tiểu khu Bệnh Viện"/>
    <x v="2"/>
    <n v="35.1"/>
    <m/>
    <n v="90"/>
    <n v="5"/>
  </r>
  <r>
    <s v="SOWINSAL0922485"/>
    <d v="2026-04-09T00:00:00"/>
    <s v="2BHV - WM+ PTO Đống Cả, Xuân Đài"/>
    <x v="0"/>
    <n v="58.8"/>
    <m/>
    <n v="168"/>
    <n v="7"/>
  </r>
  <r>
    <s v="SOWINSAL0952345"/>
    <d v="2026-04-14T00:00:00"/>
    <s v="6292 - WM+ DBN Tổ 6 Noong Bua"/>
    <x v="1"/>
    <n v="56.7"/>
    <m/>
    <n v="126"/>
    <n v="5"/>
  </r>
  <r>
    <s v="SOWINSAL0932794"/>
    <d v="2026-04-11T00:00:00"/>
    <s v="2BPA - WM+ DBN Trung Tâm 1, Nà Tấu"/>
    <x v="1"/>
    <n v="35.1"/>
    <m/>
    <n v="78"/>
    <n v="3"/>
  </r>
  <r>
    <s v="SOWINSAL1013280"/>
    <d v="2026-04-24T00:00:00"/>
    <s v="3627 - WM+ PTO Khu 2A, Nông Trang"/>
    <x v="0"/>
    <n v="58.8"/>
    <m/>
    <n v="168"/>
    <n v="12"/>
  </r>
  <r>
    <s v="SOWINSAL0967962"/>
    <d v="2026-04-17T00:00:00"/>
    <s v="5491 - WM+ SLA 17 Đường Lò Văn Giá"/>
    <x v="2"/>
    <n v="10.14"/>
    <m/>
    <n v="26"/>
    <n v="2"/>
  </r>
  <r>
    <s v="SOWINSAL1028546"/>
    <d v="2026-04-29T00:00:00"/>
    <s v="3313 - WM+ PTO 62 Phan Châu Trinh"/>
    <x v="0"/>
    <n v="58.8"/>
    <m/>
    <n v="168"/>
    <n v="7"/>
  </r>
  <r>
    <s v="SOWINSAL0973979"/>
    <d v="2026-04-18T00:00:00"/>
    <s v="6680 - WM+ PTO Minh Tân, Cẩm Khê"/>
    <x v="0"/>
    <n v="58.8"/>
    <m/>
    <n v="168"/>
    <n v="8"/>
  </r>
  <r>
    <s v="SOWINSAL0894766"/>
    <d v="2026-04-04T00:00:00"/>
    <s v="5370 - WM+ SLA 67 Trường Chinh"/>
    <x v="2"/>
    <n v="24.96"/>
    <m/>
    <n v="64"/>
    <n v="3"/>
  </r>
  <r>
    <s v="SOWINSAL0974891"/>
    <d v="2026-04-18T00:00:00"/>
    <s v="3539 - WM+ PTO Tổ 1, khu 1A, Vân Phú"/>
    <x v="0"/>
    <n v="58.8"/>
    <m/>
    <n v="168"/>
    <n v="11"/>
  </r>
  <r>
    <s v="SOWINSAL0952098"/>
    <d v="2026-04-14T00:00:00"/>
    <s v="2A66 - WM+ PTO Khu Phố, Đoan Hùng"/>
    <x v="0"/>
    <n v="58.8"/>
    <m/>
    <n v="168"/>
    <n v="7"/>
  </r>
  <r>
    <s v="SOWINSAL0886492"/>
    <d v="2026-04-02T00:00:00"/>
    <s v="2ADM - WM+ SLA 284 Tô Hiệu"/>
    <x v="2"/>
    <n v="16.38"/>
    <m/>
    <n v="42"/>
    <n v="3"/>
  </r>
  <r>
    <s v="SOWINSAL0973963"/>
    <d v="2026-04-18T00:00:00"/>
    <s v="6460 - WM+ PTO Đồng Gia, Việt Trì"/>
    <x v="0"/>
    <n v="58.8"/>
    <m/>
    <n v="168"/>
    <n v="7"/>
  </r>
  <r>
    <s v="SOWINSAL0942518"/>
    <d v="2026-04-13T00:00:00"/>
    <s v="6117 - WM+ PTO 167-169 Nguyễn Trãi"/>
    <x v="0"/>
    <n v="58.8"/>
    <m/>
    <n v="168"/>
    <n v="7"/>
  </r>
  <r>
    <s v="SOWINSAL0946198"/>
    <d v="2026-04-13T00:00:00"/>
    <s v="2BS3 - WM+ PTO Khu 6, Hy Cương"/>
    <x v="0"/>
    <n v="58.8"/>
    <m/>
    <n v="168"/>
    <n v="8"/>
  </r>
  <r>
    <s v="SOWINSAL0908959"/>
    <d v="2026-04-07T00:00:00"/>
    <s v="6724 - WM+ DBN Tân Thủy, Tuần Giáo"/>
    <x v="1"/>
    <n v="21.6"/>
    <m/>
    <n v="48"/>
    <n v="2"/>
  </r>
  <r>
    <s v="SOWINSAL0939525"/>
    <d v="2026-04-13T00:00:00"/>
    <s v="3643 - WM+ PTO Khu Tân An, Tân Dân"/>
    <x v="0"/>
    <n v="58.8"/>
    <m/>
    <n v="168"/>
    <n v="7"/>
  </r>
  <r>
    <s v="SOWINSAL0973716"/>
    <d v="2026-04-18T00:00:00"/>
    <s v="2BFK - WM+ PTO 192-194 Trần Phú, Việt Trì"/>
    <x v="0"/>
    <n v="58.8"/>
    <m/>
    <n v="168"/>
    <n v="7"/>
  </r>
  <r>
    <s v="SOWIN68727BB033"/>
    <d v="2026-04-18T00:00:00"/>
    <s v="2AKG - WM+ PTO Khu 5, Tứ Xã"/>
    <x v="0"/>
    <n v="58.8"/>
    <m/>
    <n v="168"/>
    <n v="0"/>
  </r>
  <r>
    <s v="SOWIND9B2B18A5E"/>
    <d v="2026-04-18T00:00:00"/>
    <s v="2APX - WM+ PTO Khu Phố, TT Thanh Thủy"/>
    <x v="0"/>
    <n v="58.8"/>
    <m/>
    <n v="168"/>
    <n v="0"/>
  </r>
  <r>
    <s v="SOWINSAL0983617"/>
    <d v="2026-04-20T00:00:00"/>
    <s v="2BPF - WM+ PTO Khu 3, Thanh Ba"/>
    <x v="0"/>
    <n v="58.8"/>
    <m/>
    <n v="168"/>
    <n v="7"/>
  </r>
  <r>
    <s v="SOWINSAL0955012"/>
    <d v="2026-04-15T00:00:00"/>
    <s v="3313 - WM+ PTO 62 Phan Châu Trinh"/>
    <x v="0"/>
    <n v="58.8"/>
    <m/>
    <n v="168"/>
    <n v="7"/>
  </r>
  <r>
    <s v="SOWINSAL0981651"/>
    <d v="2026-04-20T00:00:00"/>
    <s v="2BGF - WM+ PTO Khu 10, Xuân Lũng"/>
    <x v="0"/>
    <n v="58.8"/>
    <m/>
    <n v="168"/>
    <n v="7"/>
  </r>
  <r>
    <s v="SOWINSAL0992502"/>
    <d v="2026-04-22T00:00:00"/>
    <s v="5918 - WM+ PTO Khu 12 Phú Hộ"/>
    <x v="0"/>
    <n v="58.8"/>
    <m/>
    <n v="168"/>
    <n v="7"/>
  </r>
  <r>
    <s v="SOWINSAL0992503"/>
    <d v="2026-04-22T00:00:00"/>
    <s v="6270 - WM+ PTO Phú Lộc, Phù Ninh"/>
    <x v="0"/>
    <n v="58.8"/>
    <m/>
    <n v="168"/>
    <n v="7"/>
  </r>
  <r>
    <s v="SOWINSAL0974192"/>
    <d v="2026-04-18T00:00:00"/>
    <s v="6240 - WM+ PTO Hùng Nhĩ, Thanh Sơn"/>
    <x v="0"/>
    <n v="58.8"/>
    <m/>
    <n v="168"/>
    <n v="0"/>
  </r>
  <r>
    <s v="SOWIND12377B867"/>
    <d v="2026-04-18T00:00:00"/>
    <s v="2AKU - WM+ PTO Khu 4, Đoan Hạ"/>
    <x v="0"/>
    <n v="58.8"/>
    <m/>
    <n v="168"/>
    <n v="0"/>
  </r>
  <r>
    <s v="SOWIN4BEDCB49E4"/>
    <d v="2026-04-18T00:00:00"/>
    <s v="2BAW - WM+ PTO Khu 4, Phú Mỹ"/>
    <x v="0"/>
    <n v="58.8"/>
    <m/>
    <n v="168"/>
    <n v="0"/>
  </r>
  <r>
    <s v="SOWINSAL0964438"/>
    <d v="2026-04-16T00:00:00"/>
    <s v="2AKG - WM+ PTO Khu 5, Tứ Xã"/>
    <x v="0"/>
    <n v="58.8"/>
    <m/>
    <n v="168"/>
    <n v="7"/>
  </r>
  <r>
    <s v="SOWINSAL0964436"/>
    <d v="2026-04-16T00:00:00"/>
    <s v="2AFF - WM+ PTO Khu 5, Xuân Lộc"/>
    <x v="0"/>
    <n v="58.8"/>
    <m/>
    <n v="168"/>
    <n v="7"/>
  </r>
  <r>
    <s v="SOWINSAL0916056"/>
    <d v="2026-04-08T00:00:00"/>
    <s v="6338 - WM+ PTO Cao Xá, Lâm Thao"/>
    <x v="0"/>
    <n v="58.8"/>
    <m/>
    <n v="168"/>
    <n v="6"/>
  </r>
  <r>
    <s v="SOWINSAL1019629"/>
    <d v="2026-04-27T00:00:00"/>
    <s v="2BBH - WM+ PTO Khu 8, Đông Thành"/>
    <x v="0"/>
    <n v="58.8"/>
    <m/>
    <n v="168"/>
    <n v="6"/>
  </r>
  <r>
    <s v="SOWINSAL0935961"/>
    <d v="2026-04-11T00:00:00"/>
    <s v="5345 - WM+ SLA 514D Trần Đăng Ninh"/>
    <x v="2"/>
    <n v="18.72"/>
    <m/>
    <n v="48"/>
    <n v="2"/>
  </r>
  <r>
    <s v="SOWINSAL1019576"/>
    <d v="2026-04-27T00:00:00"/>
    <s v="3539 - WM+ PTO Tổ 1, khu 1A, Vân Phú"/>
    <x v="0"/>
    <n v="58.8"/>
    <m/>
    <n v="168"/>
    <n v="6"/>
  </r>
  <r>
    <s v="SOWINSAL0897823"/>
    <d v="2026-04-04T00:00:00"/>
    <s v="5485 - WM+ SLA 223 Chu Văn Thịnh"/>
    <x v="2"/>
    <n v="33.54"/>
    <m/>
    <n v="86"/>
    <n v="7"/>
  </r>
  <r>
    <s v="SOWINSAL0922528"/>
    <d v="2026-04-09T00:00:00"/>
    <s v="4215 - WM+ PTO 44 Đại Nải"/>
    <x v="0"/>
    <n v="58.8"/>
    <m/>
    <n v="168"/>
    <n v="7"/>
  </r>
  <r>
    <s v="SOWINSAL0992536"/>
    <d v="2026-04-22T00:00:00"/>
    <s v="2ALO - WM+ PTO Khu 2, Chân Mộng"/>
    <x v="0"/>
    <n v="58.8"/>
    <m/>
    <n v="168"/>
    <n v="3"/>
  </r>
  <r>
    <s v="SOWINSAL0992561"/>
    <d v="2026-04-22T00:00:00"/>
    <s v="5689 - WM+ PTO 188 Đường Nam, Phù Ninh"/>
    <x v="0"/>
    <n v="58.8"/>
    <m/>
    <n v="168"/>
    <n v="3"/>
  </r>
  <r>
    <s v="SOWINSAL0992714"/>
    <d v="2026-04-22T00:00:00"/>
    <s v="2BPA - WM+ DBN Trung Tâm 1, Nà Tấu"/>
    <x v="1"/>
    <n v="89.100000000000009"/>
    <m/>
    <n v="198"/>
    <n v="3"/>
  </r>
  <r>
    <s v="SOWINSAL0918216"/>
    <d v="2026-04-08T00:00:00"/>
    <s v="2BFK - WM+ PTO 192-194 Trần Phú, Việt Trì"/>
    <x v="0"/>
    <n v="59.15"/>
    <m/>
    <n v="169"/>
    <n v="9"/>
  </r>
  <r>
    <s v="SOWIN21686EE244"/>
    <d v="2026-04-20T00:00:00"/>
    <s v="6045 - WM+ PTO 476 Châu Phong"/>
    <x v="0"/>
    <n v="59.15"/>
    <m/>
    <n v="169"/>
    <n v="12"/>
  </r>
  <r>
    <s v="SOWINSAL0918114"/>
    <d v="2026-04-08T00:00:00"/>
    <s v="2AKG - WM+ PTO Khu 5, Tứ Xã"/>
    <x v="0"/>
    <n v="59.15"/>
    <m/>
    <n v="169"/>
    <n v="13"/>
  </r>
  <r>
    <s v="SOWINSAL1026450"/>
    <d v="2026-04-29T00:00:00"/>
    <s v="2AMP - WM+ PTO 28 Phố Vàng"/>
    <x v="0"/>
    <n v="59.15"/>
    <m/>
    <n v="169"/>
    <n v="13"/>
  </r>
  <r>
    <s v="SOWINSAL0916109"/>
    <d v="2026-04-08T00:00:00"/>
    <s v="6491 - WM+ LCU 306 Trần Hưng Đạo"/>
    <x v="3"/>
    <n v="40.5"/>
    <m/>
    <n v="90"/>
    <n v="3"/>
  </r>
  <r>
    <s v="SOWINSAL0974104"/>
    <d v="2026-04-18T00:00:00"/>
    <s v="2BPF - WM+ PTO Khu 3, Thanh Ba"/>
    <x v="0"/>
    <n v="59.499999999999993"/>
    <m/>
    <n v="170"/>
    <n v="0"/>
  </r>
  <r>
    <s v="SOWINSAL0916073"/>
    <d v="2026-04-08T00:00:00"/>
    <s v="2AFE - WM+ SLA 284 Trần Huy Liệu"/>
    <x v="2"/>
    <n v="35.1"/>
    <m/>
    <n v="90"/>
    <n v="3"/>
  </r>
  <r>
    <s v="SOWINSAL0916094"/>
    <d v="2026-04-08T00:00:00"/>
    <s v="5296 - WM+ SLA 15 Lê Lợi"/>
    <x v="2"/>
    <n v="35.1"/>
    <m/>
    <n v="90"/>
    <n v="3"/>
  </r>
  <r>
    <s v="SOWINSAL0916102"/>
    <d v="2026-04-08T00:00:00"/>
    <s v="6099 - WM+ SLA Lê Thanh Nghị"/>
    <x v="2"/>
    <n v="35.1"/>
    <m/>
    <n v="90"/>
    <n v="3"/>
  </r>
  <r>
    <s v="SOWINSAL0916104"/>
    <d v="2026-04-08T00:00:00"/>
    <s v="6215 - WM+ SLA 100-102 Tiểu Khu 12, TT Mộc Châu"/>
    <x v="2"/>
    <n v="35.1"/>
    <m/>
    <n v="90"/>
    <n v="3"/>
  </r>
  <r>
    <s v="SOWINSAL0927368"/>
    <d v="2026-04-10T00:00:00"/>
    <s v="5847 - WM+ PTO 191 Cao Du"/>
    <x v="0"/>
    <n v="59.499999999999993"/>
    <m/>
    <n v="170"/>
    <n v="1"/>
  </r>
  <r>
    <s v="SOWINSAL1023169"/>
    <d v="2026-04-28T00:00:00"/>
    <s v="3642 - WM+ PTO Băng 1, Quang Trung"/>
    <x v="0"/>
    <n v="59.499999999999993"/>
    <m/>
    <n v="170"/>
    <n v="7"/>
  </r>
  <r>
    <s v="SOWINSAL1013258"/>
    <d v="2026-04-24T00:00:00"/>
    <s v="6434 - WM+ PTO 107 Bạch Hạc"/>
    <x v="0"/>
    <n v="59.499999999999993"/>
    <m/>
    <n v="170"/>
    <n v="29"/>
  </r>
  <r>
    <s v="SOWINSAL0980279"/>
    <d v="2026-04-19T00:00:00"/>
    <s v="6364 - WM+ PTO Tân An 4, Yên Lập"/>
    <x v="0"/>
    <n v="59.499999999999993"/>
    <m/>
    <n v="170"/>
    <n v="8"/>
  </r>
  <r>
    <s v="SOWINSAL0992711"/>
    <d v="2026-04-22T00:00:00"/>
    <s v="2AJG - WM+ LCU 99 Trần Hưng Đạo"/>
    <x v="3"/>
    <n v="88.2"/>
    <m/>
    <n v="196"/>
    <n v="3"/>
  </r>
  <r>
    <s v="SOWINSAL1013240"/>
    <d v="2026-04-24T00:00:00"/>
    <s v="3407 - WM+ PTO 1250 Hùng Vương"/>
    <x v="0"/>
    <n v="59.499999999999993"/>
    <m/>
    <n v="170"/>
    <n v="26"/>
  </r>
  <r>
    <s v="SOWINSAL1013080"/>
    <d v="2026-04-24T00:00:00"/>
    <s v="2BHV - WM+ PTO Đống Cả, Xuân Đài"/>
    <x v="0"/>
    <n v="59.499999999999993"/>
    <m/>
    <n v="170"/>
    <n v="13"/>
  </r>
  <r>
    <s v="SOWINSAL0890725"/>
    <d v="2026-04-03T00:00:00"/>
    <s v="6154 - WM+ SLA 131 Tiểu khu Bệnh Viện"/>
    <x v="2"/>
    <n v="33.54"/>
    <m/>
    <n v="86"/>
    <n v="2"/>
  </r>
  <r>
    <s v="SOWINSAL0967994"/>
    <d v="2026-04-17T00:00:00"/>
    <s v="5289 - WM+ SLA 186 Lê Đức Thọ"/>
    <x v="2"/>
    <n v="1.56"/>
    <m/>
    <n v="4"/>
    <n v="1"/>
  </r>
  <r>
    <s v="SOWINSAL0913604"/>
    <d v="2026-04-08T00:00:00"/>
    <s v="2B73 - WM+ PTO Đồng Ve, Sơn Lương"/>
    <x v="0"/>
    <n v="59.499999999999993"/>
    <m/>
    <n v="170"/>
    <n v="10"/>
  </r>
  <r>
    <s v="SOWINSAL0913652"/>
    <d v="2026-04-08T00:00:00"/>
    <s v="5944 - WM+ PTO 12 Hàn Thuyên"/>
    <x v="0"/>
    <n v="59.499999999999993"/>
    <m/>
    <n v="170"/>
    <n v="13"/>
  </r>
  <r>
    <s v="SOWIN9CCFB44772"/>
    <d v="2026-04-24T00:00:00"/>
    <s v="5350 - WM+ SLA 437A Trần Đăng Ninh"/>
    <x v="2"/>
    <n v="18.72"/>
    <m/>
    <n v="48"/>
    <n v="2"/>
  </r>
  <r>
    <s v="SOWINCF6AA4017E"/>
    <d v="2026-04-24T00:00:00"/>
    <s v="2AJG - WM+ LCU 99 Trần Hưng Đạo"/>
    <x v="3"/>
    <n v="21.6"/>
    <m/>
    <n v="48"/>
    <n v="2"/>
  </r>
  <r>
    <s v="SOWINSAL0967817"/>
    <d v="2026-04-17T00:00:00"/>
    <s v="3993 - WM+ PTO 66 Hàn Thuyên"/>
    <x v="0"/>
    <n v="59.499999999999993"/>
    <m/>
    <n v="170"/>
    <n v="8"/>
  </r>
  <r>
    <s v="SOWINSAL1023248"/>
    <d v="2026-04-28T00:00:00"/>
    <s v="6178 - WM+ PTO Khu 22 Hoàng Xá"/>
    <x v="0"/>
    <n v="59.499999999999993"/>
    <m/>
    <n v="170"/>
    <n v="12"/>
  </r>
  <r>
    <s v="SOWINSAL0992590"/>
    <d v="2026-04-22T00:00:00"/>
    <s v="2AFE - WM+ SLA 284 Trần Huy Liệu"/>
    <x v="2"/>
    <n v="69.42"/>
    <m/>
    <n v="178"/>
    <n v="5"/>
  </r>
  <r>
    <s v="SOWINSAL0926657"/>
    <d v="2026-04-10T00:00:00"/>
    <s v="6724 - WM+ DBN Tân Thủy, Tuần Giáo"/>
    <x v="1"/>
    <n v="43.2"/>
    <m/>
    <n v="96"/>
    <n v="4"/>
  </r>
  <r>
    <s v="SOWINSAL0974834"/>
    <d v="2026-04-18T00:00:00"/>
    <s v="2BX3 - WM+ PTO Khu 10, Hạ Hòa"/>
    <x v="0"/>
    <n v="59.499999999999993"/>
    <m/>
    <n v="170"/>
    <n v="7"/>
  </r>
  <r>
    <s v="SOWINSAL0949106"/>
    <d v="2026-04-14T00:00:00"/>
    <s v="3518 - WM+ PTO 73 Quang Trung"/>
    <x v="0"/>
    <n v="59.499999999999993"/>
    <m/>
    <n v="170"/>
    <n v="7"/>
  </r>
  <r>
    <s v="SOWINSAL0992670"/>
    <d v="2026-04-22T00:00:00"/>
    <s v="2BDE - WM+ PTO Đề Ngữ, Yên Sơn"/>
    <x v="0"/>
    <n v="59.499999999999993"/>
    <m/>
    <n v="170"/>
    <n v="2"/>
  </r>
  <r>
    <s v="SOWINSAL0974080"/>
    <d v="2026-04-18T00:00:00"/>
    <s v="2B44 - WM+ PTO Khu 3, TT Phong Châu"/>
    <x v="0"/>
    <n v="59.849999999999994"/>
    <m/>
    <n v="171"/>
    <n v="0"/>
  </r>
  <r>
    <s v="SOWINSAL0974070"/>
    <d v="2026-04-18T00:00:00"/>
    <s v="2AMP - WM+ PTO 28 Phố Vàng"/>
    <x v="0"/>
    <n v="59.849999999999994"/>
    <m/>
    <n v="171"/>
    <n v="0"/>
  </r>
  <r>
    <s v="SOWINSAL0958417"/>
    <d v="2026-04-15T00:00:00"/>
    <s v="5905 - WM+ PTO 26 Âu Cơ"/>
    <x v="0"/>
    <n v="59.849999999999994"/>
    <m/>
    <n v="171"/>
    <n v="5"/>
  </r>
  <r>
    <s v="SOWINSAL1020830"/>
    <d v="2026-04-27T00:00:00"/>
    <s v="5846 - WM+ PTO 75 Cao Bang"/>
    <x v="0"/>
    <n v="59.849999999999994"/>
    <m/>
    <n v="171"/>
    <n v="10"/>
  </r>
  <r>
    <s v="SOWINSAL0886465"/>
    <d v="2026-04-02T00:00:00"/>
    <s v="6287 - WM+ DBN 310 Trường Chinh"/>
    <x v="1"/>
    <n v="18"/>
    <m/>
    <n v="40"/>
    <n v="2"/>
  </r>
  <r>
    <s v="SOWINSAL0927485"/>
    <d v="2026-04-10T00:00:00"/>
    <s v="2AKA - WM+ DBN Thôn 4, Pom Lót"/>
    <x v="1"/>
    <n v="27"/>
    <m/>
    <n v="60"/>
    <n v="1"/>
  </r>
  <r>
    <s v="SOWINSAL0952187"/>
    <d v="2026-04-14T00:00:00"/>
    <s v="3345 - WM+ PTO 44 Nguyễn Du"/>
    <x v="0"/>
    <n v="59.849999999999994"/>
    <m/>
    <n v="171"/>
    <n v="10"/>
  </r>
  <r>
    <s v="SOWINSAL0941716"/>
    <d v="2026-04-13T00:00:00"/>
    <s v="2ADZ - WM+ LCU Cầu Phà, Pa Tần"/>
    <x v="3"/>
    <n v="21.6"/>
    <m/>
    <n v="48"/>
    <n v="1"/>
  </r>
  <r>
    <s v="SOWINE04D7B8E9F"/>
    <d v="2026-04-20T00:00:00"/>
    <s v="5891 - WM+ PTO Khu 23 Vạn Xuân"/>
    <x v="0"/>
    <n v="59.849999999999994"/>
    <m/>
    <n v="171"/>
    <n v="9"/>
  </r>
  <r>
    <s v="SOWINSAL0974130"/>
    <d v="2026-04-18T00:00:00"/>
    <s v="3656 - WM+ PTO Khu Tân Thịnh, Tân Dân"/>
    <x v="0"/>
    <n v="60.199999999999996"/>
    <m/>
    <n v="172"/>
    <n v="0"/>
  </r>
  <r>
    <s v="SOWINSAL0980142"/>
    <d v="2026-04-19T00:00:00"/>
    <s v="3407 - WM+ PTO 1250 Hùng Vương"/>
    <x v="0"/>
    <n v="60.199999999999996"/>
    <m/>
    <n v="172"/>
    <n v="6"/>
  </r>
  <r>
    <s v="SOWINSAL1023819"/>
    <d v="2026-04-28T00:00:00"/>
    <s v="2BC5 - WM+ VPC Quế Trạo, Đồng Quế"/>
    <x v="0"/>
    <n v="60.199999999999996"/>
    <m/>
    <n v="172"/>
    <n v="12"/>
  </r>
  <r>
    <s v="SOWINSAL0879998"/>
    <d v="2026-04-01T00:00:00"/>
    <s v="6364 - WM+ PTO Tân An 4, Yên Lập"/>
    <x v="0"/>
    <n v="60.199999999999996"/>
    <m/>
    <n v="172"/>
    <n v="6"/>
  </r>
  <r>
    <s v="SOWINSAL0949096"/>
    <d v="2026-04-14T00:00:00"/>
    <s v="2ADH - WM+ DBN 175 Tổ 2, Na Lay"/>
    <x v="1"/>
    <n v="54"/>
    <m/>
    <n v="120"/>
    <n v="4"/>
  </r>
  <r>
    <s v="SOWINSAL0965717"/>
    <d v="2026-04-16T00:00:00"/>
    <s v="2BC5 - WM+ VPC Quế Trạo, Đồng Quế"/>
    <x v="0"/>
    <n v="60.199999999999996"/>
    <m/>
    <n v="172"/>
    <n v="15"/>
  </r>
  <r>
    <s v="SOWINSAL0913606"/>
    <d v="2026-04-08T00:00:00"/>
    <s v="3539 - WM+ PTO Tổ 1, khu 1A, Vân Phú"/>
    <x v="0"/>
    <n v="60.199999999999996"/>
    <m/>
    <n v="172"/>
    <n v="15"/>
  </r>
  <r>
    <s v="SOWINSAL0908573"/>
    <d v="2026-04-07T00:00:00"/>
    <s v="6291 - WM+ PTO Hoa Khê, Cẩm Khê"/>
    <x v="0"/>
    <n v="60.199999999999996"/>
    <m/>
    <n v="172"/>
    <n v="9"/>
  </r>
  <r>
    <s v="SOWINSAL0894786"/>
    <d v="2026-04-04T00:00:00"/>
    <s v="6913 - WM+ SLA 124 Tổ 8 Quyết Thắng"/>
    <x v="2"/>
    <n v="4.68"/>
    <m/>
    <n v="12"/>
    <n v="2"/>
  </r>
  <r>
    <s v="SOWINSAL0964494"/>
    <d v="2026-04-16T00:00:00"/>
    <s v="2ADQ - WM+ LCU 260A Nguyễn Trãi"/>
    <x v="3"/>
    <n v="30.6"/>
    <m/>
    <n v="68"/>
    <n v="3"/>
  </r>
  <r>
    <s v="SOWINSAL0981718"/>
    <d v="2026-04-20T00:00:00"/>
    <s v="4215 - WM+ PTO 44 Đại Nải"/>
    <x v="0"/>
    <n v="60.199999999999996"/>
    <m/>
    <n v="172"/>
    <n v="8"/>
  </r>
  <r>
    <s v="SOWINSAL0981676"/>
    <d v="2026-04-20T00:00:00"/>
    <s v="2BX3 - WM+ PTO Khu 10, Hạ Hòa"/>
    <x v="0"/>
    <n v="60.199999999999996"/>
    <m/>
    <n v="172"/>
    <n v="8"/>
  </r>
  <r>
    <s v="SOWIN9CF63581C9"/>
    <d v="2026-04-24T00:00:00"/>
    <s v="6215 - WM+ SLA 100-102 Tiểu Khu 12, TT Mộc Châu"/>
    <x v="2"/>
    <n v="14.040000000000001"/>
    <m/>
    <n v="36"/>
    <n v="2"/>
  </r>
  <r>
    <s v="SOWINE5789B837F"/>
    <d v="2026-04-20T00:00:00"/>
    <s v="2AMP - WM+ PTO 28 Phố Vàng"/>
    <x v="0"/>
    <n v="60.199999999999996"/>
    <m/>
    <n v="172"/>
    <n v="8"/>
  </r>
  <r>
    <s v="SOWINSAL0932843"/>
    <d v="2026-04-11T00:00:00"/>
    <s v="5689 - WM+ PTO 188 Đường Nam, Phù Ninh"/>
    <x v="0"/>
    <n v="60.199999999999996"/>
    <m/>
    <n v="172"/>
    <n v="8"/>
  </r>
  <r>
    <s v="SOWINSAL0926618"/>
    <d v="2026-04-10T00:00:00"/>
    <s v="2A66 - WM+ PTO Khu Phố, Đoan Hùng"/>
    <x v="0"/>
    <n v="60.199999999999996"/>
    <m/>
    <n v="172"/>
    <n v="8"/>
  </r>
  <r>
    <s v="SOWINSAL0889421"/>
    <d v="2026-04-03T00:00:00"/>
    <s v="3539 - WM+ PTO Tổ 1, khu 1A, Vân Phú"/>
    <x v="0"/>
    <n v="60.199999999999996"/>
    <m/>
    <n v="172"/>
    <n v="8"/>
  </r>
  <r>
    <s v="SOWINSAL0889434"/>
    <d v="2026-04-03T00:00:00"/>
    <s v="6460 - WM+ PTO Đồng Gia, Việt Trì"/>
    <x v="0"/>
    <n v="60.199999999999996"/>
    <m/>
    <n v="172"/>
    <n v="7"/>
  </r>
  <r>
    <s v="SOWINSAL0932945"/>
    <d v="2026-04-11T00:00:00"/>
    <s v="6562 - WM+ PTO 235-235B TT Hùng Sơn"/>
    <x v="0"/>
    <n v="60.199999999999996"/>
    <m/>
    <n v="172"/>
    <n v="6"/>
  </r>
  <r>
    <s v="SOWIN19DA284413"/>
    <d v="2026-04-20T00:00:00"/>
    <s v="6364 - WM+ PTO Tân An 4, Yên Lập"/>
    <x v="0"/>
    <n v="60.55"/>
    <m/>
    <n v="173"/>
    <n v="7"/>
  </r>
  <r>
    <s v="SOWINSAL0935896"/>
    <d v="2026-04-11T00:00:00"/>
    <s v="6264 - WM+ PTO Khu Ngọc Chúc 3, Đoan Hùng"/>
    <x v="0"/>
    <n v="60.55"/>
    <m/>
    <n v="173"/>
    <n v="3"/>
  </r>
  <r>
    <s v="SOWINSAL1013472"/>
    <d v="2026-04-24T00:00:00"/>
    <s v="2BSF - WM+ PTO 234 Đông Phú"/>
    <x v="0"/>
    <n v="60.55"/>
    <m/>
    <n v="173"/>
    <n v="9"/>
  </r>
  <r>
    <s v="SOWIN08AD10F6B5"/>
    <d v="2026-04-08T00:00:00"/>
    <s v="2AJG - WM+ LCU 99 Trần Hưng Đạo"/>
    <x v="3"/>
    <n v="16.2"/>
    <m/>
    <n v="36"/>
    <n v="1"/>
  </r>
  <r>
    <s v="SOWINSAL0898361"/>
    <d v="2026-04-04T00:00:00"/>
    <s v="2AQB - WM+ PTO Khu Trung Tâm, Lương Sơn"/>
    <x v="0"/>
    <n v="60.55"/>
    <m/>
    <n v="173"/>
    <n v="7"/>
  </r>
  <r>
    <s v="SOWINSAL0958337"/>
    <d v="2026-04-15T00:00:00"/>
    <s v="3313 - WM+ PTO 62 Phan Châu Trinh"/>
    <x v="0"/>
    <n v="60.55"/>
    <m/>
    <n v="173"/>
    <n v="9"/>
  </r>
  <r>
    <s v="SOWINSAL1013154"/>
    <d v="2026-04-24T00:00:00"/>
    <s v="2BIZ - WM+ PTO Khu 4, Hoàng Cương"/>
    <x v="0"/>
    <n v="60.55"/>
    <m/>
    <n v="173"/>
    <n v="27"/>
  </r>
  <r>
    <s v="SOWINSAL1000412"/>
    <d v="2026-04-23T00:00:00"/>
    <s v="6399 - WM+ PTO Khu 3 Hùng Lô, Việt Trì"/>
    <x v="0"/>
    <n v="60.55"/>
    <m/>
    <n v="173"/>
    <n v="9"/>
  </r>
  <r>
    <s v="SOWIN8B399C2EF1"/>
    <d v="2026-04-08T00:00:00"/>
    <s v="2AUL - WM+ SLA 12-14-16 Trần Huy Liệu"/>
    <x v="2"/>
    <n v="14.040000000000001"/>
    <m/>
    <n v="36"/>
    <n v="1"/>
  </r>
  <r>
    <s v="SOWINAB9B8D8362"/>
    <d v="2026-04-08T00:00:00"/>
    <s v="2ADM - WM+ SLA 284 Tô Hiệu"/>
    <x v="2"/>
    <n v="14.040000000000001"/>
    <m/>
    <n v="36"/>
    <n v="1"/>
  </r>
  <r>
    <s v="SOWINSAL0907446"/>
    <d v="2026-04-07T00:00:00"/>
    <s v="2ADI - WM+ DBN Đồng Tâm, Tủa Chùa"/>
    <x v="1"/>
    <n v="36"/>
    <m/>
    <n v="80"/>
    <n v="4"/>
  </r>
  <r>
    <s v="SOWINSAL1013216"/>
    <d v="2026-04-24T00:00:00"/>
    <s v="2B44 - WM+ PTO Khu 3, TT Phong Châu"/>
    <x v="0"/>
    <n v="60.55"/>
    <m/>
    <n v="173"/>
    <n v="16"/>
  </r>
  <r>
    <s v="SOWINSAL1013077"/>
    <d v="2026-04-24T00:00:00"/>
    <s v="2BDE - WM+ PTO Đề Ngữ, Yên Sơn"/>
    <x v="0"/>
    <n v="60.55"/>
    <m/>
    <n v="173"/>
    <n v="13"/>
  </r>
  <r>
    <s v="SOWINSAL1028786"/>
    <d v="2026-04-29T00:00:00"/>
    <s v="6578 - WM+ DBN 336 Tổ 7, Thanh Bình"/>
    <x v="1"/>
    <n v="1.8"/>
    <m/>
    <n v="4"/>
    <n v="1"/>
  </r>
  <r>
    <s v="SOWINSAL0894780"/>
    <d v="2026-04-04T00:00:00"/>
    <s v="2AFE - WM+ SLA 284 Trần Huy Liệu"/>
    <x v="2"/>
    <n v="10.14"/>
    <m/>
    <n v="26"/>
    <n v="1"/>
  </r>
  <r>
    <s v="SOWINSAL0881252"/>
    <d v="2026-04-01T00:00:00"/>
    <s v="6287 - WM+ DBN 310 Trường Chinh"/>
    <x v="1"/>
    <n v="48.6"/>
    <m/>
    <n v="108"/>
    <n v="4"/>
  </r>
  <r>
    <s v="SOWINSAL0935797"/>
    <d v="2026-04-11T00:00:00"/>
    <s v="2AFF - WM+ PTO Khu 5, Xuân Lộc"/>
    <x v="0"/>
    <n v="60.55"/>
    <m/>
    <n v="173"/>
    <n v="4"/>
  </r>
  <r>
    <s v="SOWINSAL0898358"/>
    <d v="2026-04-04T00:00:00"/>
    <s v="2AMP - WM+ PTO 28 Phố Vàng"/>
    <x v="0"/>
    <n v="60.9"/>
    <m/>
    <n v="174"/>
    <n v="4"/>
  </r>
  <r>
    <s v="SOWINSAL0980271"/>
    <d v="2026-04-19T00:00:00"/>
    <s v="6264 - WM+ PTO Khu Ngọc Chúc 3, Đoan Hùng"/>
    <x v="0"/>
    <n v="60.9"/>
    <m/>
    <n v="174"/>
    <n v="7"/>
  </r>
  <r>
    <s v="SOWINSAL0909493"/>
    <d v="2026-04-07T00:00:00"/>
    <s v="2BHV - WM+ PTO Đống Cả, Xuân Đài"/>
    <x v="0"/>
    <n v="60.9"/>
    <m/>
    <n v="174"/>
    <n v="4"/>
  </r>
  <r>
    <s v="SOWINSAL0913593"/>
    <d v="2026-04-08T00:00:00"/>
    <s v="2AFF - WM+ PTO Khu 5, Xuân Lộc"/>
    <x v="0"/>
    <n v="60.9"/>
    <m/>
    <n v="174"/>
    <n v="11"/>
  </r>
  <r>
    <s v="SOWINSAL0913745"/>
    <d v="2026-04-08T00:00:00"/>
    <s v="3642 - WM+ PTO Băng 1, Quang Trung"/>
    <x v="0"/>
    <n v="60.9"/>
    <m/>
    <n v="174"/>
    <n v="14"/>
  </r>
  <r>
    <s v="SOWINSAL0946100"/>
    <d v="2026-04-13T00:00:00"/>
    <s v="3343 - WM+ PTO 3023 Đại Lộ Hùng Vương"/>
    <x v="0"/>
    <n v="60.9"/>
    <m/>
    <n v="174"/>
    <n v="10"/>
  </r>
  <r>
    <s v="SOWINSAL0922487"/>
    <d v="2026-04-09T00:00:00"/>
    <s v="2BU7 - WM+ PTO Quyết Tiến, Cự Đồng"/>
    <x v="0"/>
    <n v="60.9"/>
    <m/>
    <n v="174"/>
    <n v="7"/>
  </r>
  <r>
    <s v="SOWINBF0A58D28B"/>
    <d v="2026-04-25T00:00:00"/>
    <s v="2BBO - WM+ PTO Khu 2, Xuân Lũng"/>
    <x v="0"/>
    <n v="60.9"/>
    <m/>
    <n v="174"/>
    <n v="10"/>
  </r>
  <r>
    <s v="SOWINSAL1019676"/>
    <d v="2026-04-27T00:00:00"/>
    <s v="3435 - WM+ PTO 130 Lê Quý Đôn"/>
    <x v="0"/>
    <n v="60.9"/>
    <m/>
    <n v="174"/>
    <n v="7"/>
  </r>
  <r>
    <s v="SOWINSAL0952044"/>
    <d v="2026-04-14T00:00:00"/>
    <s v="3656 - WM+ PTO Khu Tân Thịnh, Tân Dân"/>
    <x v="0"/>
    <n v="60.9"/>
    <m/>
    <n v="174"/>
    <n v="8"/>
  </r>
  <r>
    <s v="SOWINSAL0916090"/>
    <d v="2026-04-08T00:00:00"/>
    <s v="3435 - WM+ PTO 130 Lê Quý Đôn"/>
    <x v="0"/>
    <n v="60.9"/>
    <m/>
    <n v="174"/>
    <n v="6"/>
  </r>
  <r>
    <s v="SOWINSAL0916089"/>
    <d v="2026-04-08T00:00:00"/>
    <s v="3313 - WM+ PTO 62 Phan Châu Trinh"/>
    <x v="0"/>
    <n v="60.9"/>
    <m/>
    <n v="174"/>
    <n v="6"/>
  </r>
  <r>
    <s v="SOWINSAL0881270"/>
    <d v="2026-04-01T00:00:00"/>
    <s v="6724 - WM+ DBN Tân Thủy, Tuần Giáo"/>
    <x v="1"/>
    <n v="62.1"/>
    <m/>
    <n v="138"/>
    <n v="5"/>
  </r>
  <r>
    <s v="SOWINSAL0916068"/>
    <d v="2026-04-08T00:00:00"/>
    <s v="2A66 - WM+ PTO Khu Phố, Đoan Hùng"/>
    <x v="0"/>
    <n v="60.9"/>
    <m/>
    <n v="174"/>
    <n v="6"/>
  </r>
  <r>
    <s v="SOWINF41A8E0353"/>
    <d v="2026-04-24T00:00:00"/>
    <s v="2BBH - WM+ PTO Khu 8, Đông Thành"/>
    <x v="0"/>
    <n v="60.9"/>
    <m/>
    <n v="174"/>
    <n v="7"/>
  </r>
  <r>
    <s v="SOWIN60ACE1212D"/>
    <d v="2026-04-25T00:00:00"/>
    <s v="2BDO - WM+ PTO Khu An Ninh, Hùng Việt"/>
    <x v="0"/>
    <n v="60.9"/>
    <m/>
    <n v="174"/>
    <n v="8"/>
  </r>
  <r>
    <s v="SOWINSAL0967976"/>
    <d v="2026-04-17T00:00:00"/>
    <s v="6527 - WM+ SLA Tổ 8 Chiềng Sinh"/>
    <x v="2"/>
    <n v="9.36"/>
    <m/>
    <n v="24"/>
    <n v="1"/>
  </r>
  <r>
    <s v="SOWINSAL0927392"/>
    <d v="2026-04-10T00:00:00"/>
    <s v="2ANB - WM+ PTO Khu 15, Yển Khê"/>
    <x v="0"/>
    <n v="60.9"/>
    <m/>
    <n v="174"/>
    <n v="6"/>
  </r>
  <r>
    <s v="SOWINSAL0992369"/>
    <d v="2026-04-22T00:00:00"/>
    <s v="2B73 - WM+ PTO Đồng Ve, Sơn Lương"/>
    <x v="0"/>
    <n v="60.9"/>
    <m/>
    <n v="174"/>
    <n v="7"/>
  </r>
  <r>
    <s v="SOWINSAL0886323"/>
    <d v="2026-04-02T00:00:00"/>
    <s v="2ADR - WM+ SLA Hua Mường, Sốp Cộp"/>
    <x v="2"/>
    <n v="22.62"/>
    <m/>
    <n v="58"/>
    <n v="2"/>
  </r>
  <r>
    <s v="SOWINSAL0999629"/>
    <d v="2026-04-23T00:00:00"/>
    <s v="3993 - WM+ PTO 66 Hàn Thuyên"/>
    <x v="0"/>
    <n v="60.9"/>
    <m/>
    <n v="174"/>
    <n v="7"/>
  </r>
  <r>
    <s v="SOWINSAL0992672"/>
    <d v="2026-04-22T00:00:00"/>
    <s v="2BF1 - WM+ PTO Bắc Tiến 2, Hùng Việt"/>
    <x v="0"/>
    <n v="60.9"/>
    <m/>
    <n v="174"/>
    <n v="2"/>
  </r>
  <r>
    <s v="SOWINSAL0952356"/>
    <d v="2026-04-14T00:00:00"/>
    <s v="6484 - WM+ LCU 91 Trần Phú"/>
    <x v="3"/>
    <n v="43.2"/>
    <m/>
    <n v="96"/>
    <n v="4"/>
  </r>
  <r>
    <s v="SOWINSAL0898411"/>
    <d v="2026-04-04T00:00:00"/>
    <s v="4141 - WM+ PTO Khu 3 Vân Phú"/>
    <x v="0"/>
    <n v="61.249999999999993"/>
    <m/>
    <n v="175"/>
    <n v="2"/>
  </r>
  <r>
    <s v="SOWINSAL0974106"/>
    <d v="2026-04-18T00:00:00"/>
    <s v="2BQJ - WM+ PTO Khu 6 Đồng Xuân, Thanh Ba"/>
    <x v="0"/>
    <n v="61.249999999999993"/>
    <m/>
    <n v="175"/>
    <n v="0"/>
  </r>
  <r>
    <s v="SOWINSAL0992641"/>
    <d v="2026-04-22T00:00:00"/>
    <s v="2ADF - WM+ SLA Tân Lập, Chiềng Khương"/>
    <x v="2"/>
    <n v="69.42"/>
    <m/>
    <n v="178"/>
    <n v="3"/>
  </r>
  <r>
    <s v="SOWINSAL1013196"/>
    <d v="2026-04-24T00:00:00"/>
    <s v="6871 - WM+ PTO 58 Hồ Thiên Hương"/>
    <x v="0"/>
    <n v="61.249999999999993"/>
    <m/>
    <n v="175"/>
    <n v="22"/>
  </r>
  <r>
    <s v="SOWINSAL0980258"/>
    <d v="2026-04-19T00:00:00"/>
    <s v="5846 - WM+ PTO 75 Cao Bang"/>
    <x v="0"/>
    <n v="61.249999999999993"/>
    <m/>
    <n v="175"/>
    <n v="6"/>
  </r>
  <r>
    <s v="SOWINSAL0913690"/>
    <d v="2026-04-08T00:00:00"/>
    <s v="3464 - WM+ PTO Thành Công, Việt Trì"/>
    <x v="0"/>
    <n v="61.249999999999993"/>
    <m/>
    <n v="175"/>
    <n v="14"/>
  </r>
  <r>
    <s v="SOWINSAL0946199"/>
    <d v="2026-04-13T00:00:00"/>
    <s v="2BDE - WM+ PTO Đề Ngữ, Yên Sơn"/>
    <x v="0"/>
    <n v="61.249999999999993"/>
    <m/>
    <n v="175"/>
    <n v="9"/>
  </r>
  <r>
    <s v="SOWINSAL0946182"/>
    <d v="2026-04-13T00:00:00"/>
    <s v="6240 - WM+ PTO Hùng Nhĩ, Thanh Sơn"/>
    <x v="0"/>
    <n v="61.249999999999993"/>
    <m/>
    <n v="175"/>
    <n v="12"/>
  </r>
  <r>
    <s v="SOWINSAL1000269"/>
    <d v="2026-04-23T00:00:00"/>
    <s v="6178 - WM+ PTO Khu 22 Hoàng Xá"/>
    <x v="0"/>
    <n v="61.249999999999993"/>
    <m/>
    <n v="175"/>
    <n v="6"/>
  </r>
  <r>
    <s v="SOWINSAL1013342"/>
    <d v="2026-04-24T00:00:00"/>
    <s v="2BPF - WM+ PTO Khu 3, Thanh Ba"/>
    <x v="0"/>
    <n v="61.249999999999993"/>
    <m/>
    <n v="175"/>
    <n v="9"/>
  </r>
  <r>
    <s v="SOWIN39645082FB"/>
    <d v="2026-04-20T00:00:00"/>
    <s v="2BDE - WM+ PTO Đề Ngữ, Yên Sơn"/>
    <x v="0"/>
    <n v="61.249999999999993"/>
    <m/>
    <n v="175"/>
    <n v="8"/>
  </r>
  <r>
    <s v="SOWINSAL0967061"/>
    <d v="2026-04-17T00:00:00"/>
    <s v="2BC5 - WM+ VPC Quế Trạo, Đồng Quế"/>
    <x v="0"/>
    <n v="61.599999999999994"/>
    <m/>
    <n v="176"/>
    <n v="2"/>
  </r>
  <r>
    <s v="SOWINSAL1023189"/>
    <d v="2026-04-28T00:00:00"/>
    <s v="5947 - WM+ PTO Khu 8 Thanh Ba"/>
    <x v="0"/>
    <n v="61.599999999999994"/>
    <m/>
    <n v="176"/>
    <n v="15"/>
  </r>
  <r>
    <s v="SOWINSAL0926771"/>
    <d v="2026-04-10T00:00:00"/>
    <s v="5350 - WM+ SLA 437A Trần Đăng Ninh"/>
    <x v="2"/>
    <n v="7.8000000000000007"/>
    <m/>
    <n v="20"/>
    <n v="2"/>
  </r>
  <r>
    <s v="SOWINA2067DBDD5"/>
    <d v="2026-04-20T00:00:00"/>
    <s v="6750 - WM+ PTO Bình Phú, Phù Ninh"/>
    <x v="0"/>
    <n v="61.599999999999994"/>
    <m/>
    <n v="176"/>
    <n v="9"/>
  </r>
  <r>
    <s v="SOWINSAL0956773"/>
    <d v="2026-04-15T00:00:00"/>
    <s v="5947 - WM+ PTO Khu 8 Thanh Ba"/>
    <x v="0"/>
    <n v="61.599999999999994"/>
    <m/>
    <n v="176"/>
    <n v="11"/>
  </r>
  <r>
    <s v="SOWINSAL1020913"/>
    <d v="2026-04-27T00:00:00"/>
    <s v="2BEV - WM+ PTO Đội 3, Nông Trang"/>
    <x v="0"/>
    <n v="61.599999999999994"/>
    <m/>
    <n v="176"/>
    <n v="5"/>
  </r>
  <r>
    <s v="SOWINSAL0956804"/>
    <d v="2026-04-15T00:00:00"/>
    <s v="2ALO - WM+ PTO Khu 2, Chân Mộng"/>
    <x v="0"/>
    <n v="61.599999999999994"/>
    <m/>
    <n v="176"/>
    <n v="9"/>
  </r>
  <r>
    <s v="SOWINSAL0886381"/>
    <d v="2026-04-02T00:00:00"/>
    <s v="5289 - WM+ SLA 186 Lê Đức Thọ"/>
    <x v="2"/>
    <n v="15.600000000000001"/>
    <m/>
    <n v="40"/>
    <n v="2"/>
  </r>
  <r>
    <s v="SOWINSAL1007543"/>
    <d v="2026-04-24T00:00:00"/>
    <s v="2AIU - WM+ PTO Khu 14, Đào Xá"/>
    <x v="0"/>
    <n v="61.599999999999994"/>
    <m/>
    <n v="176"/>
    <n v="11"/>
  </r>
  <r>
    <s v="SOWIN0004BE87A9"/>
    <d v="2026-04-24T00:00:00"/>
    <s v="5944 - WM+ PTO 12 Hàn Thuyên"/>
    <x v="0"/>
    <n v="61.599999999999994"/>
    <m/>
    <n v="176"/>
    <n v="9"/>
  </r>
  <r>
    <s v="SOWINSAL0894580"/>
    <d v="2026-04-04T00:00:00"/>
    <s v="6460 - WM+ PTO Đồng Gia, Việt Trì"/>
    <x v="0"/>
    <n v="61.599999999999994"/>
    <m/>
    <n v="176"/>
    <n v="6"/>
  </r>
  <r>
    <s v="SOWINSAL0886322"/>
    <d v="2026-04-02T00:00:00"/>
    <s v="2ADO - WM+ SLA 93-95 đường Cách Mạng Tháng"/>
    <x v="2"/>
    <n v="23.400000000000002"/>
    <m/>
    <n v="60"/>
    <n v="2"/>
  </r>
  <r>
    <s v="SOWINSAL1026486"/>
    <d v="2026-04-29T00:00:00"/>
    <s v="5689 - WM+ PTO 188 Đường Nam, Phù Ninh"/>
    <x v="0"/>
    <n v="61.599999999999994"/>
    <m/>
    <n v="176"/>
    <n v="11"/>
  </r>
  <r>
    <s v="SOWINSAL0958344"/>
    <d v="2026-04-15T00:00:00"/>
    <s v="5814 - WM+ PTO 25 tổ 10 Tân An"/>
    <x v="0"/>
    <n v="61.599999999999994"/>
    <m/>
    <n v="176"/>
    <n v="7"/>
  </r>
  <r>
    <s v="SOWINSAL0964405"/>
    <d v="2026-04-16T00:00:00"/>
    <s v="2BBN - WM+ PTO Giáp Xuân, Phú Khê"/>
    <x v="0"/>
    <n v="61.599999999999994"/>
    <m/>
    <n v="176"/>
    <n v="8"/>
  </r>
  <r>
    <s v="SOWINSAL0981708"/>
    <d v="2026-04-20T00:00:00"/>
    <s v="3539 - WM+ PTO Tổ 1, khu 1A, Vân Phú"/>
    <x v="0"/>
    <n v="61.599999999999994"/>
    <m/>
    <n v="176"/>
    <n v="8"/>
  </r>
  <r>
    <s v="SOWINSAL0981764"/>
    <d v="2026-04-20T00:00:00"/>
    <s v="6117 - WM+ PTO 167-169 Nguyễn Trãi"/>
    <x v="0"/>
    <n v="61.599999999999994"/>
    <m/>
    <n v="176"/>
    <n v="8"/>
  </r>
  <r>
    <s v="SOWINSAL0964457"/>
    <d v="2026-04-16T00:00:00"/>
    <s v="2BS3 - WM+ PTO Khu 6, Hy Cương"/>
    <x v="0"/>
    <n v="61.599999999999994"/>
    <m/>
    <n v="176"/>
    <n v="7"/>
  </r>
  <r>
    <s v="SOWINSAL0974942"/>
    <d v="2026-04-18T00:00:00"/>
    <s v="6484 - WM+ LCU 91 Trần Phú"/>
    <x v="3"/>
    <n v="26.1"/>
    <m/>
    <n v="58"/>
    <n v="3"/>
  </r>
  <r>
    <s v="SOWINSAL0927405"/>
    <d v="2026-04-10T00:00:00"/>
    <s v="2BZ8 - WM+ PTO Khu 6 Hương Xạ, Yên Kỳ"/>
    <x v="0"/>
    <n v="61.599999999999994"/>
    <m/>
    <n v="176"/>
    <n v="6"/>
  </r>
  <r>
    <s v="SOWINSAL0932805"/>
    <d v="2026-04-11T00:00:00"/>
    <s v="3539 - WM+ PTO Tổ 1, khu 1A, Vân Phú"/>
    <x v="0"/>
    <n v="61.599999999999994"/>
    <m/>
    <n v="176"/>
    <n v="7"/>
  </r>
  <r>
    <s v="SOWINSAL0886447"/>
    <d v="2026-04-02T00:00:00"/>
    <s v="6562 - WM+ PTO 235-235B TT Hùng Sơn"/>
    <x v="0"/>
    <n v="61.599999999999994"/>
    <m/>
    <n v="176"/>
    <n v="5"/>
  </r>
  <r>
    <s v="SOWINSAL0897729"/>
    <d v="2026-04-04T00:00:00"/>
    <s v="5312 - WM+ SLA 274 Trường Chinh"/>
    <x v="2"/>
    <n v="13.26"/>
    <m/>
    <n v="34"/>
    <n v="3"/>
  </r>
  <r>
    <s v="SOWINSAL0890639"/>
    <d v="2026-04-03T00:00:00"/>
    <s v="2A66 - WM+ PTO Khu Phố, Đoan Hùng"/>
    <x v="0"/>
    <n v="61.599999999999994"/>
    <m/>
    <n v="176"/>
    <n v="6"/>
  </r>
  <r>
    <s v="SOWINSAL0974095"/>
    <d v="2026-04-18T00:00:00"/>
    <s v="2BIB - WM+ PTO Nương Sơn, Vân Bán"/>
    <x v="0"/>
    <n v="61.949999999999996"/>
    <m/>
    <n v="177"/>
    <n v="0"/>
  </r>
  <r>
    <s v="SOWIN5899CE821E"/>
    <d v="2026-04-20T00:00:00"/>
    <s v="2AKG - WM+ PTO Khu 5, Tứ Xã"/>
    <x v="0"/>
    <n v="61.949999999999996"/>
    <m/>
    <n v="177"/>
    <n v="6"/>
  </r>
  <r>
    <s v="SOWINSAL1013317"/>
    <d v="2026-04-24T00:00:00"/>
    <s v="2APX - WM+ PTO Khu Phố, TT Thanh Thủy"/>
    <x v="0"/>
    <n v="61.949999999999996"/>
    <m/>
    <n v="177"/>
    <n v="10"/>
  </r>
  <r>
    <s v="SOWINSAL0980120"/>
    <d v="2026-04-19T00:00:00"/>
    <s v="3643 - WM+ PTO Khu Tân An, Tân Dân"/>
    <x v="0"/>
    <n v="61.949999999999996"/>
    <m/>
    <n v="177"/>
    <n v="7"/>
  </r>
  <r>
    <s v="SOWINSAL0898471"/>
    <d v="2026-04-04T00:00:00"/>
    <s v="6287 - WM+ DBN 310 Trường Chinh"/>
    <x v="1"/>
    <n v="28.35"/>
    <m/>
    <n v="63"/>
    <n v="2"/>
  </r>
  <r>
    <s v="SOWINSAL0992618"/>
    <d v="2026-04-22T00:00:00"/>
    <s v="6292 - WM+ DBN Tổ 6 Noong Bua"/>
    <x v="1"/>
    <n v="81"/>
    <m/>
    <n v="180"/>
    <n v="2"/>
  </r>
  <r>
    <s v="SOWINSAL0952254"/>
    <d v="2026-04-14T00:00:00"/>
    <s v="2ADM - WM+ SLA 284 Tô Hiệu"/>
    <x v="2"/>
    <n v="39.78"/>
    <m/>
    <n v="102"/>
    <n v="5"/>
  </r>
  <r>
    <s v="SOWINSAL0886428"/>
    <d v="2026-04-02T00:00:00"/>
    <s v="6491 - WM+ LCU 306 Trần Hưng Đạo"/>
    <x v="3"/>
    <n v="18"/>
    <m/>
    <n v="40"/>
    <n v="3"/>
  </r>
  <r>
    <s v="SOWINSAL1007547"/>
    <d v="2026-04-24T00:00:00"/>
    <s v="2ALI - WM+ PTO Khu 1, Bảo Yên"/>
    <x v="0"/>
    <n v="61.949999999999996"/>
    <m/>
    <n v="177"/>
    <n v="12"/>
  </r>
  <r>
    <s v="SOWINSAL0956655"/>
    <d v="2026-04-15T00:00:00"/>
    <s v="3435 - WM+ PTO 130 Lê Quý Đôn"/>
    <x v="0"/>
    <n v="61.949999999999996"/>
    <m/>
    <n v="177"/>
    <n v="23"/>
  </r>
  <r>
    <s v="SOWINSAL0974039"/>
    <d v="2026-04-18T00:00:00"/>
    <s v="2AB9 - WM+ PTO 35 Hà Chương"/>
    <x v="0"/>
    <n v="61.949999999999996"/>
    <m/>
    <n v="177"/>
    <n v="0"/>
  </r>
  <r>
    <s v="SOWINSAL0952015"/>
    <d v="2026-04-14T00:00:00"/>
    <s v="2AQB - WM+ PTO Khu Trung Tâm, Lương Sơn"/>
    <x v="0"/>
    <n v="61.949999999999996"/>
    <m/>
    <n v="177"/>
    <n v="7"/>
  </r>
  <r>
    <s v="SOWIN6DA9A09662"/>
    <d v="2026-04-20T00:00:00"/>
    <s v="2BZ8 - WM+ PTO Khu 6 Hương Xạ, Yên Kỳ"/>
    <x v="0"/>
    <n v="62.3"/>
    <m/>
    <n v="178"/>
    <n v="8"/>
  </r>
  <r>
    <s v="SOWINSAL0980300"/>
    <d v="2026-04-19T00:00:00"/>
    <s v="3656 - WM+ PTO Khu Tân Thịnh, Tân Dân"/>
    <x v="0"/>
    <n v="62.3"/>
    <m/>
    <n v="178"/>
    <n v="13"/>
  </r>
  <r>
    <s v="SOWINSAL0955077"/>
    <d v="2026-04-15T00:00:00"/>
    <s v="2ADI - WM+ DBN Đồng Tâm, Tủa Chùa"/>
    <x v="1"/>
    <n v="10.8"/>
    <m/>
    <n v="24"/>
    <n v="1"/>
  </r>
  <r>
    <s v="SOWINSAL1013316"/>
    <d v="2026-04-24T00:00:00"/>
    <s v="2ANV - WM+ PTO Khu Km5, Hà Lộc"/>
    <x v="0"/>
    <n v="62.3"/>
    <m/>
    <n v="178"/>
    <n v="6"/>
  </r>
  <r>
    <s v="SOWINSAL0956776"/>
    <d v="2026-04-15T00:00:00"/>
    <s v="6178 - WM+ PTO Khu 22 Hoàng Xá"/>
    <x v="0"/>
    <n v="62.3"/>
    <m/>
    <n v="178"/>
    <n v="8"/>
  </r>
  <r>
    <s v="SOWINSAL0909469"/>
    <d v="2026-04-07T00:00:00"/>
    <s v="2AMP - WM+ PTO 28 Phố Vàng"/>
    <x v="0"/>
    <n v="62.3"/>
    <m/>
    <n v="178"/>
    <n v="12"/>
  </r>
  <r>
    <s v="SOWINSAL0955126"/>
    <d v="2026-04-15T00:00:00"/>
    <s v="2AKA - WM+ DBN Thôn 4, Pom Lót"/>
    <x v="1"/>
    <n v="10.8"/>
    <m/>
    <n v="24"/>
    <n v="1"/>
  </r>
  <r>
    <s v="SOWINSAL0918132"/>
    <d v="2026-04-08T00:00:00"/>
    <s v="6540 - WM+ PTO Khu 12, TT Lâm Thao"/>
    <x v="0"/>
    <n v="62.3"/>
    <m/>
    <n v="178"/>
    <n v="12"/>
  </r>
  <r>
    <s v="SOWINSAL0974163"/>
    <d v="2026-04-18T00:00:00"/>
    <s v="5689 - WM+ PTO 188 Đường Nam, Phù Ninh"/>
    <x v="0"/>
    <n v="62.3"/>
    <m/>
    <n v="178"/>
    <n v="0"/>
  </r>
  <r>
    <s v="SOWINSAL0946179"/>
    <d v="2026-04-13T00:00:00"/>
    <s v="3407 - WM+ PTO 1250 Hùng Vương"/>
    <x v="0"/>
    <n v="62.3"/>
    <m/>
    <n v="178"/>
    <n v="11"/>
  </r>
  <r>
    <s v="SOWINSAL1007509"/>
    <d v="2026-04-24T00:00:00"/>
    <s v="5846 - WM+ PTO 75 Cao Bang"/>
    <x v="0"/>
    <n v="62.3"/>
    <m/>
    <n v="178"/>
    <n v="9"/>
  </r>
  <r>
    <s v="SOWINSAL0909503"/>
    <d v="2026-04-07T00:00:00"/>
    <s v="2BS3 - WM+ PTO Khu 6, Hy Cương"/>
    <x v="0"/>
    <n v="62.3"/>
    <m/>
    <n v="178"/>
    <n v="8"/>
  </r>
  <r>
    <s v="SOWINSAL0949105"/>
    <d v="2026-04-14T00:00:00"/>
    <s v="3435 - WM+ PTO 130 Lê Quý Đôn"/>
    <x v="0"/>
    <n v="62.3"/>
    <m/>
    <n v="178"/>
    <n v="7"/>
  </r>
  <r>
    <s v="SOWINSAL0932854"/>
    <d v="2026-04-11T00:00:00"/>
    <s v="5943 - WM+ PTO 574 Tân Tiến"/>
    <x v="0"/>
    <n v="62.3"/>
    <m/>
    <n v="178"/>
    <n v="5"/>
  </r>
  <r>
    <s v="SOWINSAL0955159"/>
    <d v="2026-04-15T00:00:00"/>
    <s v="6292 - WM+ DBN Tổ 6 Noong Bua"/>
    <x v="1"/>
    <n v="10.8"/>
    <m/>
    <n v="24"/>
    <n v="1"/>
  </r>
  <r>
    <s v="SOWINSAL0935810"/>
    <d v="2026-04-11T00:00:00"/>
    <s v="2BS5 - WM+ PTO Phượng Hùng 1, Chí Đám"/>
    <x v="0"/>
    <n v="62.3"/>
    <m/>
    <n v="178"/>
    <n v="4"/>
  </r>
  <r>
    <s v="SOWINSAL0980311"/>
    <d v="2026-04-19T00:00:00"/>
    <s v="3343 - WM+ PTO 3023 Đại Lộ Hùng Vương"/>
    <x v="0"/>
    <n v="62.65"/>
    <m/>
    <n v="179"/>
    <n v="6"/>
  </r>
  <r>
    <s v="SOWINSAL0955048"/>
    <d v="2026-04-15T00:00:00"/>
    <s v="6092 - WM+ SLA 545 Tiểu Khu 19"/>
    <x v="2"/>
    <n v="9.36"/>
    <m/>
    <n v="24"/>
    <n v="1"/>
  </r>
  <r>
    <s v="SOWINSAL0955078"/>
    <d v="2026-04-15T00:00:00"/>
    <s v="2ADR - WM+ SLA Hua Mường, Sốp Cộp"/>
    <x v="2"/>
    <n v="9.36"/>
    <m/>
    <n v="24"/>
    <n v="1"/>
  </r>
  <r>
    <s v="SOWINSAL1013194"/>
    <d v="2026-04-24T00:00:00"/>
    <s v="6750 - WM+ PTO Bình Phú, Phù Ninh"/>
    <x v="0"/>
    <n v="62.65"/>
    <m/>
    <n v="179"/>
    <n v="21"/>
  </r>
  <r>
    <s v="SOWINSAL0928314"/>
    <d v="2026-04-10T00:00:00"/>
    <s v="1609 - WM VCP SLA Sơn La"/>
    <x v="2"/>
    <n v="58.5"/>
    <m/>
    <n v="150"/>
    <n v="5"/>
  </r>
  <r>
    <s v="SOWINSAL0886372"/>
    <d v="2026-04-02T00:00:00"/>
    <s v="3464 - WM+ PTO Thành Công, Việt Trì"/>
    <x v="0"/>
    <n v="62.65"/>
    <m/>
    <n v="179"/>
    <n v="7"/>
  </r>
  <r>
    <s v="SOWINSAL1013356"/>
    <d v="2026-04-24T00:00:00"/>
    <s v="3343 - WM+ PTO 3023 Đại Lộ Hùng Vương"/>
    <x v="0"/>
    <n v="62.65"/>
    <m/>
    <n v="179"/>
    <n v="8"/>
  </r>
  <r>
    <s v="SOWINSAL1020806"/>
    <d v="2026-04-27T00:00:00"/>
    <s v="2BZ0 - WM+ PTO An Ninh Hạ, Phú Thọ"/>
    <x v="0"/>
    <n v="62.999999999999993"/>
    <m/>
    <n v="180"/>
    <n v="8"/>
  </r>
  <r>
    <s v="SOWINSAL0964786"/>
    <d v="2026-04-16T00:00:00"/>
    <s v="2BHV - WM+ PTO Đống Cả, Xuân Đài"/>
    <x v="0"/>
    <n v="62.999999999999993"/>
    <m/>
    <n v="180"/>
    <n v="6"/>
  </r>
  <r>
    <s v="SOWINSAL0880104"/>
    <d v="2026-04-01T00:00:00"/>
    <s v="6871 - WM+ PTO 58 Hồ Thiên Hương"/>
    <x v="0"/>
    <n v="62.999999999999993"/>
    <m/>
    <n v="180"/>
    <n v="7"/>
  </r>
  <r>
    <s v="SOWINF127866D5A"/>
    <d v="2026-04-03T00:00:00"/>
    <s v="6491 - WM+ LCU 306 Trần Hưng Đạo"/>
    <x v="3"/>
    <n v="10.8"/>
    <m/>
    <n v="24"/>
    <n v="1"/>
  </r>
  <r>
    <s v="SOWIN4969AE6A0F"/>
    <d v="2026-04-03T00:00:00"/>
    <s v="6310 - WM+ DBN 310 Tổ 9 Him Lam"/>
    <x v="1"/>
    <n v="10.8"/>
    <m/>
    <n v="24"/>
    <n v="1"/>
  </r>
  <r>
    <s v="SOWIN83EAA4C342"/>
    <d v="2026-04-03T00:00:00"/>
    <s v="6724 - WM+ DBN Tân Thủy, Tuần Giáo"/>
    <x v="1"/>
    <n v="10.8"/>
    <m/>
    <n v="24"/>
    <n v="1"/>
  </r>
  <r>
    <s v="SOWINSAL1020772"/>
    <d v="2026-04-27T00:00:00"/>
    <s v="2ANC - WM+ PTO Khu 21, Vạn Xuân"/>
    <x v="0"/>
    <n v="62.999999999999993"/>
    <m/>
    <n v="180"/>
    <n v="10"/>
  </r>
  <r>
    <s v="SOWINSAL0939421"/>
    <d v="2026-04-13T00:00:00"/>
    <s v="2BZ0 - WM+ PTO An Ninh Hạ, Phú Thọ"/>
    <x v="0"/>
    <n v="62.999999999999993"/>
    <m/>
    <n v="180"/>
    <n v="3"/>
  </r>
  <r>
    <s v="SOWIN627B2941EB"/>
    <d v="2026-04-25T00:00:00"/>
    <s v="5847 - WM+ PTO 191 Cao Du"/>
    <x v="0"/>
    <n v="62.999999999999993"/>
    <m/>
    <n v="180"/>
    <n v="9"/>
  </r>
  <r>
    <s v="SOWIN069CEF308D"/>
    <d v="2026-04-03T00:00:00"/>
    <s v="6578 - WM+ DBN 336 Tổ 7, Thanh Bình"/>
    <x v="1"/>
    <n v="10.8"/>
    <m/>
    <n v="24"/>
    <n v="1"/>
  </r>
  <r>
    <s v="SOWINSAL0922491"/>
    <d v="2026-04-09T00:00:00"/>
    <s v="5918 - WM+ PTO Khu 12 Phú Hộ"/>
    <x v="0"/>
    <n v="62.999999999999993"/>
    <m/>
    <n v="180"/>
    <n v="8"/>
  </r>
  <r>
    <s v="SOWINSAL0922494"/>
    <d v="2026-04-09T00:00:00"/>
    <s v="6281 - WM+ PTO 425-427 Lạc Long Quân"/>
    <x v="0"/>
    <n v="62.999999999999993"/>
    <m/>
    <n v="180"/>
    <n v="8"/>
  </r>
  <r>
    <s v="SOWINBF75463FAA"/>
    <d v="2026-04-25T00:00:00"/>
    <s v="2B73 - WM+ PTO Đồng Ve, Sơn Lương"/>
    <x v="0"/>
    <n v="62.999999999999993"/>
    <m/>
    <n v="180"/>
    <n v="10"/>
  </r>
  <r>
    <s v="SOWIN2A6CBA1E62"/>
    <d v="2026-04-25T00:00:00"/>
    <s v="2ALC - WM+ PTO Tân Hương, Hương Cần"/>
    <x v="0"/>
    <n v="62.999999999999993"/>
    <m/>
    <n v="180"/>
    <n v="9"/>
  </r>
  <r>
    <s v="SOWIN358C6EDE89"/>
    <d v="2026-04-03T00:00:00"/>
    <s v="6294 - WM+ DBN Thôn 24 Noong Hẹt"/>
    <x v="1"/>
    <n v="10.8"/>
    <m/>
    <n v="24"/>
    <n v="1"/>
  </r>
  <r>
    <s v="SOWINSAL0932868"/>
    <d v="2026-04-11T00:00:00"/>
    <s v="6291 - WM+ PTO Hoa Khê, Cẩm Khê"/>
    <x v="0"/>
    <n v="62.999999999999993"/>
    <m/>
    <n v="180"/>
    <n v="9"/>
  </r>
  <r>
    <s v="SOWINB0133F8843"/>
    <d v="2026-04-03T00:00:00"/>
    <s v="6484 - WM+ LCU 91 Trần Phú"/>
    <x v="3"/>
    <n v="10.8"/>
    <m/>
    <n v="24"/>
    <n v="1"/>
  </r>
  <r>
    <s v="SOWINCA39D23269"/>
    <d v="2026-04-03T00:00:00"/>
    <s v="6620 - WM+ LCU 31 Hoàng Văn Thái"/>
    <x v="3"/>
    <n v="10.8"/>
    <m/>
    <n v="24"/>
    <n v="1"/>
  </r>
  <r>
    <s v="SOWIND4800905BB"/>
    <d v="2026-04-03T00:00:00"/>
    <s v="6298 - WM+ DBN 27 Trường Chinh"/>
    <x v="1"/>
    <n v="10.8"/>
    <m/>
    <n v="24"/>
    <n v="1"/>
  </r>
  <r>
    <s v="SOWINSAL0909517"/>
    <d v="2026-04-07T00:00:00"/>
    <s v="3407 - WM+ PTO 1250 Hùng Vương"/>
    <x v="0"/>
    <n v="62.999999999999993"/>
    <m/>
    <n v="180"/>
    <n v="7"/>
  </r>
  <r>
    <s v="SOWINSAL1000418"/>
    <d v="2026-04-23T00:00:00"/>
    <s v="2AY6 - WM+ PTO Khu Trung Phương, Việt Trì"/>
    <x v="0"/>
    <n v="62.999999999999993"/>
    <m/>
    <n v="180"/>
    <n v="8"/>
  </r>
  <r>
    <s v="SOWINF0DDD1BACF"/>
    <d v="2026-04-20T00:00:00"/>
    <s v="6399 - WM+ PTO Khu 3 Hùng Lô, Việt Trì"/>
    <x v="0"/>
    <n v="62.999999999999993"/>
    <m/>
    <n v="180"/>
    <n v="6"/>
  </r>
  <r>
    <s v="SOWINSAL0981776"/>
    <d v="2026-04-20T00:00:00"/>
    <s v="6294 - WM+ DBN Thôn 24 Noong Hẹt"/>
    <x v="1"/>
    <n v="10.8"/>
    <m/>
    <n v="24"/>
    <n v="1"/>
  </r>
  <r>
    <s v="SOWINSAL0981797"/>
    <d v="2026-04-20T00:00:00"/>
    <s v="6620 - WM+ LCU 31 Hoàng Văn Thái"/>
    <x v="3"/>
    <n v="10.8"/>
    <m/>
    <n v="24"/>
    <n v="1"/>
  </r>
  <r>
    <s v="SOWINSAL0932776"/>
    <d v="2026-04-11T00:00:00"/>
    <s v="2ANC - WM+ PTO Khu 21, Vạn Xuân"/>
    <x v="0"/>
    <n v="62.999999999999993"/>
    <m/>
    <n v="180"/>
    <n v="6"/>
  </r>
  <r>
    <s v="SOWIN79FF74DC4F"/>
    <d v="2026-04-03T00:00:00"/>
    <s v="6913 - WM+ SLA 124 Tổ 8 Quyết Thắng"/>
    <x v="2"/>
    <n v="9.36"/>
    <m/>
    <n v="24"/>
    <n v="1"/>
  </r>
  <r>
    <s v="SOWINCD1B5F7BE6"/>
    <d v="2026-04-03T00:00:00"/>
    <s v="5345 - WM+ SLA 514D Trần Đăng Ninh"/>
    <x v="2"/>
    <n v="9.36"/>
    <m/>
    <n v="24"/>
    <n v="1"/>
  </r>
  <r>
    <s v="SOWIN76D3661E9C"/>
    <d v="2026-04-03T00:00:00"/>
    <s v="5289 - WM+ SLA 186 Lê Đức Thọ"/>
    <x v="2"/>
    <n v="9.36"/>
    <m/>
    <n v="24"/>
    <n v="1"/>
  </r>
  <r>
    <s v="SOWINA66E6B6253"/>
    <d v="2026-04-03T00:00:00"/>
    <s v="6092 - WM+ SLA 545 Tiểu Khu 19"/>
    <x v="2"/>
    <n v="9.36"/>
    <m/>
    <n v="24"/>
    <n v="1"/>
  </r>
  <r>
    <s v="SOWINSAL0909466"/>
    <d v="2026-04-07T00:00:00"/>
    <s v="2AKU - WM+ PTO Khu 4, Đoan Hạ"/>
    <x v="0"/>
    <n v="62.999999999999993"/>
    <m/>
    <n v="180"/>
    <n v="3"/>
  </r>
  <r>
    <s v="SOWINSAL0908945"/>
    <d v="2026-04-07T00:00:00"/>
    <s v="2ADH - WM+ DBN 175 Tổ 2, Na Lay"/>
    <x v="1"/>
    <n v="37.800000000000004"/>
    <m/>
    <n v="84"/>
    <n v="4"/>
  </r>
  <r>
    <s v="SOWINSAL0952407"/>
    <d v="2026-04-14T00:00:00"/>
    <s v="6052 - WM+ PTO Khu 5 Nông Trang"/>
    <x v="0"/>
    <n v="62.999999999999993"/>
    <m/>
    <n v="180"/>
    <n v="7"/>
  </r>
  <r>
    <s v="SOWINSAL0908951"/>
    <d v="2026-04-07T00:00:00"/>
    <s v="5296 - WM+ SLA 15 Lê Lợi"/>
    <x v="2"/>
    <n v="32.76"/>
    <m/>
    <n v="84"/>
    <n v="4"/>
  </r>
  <r>
    <s v="SOWINSAL0886320"/>
    <d v="2026-04-02T00:00:00"/>
    <s v="2ADF - WM+ SLA Tân Lập, Chiềng Khương"/>
    <x v="2"/>
    <n v="14.040000000000001"/>
    <m/>
    <n v="36"/>
    <n v="2"/>
  </r>
  <r>
    <s v="SOWINSAL0992718"/>
    <d v="2026-04-22T00:00:00"/>
    <s v="5345 - WM+ SLA 514D Trần Đăng Ninh"/>
    <x v="2"/>
    <n v="66.3"/>
    <m/>
    <n v="170"/>
    <n v="2"/>
  </r>
  <r>
    <s v="SOWINSAL0952268"/>
    <d v="2026-04-14T00:00:00"/>
    <s v="2ANB - WM+ PTO Khu 15, Yển Khê"/>
    <x v="0"/>
    <n v="62.999999999999993"/>
    <m/>
    <n v="180"/>
    <n v="7"/>
  </r>
  <r>
    <s v="SOWINSAL0949043"/>
    <d v="2026-04-14T00:00:00"/>
    <s v="2ANB - WM+ PTO Khu 15, Yển Khê"/>
    <x v="0"/>
    <n v="62.999999999999993"/>
    <m/>
    <n v="180"/>
    <n v="6"/>
  </r>
  <r>
    <s v="SOWINSAL0949084"/>
    <d v="2026-04-14T00:00:00"/>
    <s v="6270 - WM+ PTO Phú Lộc, Phù Ninh"/>
    <x v="0"/>
    <n v="62.999999999999993"/>
    <m/>
    <n v="180"/>
    <n v="6"/>
  </r>
  <r>
    <s v="SOWINSAL0949069"/>
    <d v="2026-04-14T00:00:00"/>
    <s v="2AFF - WM+ PTO Khu 5, Xuân Lộc"/>
    <x v="0"/>
    <n v="62.999999999999993"/>
    <m/>
    <n v="180"/>
    <n v="6"/>
  </r>
  <r>
    <s v="SOWINSAL0949044"/>
    <d v="2026-04-14T00:00:00"/>
    <s v="2AQB - WM+ PTO Khu Trung Tâm, Lương Sơn"/>
    <x v="0"/>
    <n v="62.999999999999993"/>
    <m/>
    <n v="180"/>
    <n v="6"/>
  </r>
  <r>
    <s v="SOWINSAL0952283"/>
    <d v="2026-04-14T00:00:00"/>
    <s v="2BPA - WM+ DBN Trung Tâm 1, Nà Tấu"/>
    <x v="1"/>
    <n v="29.7"/>
    <m/>
    <n v="66"/>
    <n v="3"/>
  </r>
  <r>
    <s v="SOWINSAL0983463"/>
    <d v="2026-04-20T00:00:00"/>
    <s v="2BVQ - WM+ SLA 181 Bùi Thị Xuân"/>
    <x v="2"/>
    <n v="9.36"/>
    <m/>
    <n v="24"/>
    <n v="1"/>
  </r>
  <r>
    <s v="SOWINSAL0949048"/>
    <d v="2026-04-14T00:00:00"/>
    <s v="2BIB - WM+ PTO Nương Sơn, Vân Bán"/>
    <x v="0"/>
    <n v="62.999999999999993"/>
    <m/>
    <n v="180"/>
    <n v="6"/>
  </r>
  <r>
    <s v="SOWINSAL0886422"/>
    <d v="2026-04-02T00:00:00"/>
    <s v="6298 - WM+ DBN 27 Trường Chinh"/>
    <x v="1"/>
    <n v="18"/>
    <m/>
    <n v="40"/>
    <n v="2"/>
  </r>
  <r>
    <s v="SOWINSAL0992722"/>
    <d v="2026-04-22T00:00:00"/>
    <s v="2BX9 - WM+ PTO Khu 15, Dục Mỹ"/>
    <x v="0"/>
    <n v="62.999999999999993"/>
    <m/>
    <n v="180"/>
    <n v="2"/>
  </r>
  <r>
    <s v="SOWINSAL1026601"/>
    <d v="2026-04-29T00:00:00"/>
    <s v="6264 - WM+ PTO Khu Ngọc Chúc 3, Đoan Hùng"/>
    <x v="0"/>
    <n v="63.349999999999994"/>
    <m/>
    <n v="181"/>
    <n v="13"/>
  </r>
  <r>
    <s v="SOWINSAL1023090"/>
    <d v="2026-04-28T00:00:00"/>
    <s v="2BS3 - WM+ PTO Khu 6, Hy Cương"/>
    <x v="0"/>
    <n v="63.349999999999994"/>
    <m/>
    <n v="181"/>
    <n v="12"/>
  </r>
  <r>
    <s v="SOWINSAL1000420"/>
    <d v="2026-04-23T00:00:00"/>
    <s v="6432 - WM+ PTO Vũ Duệ, Việt Trì"/>
    <x v="0"/>
    <n v="63.349999999999994"/>
    <m/>
    <n v="181"/>
    <n v="5"/>
  </r>
  <r>
    <s v="SOWINSAL1026589"/>
    <d v="2026-04-29T00:00:00"/>
    <s v="5846 - WM+ PTO 75 Cao Bang"/>
    <x v="0"/>
    <n v="63.349999999999994"/>
    <m/>
    <n v="181"/>
    <n v="5"/>
  </r>
  <r>
    <s v="SOWINSAL1013284"/>
    <d v="2026-04-24T00:00:00"/>
    <s v="6432 - WM+ PTO Vũ Duệ, Việt Trì"/>
    <x v="0"/>
    <n v="63.699999999999996"/>
    <m/>
    <n v="182"/>
    <n v="12"/>
  </r>
  <r>
    <s v="SOWIND2E50C3349"/>
    <d v="2026-04-08T00:00:00"/>
    <s v="2AEA - WM+ LCU Tây Sơn, Mường So"/>
    <x v="3"/>
    <n v="14.4"/>
    <m/>
    <n v="32"/>
    <n v="1"/>
  </r>
  <r>
    <s v="SOWINSAL0974198"/>
    <d v="2026-04-18T00:00:00"/>
    <s v="6291 - WM+ PTO Hoa Khê, Cẩm Khê"/>
    <x v="0"/>
    <n v="63.699999999999996"/>
    <m/>
    <n v="182"/>
    <n v="0"/>
  </r>
  <r>
    <s v="SOWIN242655E086"/>
    <d v="2026-04-20T00:00:00"/>
    <s v="6270 - WM+ PTO Phú Lộc, Phù Ninh"/>
    <x v="0"/>
    <n v="63.699999999999996"/>
    <m/>
    <n v="182"/>
    <n v="9"/>
  </r>
  <r>
    <s v="SOWINSAL0980119"/>
    <d v="2026-04-19T00:00:00"/>
    <s v="3585 - WM+ PTO Khu 6B, Nông Trang"/>
    <x v="0"/>
    <n v="63.699999999999996"/>
    <m/>
    <n v="182"/>
    <n v="6"/>
  </r>
  <r>
    <s v="SOWINSAL0980278"/>
    <d v="2026-04-19T00:00:00"/>
    <s v="6338 - WM+ PTO Cao Xá, Lâm Thao"/>
    <x v="0"/>
    <n v="63.699999999999996"/>
    <m/>
    <n v="182"/>
    <n v="8"/>
  </r>
  <r>
    <s v="SOWINBE89A20176"/>
    <d v="2026-04-08T00:00:00"/>
    <s v="6292 - WM+ DBN Tổ 6 Noong Bua"/>
    <x v="1"/>
    <n v="14.4"/>
    <m/>
    <n v="32"/>
    <n v="1"/>
  </r>
  <r>
    <s v="SOWINSAL1020965"/>
    <d v="2026-04-27T00:00:00"/>
    <s v="3539 - WM+ PTO Tổ 1, khu 1A, Vân Phú"/>
    <x v="0"/>
    <n v="63.699999999999996"/>
    <m/>
    <n v="182"/>
    <n v="10"/>
  </r>
  <r>
    <s v="SOWINSAL1020807"/>
    <d v="2026-04-27T00:00:00"/>
    <s v="2BZ8 - WM+ PTO Khu 6 Hương Xạ, Yên Kỳ"/>
    <x v="0"/>
    <n v="63.699999999999996"/>
    <m/>
    <n v="182"/>
    <n v="8"/>
  </r>
  <r>
    <s v="SOWINE9635EC0BF"/>
    <d v="2026-04-08T00:00:00"/>
    <s v="6913 - WM+ SLA 124 Tổ 8 Quyết Thắng"/>
    <x v="2"/>
    <n v="12.48"/>
    <m/>
    <n v="32"/>
    <n v="1"/>
  </r>
  <r>
    <s v="SOWINSAL0980139"/>
    <d v="2026-04-19T00:00:00"/>
    <s v="2BIZ - WM+ PTO Khu 4, Hoàng Cương"/>
    <x v="0"/>
    <n v="63.699999999999996"/>
    <m/>
    <n v="182"/>
    <n v="7"/>
  </r>
  <r>
    <s v="SOWINSAL1007619"/>
    <d v="2026-04-24T00:00:00"/>
    <s v="2BX3 - WM+ PTO Khu 10, Hạ Hòa"/>
    <x v="0"/>
    <n v="63.699999999999996"/>
    <m/>
    <n v="182"/>
    <n v="19"/>
  </r>
  <r>
    <s v="SOWINSAL0992614"/>
    <d v="2026-04-22T00:00:00"/>
    <s v="6215 - WM+ SLA 100-102 Tiểu Khu 12, TT Mộc Châu"/>
    <x v="2"/>
    <n v="67.08"/>
    <m/>
    <n v="172"/>
    <n v="5"/>
  </r>
  <r>
    <s v="SOWINSAL0913696"/>
    <d v="2026-04-08T00:00:00"/>
    <s v="5947 - WM+ PTO Khu 8 Thanh Ba"/>
    <x v="0"/>
    <n v="63.699999999999996"/>
    <m/>
    <n v="182"/>
    <n v="16"/>
  </r>
  <r>
    <s v="SOWINSAL1013496"/>
    <d v="2026-04-24T00:00:00"/>
    <s v="3518 - WM+ PTO 73 Quang Trung"/>
    <x v="0"/>
    <n v="63.699999999999996"/>
    <m/>
    <n v="182"/>
    <n v="11"/>
  </r>
  <r>
    <s v="SOWINSAL1007641"/>
    <d v="2026-04-24T00:00:00"/>
    <s v="5891 - WM+ PTO Khu 23 Vạn Xuân"/>
    <x v="0"/>
    <n v="63.699999999999996"/>
    <m/>
    <n v="182"/>
    <n v="15"/>
  </r>
  <r>
    <s v="SOWINSAL0892857"/>
    <d v="2026-04-03T00:00:00"/>
    <s v="6491 - WM+ LCU 306 Trần Hưng Đạo"/>
    <x v="3"/>
    <n v="10.8"/>
    <m/>
    <n v="24"/>
    <n v="1"/>
  </r>
  <r>
    <s v="SOWINSAL0880132"/>
    <d v="2026-04-01T00:00:00"/>
    <s v="3518 - WM+ PTO 73 Quang Trung"/>
    <x v="0"/>
    <n v="63.699999999999996"/>
    <m/>
    <n v="182"/>
    <n v="8"/>
  </r>
  <r>
    <s v="SOWINSAL0892864"/>
    <d v="2026-04-03T00:00:00"/>
    <s v="2BPA - WM+ DBN Trung Tâm 1, Nà Tấu"/>
    <x v="1"/>
    <n v="10.8"/>
    <m/>
    <n v="24"/>
    <n v="1"/>
  </r>
  <r>
    <s v="SOWINSAL0927408"/>
    <d v="2026-04-10T00:00:00"/>
    <s v="3345 - WM+ PTO 44 Nguyễn Du"/>
    <x v="0"/>
    <n v="63.699999999999996"/>
    <m/>
    <n v="182"/>
    <n v="9"/>
  </r>
  <r>
    <s v="SOWINSAL0892853"/>
    <d v="2026-04-03T00:00:00"/>
    <s v="5350 - WM+ SLA 437A Trần Đăng Ninh"/>
    <x v="2"/>
    <n v="9.36"/>
    <m/>
    <n v="24"/>
    <n v="1"/>
  </r>
  <r>
    <s v="SOWINSAL0892867"/>
    <d v="2026-04-03T00:00:00"/>
    <s v="6215 - WM+ SLA 100-102 Tiểu Khu 12, TT Mộc Châu"/>
    <x v="2"/>
    <n v="9.36"/>
    <m/>
    <n v="24"/>
    <n v="1"/>
  </r>
  <r>
    <s v="SOWINSAL0907574"/>
    <d v="2026-04-07T00:00:00"/>
    <s v="6527 - WM+ SLA Tổ 8 Chiềng Sinh"/>
    <x v="2"/>
    <n v="33.54"/>
    <m/>
    <n v="86"/>
    <n v="3"/>
  </r>
  <r>
    <s v="SOWINSAL0889436"/>
    <d v="2026-04-03T00:00:00"/>
    <s v="6620 - WM+ LCU 31 Hoàng Văn Thái"/>
    <x v="3"/>
    <n v="57.6"/>
    <m/>
    <n v="128"/>
    <n v="5"/>
  </r>
  <r>
    <s v="SOWINSAL0897655"/>
    <d v="2026-04-04T00:00:00"/>
    <s v="2ADQ - WM+ LCU 260A Nguyễn Trãi"/>
    <x v="3"/>
    <n v="36.9"/>
    <m/>
    <n v="82"/>
    <n v="5"/>
  </r>
  <r>
    <s v="SOWINSAL0886437"/>
    <d v="2026-04-02T00:00:00"/>
    <s v="6871 - WM+ PTO 58 Hồ Thiên Hương"/>
    <x v="0"/>
    <n v="63.699999999999996"/>
    <m/>
    <n v="182"/>
    <n v="7"/>
  </r>
  <r>
    <s v="SOWINSAL0935927"/>
    <d v="2026-04-11T00:00:00"/>
    <s v="4215 - WM+ PTO 44 Đại Nải"/>
    <x v="0"/>
    <n v="63.699999999999996"/>
    <m/>
    <n v="182"/>
    <n v="13"/>
  </r>
  <r>
    <s v="SOWINSAL0952045"/>
    <d v="2026-04-14T00:00:00"/>
    <s v="3685 - WM+ PTO 1343 Hùng Vương"/>
    <x v="0"/>
    <n v="63.699999999999996"/>
    <m/>
    <n v="182"/>
    <n v="8"/>
  </r>
  <r>
    <s v="SOWINSAL0964366"/>
    <d v="2026-04-16T00:00:00"/>
    <s v="2BDE - WM+ PTO Đề Ngữ, Yên Sơn"/>
    <x v="0"/>
    <n v="63.699999999999996"/>
    <m/>
    <n v="182"/>
    <n v="8"/>
  </r>
  <r>
    <s v="SOWINSAL0964407"/>
    <d v="2026-04-16T00:00:00"/>
    <s v="2BHV - WM+ PTO Đống Cả, Xuân Đài"/>
    <x v="0"/>
    <n v="63.699999999999996"/>
    <m/>
    <n v="182"/>
    <n v="7"/>
  </r>
  <r>
    <s v="SOWINSAL0918145"/>
    <d v="2026-04-08T00:00:00"/>
    <s v="3343 - WM+ PTO 3023 Đại Lộ Hùng Vương"/>
    <x v="0"/>
    <n v="64.05"/>
    <m/>
    <n v="183"/>
    <n v="12"/>
  </r>
  <r>
    <s v="SOWINSAL0880022"/>
    <d v="2026-04-01T00:00:00"/>
    <s v="5891 - WM+ PTO Khu 23 Vạn Xuân"/>
    <x v="0"/>
    <n v="64.05"/>
    <m/>
    <n v="183"/>
    <n v="5"/>
  </r>
  <r>
    <s v="SOWINSAL0909566"/>
    <d v="2026-04-07T00:00:00"/>
    <s v="5891 - WM+ PTO Khu 23 Vạn Xuân"/>
    <x v="0"/>
    <n v="64.05"/>
    <m/>
    <n v="183"/>
    <n v="3"/>
  </r>
  <r>
    <s v="SOWIN7B99F5699B"/>
    <d v="2026-04-06T00:00:00"/>
    <s v="2ADZ - WM+ LCU Cầu Phà, Pa Tần"/>
    <x v="3"/>
    <n v="10.8"/>
    <m/>
    <n v="24"/>
    <n v="1"/>
  </r>
  <r>
    <s v="SOWINSAL1013198"/>
    <d v="2026-04-24T00:00:00"/>
    <s v="2ANC - WM+ PTO Khu 21, Vạn Xuân"/>
    <x v="0"/>
    <n v="64.05"/>
    <m/>
    <n v="183"/>
    <n v="16"/>
  </r>
  <r>
    <s v="SOWINSAL1026471"/>
    <d v="2026-04-29T00:00:00"/>
    <s v="2ALI - WM+ PTO Khu 1, Bảo Yên"/>
    <x v="0"/>
    <n v="64.05"/>
    <m/>
    <n v="183"/>
    <n v="13"/>
  </r>
  <r>
    <s v="SOWINSAL0993388"/>
    <d v="2026-04-22T00:00:00"/>
    <s v="6117 - WM+ PTO 167-169 Nguyễn Trãi"/>
    <x v="0"/>
    <n v="64.05"/>
    <m/>
    <n v="183"/>
    <n v="8"/>
  </r>
  <r>
    <s v="SOWINBA959819FA"/>
    <d v="2026-04-06T00:00:00"/>
    <s v="6287 - WM+ DBN 310 Trường Chinh"/>
    <x v="1"/>
    <n v="10.8"/>
    <m/>
    <n v="24"/>
    <n v="1"/>
  </r>
  <r>
    <s v="SOWINSAL1013493"/>
    <d v="2026-04-24T00:00:00"/>
    <s v="2AB9 - WM+ PTO 35 Hà Chương"/>
    <x v="0"/>
    <n v="64.05"/>
    <m/>
    <n v="183"/>
    <n v="16"/>
  </r>
  <r>
    <s v="SOWINSAL1026593"/>
    <d v="2026-04-29T00:00:00"/>
    <s v="5944 - WM+ PTO 12 Hàn Thuyên"/>
    <x v="0"/>
    <n v="64.05"/>
    <m/>
    <n v="183"/>
    <n v="8"/>
  </r>
  <r>
    <s v="SOWINSAL0946180"/>
    <d v="2026-04-13T00:00:00"/>
    <s v="2AMP - WM+ PTO 28 Phố Vàng"/>
    <x v="0"/>
    <n v="64.05"/>
    <m/>
    <n v="183"/>
    <n v="10"/>
  </r>
  <r>
    <s v="SOWINSAL0964807"/>
    <d v="2026-04-16T00:00:00"/>
    <s v="2BX4 - WM+ PTO Khu 10, Phù Ninh"/>
    <x v="0"/>
    <n v="64.399999999999991"/>
    <m/>
    <n v="184"/>
    <n v="5"/>
  </r>
  <r>
    <s v="SOWIN32E2864C18"/>
    <d v="2026-04-20T00:00:00"/>
    <s v="3993 - WM+ PTO 66 Hàn Thuyên"/>
    <x v="0"/>
    <n v="64.399999999999991"/>
    <m/>
    <n v="184"/>
    <n v="8"/>
  </r>
  <r>
    <s v="SOWINSAL1023138"/>
    <d v="2026-04-28T00:00:00"/>
    <s v="3343 - WM+ PTO 3023 Đại Lộ Hùng Vương"/>
    <x v="0"/>
    <n v="64.399999999999991"/>
    <m/>
    <n v="184"/>
    <n v="12"/>
  </r>
  <r>
    <s v="SOWINSAL1013345"/>
    <d v="2026-04-24T00:00:00"/>
    <s v="2BS3 - WM+ PTO Khu 6, Hy Cương"/>
    <x v="0"/>
    <n v="64.399999999999991"/>
    <m/>
    <n v="184"/>
    <n v="6"/>
  </r>
  <r>
    <s v="SOWINAAE114ADBA"/>
    <d v="2026-04-06T00:00:00"/>
    <s v="6484 - WM+ LCU 91 Trần Phú"/>
    <x v="3"/>
    <n v="10.8"/>
    <m/>
    <n v="24"/>
    <n v="1"/>
  </r>
  <r>
    <s v="SOWINSAL1013152"/>
    <d v="2026-04-24T00:00:00"/>
    <s v="2AY6 - WM+ PTO Khu Trung Phương, Việt Trì"/>
    <x v="0"/>
    <n v="64.399999999999991"/>
    <m/>
    <n v="184"/>
    <n v="19"/>
  </r>
  <r>
    <s v="SOWINSAL0918012"/>
    <d v="2026-04-08T00:00:00"/>
    <s v="2BC5 - WM+ VPC Quế Trạo, Đồng Quế"/>
    <x v="0"/>
    <n v="64.399999999999991"/>
    <m/>
    <n v="184"/>
    <n v="15"/>
  </r>
  <r>
    <s v="SOWINSAL0952408"/>
    <d v="2026-04-14T00:00:00"/>
    <s v="6117 - WM+ PTO 167-169 Nguyễn Trãi"/>
    <x v="0"/>
    <n v="64.399999999999991"/>
    <m/>
    <n v="184"/>
    <n v="9"/>
  </r>
  <r>
    <s v="SOWIN645B102D8A"/>
    <d v="2026-04-20T00:00:00"/>
    <s v="5943 - WM+ PTO 574 Tân Tiến"/>
    <x v="0"/>
    <n v="64.399999999999991"/>
    <m/>
    <n v="184"/>
    <n v="9"/>
  </r>
  <r>
    <s v="SOWINSAL0958330"/>
    <d v="2026-04-15T00:00:00"/>
    <s v="2B44 - WM+ PTO Khu 3, TT Phong Châu"/>
    <x v="0"/>
    <n v="64.399999999999991"/>
    <m/>
    <n v="184"/>
    <n v="4"/>
  </r>
  <r>
    <s v="SOWINSAL0927389"/>
    <d v="2026-04-10T00:00:00"/>
    <s v="2AB9 - WM+ PTO 35 Hà Chương"/>
    <x v="0"/>
    <n v="64.399999999999991"/>
    <m/>
    <n v="184"/>
    <n v="11"/>
  </r>
  <r>
    <s v="SOWIN2B4ED4253A"/>
    <d v="2026-04-06T00:00:00"/>
    <s v="5491 - WM+ SLA 17 Đường Lò Văn Giá"/>
    <x v="2"/>
    <n v="9.36"/>
    <m/>
    <n v="24"/>
    <n v="1"/>
  </r>
  <r>
    <s v="SOWIN4863DF96F7"/>
    <d v="2026-04-06T00:00:00"/>
    <s v="5345 - WM+ SLA 514D Trần Đăng Ninh"/>
    <x v="2"/>
    <n v="9.36"/>
    <m/>
    <n v="24"/>
    <n v="1"/>
  </r>
  <r>
    <s v="SOWINF817C883A2"/>
    <d v="2026-04-06T00:00:00"/>
    <s v="6215 - WM+ SLA 100-102 Tiểu Khu 12, TT Mộc Châu"/>
    <x v="2"/>
    <n v="9.36"/>
    <m/>
    <n v="24"/>
    <n v="1"/>
  </r>
  <r>
    <s v="SOWINF68E2E7FB5"/>
    <d v="2026-04-06T00:00:00"/>
    <s v="6154 - WM+ SLA 131 Tiểu khu Bệnh Viện"/>
    <x v="2"/>
    <n v="9.36"/>
    <m/>
    <n v="24"/>
    <n v="1"/>
  </r>
  <r>
    <s v="SOWINSAL0964449"/>
    <d v="2026-04-16T00:00:00"/>
    <s v="5944 - WM+ PTO 12 Hàn Thuyên"/>
    <x v="0"/>
    <n v="64.399999999999991"/>
    <m/>
    <n v="184"/>
    <n v="6"/>
  </r>
  <r>
    <s v="SOWINSAL0932855"/>
    <d v="2026-04-11T00:00:00"/>
    <s v="5944 - WM+ PTO 12 Hàn Thuyên"/>
    <x v="0"/>
    <n v="64.399999999999991"/>
    <m/>
    <n v="184"/>
    <n v="7"/>
  </r>
  <r>
    <s v="SOWINSAL0958418"/>
    <d v="2026-04-15T00:00:00"/>
    <s v="6178 - WM+ PTO Khu 22 Hoàng Xá"/>
    <x v="0"/>
    <n v="64.399999999999991"/>
    <m/>
    <n v="184"/>
    <n v="6"/>
  </r>
  <r>
    <s v="SOWINSAL0992370"/>
    <d v="2026-04-22T00:00:00"/>
    <s v="2BIB - WM+ PTO Nương Sơn, Vân Bán"/>
    <x v="0"/>
    <n v="64.399999999999991"/>
    <m/>
    <n v="184"/>
    <n v="8"/>
  </r>
  <r>
    <s v="SOWINSAL0954996"/>
    <d v="2026-04-15T00:00:00"/>
    <s v="2ADQ - WM+ LCU 260A Nguyễn Trãi"/>
    <x v="3"/>
    <n v="10.8"/>
    <m/>
    <n v="24"/>
    <n v="1"/>
  </r>
  <r>
    <s v="SOWINSAL0932874"/>
    <d v="2026-04-11T00:00:00"/>
    <s v="6364 - WM+ PTO Tân An 4, Yên Lập"/>
    <x v="0"/>
    <n v="64.399999999999991"/>
    <m/>
    <n v="184"/>
    <n v="8"/>
  </r>
  <r>
    <s v="SOWINSAL1026633"/>
    <d v="2026-04-29T00:00:00"/>
    <s v="3642 - WM+ PTO Băng 1, Quang Trung"/>
    <x v="0"/>
    <n v="64.399999999999991"/>
    <m/>
    <n v="184"/>
    <n v="9"/>
  </r>
  <r>
    <s v="SOWINSAL0935863"/>
    <d v="2026-04-11T00:00:00"/>
    <s v="2BBN - WM+ PTO Giáp Xuân, Phú Khê"/>
    <x v="0"/>
    <n v="64.399999999999991"/>
    <m/>
    <n v="184"/>
    <n v="8"/>
  </r>
  <r>
    <s v="SOWINSAL0974126"/>
    <d v="2026-04-18T00:00:00"/>
    <s v="3585 - WM+ PTO Khu 6B, Nông Trang"/>
    <x v="0"/>
    <n v="64.399999999999991"/>
    <m/>
    <n v="184"/>
    <n v="0"/>
  </r>
  <r>
    <s v="SOWINSAL0935854"/>
    <d v="2026-04-11T00:00:00"/>
    <s v="2ALO - WM+ PTO Khu 2, Chân Mộng"/>
    <x v="0"/>
    <n v="64.399999999999991"/>
    <m/>
    <n v="184"/>
    <n v="8"/>
  </r>
  <r>
    <s v="SOWINSAL0935984"/>
    <d v="2026-04-11T00:00:00"/>
    <s v="6680 - WM+ PTO Minh Tân, Cẩm Khê"/>
    <x v="0"/>
    <n v="64.399999999999991"/>
    <m/>
    <n v="184"/>
    <n v="7"/>
  </r>
  <r>
    <s v="SOWINSAL0958295"/>
    <d v="2026-04-15T00:00:00"/>
    <s v="5918 - WM+ PTO Khu 12 Phú Hộ"/>
    <x v="0"/>
    <n v="64.75"/>
    <m/>
    <n v="185"/>
    <n v="7"/>
  </r>
  <r>
    <s v="SOWINSAL0980199"/>
    <d v="2026-04-19T00:00:00"/>
    <s v="2AQB - WM+ PTO Khu Trung Tâm, Lương Sơn"/>
    <x v="0"/>
    <n v="64.75"/>
    <m/>
    <n v="185"/>
    <n v="9"/>
  </r>
  <r>
    <s v="SOWINSAL0880100"/>
    <d v="2026-04-01T00:00:00"/>
    <s v="3642 - WM+ PTO Băng 1, Quang Trung"/>
    <x v="0"/>
    <n v="64.75"/>
    <m/>
    <n v="185"/>
    <n v="7"/>
  </r>
  <r>
    <s v="SOWINSAL0962985"/>
    <d v="2026-04-16T00:00:00"/>
    <s v="2AKA - WM+ DBN Thôn 4, Pom Lót"/>
    <x v="1"/>
    <n v="5.4"/>
    <m/>
    <n v="12"/>
    <n v="1"/>
  </r>
  <r>
    <s v="SOWINF7B0ABC744"/>
    <d v="2026-04-20T00:00:00"/>
    <s v="6281 - WM+ PTO 425-427 Lạc Long Quân"/>
    <x v="0"/>
    <n v="64.75"/>
    <m/>
    <n v="185"/>
    <n v="12"/>
  </r>
  <r>
    <s v="SOWINSAL0909495"/>
    <d v="2026-04-07T00:00:00"/>
    <s v="2BIZ - WM+ PTO Khu 4, Hoàng Cương"/>
    <x v="0"/>
    <n v="64.75"/>
    <m/>
    <n v="185"/>
    <n v="4"/>
  </r>
  <r>
    <s v="SOWINSAL0980312"/>
    <d v="2026-04-19T00:00:00"/>
    <s v="3518 - WM+ PTO 73 Quang Trung"/>
    <x v="0"/>
    <n v="65.099999999999994"/>
    <m/>
    <n v="186"/>
    <n v="9"/>
  </r>
  <r>
    <s v="SOWINSAL1013085"/>
    <d v="2026-04-24T00:00:00"/>
    <s v="2BS5 - WM+ PTO Phượng Hùng 1, Chí Đám"/>
    <x v="0"/>
    <n v="65.099999999999994"/>
    <m/>
    <n v="186"/>
    <n v="17"/>
  </r>
  <r>
    <s v="SOWINSAL0956815"/>
    <d v="2026-04-15T00:00:00"/>
    <s v="5918 - WM+ PTO Khu 12 Phú Hộ"/>
    <x v="0"/>
    <n v="65.099999999999994"/>
    <m/>
    <n v="186"/>
    <n v="12"/>
  </r>
  <r>
    <s v="SOWINSAL1026526"/>
    <d v="2026-04-29T00:00:00"/>
    <s v="2B44 - WM+ PTO Khu 3, TT Phong Châu"/>
    <x v="0"/>
    <n v="65.099999999999994"/>
    <m/>
    <n v="186"/>
    <n v="12"/>
  </r>
  <r>
    <s v="SOWINSAL0962994"/>
    <d v="2026-04-16T00:00:00"/>
    <s v="6484 - WM+ LCU 91 Trần Phú"/>
    <x v="3"/>
    <n v="5.4"/>
    <m/>
    <n v="12"/>
    <n v="1"/>
  </r>
  <r>
    <s v="SOWINSAL0999592"/>
    <d v="2026-04-23T00:00:00"/>
    <s v="4093 - WM+ PTO Tổ 26A Hai Bà Trưng"/>
    <x v="0"/>
    <n v="65.099999999999994"/>
    <m/>
    <n v="186"/>
    <n v="13"/>
  </r>
  <r>
    <s v="SOWIN32F69E2167"/>
    <d v="2026-04-25T00:00:00"/>
    <s v="5846 - WM+ PTO 75 Cao Bang"/>
    <x v="0"/>
    <n v="65.099999999999994"/>
    <m/>
    <n v="186"/>
    <n v="11"/>
  </r>
  <r>
    <s v="SOWIN78CAB57484"/>
    <d v="2026-04-25T00:00:00"/>
    <s v="5944 - WM+ PTO 12 Hàn Thuyên"/>
    <x v="0"/>
    <n v="65.099999999999994"/>
    <m/>
    <n v="186"/>
    <n v="11"/>
  </r>
  <r>
    <s v="SOWINSAL0916067"/>
    <d v="2026-04-08T00:00:00"/>
    <s v="6750 - WM+ PTO Bình Phú, Phù Ninh"/>
    <x v="0"/>
    <n v="65.099999999999994"/>
    <m/>
    <n v="186"/>
    <n v="7"/>
  </r>
  <r>
    <s v="SOWINSAL1020613"/>
    <d v="2026-04-27T00:00:00"/>
    <s v="2BC5 - WM+ VPC Quế Trạo, Đồng Quế"/>
    <x v="0"/>
    <n v="65.099999999999994"/>
    <m/>
    <n v="186"/>
    <n v="6"/>
  </r>
  <r>
    <s v="SOWINCFBD52D5AB"/>
    <d v="2026-04-23T00:00:00"/>
    <s v="6529 - WM+ PTO 545 Trần Phú"/>
    <x v="0"/>
    <n v="65.099999999999994"/>
    <m/>
    <n v="186"/>
    <n v="7"/>
  </r>
  <r>
    <s v="SOWIN795E25B7F1"/>
    <d v="2026-04-23T00:00:00"/>
    <s v="4093 - WM+ PTO Tổ 26A Hai Bà Trưng"/>
    <x v="0"/>
    <n v="65.099999999999994"/>
    <m/>
    <n v="186"/>
    <n v="7"/>
  </r>
  <r>
    <s v="SOWIN36F56E3117"/>
    <d v="2026-04-23T00:00:00"/>
    <s v="3643 - WM+ PTO Khu Tân An, Tân Dân"/>
    <x v="0"/>
    <n v="65.099999999999994"/>
    <m/>
    <n v="186"/>
    <n v="7"/>
  </r>
  <r>
    <s v="SOWINSAL0973965"/>
    <d v="2026-04-18T00:00:00"/>
    <s v="6491 - WM+ LCU 306 Trần Hưng Đạo"/>
    <x v="3"/>
    <n v="10.8"/>
    <m/>
    <n v="24"/>
    <n v="1"/>
  </r>
  <r>
    <s v="SOWINSAL0992663"/>
    <d v="2026-04-22T00:00:00"/>
    <s v="2ADZ - WM+ LCU Cầu Phà, Pa Tần"/>
    <x v="3"/>
    <n v="75.600000000000009"/>
    <m/>
    <n v="168"/>
    <n v="4"/>
  </r>
  <r>
    <s v="SOWINSAL0992690"/>
    <d v="2026-04-22T00:00:00"/>
    <s v="6484 - WM+ LCU 91 Trần Phú"/>
    <x v="3"/>
    <n v="68.400000000000006"/>
    <m/>
    <n v="152"/>
    <n v="3"/>
  </r>
  <r>
    <s v="SOWINSAL0955142"/>
    <d v="2026-04-15T00:00:00"/>
    <s v="2BVQ - WM+ SLA 181 Bùi Thị Xuân"/>
    <x v="2"/>
    <n v="9.36"/>
    <m/>
    <n v="24"/>
    <n v="1"/>
  </r>
  <r>
    <s v="SOWINSAL0962982"/>
    <d v="2026-04-16T00:00:00"/>
    <s v="2ADF - WM+ SLA Tân Lập, Chiềng Khương"/>
    <x v="2"/>
    <n v="4.68"/>
    <m/>
    <n v="12"/>
    <n v="1"/>
  </r>
  <r>
    <s v="SOWINSAL0962992"/>
    <d v="2026-04-16T00:00:00"/>
    <s v="5289 - WM+ SLA 186 Lê Đức Thọ"/>
    <x v="2"/>
    <n v="4.68"/>
    <m/>
    <n v="12"/>
    <n v="1"/>
  </r>
  <r>
    <s v="SOWINBF9DB154A1"/>
    <d v="2026-04-23T00:00:00"/>
    <s v="2AU9 - WM+ PTO Băng 1, Nguyễn Tất Thành"/>
    <x v="0"/>
    <n v="65.099999999999994"/>
    <m/>
    <n v="186"/>
    <n v="7"/>
  </r>
  <r>
    <s v="SOWINSAL0897840"/>
    <d v="2026-04-04T00:00:00"/>
    <s v="6527 - WM+ SLA Tổ 8 Chiềng Sinh"/>
    <x v="2"/>
    <n v="39"/>
    <m/>
    <n v="100"/>
    <n v="2"/>
  </r>
  <r>
    <s v="SOWINF190F9EFA6"/>
    <d v="2026-04-23T00:00:00"/>
    <s v="3313 - WM+ PTO 62 Phan Châu Trinh"/>
    <x v="0"/>
    <n v="65.099999999999994"/>
    <m/>
    <n v="186"/>
    <n v="7"/>
  </r>
  <r>
    <s v="SOWIN8DE6AA986A"/>
    <d v="2026-04-23T00:00:00"/>
    <s v="3685 - WM+ PTO 1343 Hùng Vương"/>
    <x v="0"/>
    <n v="65.099999999999994"/>
    <m/>
    <n v="186"/>
    <n v="7"/>
  </r>
  <r>
    <s v="SOWIN2BA46BB854"/>
    <d v="2026-04-23T00:00:00"/>
    <s v="6460 - WM+ PTO Đồng Gia, Việt Trì"/>
    <x v="0"/>
    <n v="65.099999999999994"/>
    <m/>
    <n v="186"/>
    <n v="7"/>
  </r>
  <r>
    <s v="SOWINCD6B67129C"/>
    <d v="2026-04-23T00:00:00"/>
    <s v="6513 - WM+ PTO 12 Tổ 5 Trần Phú"/>
    <x v="0"/>
    <n v="65.099999999999994"/>
    <m/>
    <n v="186"/>
    <n v="7"/>
  </r>
  <r>
    <s v="SOWIND91CF7AB37"/>
    <d v="2026-04-23T00:00:00"/>
    <s v="3656 - WM+ PTO Khu Tân Thịnh, Tân Dân"/>
    <x v="0"/>
    <n v="65.099999999999994"/>
    <m/>
    <n v="186"/>
    <n v="7"/>
  </r>
  <r>
    <s v="SOWIN79B246851F"/>
    <d v="2026-04-23T00:00:00"/>
    <s v="2AJJ - WM+ PTO 439 Tiên Dung"/>
    <x v="0"/>
    <n v="65.099999999999994"/>
    <m/>
    <n v="186"/>
    <n v="7"/>
  </r>
  <r>
    <s v="SOWINDDF3C5523E"/>
    <d v="2026-04-23T00:00:00"/>
    <s v="3435 - WM+ PTO 130 Lê Quý Đôn"/>
    <x v="0"/>
    <n v="65.099999999999994"/>
    <m/>
    <n v="186"/>
    <n v="7"/>
  </r>
  <r>
    <s v="SOWIN77C7ED29A0"/>
    <d v="2026-04-23T00:00:00"/>
    <s v="3407 - WM+ PTO 1250 Hùng Vương"/>
    <x v="0"/>
    <n v="65.099999999999994"/>
    <m/>
    <n v="186"/>
    <n v="7"/>
  </r>
  <r>
    <s v="SOWIN6BA1F89E90"/>
    <d v="2026-04-23T00:00:00"/>
    <s v="3993 - WM+ PTO 66 Hàn Thuyên"/>
    <x v="0"/>
    <n v="65.099999999999994"/>
    <m/>
    <n v="186"/>
    <n v="7"/>
  </r>
  <r>
    <s v="SOWINSAL0889429"/>
    <d v="2026-04-03T00:00:00"/>
    <s v="5491 - WM+ SLA 17 Đường Lò Văn Giá"/>
    <x v="2"/>
    <n v="33.54"/>
    <m/>
    <n v="86"/>
    <n v="3"/>
  </r>
  <r>
    <s v="SOWINEDB9651375"/>
    <d v="2026-04-23T00:00:00"/>
    <s v="3642 - WM+ PTO Băng 1, Quang Trung"/>
    <x v="0"/>
    <n v="65.099999999999994"/>
    <m/>
    <n v="186"/>
    <n v="7"/>
  </r>
  <r>
    <s v="SOWIN05C235E942"/>
    <d v="2026-04-23T00:00:00"/>
    <s v="2AB9 - WM+ PTO 35 Hà Chương"/>
    <x v="0"/>
    <n v="65.099999999999994"/>
    <m/>
    <n v="186"/>
    <n v="7"/>
  </r>
  <r>
    <s v="SOWINFCAEC4986D"/>
    <d v="2026-04-23T00:00:00"/>
    <s v="2BFK - WM+ PTO 192-194 Trần Phú, Việt Trì"/>
    <x v="0"/>
    <n v="65.099999999999994"/>
    <m/>
    <n v="186"/>
    <n v="7"/>
  </r>
  <r>
    <s v="SOWIN7DB5C64C3D"/>
    <d v="2026-04-23T00:00:00"/>
    <s v="3464 - WM+ PTO Thành Công, Việt Trì"/>
    <x v="0"/>
    <n v="65.099999999999994"/>
    <m/>
    <n v="186"/>
    <n v="7"/>
  </r>
  <r>
    <s v="SOWINSAL0909003"/>
    <d v="2026-04-07T00:00:00"/>
    <s v="6215 - WM+ SLA 100-102 Tiểu Khu 12, TT Mộc Châu"/>
    <x v="2"/>
    <n v="17.16"/>
    <m/>
    <n v="44"/>
    <n v="2"/>
  </r>
  <r>
    <s v="SOWIN8B3CA8154A"/>
    <d v="2026-04-23T00:00:00"/>
    <s v="6434 - WM+ PTO 107 Bạch Hạc"/>
    <x v="0"/>
    <n v="65.099999999999994"/>
    <m/>
    <n v="186"/>
    <n v="7"/>
  </r>
  <r>
    <s v="SOWIN506E1973AB"/>
    <d v="2026-04-23T00:00:00"/>
    <s v="6045 - WM+ PTO 476 Châu Phong"/>
    <x v="0"/>
    <n v="65.099999999999994"/>
    <m/>
    <n v="186"/>
    <n v="7"/>
  </r>
  <r>
    <s v="SOWINSAL1013217"/>
    <d v="2026-04-24T00:00:00"/>
    <s v="2BBO - WM+ PTO Khu 2, Xuân Lũng"/>
    <x v="0"/>
    <n v="65.45"/>
    <m/>
    <n v="187"/>
    <n v="19"/>
  </r>
  <r>
    <s v="SOWIN426C9622AA"/>
    <d v="2026-04-22T00:00:00"/>
    <s v="2BXT - WM+ SLA Bản Kiến Xương, Bình Thuận"/>
    <x v="2"/>
    <n v="3.12"/>
    <m/>
    <n v="8"/>
    <n v="1"/>
  </r>
  <r>
    <s v="SOWINSAL0952263"/>
    <d v="2026-04-14T00:00:00"/>
    <s v="2AJG - WM+ LCU 99 Trần Hưng Đạo"/>
    <x v="3"/>
    <n v="51.300000000000004"/>
    <m/>
    <n v="114"/>
    <n v="4"/>
  </r>
  <r>
    <s v="SOWINSAL1026521"/>
    <d v="2026-04-29T00:00:00"/>
    <s v="2ANB - WM+ PTO Khu 15, Yển Khê"/>
    <x v="0"/>
    <n v="65.45"/>
    <m/>
    <n v="187"/>
    <n v="10"/>
  </r>
  <r>
    <s v="SOWIN6D070ED00C"/>
    <d v="2026-04-20T00:00:00"/>
    <s v="6562 - WM+ PTO 235-235B TT Hùng Sơn"/>
    <x v="0"/>
    <n v="65.45"/>
    <m/>
    <n v="187"/>
    <n v="13"/>
  </r>
  <r>
    <s v="SOWINSAL0964512"/>
    <d v="2026-04-16T00:00:00"/>
    <s v="5289 - WM+ SLA 186 Lê Đức Thọ"/>
    <x v="2"/>
    <n v="18.72"/>
    <m/>
    <n v="48"/>
    <n v="3"/>
  </r>
  <r>
    <s v="SOWINSAL0958268"/>
    <d v="2026-04-15T00:00:00"/>
    <s v="2BPF - WM+ PTO Khu 3, Thanh Ba"/>
    <x v="0"/>
    <n v="65.45"/>
    <m/>
    <n v="187"/>
    <n v="7"/>
  </r>
  <r>
    <s v="SOWINSAL1020926"/>
    <d v="2026-04-27T00:00:00"/>
    <s v="5918 - WM+ PTO Khu 12 Phú Hộ"/>
    <x v="0"/>
    <n v="65.45"/>
    <m/>
    <n v="187"/>
    <n v="6"/>
  </r>
  <r>
    <s v="SOWINSAL0974120"/>
    <d v="2026-04-18T00:00:00"/>
    <s v="3343 - WM+ PTO 3023 Đại Lộ Hùng Vương"/>
    <x v="0"/>
    <n v="65.8"/>
    <m/>
    <n v="188"/>
    <n v="0"/>
  </r>
  <r>
    <s v="SOWINSAL0918067"/>
    <d v="2026-04-08T00:00:00"/>
    <s v="5944 - WM+ PTO 12 Hàn Thuyên"/>
    <x v="0"/>
    <n v="65.8"/>
    <m/>
    <n v="188"/>
    <n v="13"/>
  </r>
  <r>
    <s v="SOWINSAL0980106"/>
    <d v="2026-04-19T00:00:00"/>
    <s v="2BFK - WM+ PTO 192-194 Trần Phú, Việt Trì"/>
    <x v="0"/>
    <n v="65.8"/>
    <m/>
    <n v="188"/>
    <n v="9"/>
  </r>
  <r>
    <s v="SOWINSAL0958455"/>
    <d v="2026-04-15T00:00:00"/>
    <s v="6090 - WM+ PTO 191B Ba Mỏ"/>
    <x v="0"/>
    <n v="65.8"/>
    <m/>
    <n v="188"/>
    <n v="5"/>
  </r>
  <r>
    <s v="SOWINSAL0886511"/>
    <d v="2026-04-02T00:00:00"/>
    <s v="6527 - WM+ SLA Tổ 8 Chiềng Sinh"/>
    <x v="2"/>
    <n v="28.080000000000002"/>
    <m/>
    <n v="72"/>
    <n v="4"/>
  </r>
  <r>
    <s v="SOWINSAL0980263"/>
    <d v="2026-04-19T00:00:00"/>
    <s v="5944 - WM+ PTO 12 Hàn Thuyên"/>
    <x v="0"/>
    <n v="65.8"/>
    <m/>
    <n v="188"/>
    <n v="8"/>
  </r>
  <r>
    <s v="SOWINSAL0913738"/>
    <d v="2026-04-08T00:00:00"/>
    <s v="4093 - WM+ PTO Tổ 26A Hai Bà Trưng"/>
    <x v="0"/>
    <n v="65.8"/>
    <m/>
    <n v="188"/>
    <n v="13"/>
  </r>
  <r>
    <s v="SOWINSAL0993376"/>
    <d v="2026-04-22T00:00:00"/>
    <s v="5943 - WM+ PTO 574 Tân Tiến"/>
    <x v="0"/>
    <n v="65.8"/>
    <m/>
    <n v="188"/>
    <n v="8"/>
  </r>
  <r>
    <s v="SOWINSAL0946126"/>
    <d v="2026-04-13T00:00:00"/>
    <s v="2B73 - WM+ PTO Đồng Ve, Sơn Lương"/>
    <x v="0"/>
    <n v="65.8"/>
    <m/>
    <n v="188"/>
    <n v="10"/>
  </r>
  <r>
    <s v="SOWINSAL0952129"/>
    <d v="2026-04-14T00:00:00"/>
    <s v="5943 - WM+ PTO 574 Tân Tiến"/>
    <x v="0"/>
    <n v="65.8"/>
    <m/>
    <n v="188"/>
    <n v="5"/>
  </r>
  <r>
    <s v="SOWINSAL1000239"/>
    <d v="2026-04-23T00:00:00"/>
    <s v="3642 - WM+ PTO Băng 1, Quang Trung"/>
    <x v="0"/>
    <n v="66.149999999999991"/>
    <m/>
    <n v="189"/>
    <n v="9"/>
  </r>
  <r>
    <s v="SOWINSAL0894703"/>
    <d v="2026-04-04T00:00:00"/>
    <s v="2ADQ - WM+ LCU 260A Nguyễn Trãi"/>
    <x v="3"/>
    <n v="12.15"/>
    <m/>
    <n v="27"/>
    <n v="1"/>
  </r>
  <r>
    <s v="SOWINSAL0880010"/>
    <d v="2026-04-01T00:00:00"/>
    <s v="2AQB - WM+ PTO Khu Trung Tâm, Lương Sơn"/>
    <x v="0"/>
    <n v="66.149999999999991"/>
    <m/>
    <n v="189"/>
    <n v="5"/>
  </r>
  <r>
    <s v="SOWINSAL0963773"/>
    <d v="2026-04-16T00:00:00"/>
    <s v="3539 - WM+ PTO Tổ 1, khu 1A, Vân Phú"/>
    <x v="0"/>
    <n v="66.149999999999991"/>
    <m/>
    <n v="189"/>
    <n v="45"/>
  </r>
  <r>
    <s v="SOWINSAL0909638"/>
    <d v="2026-04-07T00:00:00"/>
    <s v="2AKA - WM+ DBN Thôn 4, Pom Lót"/>
    <x v="1"/>
    <n v="17.100000000000001"/>
    <m/>
    <n v="38"/>
    <n v="3"/>
  </r>
  <r>
    <s v="SOWIN897AB2F8EE"/>
    <d v="2026-04-20T00:00:00"/>
    <s v="2BIZ - WM+ PTO Khu 4, Hoàng Cương"/>
    <x v="0"/>
    <n v="66.149999999999991"/>
    <m/>
    <n v="189"/>
    <n v="11"/>
  </r>
  <r>
    <s v="SOWINSAL1013502"/>
    <d v="2026-04-24T00:00:00"/>
    <s v="2BWV - WM+ PTO Khu 2, Tu Vũ"/>
    <x v="0"/>
    <n v="66.149999999999991"/>
    <m/>
    <n v="189"/>
    <n v="18"/>
  </r>
  <r>
    <s v="SOWINSAL1026426"/>
    <d v="2026-04-29T00:00:00"/>
    <s v="2APX - WM+ PTO Khu Phố, TT Thanh Thủy"/>
    <x v="0"/>
    <n v="66.149999999999991"/>
    <m/>
    <n v="189"/>
    <n v="14"/>
  </r>
  <r>
    <s v="SOWINSAL0958333"/>
    <d v="2026-04-15T00:00:00"/>
    <s v="2BDE - WM+ PTO Đề Ngữ, Yên Sơn"/>
    <x v="0"/>
    <n v="66.149999999999991"/>
    <m/>
    <n v="189"/>
    <n v="6"/>
  </r>
  <r>
    <s v="SOWINSAL0909489"/>
    <d v="2026-04-07T00:00:00"/>
    <s v="2BEV - WM+ PTO Đội 3, Nông Trang"/>
    <x v="0"/>
    <n v="66.149999999999991"/>
    <m/>
    <n v="189"/>
    <n v="8"/>
  </r>
  <r>
    <s v="SOWINSAL0907563"/>
    <d v="2026-04-07T00:00:00"/>
    <s v="6215 - WM+ SLA 100-102 Tiểu Khu 12, TT Mộc Châu"/>
    <x v="2"/>
    <n v="34.32"/>
    <m/>
    <n v="88"/>
    <n v="2"/>
  </r>
  <r>
    <s v="SOWINSAL0974091"/>
    <d v="2026-04-18T00:00:00"/>
    <s v="2BFK - WM+ PTO 192-194 Trần Phú, Việt Trì"/>
    <x v="0"/>
    <n v="66.5"/>
    <m/>
    <n v="190"/>
    <n v="0"/>
  </r>
  <r>
    <s v="SOWINSAL0964762"/>
    <d v="2026-04-16T00:00:00"/>
    <s v="2APX - WM+ PTO Khu Phố, TT Thanh Thủy"/>
    <x v="0"/>
    <n v="66.5"/>
    <m/>
    <n v="190"/>
    <n v="5"/>
  </r>
  <r>
    <s v="SOWINSAL0927372"/>
    <d v="2026-04-10T00:00:00"/>
    <s v="6090 - WM+ PTO 191B Ba Mỏ"/>
    <x v="0"/>
    <n v="66.5"/>
    <m/>
    <n v="190"/>
    <n v="2"/>
  </r>
  <r>
    <s v="SOWINEF424CF1DD"/>
    <d v="2026-04-20T00:00:00"/>
    <s v="2BX3 - WM+ PTO Khu 10, Hạ Hòa"/>
    <x v="0"/>
    <n v="66.5"/>
    <m/>
    <n v="190"/>
    <n v="11"/>
  </r>
  <r>
    <s v="SOWINSAL0992576"/>
    <d v="2026-04-22T00:00:00"/>
    <s v="6491 - WM+ LCU 306 Trần Hưng Đạo"/>
    <x v="3"/>
    <n v="74.7"/>
    <m/>
    <n v="166"/>
    <n v="4"/>
  </r>
  <r>
    <s v="SOWINSAL0886439"/>
    <d v="2026-04-02T00:00:00"/>
    <s v="6913 - WM+ SLA 124 Tổ 8 Quyết Thắng"/>
    <x v="2"/>
    <n v="13.26"/>
    <m/>
    <n v="34"/>
    <n v="2"/>
  </r>
  <r>
    <s v="SOWINSAL0993397"/>
    <d v="2026-04-22T00:00:00"/>
    <s v="2ADM - WM+ SLA 284 Tô Hiệu"/>
    <x v="2"/>
    <n v="9.75"/>
    <m/>
    <n v="25"/>
    <n v="2"/>
  </r>
  <r>
    <s v="SOWINSAL0913697"/>
    <d v="2026-04-08T00:00:00"/>
    <s v="6338 - WM+ PTO Cao Xá, Lâm Thao"/>
    <x v="0"/>
    <n v="66.5"/>
    <m/>
    <n v="190"/>
    <n v="14"/>
  </r>
  <r>
    <s v="SOWIN906C54F322"/>
    <d v="2026-04-21T00:00:00"/>
    <s v="5485 - WM+ SLA 223 Chu Văn Thịnh"/>
    <x v="2"/>
    <n v="30.42"/>
    <m/>
    <n v="78"/>
    <n v="3"/>
  </r>
  <r>
    <s v="SOWINSAL1007483"/>
    <d v="2026-04-24T00:00:00"/>
    <s v="2BX4 - WM+ PTO Khu 10, Phù Ninh"/>
    <x v="0"/>
    <n v="66.5"/>
    <m/>
    <n v="190"/>
    <n v="10"/>
  </r>
  <r>
    <s v="SOWINSAL0964421"/>
    <d v="2026-04-16T00:00:00"/>
    <s v="5846 - WM+ PTO 75 Cao Bang"/>
    <x v="0"/>
    <n v="66.5"/>
    <m/>
    <n v="190"/>
    <n v="7"/>
  </r>
  <r>
    <s v="SOWINSAL0974239"/>
    <d v="2026-04-18T00:00:00"/>
    <s v="2ALI - WM+ PTO Khu 1, Bảo Yên"/>
    <x v="0"/>
    <n v="66.5"/>
    <m/>
    <n v="190"/>
    <n v="0"/>
  </r>
  <r>
    <s v="SOWINSAL0927502"/>
    <d v="2026-04-10T00:00:00"/>
    <s v="2BIZ - WM+ PTO Khu 4, Hoàng Cương"/>
    <x v="0"/>
    <n v="66.5"/>
    <m/>
    <n v="190"/>
    <n v="9"/>
  </r>
  <r>
    <s v="SOWINSAL0909484"/>
    <d v="2026-04-07T00:00:00"/>
    <s v="2BBN - WM+ PTO Giáp Xuân, Phú Khê"/>
    <x v="0"/>
    <n v="66.5"/>
    <m/>
    <n v="190"/>
    <n v="4"/>
  </r>
  <r>
    <s v="SOWINSAL0992571"/>
    <d v="2026-04-22T00:00:00"/>
    <s v="6178 - WM+ PTO Khu 22 Hoàng Xá"/>
    <x v="0"/>
    <n v="66.5"/>
    <m/>
    <n v="190"/>
    <n v="2"/>
  </r>
  <r>
    <s v="SOWINDEE48B053B"/>
    <d v="2026-04-23T00:00:00"/>
    <s v="6294 - WM+ DBN Thôn 24 Noong Hẹt"/>
    <x v="1"/>
    <n v="43.2"/>
    <m/>
    <n v="96"/>
    <n v="4"/>
  </r>
  <r>
    <s v="SOWINSAL0992667"/>
    <d v="2026-04-22T00:00:00"/>
    <s v="2B73 - WM+ PTO Đồng Ve, Sơn Lương"/>
    <x v="0"/>
    <n v="66.5"/>
    <m/>
    <n v="190"/>
    <n v="3"/>
  </r>
  <r>
    <s v="SOWINSAL0992684"/>
    <d v="2026-04-22T00:00:00"/>
    <s v="5891 - WM+ PTO Khu 23 Vạn Xuân"/>
    <x v="0"/>
    <n v="66.5"/>
    <m/>
    <n v="190"/>
    <n v="2"/>
  </r>
  <r>
    <s v="SOWINSAL0974226"/>
    <d v="2026-04-18T00:00:00"/>
    <s v="6871 - WM+ PTO 58 Hồ Thiên Hương"/>
    <x v="0"/>
    <n v="66.849999999999994"/>
    <m/>
    <n v="191"/>
    <n v="0"/>
  </r>
  <r>
    <s v="SOWINC8B7E07E8F"/>
    <d v="2026-04-23T00:00:00"/>
    <s v="6310 - WM+ DBN 310 Tổ 9 Him Lam"/>
    <x v="1"/>
    <n v="43.2"/>
    <m/>
    <n v="96"/>
    <n v="4"/>
  </r>
  <r>
    <s v="SOWINA6D60C8DFD"/>
    <d v="2026-04-23T00:00:00"/>
    <s v="2AJG - WM+ LCU 99 Trần Hưng Đạo"/>
    <x v="3"/>
    <n v="43.2"/>
    <m/>
    <n v="96"/>
    <n v="4"/>
  </r>
  <r>
    <s v="SOWIN3E9D8DECFB"/>
    <d v="2026-04-23T00:00:00"/>
    <s v="6620 - WM+ LCU 31 Hoàng Văn Thái"/>
    <x v="3"/>
    <n v="43.2"/>
    <m/>
    <n v="96"/>
    <n v="4"/>
  </r>
  <r>
    <s v="SOWINSAL0980128"/>
    <d v="2026-04-19T00:00:00"/>
    <s v="6052 - WM+ PTO Khu 5 Nông Trang"/>
    <x v="0"/>
    <n v="66.849999999999994"/>
    <m/>
    <n v="191"/>
    <n v="8"/>
  </r>
  <r>
    <s v="SOWINSAL0898397"/>
    <d v="2026-04-04T00:00:00"/>
    <s v="3313 - WM+ PTO 62 Phan Châu Trinh"/>
    <x v="0"/>
    <n v="66.849999999999994"/>
    <m/>
    <n v="191"/>
    <n v="6"/>
  </r>
  <r>
    <s v="SOWINSAL1026543"/>
    <d v="2026-04-29T00:00:00"/>
    <s v="2BO6 - WM+ PTO Khu 11, Tu Vũ"/>
    <x v="0"/>
    <n v="66.849999999999994"/>
    <m/>
    <n v="191"/>
    <n v="12"/>
  </r>
  <r>
    <s v="SOWINA929A6F77B"/>
    <d v="2026-04-23T00:00:00"/>
    <s v="6724 - WM+ DBN Tân Thủy, Tuần Giáo"/>
    <x v="1"/>
    <n v="43.2"/>
    <m/>
    <n v="96"/>
    <n v="4"/>
  </r>
  <r>
    <s v="SOWIN23A3134054"/>
    <d v="2026-04-23T00:00:00"/>
    <s v="2AEA - WM+ LCU Tây Sơn, Mường So"/>
    <x v="3"/>
    <n v="43.2"/>
    <m/>
    <n v="96"/>
    <n v="4"/>
  </r>
  <r>
    <s v="SOWINSAL0952142"/>
    <d v="2026-04-14T00:00:00"/>
    <s v="6750 - WM+ PTO Bình Phú, Phù Ninh"/>
    <x v="0"/>
    <n v="66.849999999999994"/>
    <m/>
    <n v="191"/>
    <n v="5"/>
  </r>
  <r>
    <s v="SOWINSAL1023229"/>
    <d v="2026-04-28T00:00:00"/>
    <s v="2ALI - WM+ PTO Khu 1, Bảo Yên"/>
    <x v="0"/>
    <n v="66.849999999999994"/>
    <m/>
    <n v="191"/>
    <n v="12"/>
  </r>
  <r>
    <s v="SOWINSAL0941638"/>
    <d v="2026-04-13T00:00:00"/>
    <s v="6529 - WM+ PTO 545 Trần Phú"/>
    <x v="0"/>
    <n v="67.199999999999989"/>
    <m/>
    <n v="192"/>
    <n v="8"/>
  </r>
  <r>
    <s v="SOWINSAL0974061"/>
    <d v="2026-04-18T00:00:00"/>
    <s v="2AIU - WM+ PTO Khu 14, Đào Xá"/>
    <x v="0"/>
    <n v="67.199999999999989"/>
    <m/>
    <n v="192"/>
    <n v="0"/>
  </r>
  <r>
    <s v="SOWIN65135AC1C0"/>
    <d v="2026-04-23T00:00:00"/>
    <s v="6292 - WM+ DBN Tổ 6 Noong Bua"/>
    <x v="1"/>
    <n v="43.2"/>
    <m/>
    <n v="96"/>
    <n v="4"/>
  </r>
  <r>
    <s v="SOWINSAL0980261"/>
    <d v="2026-04-19T00:00:00"/>
    <s v="5918 - WM+ PTO Khu 12 Phú Hộ"/>
    <x v="0"/>
    <n v="67.199999999999989"/>
    <m/>
    <n v="192"/>
    <n v="9"/>
  </r>
  <r>
    <s v="SOWINSAL0980269"/>
    <d v="2026-04-19T00:00:00"/>
    <s v="6240 - WM+ PTO Hùng Nhĩ, Thanh Sơn"/>
    <x v="0"/>
    <n v="67.199999999999989"/>
    <m/>
    <n v="192"/>
    <n v="7"/>
  </r>
  <r>
    <s v="SOWINSAL0973707"/>
    <d v="2026-04-18T00:00:00"/>
    <s v="3685 - WM+ PTO 1343 Hùng Vương"/>
    <x v="0"/>
    <n v="67.199999999999989"/>
    <m/>
    <n v="192"/>
    <n v="14"/>
  </r>
  <r>
    <s v="SOWINSAL1026608"/>
    <d v="2026-04-29T00:00:00"/>
    <s v="6338 - WM+ PTO Cao Xá, Lâm Thao"/>
    <x v="0"/>
    <n v="67.199999999999989"/>
    <m/>
    <n v="192"/>
    <n v="10"/>
  </r>
  <r>
    <s v="SOWINSAL1007651"/>
    <d v="2026-04-24T00:00:00"/>
    <s v="6364 - WM+ PTO Tân An 4, Yên Lập"/>
    <x v="0"/>
    <n v="67.199999999999989"/>
    <m/>
    <n v="192"/>
    <n v="11"/>
  </r>
  <r>
    <s v="SOWINSAL0922466"/>
    <d v="2026-04-09T00:00:00"/>
    <s v="2ANC - WM+ PTO Khu 21, Vạn Xuân"/>
    <x v="0"/>
    <n v="67.199999999999989"/>
    <m/>
    <n v="192"/>
    <n v="8"/>
  </r>
  <r>
    <s v="SOWIN30DEA4C76F"/>
    <d v="2026-04-23T00:00:00"/>
    <s v="6464 - WM+ LCU 56 Đường 30/04, Đông Phong"/>
    <x v="3"/>
    <n v="43.2"/>
    <m/>
    <n v="96"/>
    <n v="4"/>
  </r>
  <r>
    <s v="SOWINSAL0993336"/>
    <d v="2026-04-22T00:00:00"/>
    <s v="6562 - WM+ PTO 235-235B TT Hùng Sơn"/>
    <x v="0"/>
    <n v="67.199999999999989"/>
    <m/>
    <n v="192"/>
    <n v="9"/>
  </r>
  <r>
    <s v="SOWIN4266F10953"/>
    <d v="2026-04-23T00:00:00"/>
    <s v="2BPA - WM+ DBN Trung Tâm 1, Nà Tấu"/>
    <x v="1"/>
    <n v="43.2"/>
    <m/>
    <n v="96"/>
    <n v="4"/>
  </r>
  <r>
    <s v="SOWIN28397C28F5"/>
    <d v="2026-04-24T00:00:00"/>
    <s v="2AY6 - WM+ PTO Khu Trung Phương, Việt Trì"/>
    <x v="0"/>
    <n v="67.199999999999989"/>
    <m/>
    <n v="192"/>
    <n v="9"/>
  </r>
  <r>
    <s v="SOWIN8F3D360A2C"/>
    <d v="2026-04-24T00:00:00"/>
    <s v="4141 - WM+ PTO Khu 3 Vân Phú"/>
    <x v="0"/>
    <n v="67.199999999999989"/>
    <m/>
    <n v="192"/>
    <n v="8"/>
  </r>
  <r>
    <s v="SOWINSAL0973937"/>
    <d v="2026-04-18T00:00:00"/>
    <s v="6240 - WM+ PTO Hùng Nhĩ, Thanh Sơn"/>
    <x v="0"/>
    <n v="67.199999999999989"/>
    <m/>
    <n v="192"/>
    <n v="9"/>
  </r>
  <r>
    <s v="SOWINSAL0983627"/>
    <d v="2026-04-20T00:00:00"/>
    <s v="2BW8 - WM+ PTO Khu 1, Bản Nguyên"/>
    <x v="0"/>
    <n v="67.199999999999989"/>
    <m/>
    <n v="192"/>
    <n v="8"/>
  </r>
  <r>
    <s v="SOWINSAL0939518"/>
    <d v="2026-04-13T00:00:00"/>
    <s v="2BWV - WM+ PTO Khu 2, Tu Vũ"/>
    <x v="0"/>
    <n v="67.199999999999989"/>
    <m/>
    <n v="192"/>
    <n v="8"/>
  </r>
  <r>
    <s v="SOWIN6C407CA6DA"/>
    <d v="2026-04-20T00:00:00"/>
    <s v="2BIB - WM+ PTO Nương Sơn, Vân Bán"/>
    <x v="0"/>
    <n v="67.199999999999989"/>
    <m/>
    <n v="192"/>
    <n v="11"/>
  </r>
  <r>
    <s v="SOWIN2F25F98C6A"/>
    <d v="2026-04-18T00:00:00"/>
    <s v="2BS5 - WM+ PTO Phượng Hùng 1, Chí Đám"/>
    <x v="0"/>
    <n v="67.199999999999989"/>
    <m/>
    <n v="192"/>
    <n v="0"/>
  </r>
  <r>
    <s v="SOWINSAL0949028"/>
    <d v="2026-04-14T00:00:00"/>
    <s v="2AKL - WM+ PTO Khu 2, Trạm Thản"/>
    <x v="0"/>
    <n v="67.199999999999989"/>
    <m/>
    <n v="192"/>
    <n v="8"/>
  </r>
  <r>
    <s v="SOWIN1A6ACE5152"/>
    <d v="2026-04-23T00:00:00"/>
    <s v="6578 - WM+ DBN 336 Tổ 7, Thanh Bình"/>
    <x v="1"/>
    <n v="43.2"/>
    <m/>
    <n v="96"/>
    <n v="4"/>
  </r>
  <r>
    <s v="SOWIN36FE2B0F26"/>
    <d v="2026-04-24T00:00:00"/>
    <s v="2BIB - WM+ PTO Nương Sơn, Vân Bán"/>
    <x v="0"/>
    <n v="67.199999999999989"/>
    <m/>
    <n v="192"/>
    <n v="8"/>
  </r>
  <r>
    <s v="SOWINSAL0992499"/>
    <d v="2026-04-22T00:00:00"/>
    <s v="2BPF - WM+ PTO Khu 3, Thanh Ba"/>
    <x v="0"/>
    <n v="67.199999999999989"/>
    <m/>
    <n v="192"/>
    <n v="8"/>
  </r>
  <r>
    <s v="SOWINFAEA2289A5"/>
    <d v="2026-04-24T00:00:00"/>
    <s v="6178 - WM+ PTO Khu 22 Hoàng Xá"/>
    <x v="0"/>
    <n v="67.199999999999989"/>
    <m/>
    <n v="192"/>
    <n v="8"/>
  </r>
  <r>
    <s v="SOWINE728C9954C"/>
    <d v="2026-04-23T00:00:00"/>
    <s v="2ADZ - WM+ LCU Cầu Phà, Pa Tần"/>
    <x v="3"/>
    <n v="43.2"/>
    <m/>
    <n v="96"/>
    <n v="4"/>
  </r>
  <r>
    <s v="SOWINSAL0916087"/>
    <d v="2026-04-08T00:00:00"/>
    <s v="2BW8 - WM+ PTO Khu 1, Bản Nguyên"/>
    <x v="0"/>
    <n v="67.199999999999989"/>
    <m/>
    <n v="192"/>
    <n v="7"/>
  </r>
  <r>
    <s v="SOWINSAL0999651"/>
    <d v="2026-04-23T00:00:00"/>
    <s v="6529 - WM+ PTO 545 Trần Phú"/>
    <x v="0"/>
    <n v="67.199999999999989"/>
    <m/>
    <n v="192"/>
    <n v="8"/>
  </r>
  <r>
    <s v="SOWINSAL0992317"/>
    <d v="2026-04-22T00:00:00"/>
    <s v="2BAW - WM+ PTO Khu 4, Phú Mỹ"/>
    <x v="0"/>
    <n v="67.199999999999989"/>
    <m/>
    <n v="192"/>
    <n v="8"/>
  </r>
  <r>
    <s v="SOWINSAL0916028"/>
    <d v="2026-04-08T00:00:00"/>
    <s v="2AIU - WM+ PTO Khu 14, Đào Xá"/>
    <x v="0"/>
    <n v="67.199999999999989"/>
    <m/>
    <n v="192"/>
    <n v="7"/>
  </r>
  <r>
    <s v="SOWIN9D0F43FB85"/>
    <d v="2026-04-23T00:00:00"/>
    <s v="6296 - WM+ DBN Tổ 7 Nam Thanh"/>
    <x v="1"/>
    <n v="43.2"/>
    <m/>
    <n v="96"/>
    <n v="4"/>
  </r>
  <r>
    <s v="SOWINSAL0935858"/>
    <d v="2026-04-11T00:00:00"/>
    <s v="2AU9 - WM+ PTO Băng 1, Nguyễn Tất Thành"/>
    <x v="0"/>
    <n v="67.199999999999989"/>
    <m/>
    <n v="192"/>
    <n v="7"/>
  </r>
  <r>
    <s v="SOWINSAL0922537"/>
    <d v="2026-04-09T00:00:00"/>
    <s v="4141 - WM+ PTO Khu 3 Vân Phú"/>
    <x v="0"/>
    <n v="67.199999999999989"/>
    <m/>
    <n v="192"/>
    <n v="8"/>
  </r>
  <r>
    <s v="SOWINSAL0952230"/>
    <d v="2026-04-14T00:00:00"/>
    <s v="2AB9 - WM+ PTO 35 Hà Chương"/>
    <x v="0"/>
    <n v="67.199999999999989"/>
    <m/>
    <n v="192"/>
    <n v="8"/>
  </r>
  <r>
    <s v="SOWIN958ABD70BB"/>
    <d v="2026-04-23T00:00:00"/>
    <s v="6287 - WM+ DBN 310 Trường Chinh"/>
    <x v="1"/>
    <n v="43.2"/>
    <m/>
    <n v="96"/>
    <n v="4"/>
  </r>
  <r>
    <s v="SOWINSAL1023129"/>
    <d v="2026-04-28T00:00:00"/>
    <s v="5944 - WM+ PTO 12 Hàn Thuyên"/>
    <x v="0"/>
    <n v="67.55"/>
    <m/>
    <n v="193"/>
    <n v="13"/>
  </r>
  <r>
    <s v="SOWIN1228C4F5FF"/>
    <d v="2026-04-23T00:00:00"/>
    <s v="2ADH - WM+ DBN 175 Tổ 2, Na Lay"/>
    <x v="1"/>
    <n v="43.2"/>
    <m/>
    <n v="96"/>
    <n v="4"/>
  </r>
  <r>
    <s v="SOWIN692ABFC3EA"/>
    <d v="2026-04-23T00:00:00"/>
    <s v="2AKA - WM+ DBN Thôn 4, Pom Lót"/>
    <x v="1"/>
    <n v="43.2"/>
    <m/>
    <n v="96"/>
    <n v="4"/>
  </r>
  <r>
    <s v="SOWINSAL0946070"/>
    <d v="2026-04-13T00:00:00"/>
    <s v="2BAW - WM+ PTO Khu 4, Phú Mỹ"/>
    <x v="0"/>
    <n v="67.55"/>
    <m/>
    <n v="193"/>
    <n v="8"/>
  </r>
  <r>
    <s v="SOWINSAL0974206"/>
    <d v="2026-04-18T00:00:00"/>
    <s v="6364 - WM+ PTO Tân An 4, Yên Lập"/>
    <x v="0"/>
    <n v="67.899999999999991"/>
    <m/>
    <n v="194"/>
    <n v="0"/>
  </r>
  <r>
    <s v="SOWINSAL0897654"/>
    <d v="2026-04-04T00:00:00"/>
    <s v="2ADO - WM+ SLA 93-95 đường Cách Mạng Tháng"/>
    <x v="2"/>
    <n v="13.26"/>
    <m/>
    <n v="34"/>
    <n v="3"/>
  </r>
  <r>
    <s v="SOWINSAL0952075"/>
    <d v="2026-04-14T00:00:00"/>
    <s v="6117 - WM+ PTO 167-169 Nguyễn Trãi"/>
    <x v="0"/>
    <n v="67.899999999999991"/>
    <m/>
    <n v="194"/>
    <n v="9"/>
  </r>
  <r>
    <s v="SOWINSAL1007510"/>
    <d v="2026-04-24T00:00:00"/>
    <s v="5918 - WM+ PTO Khu 12 Phú Hộ"/>
    <x v="0"/>
    <n v="67.899999999999991"/>
    <m/>
    <n v="194"/>
    <n v="13"/>
  </r>
  <r>
    <s v="SOWINC55405C4FA"/>
    <d v="2026-04-23T00:00:00"/>
    <s v="6154 - WM+ SLA 131 Tiểu khu Bệnh Viện"/>
    <x v="2"/>
    <n v="37.44"/>
    <m/>
    <n v="96"/>
    <n v="4"/>
  </r>
  <r>
    <s v="SOWINSAL0913776"/>
    <d v="2026-04-08T00:00:00"/>
    <s v="3993 - WM+ PTO 66 Hàn Thuyên"/>
    <x v="0"/>
    <n v="67.899999999999991"/>
    <m/>
    <n v="194"/>
    <n v="12"/>
  </r>
  <r>
    <s v="SOWIN7F136E81D0"/>
    <d v="2026-04-23T00:00:00"/>
    <s v="2ADO - WM+ SLA 93-95 đường Cách Mạng Tháng"/>
    <x v="2"/>
    <n v="37.44"/>
    <m/>
    <n v="96"/>
    <n v="4"/>
  </r>
  <r>
    <s v="SOWINSAL0913683"/>
    <d v="2026-04-08T00:00:00"/>
    <s v="5689 - WM+ PTO 188 Đường Nam, Phù Ninh"/>
    <x v="0"/>
    <n v="67.899999999999991"/>
    <m/>
    <n v="194"/>
    <n v="11"/>
  </r>
  <r>
    <s v="SOWINSAL0999505"/>
    <d v="2026-04-23T00:00:00"/>
    <s v="2ALC - WM+ PTO Tân Hương, Hương Cần"/>
    <x v="0"/>
    <n v="67.899999999999991"/>
    <m/>
    <n v="194"/>
    <n v="10"/>
  </r>
  <r>
    <s v="SOWIN8EC5BE79DB"/>
    <d v="2026-04-23T00:00:00"/>
    <s v="6397 - WM+ SLA Tông Lạnh, Thuận Châu"/>
    <x v="2"/>
    <n v="37.44"/>
    <m/>
    <n v="96"/>
    <n v="4"/>
  </r>
  <r>
    <s v="SOWINSAL1007468"/>
    <d v="2026-04-24T00:00:00"/>
    <s v="2B44 - WM+ PTO Khu 3, TT Phong Châu"/>
    <x v="0"/>
    <n v="67.899999999999991"/>
    <m/>
    <n v="194"/>
    <n v="9"/>
  </r>
  <r>
    <s v="SOWINSAL0935952"/>
    <d v="2026-04-11T00:00:00"/>
    <s v="2BZ0 - WM+ PTO An Ninh Hạ, Phú Thọ"/>
    <x v="0"/>
    <n v="67.899999999999991"/>
    <m/>
    <n v="194"/>
    <n v="8"/>
  </r>
  <r>
    <s v="SOWIN5915FE1B3A"/>
    <d v="2026-04-23T00:00:00"/>
    <s v="5485 - WM+ SLA 223 Chu Văn Thịnh"/>
    <x v="2"/>
    <n v="37.44"/>
    <m/>
    <n v="96"/>
    <n v="4"/>
  </r>
  <r>
    <s v="SOWIN1ED5CA1C9A"/>
    <d v="2026-04-23T00:00:00"/>
    <s v="2ADR - WM+ SLA Hua Mường, Sốp Cộp"/>
    <x v="2"/>
    <n v="37.44"/>
    <m/>
    <n v="96"/>
    <n v="4"/>
  </r>
  <r>
    <s v="SOWIN35242AEFB3"/>
    <d v="2026-04-23T00:00:00"/>
    <s v="6215 - WM+ SLA 100-102 Tiểu Khu 12, TT Mộc Châu"/>
    <x v="2"/>
    <n v="37.44"/>
    <m/>
    <n v="96"/>
    <n v="4"/>
  </r>
  <r>
    <s v="SOWINCA98372B9D"/>
    <d v="2026-04-23T00:00:00"/>
    <s v="5296 - WM+ SLA 15 Lê Lợi"/>
    <x v="2"/>
    <n v="37.44"/>
    <m/>
    <n v="96"/>
    <n v="4"/>
  </r>
  <r>
    <s v="SOWIN4186D6A275"/>
    <d v="2026-04-23T00:00:00"/>
    <s v="2ADM - WM+ SLA 284 Tô Hiệu"/>
    <x v="2"/>
    <n v="37.44"/>
    <m/>
    <n v="96"/>
    <n v="4"/>
  </r>
  <r>
    <s v="SOWIN38F3B0E030"/>
    <d v="2026-04-23T00:00:00"/>
    <s v="6099 - WM+ SLA Lê Thanh Nghị"/>
    <x v="2"/>
    <n v="37.44"/>
    <m/>
    <n v="96"/>
    <n v="4"/>
  </r>
  <r>
    <s v="SOWIN614BD384C5"/>
    <d v="2026-04-23T00:00:00"/>
    <s v="2BGZ - WM+ SLA Tiểu khu 3, Bắc Yên"/>
    <x v="2"/>
    <n v="37.44"/>
    <m/>
    <n v="96"/>
    <n v="4"/>
  </r>
  <r>
    <s v="SOWIN0160160B16"/>
    <d v="2026-04-23T00:00:00"/>
    <s v="2ADF - WM+ SLA Tân Lập, Chiềng Khương"/>
    <x v="2"/>
    <n v="37.44"/>
    <m/>
    <n v="96"/>
    <n v="4"/>
  </r>
  <r>
    <s v="SOWIN9F0FE5EE8D"/>
    <d v="2026-04-23T00:00:00"/>
    <s v="5370 - WM+ SLA 67 Trường Chinh"/>
    <x v="2"/>
    <n v="37.44"/>
    <m/>
    <n v="96"/>
    <n v="4"/>
  </r>
  <r>
    <s v="SOWINAE71307579"/>
    <d v="2026-04-23T00:00:00"/>
    <s v="6913 - WM+ SLA 124 Tổ 8 Quyết Thắng"/>
    <x v="2"/>
    <n v="37.44"/>
    <m/>
    <n v="96"/>
    <n v="4"/>
  </r>
  <r>
    <s v="SOWIN2D70625417"/>
    <d v="2026-04-23T00:00:00"/>
    <s v="5491 - WM+ SLA 17 Đường Lò Văn Giá"/>
    <x v="2"/>
    <n v="37.44"/>
    <m/>
    <n v="96"/>
    <n v="4"/>
  </r>
  <r>
    <s v="SOWIN1D9986B6CF"/>
    <d v="2026-04-23T00:00:00"/>
    <s v="5312 - WM+ SLA 274 Trường Chinh"/>
    <x v="2"/>
    <n v="37.44"/>
    <m/>
    <n v="96"/>
    <n v="4"/>
  </r>
  <r>
    <s v="SOWIN9F3B1A00DD"/>
    <d v="2026-04-23T00:00:00"/>
    <s v="2AUL - WM+ SLA 12-14-16 Trần Huy Liệu"/>
    <x v="2"/>
    <n v="37.44"/>
    <m/>
    <n v="96"/>
    <n v="4"/>
  </r>
  <r>
    <s v="SOWIN5D46D2DA06"/>
    <d v="2026-04-23T00:00:00"/>
    <s v="5289 - WM+ SLA 186 Lê Đức Thọ"/>
    <x v="2"/>
    <n v="37.44"/>
    <m/>
    <n v="96"/>
    <n v="4"/>
  </r>
  <r>
    <s v="SOWINSAL0886427"/>
    <d v="2026-04-02T00:00:00"/>
    <s v="6484 - WM+ LCU 91 Trần Phú"/>
    <x v="3"/>
    <n v="16.2"/>
    <m/>
    <n v="36"/>
    <n v="2"/>
  </r>
  <r>
    <s v="SOWINSAL0939586"/>
    <d v="2026-04-13T00:00:00"/>
    <s v="2BVQ - WM+ SLA 181 Bùi Thị Xuân"/>
    <x v="2"/>
    <n v="29.64"/>
    <m/>
    <n v="76"/>
    <n v="2"/>
  </r>
  <r>
    <s v="SOWINSAL0993460"/>
    <d v="2026-04-22T00:00:00"/>
    <s v="5350 - WM+ SLA 437A Trần Đăng Ninh"/>
    <x v="2"/>
    <n v="19.89"/>
    <m/>
    <n v="51"/>
    <n v="3"/>
  </r>
  <r>
    <s v="SOWINSAL0897768"/>
    <d v="2026-04-04T00:00:00"/>
    <s v="6298 - WM+ DBN 27 Trường Chinh"/>
    <x v="1"/>
    <n v="26.1"/>
    <m/>
    <n v="58"/>
    <n v="5"/>
  </r>
  <r>
    <s v="SOWINSAL0886333"/>
    <d v="2026-04-02T00:00:00"/>
    <s v="2AKA - WM+ DBN Thôn 4, Pom Lót"/>
    <x v="1"/>
    <n v="16.2"/>
    <m/>
    <n v="36"/>
    <n v="2"/>
  </r>
  <r>
    <s v="SOWINSAL1020811"/>
    <d v="2026-04-27T00:00:00"/>
    <s v="4215 - WM+ PTO 44 Đại Nải"/>
    <x v="0"/>
    <n v="67.899999999999991"/>
    <m/>
    <n v="194"/>
    <n v="7"/>
  </r>
  <r>
    <s v="SOWINSAL0949120"/>
    <d v="2026-04-14T00:00:00"/>
    <s v="6399 - WM+ PTO Khu 3 Hùng Lô, Việt Trì"/>
    <x v="0"/>
    <n v="67.899999999999991"/>
    <m/>
    <n v="194"/>
    <n v="7"/>
  </r>
  <r>
    <s v="SOWIN671219C998"/>
    <d v="2026-04-20T00:00:00"/>
    <s v="2ANB - WM+ PTO Khu 15, Yển Khê"/>
    <x v="0"/>
    <n v="68.25"/>
    <m/>
    <n v="195"/>
    <n v="8"/>
  </r>
  <r>
    <s v="SOWINSAL0881200"/>
    <d v="2026-04-01T00:00:00"/>
    <s v="2BPA - WM+ DBN Trung Tâm 1, Nà Tấu"/>
    <x v="1"/>
    <n v="21.6"/>
    <m/>
    <n v="48"/>
    <n v="2"/>
  </r>
  <r>
    <s v="SOWINSAL0902896"/>
    <d v="2026-04-06T00:00:00"/>
    <s v="3435 - WM+ PTO 130 Lê Quý Đôn"/>
    <x v="0"/>
    <n v="68.25"/>
    <m/>
    <n v="195"/>
    <n v="5"/>
  </r>
  <r>
    <s v="SOWINSAL0958379"/>
    <d v="2026-04-15T00:00:00"/>
    <s v="3407 - WM+ PTO 1250 Hùng Vương"/>
    <x v="0"/>
    <n v="68.25"/>
    <m/>
    <n v="195"/>
    <n v="7"/>
  </r>
  <r>
    <s v="SOWINSAL1013466"/>
    <d v="2026-04-24T00:00:00"/>
    <s v="2BAW - WM+ PTO Khu 4, Phú Mỹ"/>
    <x v="0"/>
    <n v="68.25"/>
    <m/>
    <n v="195"/>
    <n v="8"/>
  </r>
  <r>
    <s v="SOWINSAL0992703"/>
    <d v="2026-04-22T00:00:00"/>
    <s v="6578 - WM+ DBN 336 Tổ 7, Thanh Bình"/>
    <x v="1"/>
    <n v="71.100000000000009"/>
    <m/>
    <n v="158"/>
    <n v="3"/>
  </r>
  <r>
    <s v="SOWINSAL0975013"/>
    <d v="2026-04-18T00:00:00"/>
    <s v="2BPA - WM+ DBN Trung Tâm 1, Nà Tấu"/>
    <x v="1"/>
    <n v="9.9"/>
    <m/>
    <n v="22"/>
    <n v="3"/>
  </r>
  <r>
    <s v="SOWINSAL0980154"/>
    <d v="2026-04-19T00:00:00"/>
    <s v="6178 - WM+ PTO Khu 22 Hoàng Xá"/>
    <x v="0"/>
    <n v="68.25"/>
    <m/>
    <n v="195"/>
    <n v="7"/>
  </r>
  <r>
    <s v="SOWINSAL0909471"/>
    <d v="2026-04-07T00:00:00"/>
    <s v="2ANC - WM+ PTO Khu 21, Vạn Xuân"/>
    <x v="0"/>
    <n v="68.25"/>
    <m/>
    <n v="195"/>
    <n v="7"/>
  </r>
  <r>
    <s v="SOWINSAL0946092"/>
    <d v="2026-04-13T00:00:00"/>
    <s v="2BBH - WM+ PTO Khu 8, Đông Thành"/>
    <x v="0"/>
    <n v="68.25"/>
    <m/>
    <n v="195"/>
    <n v="10"/>
  </r>
  <r>
    <s v="SOWIN3CA0B6E954"/>
    <d v="2026-04-20T00:00:00"/>
    <s v="6178 - WM+ PTO Khu 22 Hoàng Xá"/>
    <x v="0"/>
    <n v="68.599999999999994"/>
    <m/>
    <n v="196"/>
    <n v="11"/>
  </r>
  <r>
    <s v="SOWINSAL0980290"/>
    <d v="2026-04-19T00:00:00"/>
    <s v="6680 - WM+ PTO Minh Tân, Cẩm Khê"/>
    <x v="0"/>
    <n v="68.599999999999994"/>
    <m/>
    <n v="196"/>
    <n v="6"/>
  </r>
  <r>
    <s v="SOWINSAL0964434"/>
    <d v="2026-04-16T00:00:00"/>
    <s v="2ADH - WM+ DBN 175 Tổ 2, Na Lay"/>
    <x v="1"/>
    <n v="56.7"/>
    <m/>
    <n v="126"/>
    <n v="5"/>
  </r>
  <r>
    <s v="SOWINSAL1013138"/>
    <d v="2026-04-24T00:00:00"/>
    <s v="6529 - WM+ PTO 545 Trần Phú"/>
    <x v="0"/>
    <n v="68.599999999999994"/>
    <m/>
    <n v="196"/>
    <n v="27"/>
  </r>
  <r>
    <s v="SOWINSAL0992559"/>
    <d v="2026-04-22T00:00:00"/>
    <s v="5370 - WM+ SLA 67 Trường Chinh"/>
    <x v="2"/>
    <n v="62.400000000000006"/>
    <m/>
    <n v="160"/>
    <n v="3"/>
  </r>
  <r>
    <s v="SOWINSAL0886359"/>
    <d v="2026-04-02T00:00:00"/>
    <s v="2BPA - WM+ DBN Trung Tâm 1, Nà Tấu"/>
    <x v="1"/>
    <n v="13.5"/>
    <m/>
    <n v="30"/>
    <n v="2"/>
  </r>
  <r>
    <s v="SOWINSAL0974222"/>
    <d v="2026-04-18T00:00:00"/>
    <s v="6680 - WM+ PTO Minh Tân, Cẩm Khê"/>
    <x v="0"/>
    <n v="68.599999999999994"/>
    <m/>
    <n v="196"/>
    <n v="0"/>
  </r>
  <r>
    <s v="SOWINSAL0952046"/>
    <d v="2026-04-14T00:00:00"/>
    <s v="3993 - WM+ PTO 66 Hàn Thuyên"/>
    <x v="0"/>
    <n v="68.599999999999994"/>
    <m/>
    <n v="196"/>
    <n v="7"/>
  </r>
  <r>
    <s v="SOWIN59DBF010D8"/>
    <d v="2026-04-24T00:00:00"/>
    <s v="5947 - WM+ PTO Khu 8 Thanh Ba"/>
    <x v="0"/>
    <n v="68.599999999999994"/>
    <m/>
    <n v="196"/>
    <n v="12"/>
  </r>
  <r>
    <s v="SOWINSAL1013443"/>
    <d v="2026-04-24T00:00:00"/>
    <s v="6513 - WM+ PTO 12 Tổ 5 Trần Phú"/>
    <x v="0"/>
    <n v="68.599999999999994"/>
    <m/>
    <n v="196"/>
    <n v="11"/>
  </r>
  <r>
    <s v="SOWINSAL1013435"/>
    <d v="2026-04-24T00:00:00"/>
    <s v="6338 - WM+ PTO Cao Xá, Lâm Thao"/>
    <x v="0"/>
    <n v="68.599999999999994"/>
    <m/>
    <n v="196"/>
    <n v="8"/>
  </r>
  <r>
    <s v="SOWINSAL0889470"/>
    <d v="2026-04-03T00:00:00"/>
    <s v="5485 - WM+ SLA 223 Chu Văn Thịnh"/>
    <x v="2"/>
    <n v="38.22"/>
    <m/>
    <n v="98"/>
    <n v="4"/>
  </r>
  <r>
    <s v="SOWINSAL0909582"/>
    <d v="2026-04-07T00:00:00"/>
    <s v="6240 - WM+ PTO Hùng Nhĩ, Thanh Sơn"/>
    <x v="0"/>
    <n v="68.599999999999994"/>
    <m/>
    <n v="196"/>
    <n v="4"/>
  </r>
  <r>
    <s v="SOWINSAL0946116"/>
    <d v="2026-04-13T00:00:00"/>
    <s v="2AD3 - WM+ PTO Núi Trang, Phù Ninh"/>
    <x v="0"/>
    <n v="68.599999999999994"/>
    <m/>
    <n v="196"/>
    <n v="11"/>
  </r>
  <r>
    <s v="SOWINSAL0981715"/>
    <d v="2026-04-20T00:00:00"/>
    <s v="4093 - WM+ PTO Tổ 26A Hai Bà Trưng"/>
    <x v="0"/>
    <n v="68.599999999999994"/>
    <m/>
    <n v="196"/>
    <n v="9"/>
  </r>
  <r>
    <s v="SOWINSAL0926677"/>
    <d v="2026-04-10T00:00:00"/>
    <s v="6154 - WM+ SLA 131 Tiểu khu Bệnh Viện"/>
    <x v="2"/>
    <n v="28.080000000000002"/>
    <m/>
    <n v="72"/>
    <n v="3"/>
  </r>
  <r>
    <s v="SOWINSAL0935979"/>
    <d v="2026-04-11T00:00:00"/>
    <s v="6460 - WM+ PTO Đồng Gia, Việt Trì"/>
    <x v="0"/>
    <n v="68.599999999999994"/>
    <m/>
    <n v="196"/>
    <n v="9"/>
  </r>
  <r>
    <s v="SOWINSAL0889462"/>
    <d v="2026-04-03T00:00:00"/>
    <s v="3435 - WM+ PTO 130 Lê Quý Đôn"/>
    <x v="0"/>
    <n v="68.599999999999994"/>
    <m/>
    <n v="196"/>
    <n v="9"/>
  </r>
  <r>
    <s v="SOWINSAL0897730"/>
    <d v="2026-04-04T00:00:00"/>
    <s v="5345 - WM+ SLA 514D Trần Đăng Ninh"/>
    <x v="2"/>
    <n v="34.32"/>
    <m/>
    <n v="88"/>
    <n v="3"/>
  </r>
  <r>
    <s v="SOWINSAL0992539"/>
    <d v="2026-04-22T00:00:00"/>
    <s v="2AQB - WM+ PTO Khu Trung Tâm, Lương Sơn"/>
    <x v="0"/>
    <n v="68.599999999999994"/>
    <m/>
    <n v="196"/>
    <n v="2"/>
  </r>
  <r>
    <s v="SOWINSAL0992660"/>
    <d v="2026-04-22T00:00:00"/>
    <s v="6090 - WM+ PTO 191B Ba Mỏ"/>
    <x v="0"/>
    <n v="68.599999999999994"/>
    <m/>
    <n v="196"/>
    <n v="2"/>
  </r>
  <r>
    <s v="SOWINSAL0980317"/>
    <d v="2026-04-19T00:00:00"/>
    <s v="6399 - WM+ PTO Khu 3 Hùng Lô, Việt Trì"/>
    <x v="0"/>
    <n v="68.949999999999989"/>
    <m/>
    <n v="197"/>
    <n v="7"/>
  </r>
  <r>
    <s v="SOWINC7D9F99AA6"/>
    <d v="2026-04-08T00:00:00"/>
    <s v="6491 - WM+ LCU 306 Trần Hưng Đạo"/>
    <x v="3"/>
    <n v="12.6"/>
    <m/>
    <n v="28"/>
    <n v="1"/>
  </r>
  <r>
    <s v="SOWINSAL0946042"/>
    <d v="2026-04-13T00:00:00"/>
    <s v="2ANB - WM+ PTO Khu 15, Yển Khê"/>
    <x v="0"/>
    <n v="68.949999999999989"/>
    <m/>
    <n v="197"/>
    <n v="13"/>
  </r>
  <r>
    <s v="SOWINSAL0880005"/>
    <d v="2026-04-01T00:00:00"/>
    <s v="3685 - WM+ PTO 1343 Hùng Vương"/>
    <x v="0"/>
    <n v="68.949999999999989"/>
    <m/>
    <n v="197"/>
    <n v="7"/>
  </r>
  <r>
    <s v="SOWINSAL0993355"/>
    <d v="2026-04-22T00:00:00"/>
    <s v="6270 - WM+ PTO Phú Lộc, Phù Ninh"/>
    <x v="0"/>
    <n v="68.949999999999989"/>
    <m/>
    <n v="197"/>
    <n v="8"/>
  </r>
  <r>
    <s v="SOWINC445C25688"/>
    <d v="2026-04-08T00:00:00"/>
    <s v="5350 - WM+ SLA 437A Trần Đăng Ninh"/>
    <x v="2"/>
    <n v="10.92"/>
    <m/>
    <n v="28"/>
    <n v="1"/>
  </r>
  <r>
    <s v="SOWINSAL1020921"/>
    <d v="2026-04-27T00:00:00"/>
    <s v="3993 - WM+ PTO 66 Hàn Thuyên"/>
    <x v="0"/>
    <n v="68.949999999999989"/>
    <m/>
    <n v="197"/>
    <n v="11"/>
  </r>
  <r>
    <s v="SOWINSAL1020870"/>
    <d v="2026-04-27T00:00:00"/>
    <s v="2BVZ - WM+ PTO Khu Cống 2, Cẩm Khê"/>
    <x v="0"/>
    <n v="69.3"/>
    <m/>
    <n v="198"/>
    <n v="4"/>
  </r>
  <r>
    <s v="SOWINSAL0974085"/>
    <d v="2026-04-18T00:00:00"/>
    <s v="2BBO - WM+ PTO Khu 2, Xuân Lũng"/>
    <x v="0"/>
    <n v="69.3"/>
    <m/>
    <n v="198"/>
    <n v="0"/>
  </r>
  <r>
    <s v="SOWIN1BFEA9BD0B"/>
    <d v="2026-04-20T00:00:00"/>
    <s v="2A66 - WM+ PTO Khu Phố, Đoan Hùng"/>
    <x v="0"/>
    <n v="69.3"/>
    <m/>
    <n v="198"/>
    <n v="9"/>
  </r>
  <r>
    <s v="SOWINSAL0956641"/>
    <d v="2026-04-15T00:00:00"/>
    <s v="2BBO - WM+ PTO Khu 2, Xuân Lũng"/>
    <x v="0"/>
    <n v="69.3"/>
    <m/>
    <n v="198"/>
    <n v="11"/>
  </r>
  <r>
    <s v="SOWINSAL1020914"/>
    <d v="2026-04-27T00:00:00"/>
    <s v="2BF1 - WM+ PTO Bắc Tiến 2, Hùng Việt"/>
    <x v="0"/>
    <n v="69.3"/>
    <m/>
    <n v="198"/>
    <n v="10"/>
  </r>
  <r>
    <s v="SOWINSAL1026470"/>
    <d v="2026-04-29T00:00:00"/>
    <s v="2AIU - WM+ PTO Khu 14, Đào Xá"/>
    <x v="0"/>
    <n v="69.3"/>
    <m/>
    <n v="198"/>
    <n v="12"/>
  </r>
  <r>
    <s v="SOWINSAL0913760"/>
    <d v="2026-04-08T00:00:00"/>
    <s v="2BW8 - WM+ PTO Khu 1, Bản Nguyên"/>
    <x v="0"/>
    <n v="69.3"/>
    <m/>
    <n v="198"/>
    <n v="15"/>
  </r>
  <r>
    <s v="SOWINF18301453E"/>
    <d v="2026-04-25T00:00:00"/>
    <s v="2BBH - WM+ PTO Khu 8, Đông Thành"/>
    <x v="0"/>
    <n v="69.3"/>
    <m/>
    <n v="198"/>
    <n v="12"/>
  </r>
  <r>
    <s v="SOWINSAL1007485"/>
    <d v="2026-04-24T00:00:00"/>
    <s v="2BZ8 - WM+ PTO Khu 6 Hương Xạ, Yên Kỳ"/>
    <x v="0"/>
    <n v="69.3"/>
    <m/>
    <n v="198"/>
    <n v="10"/>
  </r>
  <r>
    <s v="SOWINSAL0935940"/>
    <d v="2026-04-11T00:00:00"/>
    <s v="2BEV - WM+ PTO Đội 3, Nông Trang"/>
    <x v="0"/>
    <n v="69.3"/>
    <m/>
    <n v="198"/>
    <n v="10"/>
  </r>
  <r>
    <s v="SOWINSAL1013411"/>
    <d v="2026-04-24T00:00:00"/>
    <s v="5947 - WM+ PTO Khu 8 Thanh Ba"/>
    <x v="0"/>
    <n v="69.3"/>
    <m/>
    <n v="198"/>
    <n v="6"/>
  </r>
  <r>
    <s v="SOWIN2EA42F0DBD"/>
    <d v="2026-04-25T00:00:00"/>
    <s v="2BY6 - WM+ PTO Khu 3, Thanh Thủy"/>
    <x v="0"/>
    <n v="69.3"/>
    <m/>
    <n v="198"/>
    <n v="9"/>
  </r>
  <r>
    <s v="SOWIN111C54C014"/>
    <d v="2026-04-25T00:00:00"/>
    <s v="2BDE - WM+ PTO Đề Ngữ, Yên Sơn"/>
    <x v="0"/>
    <n v="69.3"/>
    <m/>
    <n v="198"/>
    <n v="9"/>
  </r>
  <r>
    <s v="SOWINSAL0992487"/>
    <d v="2026-04-22T00:00:00"/>
    <s v="6540 - WM+ PTO Khu 12, TT Lâm Thao"/>
    <x v="0"/>
    <n v="69.3"/>
    <m/>
    <n v="198"/>
    <n v="8"/>
  </r>
  <r>
    <s v="SOWINSAL1000267"/>
    <d v="2026-04-23T00:00:00"/>
    <s v="6117 - WM+ PTO 167-169 Nguyễn Trãi"/>
    <x v="0"/>
    <n v="69.3"/>
    <m/>
    <n v="198"/>
    <n v="8"/>
  </r>
  <r>
    <s v="SOWINSAL0964358"/>
    <d v="2026-04-16T00:00:00"/>
    <s v="2ALI - WM+ PTO Khu 1, Bảo Yên"/>
    <x v="0"/>
    <n v="69.3"/>
    <m/>
    <n v="198"/>
    <n v="9"/>
  </r>
  <r>
    <s v="SOWINSAL1019663"/>
    <d v="2026-04-27T00:00:00"/>
    <s v="6529 - WM+ PTO 545 Trần Phú"/>
    <x v="0"/>
    <n v="69.3"/>
    <m/>
    <n v="198"/>
    <n v="8"/>
  </r>
  <r>
    <s v="SOWINSAL0927394"/>
    <d v="2026-04-10T00:00:00"/>
    <s v="2BBH - WM+ PTO Khu 8, Đông Thành"/>
    <x v="0"/>
    <n v="69.3"/>
    <m/>
    <n v="198"/>
    <n v="5"/>
  </r>
  <r>
    <s v="SOWINSAL0916007"/>
    <d v="2026-04-08T00:00:00"/>
    <s v="5918 - WM+ PTO Khu 12 Phú Hộ"/>
    <x v="0"/>
    <n v="69.3"/>
    <m/>
    <n v="198"/>
    <n v="7"/>
  </r>
  <r>
    <s v="SOWINSAL0941709"/>
    <d v="2026-04-13T00:00:00"/>
    <s v="6484 - WM+ LCU 91 Trần Phú"/>
    <x v="3"/>
    <n v="10.8"/>
    <m/>
    <n v="24"/>
    <n v="1"/>
  </r>
  <r>
    <s v="SOWINSAL0941712"/>
    <d v="2026-04-13T00:00:00"/>
    <s v="6620 - WM+ LCU 31 Hoàng Văn Thái"/>
    <x v="3"/>
    <n v="10.8"/>
    <m/>
    <n v="24"/>
    <n v="1"/>
  </r>
  <r>
    <s v="SOWINSAL1019577"/>
    <d v="2026-04-27T00:00:00"/>
    <s v="3642 - WM+ PTO Băng 1, Quang Trung"/>
    <x v="0"/>
    <n v="69.3"/>
    <m/>
    <n v="198"/>
    <n v="8"/>
  </r>
  <r>
    <s v="SOWINSAL0992645"/>
    <d v="2026-04-22T00:00:00"/>
    <s v="5918 - WM+ PTO Khu 12 Phú Hộ"/>
    <x v="0"/>
    <n v="69.3"/>
    <m/>
    <n v="198"/>
    <n v="2"/>
  </r>
  <r>
    <s v="SOWINSAL0992719"/>
    <d v="2026-04-22T00:00:00"/>
    <s v="5814 - WM+ PTO 25 tổ 10 Tân An"/>
    <x v="0"/>
    <n v="69.3"/>
    <m/>
    <n v="198"/>
    <n v="2"/>
  </r>
  <r>
    <s v="SOWINSAL0992662"/>
    <d v="2026-04-22T00:00:00"/>
    <s v="6871 - WM+ PTO 58 Hồ Thiên Hương"/>
    <x v="0"/>
    <n v="69.3"/>
    <m/>
    <n v="198"/>
    <n v="3"/>
  </r>
  <r>
    <s v="SOWINSAL1007540"/>
    <d v="2026-04-24T00:00:00"/>
    <s v="6281 - WM+ PTO 425-427 Lạc Long Quân"/>
    <x v="0"/>
    <n v="69.649999999999991"/>
    <m/>
    <n v="199"/>
    <n v="12"/>
  </r>
  <r>
    <s v="SOWINSAL0949085"/>
    <d v="2026-04-14T00:00:00"/>
    <s v="6296 - WM+ DBN Tổ 7 Nam Thanh"/>
    <x v="1"/>
    <n v="40.5"/>
    <m/>
    <n v="90"/>
    <n v="3"/>
  </r>
  <r>
    <s v="SOWINSAL1026462"/>
    <d v="2026-04-29T00:00:00"/>
    <s v="5891 - WM+ PTO Khu 23 Vạn Xuân"/>
    <x v="0"/>
    <n v="69.649999999999991"/>
    <m/>
    <n v="199"/>
    <n v="14"/>
  </r>
  <r>
    <s v="SOWINSAL0949118"/>
    <d v="2026-04-14T00:00:00"/>
    <s v="6294 - WM+ DBN Thôn 24 Noong Hẹt"/>
    <x v="1"/>
    <n v="40.5"/>
    <m/>
    <n v="90"/>
    <n v="3"/>
  </r>
  <r>
    <s v="SOWIN4EB14B099E"/>
    <d v="2026-04-20T00:00:00"/>
    <s v="6298 - WM+ DBN 27 Trường Chinh"/>
    <x v="1"/>
    <n v="40.5"/>
    <m/>
    <n v="90"/>
    <n v="3"/>
  </r>
  <r>
    <s v="SOWINSAL0880045"/>
    <d v="2026-04-01T00:00:00"/>
    <s v="6460 - WM+ PTO Đồng Gia, Việt Trì"/>
    <x v="0"/>
    <n v="69.649999999999991"/>
    <m/>
    <n v="199"/>
    <n v="10"/>
  </r>
  <r>
    <s v="SOWINA19D73513D"/>
    <d v="2026-04-20T00:00:00"/>
    <s v="2ADI - WM+ DBN Đồng Tâm, Tủa Chùa"/>
    <x v="1"/>
    <n v="40.5"/>
    <m/>
    <n v="90"/>
    <n v="3"/>
  </r>
  <r>
    <s v="SOWINSAL1013325"/>
    <d v="2026-04-24T00:00:00"/>
    <s v="2B73 - WM+ PTO Đồng Ve, Sơn Lương"/>
    <x v="0"/>
    <n v="69.649999999999991"/>
    <m/>
    <n v="199"/>
    <n v="7"/>
  </r>
  <r>
    <s v="SOWINSAL1013324"/>
    <d v="2026-04-24T00:00:00"/>
    <s v="2B44 - WM+ PTO Khu 3, TT Phong Châu"/>
    <x v="0"/>
    <n v="69.649999999999991"/>
    <m/>
    <n v="199"/>
    <n v="6"/>
  </r>
  <r>
    <s v="SOWINSAL0949077"/>
    <d v="2026-04-14T00:00:00"/>
    <s v="5296 - WM+ SLA 15 Lê Lợi"/>
    <x v="2"/>
    <n v="35.1"/>
    <m/>
    <n v="90"/>
    <n v="3"/>
  </r>
  <r>
    <s v="SOWINSAL0949086"/>
    <d v="2026-04-14T00:00:00"/>
    <s v="6397 - WM+ SLA Tông Lạnh, Thuận Châu"/>
    <x v="2"/>
    <n v="35.1"/>
    <m/>
    <n v="90"/>
    <n v="3"/>
  </r>
  <r>
    <s v="SOWINSAL0949111"/>
    <d v="2026-04-14T00:00:00"/>
    <s v="5491 - WM+ SLA 17 Đường Lò Văn Giá"/>
    <x v="2"/>
    <n v="35.1"/>
    <m/>
    <n v="90"/>
    <n v="3"/>
  </r>
  <r>
    <s v="SOWINSAL0949196"/>
    <d v="2026-04-14T00:00:00"/>
    <s v="6215 - WM+ SLA 100-102 Tiểu Khu 12, TT Mộc Châu"/>
    <x v="2"/>
    <n v="35.1"/>
    <m/>
    <n v="90"/>
    <n v="3"/>
  </r>
  <r>
    <s v="SOWINC6305162BE"/>
    <d v="2026-04-20T00:00:00"/>
    <s v="6092 - WM+ SLA 545 Tiểu Khu 19"/>
    <x v="2"/>
    <n v="35.1"/>
    <m/>
    <n v="90"/>
    <n v="3"/>
  </r>
  <r>
    <s v="SOWIN3D9BB3D9A3"/>
    <d v="2026-04-24T00:00:00"/>
    <s v="2ADF - WM+ SLA Tân Lập, Chiềng Khương"/>
    <x v="2"/>
    <n v="9.36"/>
    <m/>
    <n v="24"/>
    <n v="1"/>
  </r>
  <r>
    <s v="SOWINSAL0958393"/>
    <d v="2026-04-15T00:00:00"/>
    <s v="3656 - WM+ PTO Khu Tân Thịnh, Tân Dân"/>
    <x v="0"/>
    <n v="69.649999999999991"/>
    <m/>
    <n v="199"/>
    <n v="9"/>
  </r>
  <r>
    <s v="SOWINSAL0932858"/>
    <d v="2026-04-11T00:00:00"/>
    <s v="6045 - WM+ PTO 476 Châu Phong"/>
    <x v="0"/>
    <n v="69.649999999999991"/>
    <m/>
    <n v="199"/>
    <n v="8"/>
  </r>
  <r>
    <s v="SOWINSAL0927256"/>
    <d v="2026-04-10T00:00:00"/>
    <s v="5846 - WM+ PTO 75 Cao Bang"/>
    <x v="0"/>
    <n v="70"/>
    <m/>
    <n v="200"/>
    <n v="2"/>
  </r>
  <r>
    <s v="SOWINCBF08458CE"/>
    <d v="2026-04-24T00:00:00"/>
    <s v="6484 - WM+ LCU 91 Trần Phú"/>
    <x v="3"/>
    <n v="32.4"/>
    <m/>
    <n v="72"/>
    <n v="3"/>
  </r>
  <r>
    <s v="SOWINSAL0927258"/>
    <d v="2026-04-10T00:00:00"/>
    <s v="5905 - WM+ PTO 26 Âu Cơ"/>
    <x v="0"/>
    <n v="70"/>
    <m/>
    <n v="200"/>
    <n v="2"/>
  </r>
  <r>
    <s v="SOWINSAL0898514"/>
    <d v="2026-04-04T00:00:00"/>
    <s v="5350 - WM+ SLA 437A Trần Đăng Ninh"/>
    <x v="2"/>
    <n v="9.75"/>
    <m/>
    <n v="25"/>
    <n v="1"/>
  </r>
  <r>
    <s v="SOWINSAL0907561"/>
    <d v="2026-04-07T00:00:00"/>
    <s v="6092 - WM+ SLA 545 Tiểu Khu 19"/>
    <x v="2"/>
    <n v="26.91"/>
    <m/>
    <n v="69"/>
    <n v="3"/>
  </r>
  <r>
    <s v="SOWINSAL0927600"/>
    <d v="2026-04-10T00:00:00"/>
    <s v="2ADM - WM+ SLA 284 Tô Hiệu"/>
    <x v="2"/>
    <n v="22.62"/>
    <m/>
    <n v="58"/>
    <n v="3"/>
  </r>
  <r>
    <s v="SOWINSAL0927267"/>
    <d v="2026-04-10T00:00:00"/>
    <s v="6240 - WM+ PTO Hùng Nhĩ, Thanh Sơn"/>
    <x v="0"/>
    <n v="70"/>
    <m/>
    <n v="200"/>
    <n v="2"/>
  </r>
  <r>
    <s v="SOWINSAL0927269"/>
    <d v="2026-04-10T00:00:00"/>
    <s v="6264 - WM+ PTO Khu Ngọc Chúc 3, Đoan Hùng"/>
    <x v="0"/>
    <n v="70"/>
    <m/>
    <n v="200"/>
    <n v="2"/>
  </r>
  <r>
    <s v="SOWINSAL0894682"/>
    <d v="2026-04-04T00:00:00"/>
    <s v="6294 - WM+ DBN Thôn 24 Noong Hẹt"/>
    <x v="1"/>
    <n v="9.9"/>
    <m/>
    <n v="22"/>
    <n v="2"/>
  </r>
  <r>
    <s v="SOWINSAL0880053"/>
    <d v="2026-04-01T00:00:00"/>
    <s v="6270 - WM+ PTO Phú Lộc, Phù Ninh"/>
    <x v="0"/>
    <n v="70"/>
    <m/>
    <n v="200"/>
    <n v="5"/>
  </r>
  <r>
    <s v="SOWINSAL1013465"/>
    <d v="2026-04-24T00:00:00"/>
    <s v="2ALI - WM+ PTO Khu 1, Bảo Yên"/>
    <x v="0"/>
    <n v="70"/>
    <m/>
    <n v="200"/>
    <n v="11"/>
  </r>
  <r>
    <s v="SOWINSAL0992534"/>
    <d v="2026-04-22T00:00:00"/>
    <s v="2AKA - WM+ DBN Thôn 4, Pom Lót"/>
    <x v="1"/>
    <n v="59.4"/>
    <m/>
    <n v="132"/>
    <n v="2"/>
  </r>
  <r>
    <s v="SOWINSAL0958356"/>
    <d v="2026-04-15T00:00:00"/>
    <s v="3518 - WM+ PTO 73 Quang Trung"/>
    <x v="0"/>
    <n v="70"/>
    <m/>
    <n v="200"/>
    <n v="11"/>
  </r>
  <r>
    <s v="SOWINSAL0920333"/>
    <d v="2026-04-09T00:00:00"/>
    <s v="5289 - WM+ SLA 186 Lê Đức Thọ"/>
    <x v="2"/>
    <n v="12.48"/>
    <m/>
    <n v="32"/>
    <n v="4"/>
  </r>
  <r>
    <s v="SOWINSAL0980315"/>
    <d v="2026-04-19T00:00:00"/>
    <s v="4106 - WM+ PTO Khu 8 Nông Trang"/>
    <x v="0"/>
    <n v="70"/>
    <m/>
    <n v="200"/>
    <n v="8"/>
  </r>
  <r>
    <s v="SOWINSAL1007481"/>
    <d v="2026-04-24T00:00:00"/>
    <s v="2BS3 - WM+ PTO Khu 6, Hy Cương"/>
    <x v="0"/>
    <n v="70"/>
    <m/>
    <n v="200"/>
    <n v="19"/>
  </r>
  <r>
    <s v="SOWINSAL1026546"/>
    <d v="2026-04-29T00:00:00"/>
    <s v="2BS5 - WM+ PTO Phượng Hùng 1, Chí Đám"/>
    <x v="0"/>
    <n v="70"/>
    <m/>
    <n v="200"/>
    <n v="10"/>
  </r>
  <r>
    <s v="SOWINSAL0964364"/>
    <d v="2026-04-16T00:00:00"/>
    <s v="2BBH - WM+ PTO Khu 8, Đông Thành"/>
    <x v="0"/>
    <n v="70"/>
    <m/>
    <n v="200"/>
    <n v="8"/>
  </r>
  <r>
    <s v="SOWINSAL0926664"/>
    <d v="2026-04-10T00:00:00"/>
    <s v="2BGZ - WM+ SLA Tiểu khu 3, Bắc Yên"/>
    <x v="2"/>
    <n v="30.42"/>
    <m/>
    <n v="78"/>
    <n v="3"/>
  </r>
  <r>
    <s v="SOWINSAL0981707"/>
    <d v="2026-04-20T00:00:00"/>
    <s v="3518 - WM+ PTO 73 Quang Trung"/>
    <x v="0"/>
    <n v="70"/>
    <m/>
    <n v="200"/>
    <n v="9"/>
  </r>
  <r>
    <s v="SOWINSAL0935989"/>
    <d v="2026-04-11T00:00:00"/>
    <s v="3643 - WM+ PTO Khu Tân An, Tân Dân"/>
    <x v="0"/>
    <n v="70"/>
    <m/>
    <n v="200"/>
    <n v="8"/>
  </r>
  <r>
    <s v="SOWINSAL0932800"/>
    <d v="2026-04-11T00:00:00"/>
    <s v="3345 - WM+ PTO 44 Nguyễn Du"/>
    <x v="0"/>
    <n v="70"/>
    <m/>
    <n v="200"/>
    <n v="9"/>
  </r>
  <r>
    <s v="SOWINSAL0992673"/>
    <d v="2026-04-22T00:00:00"/>
    <s v="2BPF - WM+ PTO Khu 3, Thanh Ba"/>
    <x v="0"/>
    <n v="70"/>
    <m/>
    <n v="200"/>
    <n v="2"/>
  </r>
  <r>
    <s v="SOWINSAL0958360"/>
    <d v="2026-04-15T00:00:00"/>
    <s v="3993 - WM+ PTO 66 Hàn Thuyên"/>
    <x v="0"/>
    <n v="70.349999999999994"/>
    <m/>
    <n v="201"/>
    <n v="6"/>
  </r>
  <r>
    <s v="SOWINSAL1020911"/>
    <d v="2026-04-27T00:00:00"/>
    <s v="2ASC - WM+ PTO Xóm Dẹ 1, Văn Miếu"/>
    <x v="0"/>
    <n v="70.349999999999994"/>
    <m/>
    <n v="201"/>
    <n v="11"/>
  </r>
  <r>
    <s v="SOWINSAL0980291"/>
    <d v="2026-04-19T00:00:00"/>
    <s v="6750 - WM+ PTO Bình Phú, Phù Ninh"/>
    <x v="0"/>
    <n v="70.349999999999994"/>
    <m/>
    <n v="201"/>
    <n v="8"/>
  </r>
  <r>
    <s v="SOWINSAL1023091"/>
    <d v="2026-04-28T00:00:00"/>
    <s v="2BSF - WM+ PTO 234 Đông Phú"/>
    <x v="0"/>
    <n v="70.349999999999994"/>
    <m/>
    <n v="201"/>
    <n v="17"/>
  </r>
  <r>
    <s v="SOWINSAL0946196"/>
    <d v="2026-04-13T00:00:00"/>
    <s v="2BZ8 - WM+ PTO Khu 6 Hương Xạ, Yên Kỳ"/>
    <x v="0"/>
    <n v="70.699999999999989"/>
    <m/>
    <n v="202"/>
    <n v="10"/>
  </r>
  <r>
    <s v="SOWINSAL1013319"/>
    <d v="2026-04-24T00:00:00"/>
    <s v="2ASC - WM+ PTO Xóm Dẹ 1, Văn Miếu"/>
    <x v="0"/>
    <n v="70.699999999999989"/>
    <m/>
    <n v="202"/>
    <n v="10"/>
  </r>
  <r>
    <s v="SOWINSAL0956799"/>
    <d v="2026-04-15T00:00:00"/>
    <s v="6562 - WM+ PTO 235-235B TT Hùng Sơn"/>
    <x v="0"/>
    <n v="70.699999999999989"/>
    <m/>
    <n v="202"/>
    <n v="10"/>
  </r>
  <r>
    <s v="SOWINSAL1013439"/>
    <d v="2026-04-24T00:00:00"/>
    <s v="6434 - WM+ PTO 107 Bạch Hạc"/>
    <x v="0"/>
    <n v="70.699999999999989"/>
    <m/>
    <n v="202"/>
    <n v="12"/>
  </r>
  <r>
    <s v="SOWINSAL1007477"/>
    <d v="2026-04-24T00:00:00"/>
    <s v="2BIZ - WM+ PTO Khu 4, Hoàng Cương"/>
    <x v="0"/>
    <n v="70.699999999999989"/>
    <m/>
    <n v="202"/>
    <n v="13"/>
  </r>
  <r>
    <s v="SOWINSAL1026524"/>
    <d v="2026-04-29T00:00:00"/>
    <s v="2ASC - WM+ PTO Xóm Dẹ 1, Văn Miếu"/>
    <x v="0"/>
    <n v="70.699999999999989"/>
    <m/>
    <n v="202"/>
    <n v="9"/>
  </r>
  <r>
    <s v="SOWINSAL0946176"/>
    <d v="2026-04-13T00:00:00"/>
    <s v="6338 - WM+ PTO Cao Xá, Lâm Thao"/>
    <x v="0"/>
    <n v="70.699999999999989"/>
    <m/>
    <n v="202"/>
    <n v="10"/>
  </r>
  <r>
    <s v="SOWINSAL0974063"/>
    <d v="2026-04-18T00:00:00"/>
    <s v="2AJJ - WM+ PTO 439 Tiên Dung"/>
    <x v="0"/>
    <n v="70.699999999999989"/>
    <m/>
    <n v="202"/>
    <n v="0"/>
  </r>
  <r>
    <s v="SOWINSAL0958439"/>
    <d v="2026-04-15T00:00:00"/>
    <s v="2BHV - WM+ PTO Đống Cả, Xuân Đài"/>
    <x v="0"/>
    <n v="70.699999999999989"/>
    <m/>
    <n v="202"/>
    <n v="9"/>
  </r>
  <r>
    <s v="SOWINSAL0993304"/>
    <d v="2026-04-22T00:00:00"/>
    <s v="3435 - WM+ PTO 130 Lê Quý Đôn"/>
    <x v="0"/>
    <n v="70.699999999999989"/>
    <m/>
    <n v="202"/>
    <n v="7"/>
  </r>
  <r>
    <s v="SOWINSAL0949131"/>
    <d v="2026-04-14T00:00:00"/>
    <s v="4093 - WM+ PTO Tổ 26A Hai Bà Trưng"/>
    <x v="0"/>
    <n v="70.699999999999989"/>
    <m/>
    <n v="202"/>
    <n v="8"/>
  </r>
  <r>
    <s v="SOWINSAL1007462"/>
    <d v="2026-04-24T00:00:00"/>
    <s v="2APX - WM+ PTO Khu Phố, TT Thanh Thủy"/>
    <x v="0"/>
    <n v="71.05"/>
    <m/>
    <n v="203"/>
    <n v="10"/>
  </r>
  <r>
    <s v="SOWINSAL0889530"/>
    <d v="2026-04-03T00:00:00"/>
    <s v="6215 - WM+ SLA 100-102 Tiểu Khu 12, TT Mộc Châu"/>
    <x v="2"/>
    <n v="25.740000000000002"/>
    <m/>
    <n v="66"/>
    <n v="3"/>
  </r>
  <r>
    <s v="SOWINE775BEB100"/>
    <d v="2026-04-20T00:00:00"/>
    <s v="3539 - WM+ PTO Tổ 1, khu 1A, Vân Phú"/>
    <x v="0"/>
    <n v="71.05"/>
    <m/>
    <n v="203"/>
    <n v="14"/>
  </r>
  <r>
    <s v="SOWINSAL0964760"/>
    <d v="2026-04-16T00:00:00"/>
    <s v="2ANC - WM+ PTO Khu 21, Vạn Xuân"/>
    <x v="0"/>
    <n v="71.399999999999991"/>
    <m/>
    <n v="204"/>
    <n v="7"/>
  </r>
  <r>
    <s v="SOWINSAL0939388"/>
    <d v="2026-04-13T00:00:00"/>
    <s v="2ALO - WM+ PTO Khu 2, Chân Mộng"/>
    <x v="0"/>
    <n v="71.399999999999991"/>
    <m/>
    <n v="204"/>
    <n v="3"/>
  </r>
  <r>
    <s v="SOWINSAL0939411"/>
    <d v="2026-04-13T00:00:00"/>
    <s v="2BO6 - WM+ PTO Khu 11, Tu Vũ"/>
    <x v="0"/>
    <n v="71.399999999999991"/>
    <m/>
    <n v="204"/>
    <n v="3"/>
  </r>
  <r>
    <s v="SOWINSAL1007554"/>
    <d v="2026-04-24T00:00:00"/>
    <s v="2BQJ - WM+ PTO Khu 6 Đồng Xuân, Thanh Ba"/>
    <x v="0"/>
    <n v="71.399999999999991"/>
    <m/>
    <n v="204"/>
    <n v="19"/>
  </r>
  <r>
    <s v="SOWINSAL0935957"/>
    <d v="2026-04-11T00:00:00"/>
    <s v="3627 - WM+ PTO Khu 2A, Nông Trang"/>
    <x v="0"/>
    <n v="71.399999999999991"/>
    <m/>
    <n v="204"/>
    <n v="14"/>
  </r>
  <r>
    <s v="SOWINSAL0913704"/>
    <d v="2026-04-08T00:00:00"/>
    <s v="2AKU - WM+ PTO Khu 4, Đoan Hạ"/>
    <x v="0"/>
    <n v="71.399999999999991"/>
    <m/>
    <n v="204"/>
    <n v="16"/>
  </r>
  <r>
    <s v="SOWINSAL1013310"/>
    <d v="2026-04-24T00:00:00"/>
    <s v="2AKU - WM+ PTO Khu 4, Đoan Hạ"/>
    <x v="0"/>
    <n v="71.399999999999991"/>
    <m/>
    <n v="204"/>
    <n v="9"/>
  </r>
  <r>
    <s v="SOWINSAL0889490"/>
    <d v="2026-04-03T00:00:00"/>
    <s v="2ADF - WM+ SLA Tân Lập, Chiềng Khương"/>
    <x v="2"/>
    <n v="28.080000000000002"/>
    <m/>
    <n v="72"/>
    <n v="4"/>
  </r>
  <r>
    <s v="SOWINSAL0958403"/>
    <d v="2026-04-15T00:00:00"/>
    <s v="2BBH - WM+ PTO Khu 8, Đông Thành"/>
    <x v="0"/>
    <n v="71.399999999999991"/>
    <m/>
    <n v="204"/>
    <n v="8"/>
  </r>
  <r>
    <s v="SOWIN581392A622"/>
    <d v="2026-04-24T00:00:00"/>
    <s v="6399 - WM+ PTO Khu 3 Hùng Lô, Việt Trì"/>
    <x v="0"/>
    <n v="71.399999999999991"/>
    <m/>
    <n v="204"/>
    <n v="9"/>
  </r>
  <r>
    <s v="SOWINSAL0894722"/>
    <d v="2026-04-04T00:00:00"/>
    <s v="5289 - WM+ SLA 186 Lê Đức Thọ"/>
    <x v="2"/>
    <n v="4.68"/>
    <m/>
    <n v="12"/>
    <n v="1"/>
  </r>
  <r>
    <s v="SOWINA71BA272A2"/>
    <d v="2026-04-25T00:00:00"/>
    <s v="2BS3 - WM+ PTO Khu 6, Hy Cương"/>
    <x v="0"/>
    <n v="71.399999999999991"/>
    <m/>
    <n v="204"/>
    <n v="11"/>
  </r>
  <r>
    <s v="SOWINSAL0897659"/>
    <d v="2026-04-04T00:00:00"/>
    <s v="2AEA - WM+ LCU Tây Sơn, Mường So"/>
    <x v="3"/>
    <n v="30.6"/>
    <m/>
    <n v="68"/>
    <n v="2"/>
  </r>
  <r>
    <s v="SOWINSAL0897839"/>
    <d v="2026-04-04T00:00:00"/>
    <s v="6491 - WM+ LCU 306 Trần Hưng Đạo"/>
    <x v="3"/>
    <n v="17.100000000000001"/>
    <m/>
    <n v="38"/>
    <n v="2"/>
  </r>
  <r>
    <s v="SOWINSAL0935956"/>
    <d v="2026-04-11T00:00:00"/>
    <s v="3585 - WM+ PTO Khu 6B, Nông Trang"/>
    <x v="0"/>
    <n v="71.399999999999991"/>
    <m/>
    <n v="204"/>
    <n v="10"/>
  </r>
  <r>
    <s v="SOWINSAL1019699"/>
    <d v="2026-04-27T00:00:00"/>
    <s v="2BHV - WM+ PTO Đống Cả, Xuân Đài"/>
    <x v="0"/>
    <n v="71.399999999999991"/>
    <m/>
    <n v="204"/>
    <n v="8"/>
  </r>
  <r>
    <s v="SOWIN809239CE74"/>
    <d v="2026-04-25T00:00:00"/>
    <s v="2AKG - WM+ PTO Khu 5, Tứ Xã"/>
    <x v="0"/>
    <n v="71.399999999999991"/>
    <m/>
    <n v="204"/>
    <n v="9"/>
  </r>
  <r>
    <s v="SOWINSAL0881231"/>
    <d v="2026-04-01T00:00:00"/>
    <s v="5491 - WM+ SLA 17 Đường Lò Văn Giá"/>
    <x v="2"/>
    <n v="21.060000000000002"/>
    <m/>
    <n v="54"/>
    <n v="2"/>
  </r>
  <r>
    <s v="SOWINSAL0894745"/>
    <d v="2026-04-04T00:00:00"/>
    <s v="6484 - WM+ LCU 91 Trần Phú"/>
    <x v="3"/>
    <n v="16.2"/>
    <m/>
    <n v="36"/>
    <n v="3"/>
  </r>
  <r>
    <s v="SOWINSAL1014145"/>
    <d v="2026-04-25T00:00:00"/>
    <s v="2BC5 - WM+ VPC Quế Trạo, Đồng Quế"/>
    <x v="0"/>
    <n v="71.399999999999991"/>
    <m/>
    <n v="204"/>
    <n v="5"/>
  </r>
  <r>
    <s v="SOWINSAL0974129"/>
    <d v="2026-04-18T00:00:00"/>
    <s v="3643 - WM+ PTO Khu Tân An, Tân Dân"/>
    <x v="0"/>
    <n v="71.399999999999991"/>
    <m/>
    <n v="204"/>
    <n v="0"/>
  </r>
  <r>
    <s v="SOWINSAL0928353"/>
    <d v="2026-04-10T00:00:00"/>
    <s v="1695 - WM LCU Lai Châu"/>
    <x v="3"/>
    <n v="49.5"/>
    <m/>
    <n v="110"/>
    <n v="3"/>
  </r>
  <r>
    <s v="SOWINSAL0897756"/>
    <d v="2026-04-04T00:00:00"/>
    <s v="6117 - WM+ PTO 167-169 Nguyễn Trãi"/>
    <x v="0"/>
    <n v="71.399999999999991"/>
    <m/>
    <n v="204"/>
    <n v="9"/>
  </r>
  <r>
    <s v="SOWIN4D165893F3"/>
    <d v="2026-04-21T00:00:00"/>
    <s v="2AEA - WM+ LCU Tây Sơn, Mường So"/>
    <x v="3"/>
    <n v="32.4"/>
    <m/>
    <n v="72"/>
    <n v="3"/>
  </r>
  <r>
    <s v="SOWINSAL0952409"/>
    <d v="2026-04-14T00:00:00"/>
    <s v="6215 - WM+ SLA 100-102 Tiểu Khu 12, TT Mộc Châu"/>
    <x v="2"/>
    <n v="18.72"/>
    <m/>
    <n v="48"/>
    <n v="2"/>
  </r>
  <r>
    <s v="SOWINSAL1019573"/>
    <d v="2026-04-27T00:00:00"/>
    <s v="3343 - WM+ PTO 3023 Đại Lộ Hùng Vương"/>
    <x v="0"/>
    <n v="71.399999999999991"/>
    <m/>
    <n v="204"/>
    <n v="8"/>
  </r>
  <r>
    <s v="SOWINSAL0958382"/>
    <d v="2026-04-15T00:00:00"/>
    <s v="2AY6 - WM+ PTO Khu Trung Phương, Việt Trì"/>
    <x v="0"/>
    <n v="71.75"/>
    <m/>
    <n v="205"/>
    <n v="10"/>
  </r>
  <r>
    <s v="SOWINSAL1000350"/>
    <d v="2026-04-23T00:00:00"/>
    <s v="3464 - WM+ PTO Thành Công, Việt Trì"/>
    <x v="0"/>
    <n v="71.75"/>
    <m/>
    <n v="205"/>
    <n v="7"/>
  </r>
  <r>
    <s v="SOWINSAL1026602"/>
    <d v="2026-04-29T00:00:00"/>
    <s v="6270 - WM+ PTO Phú Lộc, Phù Ninh"/>
    <x v="0"/>
    <n v="71.75"/>
    <m/>
    <n v="205"/>
    <n v="10"/>
  </r>
  <r>
    <s v="SOWINSAL0913594"/>
    <d v="2026-04-08T00:00:00"/>
    <s v="2BAW - WM+ PTO Khu 4, Phú Mỹ"/>
    <x v="0"/>
    <n v="71.75"/>
    <m/>
    <n v="205"/>
    <n v="16"/>
  </r>
  <r>
    <s v="SOWINSAL0909571"/>
    <d v="2026-04-07T00:00:00"/>
    <s v="5947 - WM+ PTO Khu 8 Thanh Ba"/>
    <x v="0"/>
    <n v="71.75"/>
    <m/>
    <n v="205"/>
    <n v="7"/>
  </r>
  <r>
    <s v="SOWINSAL0909572"/>
    <d v="2026-04-07T00:00:00"/>
    <s v="6045 - WM+ PTO 476 Châu Phong"/>
    <x v="0"/>
    <n v="71.75"/>
    <m/>
    <n v="205"/>
    <n v="8"/>
  </r>
  <r>
    <s v="SOWINSAL0890671"/>
    <d v="2026-04-03T00:00:00"/>
    <s v="6527 - WM+ SLA Tổ 8 Chiềng Sinh"/>
    <x v="2"/>
    <n v="35.880000000000003"/>
    <m/>
    <n v="92"/>
    <n v="2"/>
  </r>
  <r>
    <s v="SOWINSAL0883918"/>
    <d v="2026-04-02T00:00:00"/>
    <s v="2BS5 - WM+ PTO Phượng Hùng 1, Chí Đám"/>
    <x v="0"/>
    <n v="72.099999999999994"/>
    <m/>
    <n v="206"/>
    <n v="12"/>
  </r>
  <r>
    <s v="SOWINSAL0894787"/>
    <d v="2026-04-04T00:00:00"/>
    <s v="2ADO - WM+ SLA 93-95 đường Cách Mạng Tháng"/>
    <x v="2"/>
    <n v="8.58"/>
    <m/>
    <n v="22"/>
    <n v="1"/>
  </r>
  <r>
    <s v="SOWINSAL0890697"/>
    <d v="2026-04-03T00:00:00"/>
    <s v="2AEA - WM+ LCU Tây Sơn, Mường So"/>
    <x v="3"/>
    <n v="37.800000000000004"/>
    <m/>
    <n v="84"/>
    <n v="2"/>
  </r>
  <r>
    <s v="SOWINSAL0939514"/>
    <d v="2026-04-13T00:00:00"/>
    <s v="2BPF - WM+ PTO Khu 3, Thanh Ba"/>
    <x v="0"/>
    <n v="72.099999999999994"/>
    <m/>
    <n v="206"/>
    <n v="6"/>
  </r>
  <r>
    <s v="SOWINSAL0918167"/>
    <d v="2026-04-08T00:00:00"/>
    <s v="3345 - WM+ PTO 44 Nguyễn Du"/>
    <x v="0"/>
    <n v="72.099999999999994"/>
    <m/>
    <n v="206"/>
    <n v="14"/>
  </r>
  <r>
    <s v="SOWINSAL0913706"/>
    <d v="2026-04-08T00:00:00"/>
    <s v="2ANB - WM+ PTO Khu 15, Yển Khê"/>
    <x v="0"/>
    <n v="72.099999999999994"/>
    <m/>
    <n v="206"/>
    <n v="19"/>
  </r>
  <r>
    <s v="SOWINSAL1013473"/>
    <d v="2026-04-24T00:00:00"/>
    <s v="2BTL - WM+ PTO Khu Tiền Phong"/>
    <x v="0"/>
    <n v="72.099999999999994"/>
    <m/>
    <n v="206"/>
    <n v="15"/>
  </r>
  <r>
    <s v="SOWINSAL0909608"/>
    <d v="2026-04-07T00:00:00"/>
    <s v="6529 - WM+ PTO 545 Trần Phú"/>
    <x v="0"/>
    <n v="72.099999999999994"/>
    <m/>
    <n v="206"/>
    <n v="7"/>
  </r>
  <r>
    <s v="SOWINSAL1007521"/>
    <d v="2026-04-24T00:00:00"/>
    <s v="6291 - WM+ PTO Hoa Khê, Cẩm Khê"/>
    <x v="0"/>
    <n v="72.099999999999994"/>
    <m/>
    <n v="206"/>
    <n v="10"/>
  </r>
  <r>
    <s v="SOWINSAL0958375"/>
    <d v="2026-04-15T00:00:00"/>
    <s v="6513 - WM+ PTO 12 Tổ 5 Trần Phú"/>
    <x v="0"/>
    <n v="72.099999999999994"/>
    <m/>
    <n v="206"/>
    <n v="9"/>
  </r>
  <r>
    <s v="SOWINSAL0927464"/>
    <d v="2026-04-10T00:00:00"/>
    <s v="6045 - WM+ PTO 476 Châu Phong"/>
    <x v="0"/>
    <n v="72.099999999999994"/>
    <m/>
    <n v="206"/>
    <n v="9"/>
  </r>
  <r>
    <s v="SOWINSAL0890714"/>
    <d v="2026-04-03T00:00:00"/>
    <s v="5345 - WM+ SLA 514D Trần Đăng Ninh"/>
    <x v="2"/>
    <n v="32.76"/>
    <m/>
    <n v="84"/>
    <n v="2"/>
  </r>
  <r>
    <s v="SOWINSAL0890715"/>
    <d v="2026-04-03T00:00:00"/>
    <s v="5350 - WM+ SLA 437A Trần Đăng Ninh"/>
    <x v="2"/>
    <n v="32.76"/>
    <m/>
    <n v="84"/>
    <n v="2"/>
  </r>
  <r>
    <s v="SOWINSAL0932890"/>
    <d v="2026-04-11T00:00:00"/>
    <s v="6680 - WM+ PTO Minh Tân, Cẩm Khê"/>
    <x v="0"/>
    <n v="72.099999999999994"/>
    <m/>
    <n v="206"/>
    <n v="9"/>
  </r>
  <r>
    <s v="SOWINSAL0928367"/>
    <d v="2026-04-10T00:00:00"/>
    <s v="6099 - WM+ SLA Lê Thanh Nghị"/>
    <x v="2"/>
    <n v="23.400000000000002"/>
    <m/>
    <n v="60"/>
    <n v="3"/>
  </r>
  <r>
    <s v="SOWINSAL0980118"/>
    <d v="2026-04-19T00:00:00"/>
    <s v="3313 - WM+ PTO 62 Phan Châu Trinh"/>
    <x v="0"/>
    <n v="72.449999999999989"/>
    <m/>
    <n v="207"/>
    <n v="7"/>
  </r>
  <r>
    <s v="SOWINSAL0958427"/>
    <d v="2026-04-15T00:00:00"/>
    <s v="6562 - WM+ PTO 235-235B TT Hùng Sơn"/>
    <x v="0"/>
    <n v="72.449999999999989"/>
    <m/>
    <n v="207"/>
    <n v="6"/>
  </r>
  <r>
    <s v="SOWINSAL1013081"/>
    <d v="2026-04-24T00:00:00"/>
    <s v="2BIB - WM+ PTO Nương Sơn, Vân Bán"/>
    <x v="0"/>
    <n v="72.449999999999989"/>
    <m/>
    <n v="207"/>
    <n v="21"/>
  </r>
  <r>
    <s v="SOWINSAL1013408"/>
    <d v="2026-04-24T00:00:00"/>
    <s v="5943 - WM+ PTO 574 Tân Tiến"/>
    <x v="0"/>
    <n v="72.449999999999989"/>
    <m/>
    <n v="207"/>
    <n v="8"/>
  </r>
  <r>
    <s v="SOWINSAL0941636"/>
    <d v="2026-04-13T00:00:00"/>
    <s v="6117 - WM+ PTO 167-169 Nguyễn Trãi"/>
    <x v="0"/>
    <n v="72.8"/>
    <m/>
    <n v="208"/>
    <n v="15"/>
  </r>
  <r>
    <s v="SOWINSAL0964925"/>
    <d v="2026-04-16T00:00:00"/>
    <s v="6750 - WM+ PTO Bình Phú, Phù Ninh"/>
    <x v="0"/>
    <n v="72.8"/>
    <m/>
    <n v="208"/>
    <n v="5"/>
  </r>
  <r>
    <s v="SOWINSAL0964745"/>
    <d v="2026-04-16T00:00:00"/>
    <s v="2AFF - WM+ PTO Khu 5, Xuân Lộc"/>
    <x v="0"/>
    <n v="72.8"/>
    <m/>
    <n v="208"/>
    <n v="4"/>
  </r>
  <r>
    <s v="SOWINSAL0958361"/>
    <d v="2026-04-15T00:00:00"/>
    <s v="4093 - WM+ PTO Tổ 26A Hai Bà Trưng"/>
    <x v="0"/>
    <n v="72.8"/>
    <m/>
    <n v="208"/>
    <n v="8"/>
  </r>
  <r>
    <s v="SOWINSAL0909007"/>
    <d v="2026-04-07T00:00:00"/>
    <s v="6464 - WM+ LCU 56 Đường 30/04, Đông Phong"/>
    <x v="3"/>
    <n v="10.8"/>
    <m/>
    <n v="24"/>
    <n v="1"/>
  </r>
  <r>
    <s v="SOWINSAL1000408"/>
    <d v="2026-04-23T00:00:00"/>
    <s v="3539 - WM+ PTO Tổ 1, khu 1A, Vân Phú"/>
    <x v="0"/>
    <n v="72.8"/>
    <m/>
    <n v="208"/>
    <n v="9"/>
  </r>
  <r>
    <s v="SOWINSAL0913775"/>
    <d v="2026-04-08T00:00:00"/>
    <s v="6434 - WM+ PTO 107 Bạch Hạc"/>
    <x v="0"/>
    <n v="72.8"/>
    <m/>
    <n v="208"/>
    <n v="14"/>
  </r>
  <r>
    <s v="SOWINSAL0974133"/>
    <d v="2026-04-18T00:00:00"/>
    <s v="4141 - WM+ PTO Khu 3 Vân Phú"/>
    <x v="0"/>
    <n v="72.8"/>
    <m/>
    <n v="208"/>
    <n v="0"/>
  </r>
  <r>
    <s v="SOWINSAL0886361"/>
    <d v="2026-04-02T00:00:00"/>
    <s v="2BS3 - WM+ PTO Khu 6, Hy Cương"/>
    <x v="0"/>
    <n v="72.8"/>
    <m/>
    <n v="208"/>
    <n v="9"/>
  </r>
  <r>
    <s v="SOWINSAL0964323"/>
    <d v="2026-04-16T00:00:00"/>
    <s v="5891 - WM+ PTO Khu 23 Vạn Xuân"/>
    <x v="0"/>
    <n v="72.8"/>
    <m/>
    <n v="208"/>
    <n v="8"/>
  </r>
  <r>
    <s v="SOWINSAL0928003"/>
    <d v="2026-04-10T00:00:00"/>
    <s v="2BC5 - WM+ VPC Quế Trạo, Đồng Quế"/>
    <x v="0"/>
    <n v="72.8"/>
    <m/>
    <n v="208"/>
    <n v="11"/>
  </r>
  <r>
    <s v="SOWINSAL0908992"/>
    <d v="2026-04-07T00:00:00"/>
    <s v="5289 - WM+ SLA 186 Lê Đức Thọ"/>
    <x v="2"/>
    <n v="9.36"/>
    <m/>
    <n v="24"/>
    <n v="1"/>
  </r>
  <r>
    <s v="SOWINSAL0942597"/>
    <d v="2026-04-13T00:00:00"/>
    <s v="2AUL - WM+ SLA 12-14-16 Trần Huy Liệu"/>
    <x v="2"/>
    <n v="9.36"/>
    <m/>
    <n v="24"/>
    <n v="1"/>
  </r>
  <r>
    <s v="SOWINSAL0942599"/>
    <d v="2026-04-13T00:00:00"/>
    <s v="2BVQ - WM+ SLA 181 Bùi Thị Xuân"/>
    <x v="2"/>
    <n v="9.36"/>
    <m/>
    <n v="24"/>
    <n v="1"/>
  </r>
  <r>
    <s v="SOWINSAL0964465"/>
    <d v="2026-04-16T00:00:00"/>
    <s v="5947 - WM+ PTO Khu 8 Thanh Ba"/>
    <x v="0"/>
    <n v="72.8"/>
    <m/>
    <n v="208"/>
    <n v="7"/>
  </r>
  <r>
    <s v="SOWINSAL0927409"/>
    <d v="2026-04-10T00:00:00"/>
    <s v="3518 - WM+ PTO 73 Quang Trung"/>
    <x v="0"/>
    <n v="72.8"/>
    <m/>
    <n v="208"/>
    <n v="10"/>
  </r>
  <r>
    <s v="SOWINSAL0964451"/>
    <d v="2026-04-16T00:00:00"/>
    <s v="6364 - WM+ PTO Tân An 4, Yên Lập"/>
    <x v="0"/>
    <n v="72.8"/>
    <m/>
    <n v="208"/>
    <n v="6"/>
  </r>
  <r>
    <s v="SOWINSAL1013341"/>
    <d v="2026-04-24T00:00:00"/>
    <s v="2BO6 - WM+ PTO Khu 11, Tu Vũ"/>
    <x v="0"/>
    <n v="72.8"/>
    <m/>
    <n v="208"/>
    <n v="8"/>
  </r>
  <r>
    <s v="SOWINSAL0909472"/>
    <d v="2026-04-07T00:00:00"/>
    <s v="2AQB - WM+ PTO Khu Trung Tâm, Lương Sơn"/>
    <x v="0"/>
    <n v="72.8"/>
    <m/>
    <n v="208"/>
    <n v="6"/>
  </r>
  <r>
    <s v="SOWINSAL0927435"/>
    <d v="2026-04-10T00:00:00"/>
    <s v="4141 - WM+ PTO Khu 3 Vân Phú"/>
    <x v="0"/>
    <n v="73.149999999999991"/>
    <m/>
    <n v="209"/>
    <n v="6"/>
  </r>
  <r>
    <s v="SOWINSAL0958395"/>
    <d v="2026-04-15T00:00:00"/>
    <s v="2AD3 - WM+ PTO Núi Trang, Phù Ninh"/>
    <x v="0"/>
    <n v="73.149999999999991"/>
    <m/>
    <n v="209"/>
    <n v="8"/>
  </r>
  <r>
    <s v="SOWINSAL0952170"/>
    <d v="2026-04-14T00:00:00"/>
    <s v="3464 - WM+ PTO Thành Công, Việt Trì"/>
    <x v="0"/>
    <n v="73.149999999999991"/>
    <m/>
    <n v="209"/>
    <n v="9"/>
  </r>
  <r>
    <s v="SOWINSAL1026560"/>
    <d v="2026-04-29T00:00:00"/>
    <s v="2BZ8 - WM+ PTO Khu 6 Hương Xạ, Yên Kỳ"/>
    <x v="0"/>
    <n v="73.149999999999991"/>
    <m/>
    <n v="209"/>
    <n v="12"/>
  </r>
  <r>
    <s v="SOWINSAL1013478"/>
    <d v="2026-04-24T00:00:00"/>
    <s v="3345 - WM+ PTO 44 Nguyễn Du"/>
    <x v="0"/>
    <n v="73.149999999999991"/>
    <m/>
    <n v="209"/>
    <n v="10"/>
  </r>
  <r>
    <s v="SOWINSAL0946177"/>
    <d v="2026-04-13T00:00:00"/>
    <s v="3627 - WM+ PTO Khu 2A, Nông Trang"/>
    <x v="0"/>
    <n v="73.149999999999991"/>
    <m/>
    <n v="209"/>
    <n v="8"/>
  </r>
  <r>
    <s v="SOWINSAL1000236"/>
    <d v="2026-04-23T00:00:00"/>
    <s v="2BX3 - WM+ PTO Khu 10, Hạ Hòa"/>
    <x v="0"/>
    <n v="73.149999999999991"/>
    <m/>
    <n v="209"/>
    <n v="9"/>
  </r>
  <r>
    <s v="SOWINSAL0927254"/>
    <d v="2026-04-10T00:00:00"/>
    <s v="5689 - WM+ PTO 188 Đường Nam, Phù Ninh"/>
    <x v="0"/>
    <n v="73.5"/>
    <m/>
    <n v="210"/>
    <n v="1"/>
  </r>
  <r>
    <s v="SOWINSAL0898486"/>
    <d v="2026-04-04T00:00:00"/>
    <s v="6527 - WM+ SLA Tổ 8 Chiềng Sinh"/>
    <x v="2"/>
    <n v="13.65"/>
    <m/>
    <n v="35"/>
    <n v="1"/>
  </r>
  <r>
    <s v="SOWINSAL0980316"/>
    <d v="2026-04-19T00:00:00"/>
    <s v="4215 - WM+ PTO 44 Đại Nải"/>
    <x v="0"/>
    <n v="73.5"/>
    <m/>
    <n v="210"/>
    <n v="6"/>
  </r>
  <r>
    <s v="SOWINSAL0958401"/>
    <d v="2026-04-15T00:00:00"/>
    <s v="2B73 - WM+ PTO Đồng Ve, Sơn Lương"/>
    <x v="0"/>
    <n v="73.5"/>
    <m/>
    <n v="210"/>
    <n v="6"/>
  </r>
  <r>
    <s v="SOWINSAL0918062"/>
    <d v="2026-04-08T00:00:00"/>
    <s v="6240 - WM+ PTO Hùng Nhĩ, Thanh Sơn"/>
    <x v="0"/>
    <n v="73.5"/>
    <m/>
    <n v="210"/>
    <n v="13"/>
  </r>
  <r>
    <s v="SOWINSAL0881268"/>
    <d v="2026-04-01T00:00:00"/>
    <s v="6620 - WM+ LCU 31 Hoàng Văn Thái"/>
    <x v="3"/>
    <n v="37.800000000000004"/>
    <m/>
    <n v="84"/>
    <n v="3"/>
  </r>
  <r>
    <s v="SOWINSAL0926731"/>
    <d v="2026-04-10T00:00:00"/>
    <s v="2ADH - WM+ DBN 175 Tổ 2, Na Lay"/>
    <x v="1"/>
    <n v="24.3"/>
    <m/>
    <n v="54"/>
    <n v="3"/>
  </r>
  <r>
    <s v="SOWINSAL0946489"/>
    <d v="2026-04-13T00:00:00"/>
    <s v="5491 - WM+ SLA 17 Đường Lò Văn Giá"/>
    <x v="2"/>
    <n v="8.58"/>
    <m/>
    <n v="22"/>
    <n v="2"/>
  </r>
  <r>
    <s v="SOWINSAL0956631"/>
    <d v="2026-04-15T00:00:00"/>
    <s v="2AIU - WM+ PTO Khu 14, Đào Xá"/>
    <x v="0"/>
    <n v="73.5"/>
    <m/>
    <n v="210"/>
    <n v="12"/>
  </r>
  <r>
    <s v="SOWINSAL1023157"/>
    <d v="2026-04-28T00:00:00"/>
    <s v="2A66 - WM+ PTO Khu Phố, Đoan Hùng"/>
    <x v="0"/>
    <n v="73.5"/>
    <m/>
    <n v="210"/>
    <n v="17"/>
  </r>
  <r>
    <s v="SOWINSAL1026532"/>
    <d v="2026-04-29T00:00:00"/>
    <s v="2BBO - WM+ PTO Khu 2, Xuân Lũng"/>
    <x v="0"/>
    <n v="73.5"/>
    <m/>
    <n v="210"/>
    <n v="12"/>
  </r>
  <r>
    <s v="SOWINSAL0922478"/>
    <d v="2026-04-09T00:00:00"/>
    <s v="6750 - WM+ PTO Bình Phú, Phù Ninh"/>
    <x v="0"/>
    <n v="73.5"/>
    <m/>
    <n v="210"/>
    <n v="9"/>
  </r>
  <r>
    <s v="SOWIN7178340636"/>
    <d v="2026-04-25T00:00:00"/>
    <s v="2BIB - WM+ PTO Nương Sơn, Vân Bán"/>
    <x v="0"/>
    <n v="73.5"/>
    <m/>
    <n v="210"/>
    <n v="13"/>
  </r>
  <r>
    <s v="SOWIN2128B86D9C"/>
    <d v="2026-04-25T00:00:00"/>
    <s v="2BTL - WM+ PTO Khu Tiền Phong"/>
    <x v="0"/>
    <n v="73.5"/>
    <m/>
    <n v="210"/>
    <n v="13"/>
  </r>
  <r>
    <s v="SOWINSAL0946106"/>
    <d v="2026-04-13T00:00:00"/>
    <s v="2AY6 - WM+ PTO Khu Trung Phương, Việt Trì"/>
    <x v="0"/>
    <n v="73.5"/>
    <m/>
    <n v="210"/>
    <n v="10"/>
  </r>
  <r>
    <s v="SOWINSAL1020929"/>
    <d v="2026-04-27T00:00:00"/>
    <s v="6270 - WM+ PTO Phú Lộc, Phù Ninh"/>
    <x v="0"/>
    <n v="73.5"/>
    <m/>
    <n v="210"/>
    <n v="7"/>
  </r>
  <r>
    <s v="SOWINSAL0946197"/>
    <d v="2026-04-13T00:00:00"/>
    <s v="6178 - WM+ PTO Khu 22 Hoàng Xá"/>
    <x v="0"/>
    <n v="73.5"/>
    <m/>
    <n v="210"/>
    <n v="9"/>
  </r>
  <r>
    <s v="SOWINSAL0916038"/>
    <d v="2026-04-08T00:00:00"/>
    <s v="3464 - WM+ PTO Thành Công, Việt Trì"/>
    <x v="0"/>
    <n v="73.5"/>
    <m/>
    <n v="210"/>
    <n v="7"/>
  </r>
  <r>
    <s v="SOWINF0D38CCA30"/>
    <d v="2026-04-08T00:00:00"/>
    <s v="6484 - WM+ LCU 91 Trần Phú"/>
    <x v="3"/>
    <n v="10.8"/>
    <m/>
    <n v="24"/>
    <n v="1"/>
  </r>
  <r>
    <s v="SOWINSAL0952270"/>
    <d v="2026-04-14T00:00:00"/>
    <s v="2ASC - WM+ PTO Xóm Dẹ 1, Văn Miếu"/>
    <x v="0"/>
    <n v="73.5"/>
    <m/>
    <n v="210"/>
    <n v="8"/>
  </r>
  <r>
    <s v="SOWINSAL1019622"/>
    <d v="2026-04-27T00:00:00"/>
    <s v="2AFF - WM+ PTO Khu 5, Xuân Lộc"/>
    <x v="0"/>
    <n v="73.5"/>
    <m/>
    <n v="210"/>
    <n v="8"/>
  </r>
  <r>
    <s v="SOWINBF0E423FE4"/>
    <d v="2026-04-08T00:00:00"/>
    <s v="5289 - WM+ SLA 186 Lê Đức Thọ"/>
    <x v="2"/>
    <n v="9.36"/>
    <m/>
    <n v="24"/>
    <n v="1"/>
  </r>
  <r>
    <s v="SOWINSAL0916021"/>
    <d v="2026-04-08T00:00:00"/>
    <s v="5689 - WM+ PTO 188 Đường Nam, Phù Ninh"/>
    <x v="0"/>
    <n v="73.5"/>
    <m/>
    <n v="210"/>
    <n v="8"/>
  </r>
  <r>
    <s v="SOWINSAL0949136"/>
    <d v="2026-04-14T00:00:00"/>
    <s v="3585 - WM+ PTO Khu 6B, Nông Trang"/>
    <x v="0"/>
    <n v="73.5"/>
    <m/>
    <n v="210"/>
    <n v="9"/>
  </r>
  <r>
    <s v="SOWINSAL1019631"/>
    <d v="2026-04-27T00:00:00"/>
    <s v="2BDE - WM+ PTO Đề Ngữ, Yên Sơn"/>
    <x v="0"/>
    <n v="73.5"/>
    <m/>
    <n v="210"/>
    <n v="8"/>
  </r>
  <r>
    <s v="SOWINSAL0890662"/>
    <d v="2026-04-03T00:00:00"/>
    <s v="5485 - WM+ SLA 223 Chu Văn Thịnh"/>
    <x v="2"/>
    <n v="42.9"/>
    <m/>
    <n v="110"/>
    <n v="3"/>
  </r>
  <r>
    <s v="SOWINSAL0949073"/>
    <d v="2026-04-14T00:00:00"/>
    <s v="2BF1 - WM+ PTO Bắc Tiến 2, Hùng Việt"/>
    <x v="0"/>
    <n v="73.5"/>
    <m/>
    <n v="210"/>
    <n v="7"/>
  </r>
  <r>
    <s v="SOWINSAL0928351"/>
    <d v="2026-04-10T00:00:00"/>
    <s v="1564 - WM VCP PTO Việt Trì"/>
    <x v="0"/>
    <n v="73.5"/>
    <m/>
    <n v="210"/>
    <n v="5"/>
  </r>
  <r>
    <s v="SOWINSAL0992696"/>
    <d v="2026-04-22T00:00:00"/>
    <s v="2B44 - WM+ PTO Khu 3, TT Phong Châu"/>
    <x v="0"/>
    <n v="73.5"/>
    <m/>
    <n v="210"/>
    <n v="3"/>
  </r>
  <r>
    <s v="SOWINSAL0897791"/>
    <d v="2026-04-04T00:00:00"/>
    <s v="2ADH - WM+ DBN 175 Tổ 2, Na Lay"/>
    <x v="1"/>
    <n v="27.900000000000002"/>
    <m/>
    <n v="62"/>
    <n v="3"/>
  </r>
  <r>
    <s v="SOWINSAL0992661"/>
    <d v="2026-04-22T00:00:00"/>
    <s v="6264 - WM+ PTO Khu Ngọc Chúc 3, Đoan Hùng"/>
    <x v="0"/>
    <n v="73.5"/>
    <m/>
    <n v="210"/>
    <n v="4"/>
  </r>
  <r>
    <s v="SOWIN73ADED4AF6"/>
    <d v="2026-04-24T00:00:00"/>
    <s v="5296 - WM+ SLA 15 Lê Lợi"/>
    <x v="2"/>
    <n v="23.400000000000002"/>
    <m/>
    <n v="60"/>
    <n v="3"/>
  </r>
  <r>
    <s v="SOWINSAL0918079"/>
    <d v="2026-04-08T00:00:00"/>
    <s v="2ANB - WM+ PTO Khu 15, Yển Khê"/>
    <x v="0"/>
    <n v="73.849999999999994"/>
    <m/>
    <n v="211"/>
    <n v="14"/>
  </r>
  <r>
    <s v="SOWINSAL0974097"/>
    <d v="2026-04-18T00:00:00"/>
    <s v="2BIZ - WM+ PTO Khu 4, Hoàng Cương"/>
    <x v="0"/>
    <n v="73.849999999999994"/>
    <m/>
    <n v="211"/>
    <n v="0"/>
  </r>
  <r>
    <s v="SOWINSAL1013104"/>
    <d v="2026-04-24T00:00:00"/>
    <s v="6264 - WM+ PTO Khu Ngọc Chúc 3, Đoan Hùng"/>
    <x v="0"/>
    <n v="73.849999999999994"/>
    <m/>
    <n v="211"/>
    <n v="22"/>
  </r>
  <r>
    <s v="SOWINSAL1013117"/>
    <d v="2026-04-24T00:00:00"/>
    <s v="2AD3 - WM+ PTO Núi Trang, Phù Ninh"/>
    <x v="0"/>
    <n v="73.849999999999994"/>
    <m/>
    <n v="211"/>
    <n v="22"/>
  </r>
  <r>
    <s v="SOWINSAL0897792"/>
    <d v="2026-04-04T00:00:00"/>
    <s v="2ADR - WM+ SLA Hua Mường, Sốp Cộp"/>
    <x v="2"/>
    <n v="14.040000000000001"/>
    <m/>
    <n v="36"/>
    <n v="4"/>
  </r>
  <r>
    <s v="SOWINSAL0898512"/>
    <d v="2026-04-04T00:00:00"/>
    <s v="2BX9 - WM+ PTO Khu 15, Dục Mỹ"/>
    <x v="0"/>
    <n v="73.849999999999994"/>
    <m/>
    <n v="211"/>
    <n v="8"/>
  </r>
  <r>
    <s v="SOWINSAL0959747"/>
    <d v="2026-04-16T00:00:00"/>
    <s v="2BC5 - WM+ VPC Quế Trạo, Đồng Quế"/>
    <x v="0"/>
    <n v="73.849999999999994"/>
    <m/>
    <n v="211"/>
    <n v="7"/>
  </r>
  <r>
    <s v="SOWINSAL0964861"/>
    <d v="2026-04-16T00:00:00"/>
    <s v="5689 - WM+ PTO 188 Đường Nam, Phù Ninh"/>
    <x v="0"/>
    <n v="74.199999999999989"/>
    <m/>
    <n v="212"/>
    <n v="5"/>
  </r>
  <r>
    <s v="SOWINSAL0964752"/>
    <d v="2026-04-16T00:00:00"/>
    <s v="2AKG - WM+ PTO Khu 5, Tứ Xã"/>
    <x v="0"/>
    <n v="74.199999999999989"/>
    <m/>
    <n v="212"/>
    <n v="7"/>
  </r>
  <r>
    <s v="SOWINSAL0974084"/>
    <d v="2026-04-18T00:00:00"/>
    <s v="2BBN - WM+ PTO Giáp Xuân, Phú Khê"/>
    <x v="0"/>
    <n v="74.199999999999989"/>
    <m/>
    <n v="212"/>
    <n v="0"/>
  </r>
  <r>
    <s v="SOWINSAL0935985"/>
    <d v="2026-04-11T00:00:00"/>
    <s v="6871 - WM+ PTO 58 Hồ Thiên Hương"/>
    <x v="0"/>
    <n v="74.199999999999989"/>
    <m/>
    <n v="212"/>
    <n v="4"/>
  </r>
  <r>
    <s v="SOWINSAL0939608"/>
    <d v="2026-04-13T00:00:00"/>
    <s v="6562 - WM+ PTO 235-235B TT Hùng Sơn"/>
    <x v="0"/>
    <n v="74.199999999999989"/>
    <m/>
    <n v="212"/>
    <n v="3"/>
  </r>
  <r>
    <s v="SOWIN0254D18A0E"/>
    <d v="2026-04-20T00:00:00"/>
    <s v="3464 - WM+ PTO Thành Công, Việt Trì"/>
    <x v="0"/>
    <n v="74.199999999999989"/>
    <m/>
    <n v="212"/>
    <n v="11"/>
  </r>
  <r>
    <s v="SOWINSAL0946035"/>
    <d v="2026-04-13T00:00:00"/>
    <s v="3656 - WM+ PTO Khu Tân Thịnh, Tân Dân"/>
    <x v="0"/>
    <n v="74.199999999999989"/>
    <m/>
    <n v="212"/>
    <n v="31"/>
  </r>
  <r>
    <s v="SOWINSAL0909508"/>
    <d v="2026-04-07T00:00:00"/>
    <s v="2BX3 - WM+ PTO Khu 10, Hạ Hòa"/>
    <x v="0"/>
    <n v="74.199999999999989"/>
    <m/>
    <n v="212"/>
    <n v="5"/>
  </r>
  <r>
    <s v="SOWINSAL1013260"/>
    <d v="2026-04-24T00:00:00"/>
    <s v="6513 - WM+ PTO 12 Tổ 5 Trần Phú"/>
    <x v="0"/>
    <n v="74.199999999999989"/>
    <m/>
    <n v="212"/>
    <n v="30"/>
  </r>
  <r>
    <s v="SOWINSAL0946185"/>
    <d v="2026-04-13T00:00:00"/>
    <s v="2ANC - WM+ PTO Khu 21, Vạn Xuân"/>
    <x v="0"/>
    <n v="74.199999999999989"/>
    <m/>
    <n v="212"/>
    <n v="13"/>
  </r>
  <r>
    <s v="SOWIN6CC4505510"/>
    <d v="2026-04-24T00:00:00"/>
    <s v="3518 - WM+ PTO 73 Quang Trung"/>
    <x v="0"/>
    <n v="74.199999999999989"/>
    <m/>
    <n v="212"/>
    <n v="9"/>
  </r>
  <r>
    <s v="SOWINSAL0940569"/>
    <d v="2026-04-13T00:00:00"/>
    <s v="6287 - WM+ DBN 310 Trường Chinh"/>
    <x v="1"/>
    <n v="10.8"/>
    <m/>
    <n v="24"/>
    <n v="1"/>
  </r>
  <r>
    <s v="SOWINSAL0964411"/>
    <d v="2026-04-16T00:00:00"/>
    <s v="2BX4 - WM+ PTO Khu 10, Phù Ninh"/>
    <x v="0"/>
    <n v="74.199999999999989"/>
    <m/>
    <n v="212"/>
    <n v="9"/>
  </r>
  <r>
    <s v="SOWINSAL0932778"/>
    <d v="2026-04-11T00:00:00"/>
    <s v="2ASC - WM+ PTO Xóm Dẹ 1, Văn Miếu"/>
    <x v="0"/>
    <n v="74.199999999999989"/>
    <m/>
    <n v="212"/>
    <n v="9"/>
  </r>
  <r>
    <s v="SOWINSAL0935934"/>
    <d v="2026-04-11T00:00:00"/>
    <s v="2AIU - WM+ PTO Khu 14, Đào Xá"/>
    <x v="0"/>
    <n v="74.199999999999989"/>
    <m/>
    <n v="212"/>
    <n v="9"/>
  </r>
  <r>
    <s v="SOWINSAL0992330"/>
    <d v="2026-04-22T00:00:00"/>
    <s v="6562 - WM+ PTO 235-235B TT Hùng Sơn"/>
    <x v="0"/>
    <n v="74.199999999999989"/>
    <m/>
    <n v="212"/>
    <n v="9"/>
  </r>
  <r>
    <s v="SOWINSAL0962962"/>
    <d v="2026-04-16T00:00:00"/>
    <s v="2AEA - WM+ LCU Tây Sơn, Mường So"/>
    <x v="3"/>
    <n v="10.8"/>
    <m/>
    <n v="24"/>
    <n v="1"/>
  </r>
  <r>
    <s v="SOWINSAL0949139"/>
    <d v="2026-04-14T00:00:00"/>
    <s v="6045 - WM+ PTO 476 Châu Phong"/>
    <x v="0"/>
    <n v="74.199999999999989"/>
    <m/>
    <n v="212"/>
    <n v="9"/>
  </r>
  <r>
    <s v="SOWINSAL0992707"/>
    <d v="2026-04-22T00:00:00"/>
    <s v="6240 - WM+ PTO Hùng Nhĩ, Thanh Sơn"/>
    <x v="0"/>
    <n v="74.199999999999989"/>
    <m/>
    <n v="212"/>
    <n v="4"/>
  </r>
  <r>
    <s v="SOWINSAL0992694"/>
    <d v="2026-04-22T00:00:00"/>
    <s v="2ANC - WM+ PTO Khu 21, Vạn Xuân"/>
    <x v="0"/>
    <n v="74.199999999999989"/>
    <m/>
    <n v="212"/>
    <n v="2"/>
  </r>
  <r>
    <s v="SOWINSAL0992579"/>
    <d v="2026-04-22T00:00:00"/>
    <s v="6680 - WM+ PTO Minh Tân, Cẩm Khê"/>
    <x v="0"/>
    <n v="74.199999999999989"/>
    <m/>
    <n v="212"/>
    <n v="2"/>
  </r>
  <r>
    <s v="SOWINSAL0918071"/>
    <d v="2026-04-08T00:00:00"/>
    <s v="2BBH - WM+ PTO Khu 8, Đông Thành"/>
    <x v="0"/>
    <n v="74.55"/>
    <m/>
    <n v="213"/>
    <n v="12"/>
  </r>
  <r>
    <s v="SOWINSAL0898362"/>
    <d v="2026-04-04T00:00:00"/>
    <s v="2ASC - WM+ PTO Xóm Dẹ 1, Văn Miếu"/>
    <x v="0"/>
    <n v="74.55"/>
    <m/>
    <n v="213"/>
    <n v="5"/>
  </r>
  <r>
    <s v="SOWINSAL0918076"/>
    <d v="2026-04-08T00:00:00"/>
    <s v="6680 - WM+ PTO Minh Tân, Cẩm Khê"/>
    <x v="0"/>
    <n v="74.899999999999991"/>
    <m/>
    <n v="214"/>
    <n v="21"/>
  </r>
  <r>
    <s v="SOWINSAL0881179"/>
    <d v="2026-04-01T00:00:00"/>
    <s v="2ADR - WM+ SLA Hua Mường, Sốp Cộp"/>
    <x v="2"/>
    <n v="23.400000000000002"/>
    <m/>
    <n v="60"/>
    <n v="2"/>
  </r>
  <r>
    <s v="SOWINSAL0940565"/>
    <d v="2026-04-13T00:00:00"/>
    <s v="2AUL - WM+ SLA 12-14-16 Trần Huy Liệu"/>
    <x v="2"/>
    <n v="9.36"/>
    <m/>
    <n v="24"/>
    <n v="1"/>
  </r>
  <r>
    <s v="SOWIN93D03BBEC7"/>
    <d v="2026-04-18T00:00:00"/>
    <s v="2ADM - WM+ SLA 284 Tô Hiệu"/>
    <x v="2"/>
    <n v="9.36"/>
    <m/>
    <n v="24"/>
    <n v="0"/>
  </r>
  <r>
    <s v="SOWINSAL1028772"/>
    <d v="2026-04-29T00:00:00"/>
    <s v="2ADO - WM+ SLA 93-95 đường Cách Mạng Tháng"/>
    <x v="2"/>
    <n v="4.68"/>
    <m/>
    <n v="12"/>
    <n v="2"/>
  </r>
  <r>
    <s v="SOWINSAL1028775"/>
    <d v="2026-04-29T00:00:00"/>
    <s v="5345 - WM+ SLA 514D Trần Đăng Ninh"/>
    <x v="2"/>
    <n v="4.68"/>
    <m/>
    <n v="12"/>
    <n v="2"/>
  </r>
  <r>
    <s v="SOWINSAL0946468"/>
    <d v="2026-04-13T00:00:00"/>
    <s v="2AB9 - WM+ PTO 35 Hà Chương"/>
    <x v="0"/>
    <n v="74.899999999999991"/>
    <m/>
    <n v="214"/>
    <n v="10"/>
  </r>
  <r>
    <s v="SOWINSAL0964318"/>
    <d v="2026-04-16T00:00:00"/>
    <s v="2BIZ - WM+ PTO Khu 4, Hoàng Cương"/>
    <x v="0"/>
    <n v="74.899999999999991"/>
    <m/>
    <n v="214"/>
    <n v="10"/>
  </r>
  <r>
    <s v="SOWINSAL0890641"/>
    <d v="2026-04-03T00:00:00"/>
    <s v="2ADF - WM+ SLA Tân Lập, Chiềng Khương"/>
    <x v="2"/>
    <n v="39.78"/>
    <m/>
    <n v="102"/>
    <n v="3"/>
  </r>
  <r>
    <s v="SOWINSAL0958407"/>
    <d v="2026-04-15T00:00:00"/>
    <s v="2BIB - WM+ PTO Nương Sơn, Vân Bán"/>
    <x v="0"/>
    <n v="74.899999999999991"/>
    <m/>
    <n v="214"/>
    <n v="5"/>
  </r>
  <r>
    <s v="SOWINSAL0927452"/>
    <d v="2026-04-10T00:00:00"/>
    <s v="3435 - WM+ PTO 130 Lê Quý Đôn"/>
    <x v="0"/>
    <n v="74.899999999999991"/>
    <m/>
    <n v="214"/>
    <n v="9"/>
  </r>
  <r>
    <s v="SOWINSAL1013283"/>
    <d v="2026-04-24T00:00:00"/>
    <s v="6399 - WM+ PTO Khu 3 Hùng Lô, Việt Trì"/>
    <x v="0"/>
    <n v="74.899999999999991"/>
    <m/>
    <n v="214"/>
    <n v="13"/>
  </r>
  <r>
    <s v="SOWINSAL0886336"/>
    <d v="2026-04-02T00:00:00"/>
    <s v="2ALO - WM+ PTO Khu 2, Chân Mộng"/>
    <x v="0"/>
    <n v="74.899999999999991"/>
    <m/>
    <n v="214"/>
    <n v="5"/>
  </r>
  <r>
    <s v="SOWINSAL0897856"/>
    <d v="2026-04-04T00:00:00"/>
    <s v="2BVQ - WM+ SLA 181 Bùi Thị Xuân"/>
    <x v="2"/>
    <n v="3.9000000000000004"/>
    <m/>
    <n v="10"/>
    <n v="3"/>
  </r>
  <r>
    <s v="SOWINSAL0992647"/>
    <d v="2026-04-22T00:00:00"/>
    <s v="6281 - WM+ PTO 425-427 Lạc Long Quân"/>
    <x v="0"/>
    <n v="74.899999999999991"/>
    <m/>
    <n v="214"/>
    <n v="5"/>
  </r>
  <r>
    <s v="SOWINSAL1023122"/>
    <d v="2026-04-28T00:00:00"/>
    <s v="6562 - WM+ PTO 235-235B TT Hùng Sơn"/>
    <x v="0"/>
    <n v="75.25"/>
    <m/>
    <n v="215"/>
    <n v="16"/>
  </r>
  <r>
    <s v="SOWINSAL0918184"/>
    <d v="2026-04-08T00:00:00"/>
    <s v="3993 - WM+ PTO 66 Hàn Thuyên"/>
    <x v="0"/>
    <n v="75.25"/>
    <m/>
    <n v="215"/>
    <n v="11"/>
  </r>
  <r>
    <s v="SOWINSAL0964919"/>
    <d v="2026-04-16T00:00:00"/>
    <s v="6562 - WM+ PTO 235-235B TT Hùng Sơn"/>
    <x v="0"/>
    <n v="75.599999999999994"/>
    <m/>
    <n v="216"/>
    <n v="6"/>
  </r>
  <r>
    <s v="SOWINSAL0964787"/>
    <d v="2026-04-16T00:00:00"/>
    <s v="2BIB - WM+ PTO Nương Sơn, Vân Bán"/>
    <x v="0"/>
    <n v="75.599999999999994"/>
    <m/>
    <n v="216"/>
    <n v="6"/>
  </r>
  <r>
    <s v="SOWINSAL0939447"/>
    <d v="2026-04-13T00:00:00"/>
    <s v="5847 - WM+ PTO 191 Cao Du"/>
    <x v="0"/>
    <n v="75.599999999999994"/>
    <m/>
    <n v="216"/>
    <n v="3"/>
  </r>
  <r>
    <s v="SOWINSAL0941660"/>
    <d v="2026-04-13T00:00:00"/>
    <s v="6298 - WM+ DBN 27 Trường Chinh"/>
    <x v="1"/>
    <n v="2.7"/>
    <m/>
    <n v="6"/>
    <n v="1"/>
  </r>
  <r>
    <s v="SOWINSAL0918116"/>
    <d v="2026-04-08T00:00:00"/>
    <s v="2BEV - WM+ PTO Đội 3, Nông Trang"/>
    <x v="0"/>
    <n v="75.599999999999994"/>
    <m/>
    <n v="216"/>
    <n v="12"/>
  </r>
  <r>
    <s v="SOWINSAL0999659"/>
    <d v="2026-04-23T00:00:00"/>
    <s v="3313 - WM+ PTO 62 Phan Châu Trinh"/>
    <x v="0"/>
    <n v="75.599999999999994"/>
    <m/>
    <n v="216"/>
    <n v="10"/>
  </r>
  <r>
    <s v="SOWINSAL0908534"/>
    <d v="2026-04-07T00:00:00"/>
    <s v="4215 - WM+ PTO 44 Đại Nải"/>
    <x v="0"/>
    <n v="75.599999999999994"/>
    <m/>
    <n v="216"/>
    <n v="9"/>
  </r>
  <r>
    <s v="SOWINSAL0999552"/>
    <d v="2026-04-23T00:00:00"/>
    <s v="2BPF - WM+ PTO Khu 3, Thanh Ba"/>
    <x v="0"/>
    <n v="75.599999999999994"/>
    <m/>
    <n v="216"/>
    <n v="9"/>
  </r>
  <r>
    <s v="SOWINSAL0889487"/>
    <d v="2026-04-03T00:00:00"/>
    <s v="6724 - WM+ DBN Tân Thủy, Tuần Giáo"/>
    <x v="1"/>
    <n v="49.5"/>
    <m/>
    <n v="110"/>
    <n v="4"/>
  </r>
  <r>
    <s v="SOWIN049C7810B6"/>
    <d v="2026-04-18T00:00:00"/>
    <s v="5918 - WM+ PTO Khu 12 Phú Hộ"/>
    <x v="0"/>
    <n v="75.599999999999994"/>
    <m/>
    <n v="216"/>
    <n v="0"/>
  </r>
  <r>
    <s v="SOWINSAL0952293"/>
    <d v="2026-04-14T00:00:00"/>
    <s v="3518 - WM+ PTO 73 Quang Trung"/>
    <x v="0"/>
    <n v="75.599999999999994"/>
    <m/>
    <n v="216"/>
    <n v="9"/>
  </r>
  <r>
    <s v="SOWINSAL0907545"/>
    <d v="2026-04-07T00:00:00"/>
    <s v="5370 - WM+ SLA 67 Trường Chinh"/>
    <x v="2"/>
    <n v="19.5"/>
    <m/>
    <n v="50"/>
    <n v="1"/>
  </r>
  <r>
    <s v="SOWINSAL0881174"/>
    <d v="2026-04-01T00:00:00"/>
    <s v="2ADH - WM+ DBN 175 Tổ 2, Na Lay"/>
    <x v="1"/>
    <n v="40.5"/>
    <m/>
    <n v="90"/>
    <n v="3"/>
  </r>
  <r>
    <s v="SOWINSAL0907501"/>
    <d v="2026-04-07T00:00:00"/>
    <s v="2ADR - WM+ SLA Hua Mường, Sốp Cộp"/>
    <x v="2"/>
    <n v="24.18"/>
    <m/>
    <n v="62"/>
    <n v="2"/>
  </r>
  <r>
    <s v="SOWINSAL0916034"/>
    <d v="2026-04-08T00:00:00"/>
    <s v="2B44 - WM+ PTO Khu 3, TT Phong Châu"/>
    <x v="0"/>
    <n v="75.599999999999994"/>
    <m/>
    <n v="216"/>
    <n v="8"/>
  </r>
  <r>
    <s v="SOWINSAL0935872"/>
    <d v="2026-04-11T00:00:00"/>
    <s v="3407 - WM+ PTO 1250 Hùng Vương"/>
    <x v="0"/>
    <n v="75.599999999999994"/>
    <m/>
    <n v="216"/>
    <n v="9"/>
  </r>
  <r>
    <s v="SOWINSAL0952336"/>
    <d v="2026-04-14T00:00:00"/>
    <s v="6178 - WM+ PTO Khu 22 Hoàng Xá"/>
    <x v="0"/>
    <n v="75.599999999999994"/>
    <m/>
    <n v="216"/>
    <n v="9"/>
  </r>
  <r>
    <s v="SOWINSAL0992537"/>
    <d v="2026-04-22T00:00:00"/>
    <s v="2ANB - WM+ PTO Khu 15, Yển Khê"/>
    <x v="0"/>
    <n v="75.599999999999994"/>
    <m/>
    <n v="216"/>
    <n v="3"/>
  </r>
  <r>
    <s v="SOWINSAL0918100"/>
    <d v="2026-04-08T00:00:00"/>
    <s v="3313 - WM+ PTO 62 Phan Châu Trinh"/>
    <x v="0"/>
    <n v="75.949999999999989"/>
    <m/>
    <n v="217"/>
    <n v="11"/>
  </r>
  <r>
    <s v="SOWIN8628722F5B"/>
    <d v="2026-04-20T00:00:00"/>
    <s v="6264 - WM+ PTO Khu Ngọc Chúc 3, Đoan Hùng"/>
    <x v="0"/>
    <n v="75.949999999999989"/>
    <m/>
    <n v="217"/>
    <n v="8"/>
  </r>
  <r>
    <s v="SOWINSAL1013409"/>
    <d v="2026-04-24T00:00:00"/>
    <s v="5944 - WM+ PTO 12 Hàn Thuyên"/>
    <x v="0"/>
    <n v="75.949999999999989"/>
    <m/>
    <n v="217"/>
    <n v="10"/>
  </r>
  <r>
    <s v="SOWINSAL1013329"/>
    <d v="2026-04-24T00:00:00"/>
    <s v="2BBO - WM+ PTO Khu 2, Xuân Lũng"/>
    <x v="0"/>
    <n v="75.949999999999989"/>
    <m/>
    <n v="217"/>
    <n v="9"/>
  </r>
  <r>
    <s v="SOWINSAL1020949"/>
    <d v="2026-04-27T00:00:00"/>
    <s v="2AY6 - WM+ PTO Khu Trung Phương, Việt Trì"/>
    <x v="0"/>
    <n v="75.949999999999989"/>
    <m/>
    <n v="217"/>
    <n v="11"/>
  </r>
  <r>
    <s v="SOWINSAL0881182"/>
    <d v="2026-04-01T00:00:00"/>
    <s v="2AFE - WM+ SLA 284 Trần Huy Liệu"/>
    <x v="2"/>
    <n v="18.72"/>
    <m/>
    <n v="48"/>
    <n v="2"/>
  </r>
  <r>
    <s v="SOWINSAL1013137"/>
    <d v="2026-04-24T00:00:00"/>
    <s v="6270 - WM+ PTO Phú Lộc, Phù Ninh"/>
    <x v="0"/>
    <n v="76.3"/>
    <m/>
    <n v="218"/>
    <n v="30"/>
  </r>
  <r>
    <s v="SOWINSAL0918099"/>
    <d v="2026-04-08T00:00:00"/>
    <s v="6434 - WM+ PTO 107 Bạch Hạc"/>
    <x v="0"/>
    <n v="76.3"/>
    <m/>
    <n v="218"/>
    <n v="9"/>
  </r>
  <r>
    <s v="SOWINSAL0992675"/>
    <d v="2026-04-22T00:00:00"/>
    <s v="2BVQ - WM+ SLA 181 Bùi Thị Xuân"/>
    <x v="2"/>
    <n v="35.1"/>
    <m/>
    <n v="90"/>
    <n v="2"/>
  </r>
  <r>
    <s v="SOWIN7A817C368E"/>
    <d v="2026-04-20T00:00:00"/>
    <s v="5918 - WM+ PTO Khu 12 Phú Hộ"/>
    <x v="0"/>
    <n v="76.3"/>
    <m/>
    <n v="218"/>
    <n v="9"/>
  </r>
  <r>
    <s v="SOWINSAL0949135"/>
    <d v="2026-04-14T00:00:00"/>
    <s v="3539 - WM+ PTO Tổ 1, khu 1A, Vân Phú"/>
    <x v="0"/>
    <n v="76.3"/>
    <m/>
    <n v="218"/>
    <n v="8"/>
  </r>
  <r>
    <s v="SOWINSAL0958378"/>
    <d v="2026-04-15T00:00:00"/>
    <s v="2AB9 - WM+ PTO 35 Hà Chương"/>
    <x v="0"/>
    <n v="76.649999999999991"/>
    <m/>
    <n v="219"/>
    <n v="7"/>
  </r>
  <r>
    <s v="SOWINSAL1000433"/>
    <d v="2026-04-23T00:00:00"/>
    <s v="2BXT - WM+ SLA Bản Kiến Xương, Bình Thuận"/>
    <x v="2"/>
    <n v="18.72"/>
    <m/>
    <n v="48"/>
    <n v="2"/>
  </r>
  <r>
    <s v="SOWINSAL0889516"/>
    <d v="2026-04-03T00:00:00"/>
    <s v="5350 - WM+ SLA 437A Trần Đăng Ninh"/>
    <x v="2"/>
    <n v="17.16"/>
    <m/>
    <n v="44"/>
    <n v="2"/>
  </r>
  <r>
    <s v="SOWINSAL0946178"/>
    <d v="2026-04-13T00:00:00"/>
    <s v="6750 - WM+ PTO Bình Phú, Phù Ninh"/>
    <x v="0"/>
    <n v="76.649999999999991"/>
    <m/>
    <n v="219"/>
    <n v="13"/>
  </r>
  <r>
    <s v="SOWINSAL1013150"/>
    <d v="2026-04-24T00:00:00"/>
    <s v="2AMP - WM+ PTO 28 Phố Vàng"/>
    <x v="0"/>
    <n v="76.649999999999991"/>
    <m/>
    <n v="219"/>
    <n v="22"/>
  </r>
  <r>
    <s v="SOWINSAL1020782"/>
    <d v="2026-04-27T00:00:00"/>
    <s v="2BBN - WM+ PTO Giáp Xuân, Phú Khê"/>
    <x v="0"/>
    <n v="76.649999999999991"/>
    <m/>
    <n v="219"/>
    <n v="11"/>
  </r>
  <r>
    <s v="SOWINSAL0952092"/>
    <d v="2026-04-14T00:00:00"/>
    <s v="6562 - WM+ PTO 235-235B TT Hùng Sơn"/>
    <x v="0"/>
    <n v="76.649999999999991"/>
    <m/>
    <n v="219"/>
    <n v="6"/>
  </r>
  <r>
    <s v="SOWINSAL0886371"/>
    <d v="2026-04-02T00:00:00"/>
    <s v="3435 - WM+ PTO 130 Lê Quý Đôn"/>
    <x v="0"/>
    <n v="76.649999999999991"/>
    <m/>
    <n v="219"/>
    <n v="9"/>
  </r>
  <r>
    <s v="SOWINSAL0992628"/>
    <d v="2026-04-22T00:00:00"/>
    <s v="2ADQ - WM+ LCU 260A Nguyễn Trãi"/>
    <x v="3"/>
    <n v="56.7"/>
    <m/>
    <n v="126"/>
    <n v="2"/>
  </r>
  <r>
    <s v="SOWINSAL0974217"/>
    <d v="2026-04-18T00:00:00"/>
    <s v="6529 - WM+ PTO 545 Trần Phú"/>
    <x v="0"/>
    <n v="76.649999999999991"/>
    <m/>
    <n v="219"/>
    <n v="0"/>
  </r>
  <r>
    <s v="SOWINSAL0964906"/>
    <d v="2026-04-16T00:00:00"/>
    <s v="6364 - WM+ PTO Tân An 4, Yên Lập"/>
    <x v="0"/>
    <n v="77"/>
    <m/>
    <n v="220"/>
    <n v="3"/>
  </r>
  <r>
    <s v="SOWINSAL0939413"/>
    <d v="2026-04-13T00:00:00"/>
    <s v="2BS3 - WM+ PTO Khu 6, Hy Cương"/>
    <x v="0"/>
    <n v="77"/>
    <m/>
    <n v="220"/>
    <n v="3"/>
  </r>
  <r>
    <s v="SOWINSAL0927296"/>
    <d v="2026-04-10T00:00:00"/>
    <s v="2AD3 - WM+ PTO Núi Trang, Phù Ninh"/>
    <x v="0"/>
    <n v="77"/>
    <m/>
    <n v="220"/>
    <n v="2"/>
  </r>
  <r>
    <s v="SOWINSAL0980294"/>
    <d v="2026-04-19T00:00:00"/>
    <s v="6871 - WM+ PTO 58 Hồ Thiên Hương"/>
    <x v="0"/>
    <n v="77"/>
    <m/>
    <n v="220"/>
    <n v="9"/>
  </r>
  <r>
    <s v="SOWINSAL0909485"/>
    <d v="2026-04-07T00:00:00"/>
    <s v="2BBO - WM+ PTO Khu 2, Xuân Lũng"/>
    <x v="0"/>
    <n v="77"/>
    <m/>
    <n v="220"/>
    <n v="6"/>
  </r>
  <r>
    <s v="SOWINSAL0992603"/>
    <d v="2026-04-22T00:00:00"/>
    <s v="5289 - WM+ SLA 186 Lê Đức Thọ"/>
    <x v="2"/>
    <n v="44.46"/>
    <m/>
    <n v="114"/>
    <n v="3"/>
  </r>
  <r>
    <s v="SOWINSAL1013237"/>
    <d v="2026-04-24T00:00:00"/>
    <s v="2BZ8 - WM+ PTO Khu 6 Hương Xạ, Yên Kỳ"/>
    <x v="0"/>
    <n v="77"/>
    <m/>
    <n v="220"/>
    <n v="25"/>
  </r>
  <r>
    <s v="SOWINSAL0890667"/>
    <d v="2026-04-03T00:00:00"/>
    <s v="6310 - WM+ DBN 310 Tổ 9 Him Lam"/>
    <x v="1"/>
    <n v="51.300000000000004"/>
    <m/>
    <n v="114"/>
    <n v="3"/>
  </r>
  <r>
    <s v="SOWINSAL1026501"/>
    <d v="2026-04-29T00:00:00"/>
    <s v="2A66 - WM+ PTO Khu Phố, Đoan Hùng"/>
    <x v="0"/>
    <n v="77"/>
    <m/>
    <n v="220"/>
    <n v="13"/>
  </r>
  <r>
    <s v="SOWINSAL0981717"/>
    <d v="2026-04-20T00:00:00"/>
    <s v="4141 - WM+ PTO Khu 3 Vân Phú"/>
    <x v="0"/>
    <n v="77"/>
    <m/>
    <n v="220"/>
    <n v="10"/>
  </r>
  <r>
    <s v="SOWINSAL1007472"/>
    <d v="2026-04-24T00:00:00"/>
    <s v="2BDE - WM+ PTO Đề Ngữ, Yên Sơn"/>
    <x v="0"/>
    <n v="77"/>
    <m/>
    <n v="220"/>
    <n v="11"/>
  </r>
  <r>
    <s v="SOWINSAL0922514"/>
    <d v="2026-04-09T00:00:00"/>
    <s v="3435 - WM+ PTO 130 Lê Quý Đôn"/>
    <x v="0"/>
    <n v="77"/>
    <m/>
    <n v="220"/>
    <n v="10"/>
  </r>
  <r>
    <s v="SOWINSAL0932891"/>
    <d v="2026-04-11T00:00:00"/>
    <s v="6750 - WM+ PTO Bình Phú, Phù Ninh"/>
    <x v="0"/>
    <n v="77"/>
    <m/>
    <n v="220"/>
    <n v="7"/>
  </r>
  <r>
    <s v="SOWINSAL0939460"/>
    <d v="2026-04-13T00:00:00"/>
    <s v="6264 - WM+ PTO Khu Ngọc Chúc 3, Đoan Hùng"/>
    <x v="0"/>
    <n v="77"/>
    <m/>
    <n v="220"/>
    <n v="4"/>
  </r>
  <r>
    <s v="SOWINSAL0974132"/>
    <d v="2026-04-18T00:00:00"/>
    <s v="4093 - WM+ PTO Tổ 26A Hai Bà Trưng"/>
    <x v="0"/>
    <n v="77"/>
    <m/>
    <n v="220"/>
    <n v="0"/>
  </r>
  <r>
    <s v="SOWINSAL0889513"/>
    <d v="2026-04-03T00:00:00"/>
    <s v="5312 - WM+ SLA 274 Trường Chinh"/>
    <x v="2"/>
    <n v="16.38"/>
    <m/>
    <n v="42"/>
    <n v="2"/>
  </r>
  <r>
    <s v="SOWINSAL0992548"/>
    <d v="2026-04-22T00:00:00"/>
    <s v="2BS3 - WM+ PTO Khu 6, Hy Cương"/>
    <x v="0"/>
    <n v="77"/>
    <m/>
    <n v="220"/>
    <n v="2"/>
  </r>
  <r>
    <s v="SOWINSAL0907577"/>
    <d v="2026-04-07T00:00:00"/>
    <s v="6620 - WM+ LCU 31 Hoàng Văn Thái"/>
    <x v="3"/>
    <n v="26.1"/>
    <m/>
    <n v="58"/>
    <n v="3"/>
  </r>
  <r>
    <s v="SOWINSAL0980321"/>
    <d v="2026-04-19T00:00:00"/>
    <s v="2AJJ - WM+ PTO 439 Tiên Dung"/>
    <x v="0"/>
    <n v="77.349999999999994"/>
    <m/>
    <n v="221"/>
    <n v="10"/>
  </r>
  <r>
    <s v="SOWINSAL0894724"/>
    <d v="2026-04-04T00:00:00"/>
    <s v="5350 - WM+ SLA 437A Trần Đăng Ninh"/>
    <x v="2"/>
    <n v="4.68"/>
    <m/>
    <n v="12"/>
    <n v="1"/>
  </r>
  <r>
    <s v="SOWINSAL0974229"/>
    <d v="2026-04-18T00:00:00"/>
    <s v="3685 - WM+ PTO 1343 Hùng Vương"/>
    <x v="0"/>
    <n v="77.349999999999994"/>
    <m/>
    <n v="221"/>
    <n v="0"/>
  </r>
  <r>
    <s v="SOWINSAL0974131"/>
    <d v="2026-04-18T00:00:00"/>
    <s v="3993 - WM+ PTO 66 Hàn Thuyên"/>
    <x v="0"/>
    <n v="77.349999999999994"/>
    <m/>
    <n v="221"/>
    <n v="0"/>
  </r>
  <r>
    <s v="SOWINSAL0886487"/>
    <d v="2026-04-02T00:00:00"/>
    <s v="6281 - WM+ PTO 425-427 Lạc Long Quân"/>
    <x v="0"/>
    <n v="77.349999999999994"/>
    <m/>
    <n v="221"/>
    <n v="8"/>
  </r>
  <r>
    <s v="SOWINSAL0999722"/>
    <d v="2026-04-23T00:00:00"/>
    <s v="2BXT - WM+ SLA Bản Kiến Xương, Bình Thuận"/>
    <x v="2"/>
    <n v="18.72"/>
    <m/>
    <n v="48"/>
    <n v="2"/>
  </r>
  <r>
    <s v="SOWINSAL0952226"/>
    <d v="2026-04-14T00:00:00"/>
    <s v="3993 - WM+ PTO 66 Hàn Thuyên"/>
    <x v="0"/>
    <n v="77.699999999999989"/>
    <m/>
    <n v="222"/>
    <n v="11"/>
  </r>
  <r>
    <s v="SOWINSAL0964887"/>
    <d v="2026-04-16T00:00:00"/>
    <s v="6178 - WM+ PTO Khu 22 Hoàng Xá"/>
    <x v="0"/>
    <n v="77.699999999999989"/>
    <m/>
    <n v="222"/>
    <n v="5"/>
  </r>
  <r>
    <s v="SOWINSAL0964796"/>
    <d v="2026-04-16T00:00:00"/>
    <s v="2BPF - WM+ PTO Khu 3, Thanh Ba"/>
    <x v="0"/>
    <n v="77.699999999999989"/>
    <m/>
    <n v="222"/>
    <n v="4"/>
  </r>
  <r>
    <s v="SOWINSAL0980313"/>
    <d v="2026-04-19T00:00:00"/>
    <s v="3993 - WM+ PTO 66 Hàn Thuyên"/>
    <x v="0"/>
    <n v="77.699999999999989"/>
    <m/>
    <n v="222"/>
    <n v="9"/>
  </r>
  <r>
    <s v="SOWINSAL0894667"/>
    <d v="2026-04-04T00:00:00"/>
    <s v="5943 - WM+ PTO 574 Tân Tiến"/>
    <x v="0"/>
    <n v="77.699999999999989"/>
    <m/>
    <n v="222"/>
    <n v="10"/>
  </r>
  <r>
    <s v="SOWINSAL0913615"/>
    <d v="2026-04-08T00:00:00"/>
    <s v="2BX3 - WM+ PTO Khu 10, Hạ Hòa"/>
    <x v="0"/>
    <n v="77.699999999999989"/>
    <m/>
    <n v="222"/>
    <n v="15"/>
  </r>
  <r>
    <s v="SOWINSAL1013447"/>
    <d v="2026-04-24T00:00:00"/>
    <s v="6562 - WM+ PTO 235-235B TT Hùng Sơn"/>
    <x v="0"/>
    <n v="77.699999999999989"/>
    <m/>
    <n v="222"/>
    <n v="10"/>
  </r>
  <r>
    <s v="SOWINSAL0922554"/>
    <d v="2026-04-09T00:00:00"/>
    <s v="2ADI - WM+ DBN Đồng Tâm, Tủa Chùa"/>
    <x v="1"/>
    <n v="16.2"/>
    <m/>
    <n v="36"/>
    <n v="2"/>
  </r>
  <r>
    <s v="SOWINSAL1013424"/>
    <d v="2026-04-24T00:00:00"/>
    <s v="6240 - WM+ PTO Hùng Nhĩ, Thanh Sơn"/>
    <x v="0"/>
    <n v="77.699999999999989"/>
    <m/>
    <n v="222"/>
    <n v="7"/>
  </r>
  <r>
    <s v="SOWINSAL0908537"/>
    <d v="2026-04-07T00:00:00"/>
    <s v="6045 - WM+ PTO 476 Châu Phong"/>
    <x v="0"/>
    <n v="77.699999999999989"/>
    <m/>
    <n v="222"/>
    <n v="9"/>
  </r>
  <r>
    <s v="SOWINA70FE808A5"/>
    <d v="2026-04-25T00:00:00"/>
    <s v="2BWV - WM+ PTO Khu 2, Tu Vũ"/>
    <x v="0"/>
    <n v="77.699999999999989"/>
    <m/>
    <n v="222"/>
    <n v="11"/>
  </r>
  <r>
    <s v="SOWIN5FD1B028E5"/>
    <d v="2026-04-25T00:00:00"/>
    <s v="6871 - WM+ PTO 58 Hồ Thiên Hương"/>
    <x v="0"/>
    <n v="77.699999999999989"/>
    <m/>
    <n v="222"/>
    <n v="10"/>
  </r>
  <r>
    <s v="SOWIND3FC08AF43"/>
    <d v="2026-04-25T00:00:00"/>
    <s v="2BAW - WM+ PTO Khu 4, Phú Mỹ"/>
    <x v="0"/>
    <n v="77.699999999999989"/>
    <m/>
    <n v="222"/>
    <n v="11"/>
  </r>
  <r>
    <s v="SOWINSAL0964439"/>
    <d v="2026-04-16T00:00:00"/>
    <s v="2AKL - WM+ PTO Khu 2, Trạm Thản"/>
    <x v="0"/>
    <n v="77.699999999999989"/>
    <m/>
    <n v="222"/>
    <n v="9"/>
  </r>
  <r>
    <s v="SOWINSAL0964359"/>
    <d v="2026-04-16T00:00:00"/>
    <s v="2ALO - WM+ PTO Khu 2, Chân Mộng"/>
    <x v="0"/>
    <n v="77.699999999999989"/>
    <m/>
    <n v="222"/>
    <n v="9"/>
  </r>
  <r>
    <s v="SOWINSAL1019644"/>
    <d v="2026-04-27T00:00:00"/>
    <s v="5947 - WM+ PTO Khu 8 Thanh Ba"/>
    <x v="0"/>
    <n v="77.699999999999989"/>
    <m/>
    <n v="222"/>
    <n v="9"/>
  </r>
  <r>
    <s v="SOWINSAL1019593"/>
    <d v="2026-04-27T00:00:00"/>
    <s v="5814 - WM+ PTO 25 tổ 10 Tân An"/>
    <x v="0"/>
    <n v="77.699999999999989"/>
    <m/>
    <n v="222"/>
    <n v="8"/>
  </r>
  <r>
    <s v="SOWINSAL0916001"/>
    <d v="2026-04-08T00:00:00"/>
    <s v="2APX - WM+ PTO Khu Phố, TT Thanh Thủy"/>
    <x v="0"/>
    <n v="77.699999999999989"/>
    <m/>
    <n v="222"/>
    <n v="8"/>
  </r>
  <r>
    <s v="SOWINSAL0992616"/>
    <d v="2026-04-22T00:00:00"/>
    <s v="6270 - WM+ PTO Phú Lộc, Phù Ninh"/>
    <x v="0"/>
    <n v="77.699999999999989"/>
    <m/>
    <n v="222"/>
    <n v="5"/>
  </r>
  <r>
    <s v="SOWINSAL0980252"/>
    <d v="2026-04-19T00:00:00"/>
    <s v="5689 - WM+ PTO 188 Đường Nam, Phù Ninh"/>
    <x v="0"/>
    <n v="78.05"/>
    <m/>
    <n v="223"/>
    <n v="9"/>
  </r>
  <r>
    <s v="SOWINSAL1020897"/>
    <d v="2026-04-27T00:00:00"/>
    <s v="6680 - WM+ PTO Minh Tân, Cẩm Khê"/>
    <x v="0"/>
    <n v="78.05"/>
    <m/>
    <n v="223"/>
    <n v="10"/>
  </r>
  <r>
    <s v="SOWINSAL0907622"/>
    <d v="2026-04-07T00:00:00"/>
    <s v="6464 - WM+ LCU 56 Đường 30/04, Đông Phong"/>
    <x v="3"/>
    <n v="27"/>
    <m/>
    <n v="60"/>
    <n v="2"/>
  </r>
  <r>
    <s v="SOWINSAL0992528"/>
    <d v="2026-04-22T00:00:00"/>
    <s v="2ADO - WM+ SLA 93-95 đường Cách Mạng Tháng"/>
    <x v="2"/>
    <n v="47.58"/>
    <m/>
    <n v="122"/>
    <n v="2"/>
  </r>
  <r>
    <s v="SOWINSAL0909585"/>
    <d v="2026-04-07T00:00:00"/>
    <s v="6270 - WM+ PTO Phú Lộc, Phù Ninh"/>
    <x v="0"/>
    <n v="78.05"/>
    <m/>
    <n v="223"/>
    <n v="7"/>
  </r>
  <r>
    <s v="SOWINSAL0897653"/>
    <d v="2026-04-04T00:00:00"/>
    <s v="2ADM - WM+ SLA 284 Tô Hiệu"/>
    <x v="2"/>
    <n v="9.36"/>
    <m/>
    <n v="24"/>
    <n v="3"/>
  </r>
  <r>
    <s v="SOWINSAL0941637"/>
    <d v="2026-04-13T00:00:00"/>
    <s v="6399 - WM+ PTO Khu 3 Hùng Lô, Việt Trì"/>
    <x v="0"/>
    <n v="78.399999999999991"/>
    <m/>
    <n v="224"/>
    <n v="19"/>
  </r>
  <r>
    <s v="SOWINSAL0964873"/>
    <d v="2026-04-16T00:00:00"/>
    <s v="5905 - WM+ PTO 26 Âu Cơ"/>
    <x v="0"/>
    <n v="78.399999999999991"/>
    <m/>
    <n v="224"/>
    <n v="4"/>
  </r>
  <r>
    <s v="SOWINSAL0907655"/>
    <d v="2026-04-07T00:00:00"/>
    <s v="6724 - WM+ DBN Tân Thủy, Tuần Giáo"/>
    <x v="1"/>
    <n v="26.1"/>
    <m/>
    <n v="58"/>
    <n v="2"/>
  </r>
  <r>
    <s v="SOWINSAL0958359"/>
    <d v="2026-04-15T00:00:00"/>
    <s v="3643 - WM+ PTO Khu Tân An, Tân Dân"/>
    <x v="0"/>
    <n v="78.399999999999991"/>
    <m/>
    <n v="224"/>
    <n v="8"/>
  </r>
  <r>
    <s v="SOWINSAL0883990"/>
    <d v="2026-04-02T00:00:00"/>
    <s v="6562 - WM+ PTO 235-235B TT Hùng Sơn"/>
    <x v="0"/>
    <n v="78.399999999999991"/>
    <m/>
    <n v="224"/>
    <n v="14"/>
  </r>
  <r>
    <s v="SOWINSAL0918039"/>
    <d v="2026-04-08T00:00:00"/>
    <s v="6291 - WM+ PTO Hoa Khê, Cẩm Khê"/>
    <x v="0"/>
    <n v="78.399999999999991"/>
    <m/>
    <n v="224"/>
    <n v="23"/>
  </r>
  <r>
    <s v="SOWINSAL0939491"/>
    <d v="2026-04-13T00:00:00"/>
    <s v="2AFF - WM+ PTO Khu 5, Xuân Lộc"/>
    <x v="0"/>
    <n v="78.399999999999991"/>
    <m/>
    <n v="224"/>
    <n v="7"/>
  </r>
  <r>
    <s v="SOWINSAL0946314"/>
    <d v="2026-04-13T00:00:00"/>
    <s v="2BXG - WM+ PTO Khu 9, Chí Tiên"/>
    <x v="0"/>
    <n v="78.399999999999991"/>
    <m/>
    <n v="224"/>
    <n v="16"/>
  </r>
  <r>
    <s v="SOWIN9C1449BC83"/>
    <d v="2026-04-23T00:00:00"/>
    <s v="6491 - WM+ LCU 306 Trần Hưng Đạo"/>
    <x v="3"/>
    <n v="29.7"/>
    <m/>
    <n v="66"/>
    <n v="3"/>
  </r>
  <r>
    <s v="SOWIN3062277117"/>
    <d v="2026-04-24T00:00:00"/>
    <s v="3585 - WM+ PTO Khu 6B, Nông Trang"/>
    <x v="0"/>
    <n v="78.399999999999991"/>
    <m/>
    <n v="224"/>
    <n v="11"/>
  </r>
  <r>
    <s v="SOWIN8226BB013C"/>
    <d v="2026-04-23T00:00:00"/>
    <s v="6484 - WM+ LCU 91 Trần Phú"/>
    <x v="3"/>
    <n v="29.7"/>
    <m/>
    <n v="66"/>
    <n v="3"/>
  </r>
  <r>
    <s v="SOWINSAL0913577"/>
    <d v="2026-04-08T00:00:00"/>
    <s v="6529 - WM+ PTO 545 Trần Phú"/>
    <x v="0"/>
    <n v="78.399999999999991"/>
    <m/>
    <n v="224"/>
    <n v="13"/>
  </r>
  <r>
    <s v="SOWINSAL0981648"/>
    <d v="2026-04-20T00:00:00"/>
    <s v="2BEV - WM+ PTO Đội 3, Nông Trang"/>
    <x v="0"/>
    <n v="78.399999999999991"/>
    <m/>
    <n v="224"/>
    <n v="10"/>
  </r>
  <r>
    <s v="SOWINSAL0999641"/>
    <d v="2026-04-23T00:00:00"/>
    <s v="6052 - WM+ PTO Khu 5 Nông Trang"/>
    <x v="0"/>
    <n v="78.399999999999991"/>
    <m/>
    <n v="224"/>
    <n v="11"/>
  </r>
  <r>
    <s v="SOWINSAL0964373"/>
    <d v="2026-04-16T00:00:00"/>
    <s v="2BW4 - WM+ PTO Thanh Bình, Âu Cơ"/>
    <x v="0"/>
    <n v="78.399999999999991"/>
    <m/>
    <n v="224"/>
    <n v="9"/>
  </r>
  <r>
    <s v="SOWINSAL0974244"/>
    <d v="2026-04-18T00:00:00"/>
    <s v="6750 - WM+ PTO Bình Phú, Phù Ninh"/>
    <x v="0"/>
    <n v="78.399999999999991"/>
    <m/>
    <n v="224"/>
    <n v="0"/>
  </r>
  <r>
    <s v="SOWINSAL0935870"/>
    <d v="2026-04-11T00:00:00"/>
    <s v="3343 - WM+ PTO 3023 Đại Lộ Hùng Vương"/>
    <x v="0"/>
    <n v="78.399999999999991"/>
    <m/>
    <n v="224"/>
    <n v="9"/>
  </r>
  <r>
    <s v="SOWINSAL0992599"/>
    <d v="2026-04-22T00:00:00"/>
    <s v="2BX3 - WM+ PTO Khu 10, Hạ Hòa"/>
    <x v="0"/>
    <n v="78.399999999999991"/>
    <m/>
    <n v="224"/>
    <n v="3"/>
  </r>
  <r>
    <s v="SOWINSAL0902898"/>
    <d v="2026-04-06T00:00:00"/>
    <s v="3518 - WM+ PTO 73 Quang Trung"/>
    <x v="0"/>
    <n v="78.75"/>
    <m/>
    <n v="225"/>
    <n v="6"/>
  </r>
  <r>
    <s v="SOWINSAL1023185"/>
    <d v="2026-04-28T00:00:00"/>
    <s v="5943 - WM+ PTO 574 Tân Tiến"/>
    <x v="0"/>
    <n v="78.75"/>
    <m/>
    <n v="225"/>
    <n v="16"/>
  </r>
  <r>
    <s v="SOWINSAL0964770"/>
    <d v="2026-04-16T00:00:00"/>
    <s v="2B73 - WM+ PTO Đồng Ve, Sơn Lương"/>
    <x v="0"/>
    <n v="79.099999999999994"/>
    <m/>
    <n v="226"/>
    <n v="4"/>
  </r>
  <r>
    <s v="SOWINSAL0879990"/>
    <d v="2026-04-01T00:00:00"/>
    <s v="1649 - WM VC+ PTO Phú Thọ"/>
    <x v="0"/>
    <n v="79.099999999999994"/>
    <m/>
    <n v="226"/>
    <n v="13"/>
  </r>
  <r>
    <s v="SOWINSAL0939606"/>
    <d v="2026-04-13T00:00:00"/>
    <s v="6291 - WM+ PTO Hoa Khê, Cẩm Khê"/>
    <x v="0"/>
    <n v="79.099999999999994"/>
    <m/>
    <n v="226"/>
    <n v="5"/>
  </r>
  <r>
    <s v="SOWINSAL0939605"/>
    <d v="2026-04-13T00:00:00"/>
    <s v="6281 - WM+ PTO 425-427 Lạc Long Quân"/>
    <x v="0"/>
    <n v="79.099999999999994"/>
    <m/>
    <n v="226"/>
    <n v="3"/>
  </r>
  <r>
    <s v="SOWINSAL1007486"/>
    <d v="2026-04-24T00:00:00"/>
    <s v="3313 - WM+ PTO 62 Phan Châu Trinh"/>
    <x v="0"/>
    <n v="79.099999999999994"/>
    <m/>
    <n v="226"/>
    <n v="18"/>
  </r>
  <r>
    <s v="SOWINSAL0952082"/>
    <d v="2026-04-14T00:00:00"/>
    <s v="6281 - WM+ PTO 425-427 Lạc Long Quân"/>
    <x v="0"/>
    <n v="79.099999999999994"/>
    <m/>
    <n v="226"/>
    <n v="8"/>
  </r>
  <r>
    <s v="SOWINSAL0946188"/>
    <d v="2026-04-13T00:00:00"/>
    <s v="5918 - WM+ PTO Khu 12 Phú Hộ"/>
    <x v="0"/>
    <n v="79.099999999999994"/>
    <m/>
    <n v="226"/>
    <n v="16"/>
  </r>
  <r>
    <s v="SOWINSAL0918097"/>
    <d v="2026-04-08T00:00:00"/>
    <s v="5943 - WM+ PTO 574 Tân Tiến"/>
    <x v="0"/>
    <n v="79.099999999999994"/>
    <m/>
    <n v="226"/>
    <n v="13"/>
  </r>
  <r>
    <s v="SOWINSAL0913735"/>
    <d v="2026-04-08T00:00:00"/>
    <s v="2AB9 - WM+ PTO 35 Hà Chương"/>
    <x v="0"/>
    <n v="79.099999999999994"/>
    <m/>
    <n v="226"/>
    <n v="14"/>
  </r>
  <r>
    <s v="SOWINC44C0A8D62"/>
    <d v="2026-04-23T00:00:00"/>
    <s v="2ADQ - WM+ LCU 260A Nguyễn Trãi"/>
    <x v="3"/>
    <n v="29.7"/>
    <m/>
    <n v="66"/>
    <n v="3"/>
  </r>
  <r>
    <s v="SOWINSAL0946078"/>
    <d v="2026-04-13T00:00:00"/>
    <s v="2AU9 - WM+ PTO Băng 1, Nguyễn Tất Thành"/>
    <x v="0"/>
    <n v="79.099999999999994"/>
    <m/>
    <n v="226"/>
    <n v="7"/>
  </r>
  <r>
    <s v="SOWINSAL1007471"/>
    <d v="2026-04-24T00:00:00"/>
    <s v="2BBO - WM+ PTO Khu 2, Xuân Lũng"/>
    <x v="0"/>
    <n v="79.099999999999994"/>
    <m/>
    <n v="226"/>
    <n v="11"/>
  </r>
  <r>
    <s v="SOWINSAL0909494"/>
    <d v="2026-04-07T00:00:00"/>
    <s v="2BIB - WM+ PTO Nương Sơn, Vân Bán"/>
    <x v="0"/>
    <n v="79.099999999999994"/>
    <m/>
    <n v="226"/>
    <n v="5"/>
  </r>
  <r>
    <s v="SOWINSAL0981985"/>
    <d v="2026-04-20T00:00:00"/>
    <s v="2BC5 - WM+ VPC Quế Trạo, Đồng Quế"/>
    <x v="0"/>
    <n v="79.8"/>
    <m/>
    <n v="228"/>
    <n v="9"/>
  </r>
  <r>
    <s v="SOWINSAL0939475"/>
    <d v="2026-04-13T00:00:00"/>
    <s v="6540 - WM+ PTO Khu 12, TT Lâm Thao"/>
    <x v="0"/>
    <n v="79.8"/>
    <m/>
    <n v="228"/>
    <n v="4"/>
  </r>
  <r>
    <s v="SOWIN8720AD7C45"/>
    <d v="2026-04-23T00:00:00"/>
    <s v="2AFE - WM+ SLA 284 Trần Huy Liệu"/>
    <x v="2"/>
    <n v="25.740000000000002"/>
    <m/>
    <n v="66"/>
    <n v="3"/>
  </r>
  <r>
    <s v="SOWINF3E8119364"/>
    <d v="2026-04-23T00:00:00"/>
    <s v="6527 - WM+ SLA Tổ 8 Chiềng Sinh"/>
    <x v="2"/>
    <n v="25.740000000000002"/>
    <m/>
    <n v="66"/>
    <n v="3"/>
  </r>
  <r>
    <s v="SOWIN75D6F9453B"/>
    <d v="2026-04-23T00:00:00"/>
    <s v="2BVQ - WM+ SLA 181 Bùi Thị Xuân"/>
    <x v="2"/>
    <n v="25.740000000000002"/>
    <m/>
    <n v="66"/>
    <n v="3"/>
  </r>
  <r>
    <s v="SOWINAAF53F95B4"/>
    <d v="2026-04-23T00:00:00"/>
    <s v="5350 - WM+ SLA 437A Trần Đăng Ninh"/>
    <x v="2"/>
    <n v="25.740000000000002"/>
    <m/>
    <n v="66"/>
    <n v="3"/>
  </r>
  <r>
    <s v="SOWIN87731B405D"/>
    <d v="2026-04-23T00:00:00"/>
    <s v="5345 - WM+ SLA 514D Trần Đăng Ninh"/>
    <x v="2"/>
    <n v="25.740000000000002"/>
    <m/>
    <n v="66"/>
    <n v="3"/>
  </r>
  <r>
    <s v="SOWIN07037A9F00"/>
    <d v="2026-04-23T00:00:00"/>
    <s v="2BXT - WM+ SLA Bản Kiến Xương, Bình Thuận"/>
    <x v="2"/>
    <n v="25.740000000000002"/>
    <m/>
    <n v="66"/>
    <n v="3"/>
  </r>
  <r>
    <s v="SOWINSAL0958262"/>
    <d v="2026-04-15T00:00:00"/>
    <s v="2ASC - WM+ PTO Xóm Dẹ 1, Văn Miếu"/>
    <x v="0"/>
    <n v="79.8"/>
    <m/>
    <n v="228"/>
    <n v="6"/>
  </r>
  <r>
    <s v="SOWINSAL1026548"/>
    <d v="2026-04-29T00:00:00"/>
    <s v="2BTL - WM+ PTO Khu Tiền Phong"/>
    <x v="0"/>
    <n v="79.8"/>
    <m/>
    <n v="228"/>
    <n v="14"/>
  </r>
  <r>
    <s v="SOWINSAL0886463"/>
    <d v="2026-04-02T00:00:00"/>
    <s v="5370 - WM+ SLA 67 Trường Chinh"/>
    <x v="2"/>
    <n v="15.600000000000001"/>
    <m/>
    <n v="40"/>
    <n v="3"/>
  </r>
  <r>
    <s v="SOWINSAL0897726"/>
    <d v="2026-04-04T00:00:00"/>
    <s v="5289 - WM+ SLA 186 Lê Đức Thọ"/>
    <x v="2"/>
    <n v="12.48"/>
    <m/>
    <n v="32"/>
    <n v="3"/>
  </r>
  <r>
    <s v="SOWINSAL0918113"/>
    <d v="2026-04-08T00:00:00"/>
    <s v="2AIU - WM+ PTO Khu 14, Đào Xá"/>
    <x v="0"/>
    <n v="79.8"/>
    <m/>
    <n v="228"/>
    <n v="15"/>
  </r>
  <r>
    <s v="SOWINSAL0922465"/>
    <d v="2026-04-09T00:00:00"/>
    <s v="2AMP - WM+ PTO 28 Phố Vàng"/>
    <x v="0"/>
    <n v="79.8"/>
    <m/>
    <n v="228"/>
    <n v="10"/>
  </r>
  <r>
    <s v="SOWINSAL0922464"/>
    <d v="2026-04-09T00:00:00"/>
    <s v="2AIU - WM+ PTO Khu 14, Đào Xá"/>
    <x v="0"/>
    <n v="79.8"/>
    <m/>
    <n v="228"/>
    <n v="10"/>
  </r>
  <r>
    <s v="SOWINCF316796CE"/>
    <d v="2026-04-25T00:00:00"/>
    <s v="2B44 - WM+ PTO Khu 3, TT Phong Châu"/>
    <x v="0"/>
    <n v="79.8"/>
    <m/>
    <n v="228"/>
    <n v="13"/>
  </r>
  <r>
    <s v="SOWINSAL0913691"/>
    <d v="2026-04-08T00:00:00"/>
    <s v="2BSF - WM+ PTO 234 Đông Phú"/>
    <x v="0"/>
    <n v="79.8"/>
    <m/>
    <n v="228"/>
    <n v="8"/>
  </r>
  <r>
    <s v="SOWINSAL0941744"/>
    <d v="2026-04-13T00:00:00"/>
    <s v="6913 - WM+ SLA 124 Tổ 8 Quyết Thắng"/>
    <x v="2"/>
    <n v="7.0200000000000005"/>
    <m/>
    <n v="18"/>
    <n v="1"/>
  </r>
  <r>
    <s v="SOWINSAL0992339"/>
    <d v="2026-04-22T00:00:00"/>
    <s v="6364 - WM+ PTO Tân An 4, Yên Lập"/>
    <x v="0"/>
    <n v="79.8"/>
    <m/>
    <n v="228"/>
    <n v="10"/>
  </r>
  <r>
    <s v="SOWINSAL1019693"/>
    <d v="2026-04-27T00:00:00"/>
    <s v="2ASC - WM+ PTO Xóm Dẹ 1, Văn Miếu"/>
    <x v="0"/>
    <n v="79.8"/>
    <m/>
    <n v="228"/>
    <n v="10"/>
  </r>
  <r>
    <s v="SOWINSAL1020846"/>
    <d v="2026-04-27T00:00:00"/>
    <s v="6291 - WM+ PTO Hoa Khê, Cẩm Khê"/>
    <x v="0"/>
    <n v="79.8"/>
    <m/>
    <n v="228"/>
    <n v="9"/>
  </r>
  <r>
    <s v="SOWINSAL0939461"/>
    <d v="2026-04-13T00:00:00"/>
    <s v="6270 - WM+ PTO Phú Lộc, Phù Ninh"/>
    <x v="0"/>
    <n v="79.8"/>
    <m/>
    <n v="228"/>
    <n v="4"/>
  </r>
  <r>
    <s v="SOWINSAL0992625"/>
    <d v="2026-04-22T00:00:00"/>
    <s v="6750 - WM+ PTO Bình Phú, Phù Ninh"/>
    <x v="0"/>
    <n v="79.8"/>
    <m/>
    <n v="228"/>
    <n v="3"/>
  </r>
  <r>
    <s v="SOWIN8790976A75"/>
    <d v="2026-04-08T00:00:00"/>
    <s v="2ADQ - WM+ LCU 260A Nguyễn Trãi"/>
    <x v="3"/>
    <n v="9"/>
    <m/>
    <n v="20"/>
    <n v="1"/>
  </r>
  <r>
    <s v="SOWINSAL0992649"/>
    <d v="2026-04-22T00:00:00"/>
    <s v="2AD3 - WM+ PTO Núi Trang, Phù Ninh"/>
    <x v="0"/>
    <n v="79.8"/>
    <m/>
    <n v="228"/>
    <n v="5"/>
  </r>
  <r>
    <s v="SOWIN6C03F9F9F4"/>
    <d v="2026-04-08T00:00:00"/>
    <s v="6578 - WM+ DBN 336 Tổ 7, Thanh Bình"/>
    <x v="1"/>
    <n v="9"/>
    <m/>
    <n v="20"/>
    <n v="1"/>
  </r>
  <r>
    <s v="SOWINSAL0974195"/>
    <d v="2026-04-18T00:00:00"/>
    <s v="6270 - WM+ PTO Phú Lộc, Phù Ninh"/>
    <x v="0"/>
    <n v="80.149999999999991"/>
    <m/>
    <n v="229"/>
    <n v="0"/>
  </r>
  <r>
    <s v="SOWIN192A6DA3DC"/>
    <d v="2026-04-08T00:00:00"/>
    <s v="5312 - WM+ SLA 274 Trường Chinh"/>
    <x v="2"/>
    <n v="7.8000000000000007"/>
    <m/>
    <n v="20"/>
    <n v="1"/>
  </r>
  <r>
    <s v="SOWINSAL0913707"/>
    <d v="2026-04-08T00:00:00"/>
    <s v="2ASC - WM+ PTO Xóm Dẹ 1, Văn Miếu"/>
    <x v="0"/>
    <n v="80.149999999999991"/>
    <m/>
    <n v="229"/>
    <n v="14"/>
  </r>
  <r>
    <s v="SOWINSAL0898428"/>
    <d v="2026-04-04T00:00:00"/>
    <s v="5345 - WM+ SLA 514D Trần Đăng Ninh"/>
    <x v="2"/>
    <n v="18.72"/>
    <m/>
    <n v="48"/>
    <n v="2"/>
  </r>
  <r>
    <s v="SOWINSAL1020974"/>
    <d v="2026-04-27T00:00:00"/>
    <s v="2BQJ - WM+ PTO Khu 6 Đồng Xuân, Thanh Ba"/>
    <x v="0"/>
    <n v="80.5"/>
    <m/>
    <n v="230"/>
    <n v="3"/>
  </r>
  <r>
    <s v="SOWINSAL0964811"/>
    <d v="2026-04-16T00:00:00"/>
    <s v="2BZ8 - WM+ PTO Khu 6 Hương Xạ, Yên Kỳ"/>
    <x v="0"/>
    <n v="80.5"/>
    <m/>
    <n v="230"/>
    <n v="5"/>
  </r>
  <r>
    <s v="SOWINSAL0939470"/>
    <d v="2026-04-13T00:00:00"/>
    <s v="6338 - WM+ PTO Cao Xá, Lâm Thao"/>
    <x v="0"/>
    <n v="80.5"/>
    <m/>
    <n v="230"/>
    <n v="3"/>
  </r>
  <r>
    <s v="SOWINSAL0939401"/>
    <d v="2026-04-13T00:00:00"/>
    <s v="2BDO - WM+ PTO Khu An Ninh, Hùng Việt"/>
    <x v="0"/>
    <n v="80.5"/>
    <m/>
    <n v="230"/>
    <n v="4"/>
  </r>
  <r>
    <s v="SOWINSAL1013126"/>
    <d v="2026-04-24T00:00:00"/>
    <s v="3656 - WM+ PTO Khu Tân Thịnh, Tân Dân"/>
    <x v="0"/>
    <n v="80.5"/>
    <m/>
    <n v="230"/>
    <n v="31"/>
  </r>
  <r>
    <s v="SOWINSAL0913771"/>
    <d v="2026-04-08T00:00:00"/>
    <s v="3685 - WM+ PTO 1343 Hùng Vương"/>
    <x v="0"/>
    <n v="80.5"/>
    <m/>
    <n v="230"/>
    <n v="17"/>
  </r>
  <r>
    <s v="SOWINSAL0913734"/>
    <d v="2026-04-08T00:00:00"/>
    <s v="2BPF - WM+ PTO Khu 3, Thanh Ba"/>
    <x v="0"/>
    <n v="80.5"/>
    <m/>
    <n v="230"/>
    <n v="16"/>
  </r>
  <r>
    <s v="SOWINSAL0949204"/>
    <d v="2026-04-14T00:00:00"/>
    <s v="6724 - WM+ DBN Tân Thủy, Tuần Giáo"/>
    <x v="1"/>
    <n v="27"/>
    <m/>
    <n v="60"/>
    <n v="2"/>
  </r>
  <r>
    <s v="SOWINSAL0913733"/>
    <d v="2026-04-08T00:00:00"/>
    <s v="6540 - WM+ PTO Khu 12, TT Lâm Thao"/>
    <x v="0"/>
    <n v="80.5"/>
    <m/>
    <n v="230"/>
    <n v="14"/>
  </r>
  <r>
    <s v="SOWINSAL0992622"/>
    <d v="2026-04-22T00:00:00"/>
    <s v="6364 - WM+ PTO Tân An 4, Yên Lập"/>
    <x v="0"/>
    <n v="80.5"/>
    <m/>
    <n v="230"/>
    <n v="5"/>
  </r>
  <r>
    <s v="SOWINSAL0946181"/>
    <d v="2026-04-13T00:00:00"/>
    <s v="5905 - WM+ PTO 26 Âu Cơ"/>
    <x v="0"/>
    <n v="80.849999999999994"/>
    <m/>
    <n v="231"/>
    <n v="16"/>
  </r>
  <r>
    <s v="SOWINSAL1026443"/>
    <d v="2026-04-29T00:00:00"/>
    <s v="6291 - WM+ PTO Hoa Khê, Cẩm Khê"/>
    <x v="0"/>
    <n v="80.849999999999994"/>
    <m/>
    <n v="231"/>
    <n v="12"/>
  </r>
  <r>
    <s v="SOWINSAL0946098"/>
    <d v="2026-04-13T00:00:00"/>
    <s v="2ALI - WM+ PTO Khu 1, Bảo Yên"/>
    <x v="0"/>
    <n v="80.849999999999994"/>
    <m/>
    <n v="231"/>
    <n v="11"/>
  </r>
  <r>
    <s v="SOWINSAL0958320"/>
    <d v="2026-04-15T00:00:00"/>
    <s v="6750 - WM+ PTO Bình Phú, Phù Ninh"/>
    <x v="0"/>
    <n v="80.849999999999994"/>
    <m/>
    <n v="231"/>
    <n v="8"/>
  </r>
  <r>
    <s v="SOWINSAL0909596"/>
    <d v="2026-04-07T00:00:00"/>
    <s v="6364 - WM+ PTO Tân An 4, Yên Lập"/>
    <x v="0"/>
    <n v="80.849999999999994"/>
    <m/>
    <n v="231"/>
    <n v="6"/>
  </r>
  <r>
    <s v="SOWINSAL1020915"/>
    <d v="2026-04-27T00:00:00"/>
    <s v="2BHV - WM+ PTO Đống Cả, Xuân Đài"/>
    <x v="0"/>
    <n v="80.849999999999994"/>
    <m/>
    <n v="231"/>
    <n v="13"/>
  </r>
  <r>
    <s v="SOWINSAL0952260"/>
    <d v="2026-04-14T00:00:00"/>
    <s v="2AFE - WM+ SLA 284 Trần Huy Liệu"/>
    <x v="2"/>
    <n v="30.42"/>
    <m/>
    <n v="78"/>
    <n v="3"/>
  </r>
  <r>
    <s v="SOWINSAL0964800"/>
    <d v="2026-04-16T00:00:00"/>
    <s v="2BSF - WM+ PTO 234 Đông Phú"/>
    <x v="0"/>
    <n v="81.199999999999989"/>
    <m/>
    <n v="232"/>
    <n v="4"/>
  </r>
  <r>
    <s v="SOWINSAL0964747"/>
    <d v="2026-04-16T00:00:00"/>
    <s v="2AIU - WM+ PTO Khu 14, Đào Xá"/>
    <x v="0"/>
    <n v="81.199999999999989"/>
    <m/>
    <n v="232"/>
    <n v="6"/>
  </r>
  <r>
    <s v="SOWINSAL1020862"/>
    <d v="2026-04-27T00:00:00"/>
    <s v="6871 - WM+ PTO 58 Hồ Thiên Hương"/>
    <x v="0"/>
    <n v="81.199999999999989"/>
    <m/>
    <n v="232"/>
    <n v="6"/>
  </r>
  <r>
    <s v="SOWINSAL0880025"/>
    <d v="2026-04-01T00:00:00"/>
    <s v="6750 - WM+ PTO Bình Phú, Phù Ninh"/>
    <x v="0"/>
    <n v="81.199999999999989"/>
    <m/>
    <n v="232"/>
    <n v="6"/>
  </r>
  <r>
    <s v="SOWINSAL0908552"/>
    <d v="2026-04-07T00:00:00"/>
    <s v="2BZ8 - WM+ PTO Khu 6 Hương Xạ, Yên Kỳ"/>
    <x v="0"/>
    <n v="81.199999999999989"/>
    <m/>
    <n v="232"/>
    <n v="11"/>
  </r>
  <r>
    <s v="SOWINSAL0886365"/>
    <d v="2026-04-02T00:00:00"/>
    <s v="2BX3 - WM+ PTO Khu 10, Hạ Hòa"/>
    <x v="0"/>
    <n v="81.199999999999989"/>
    <m/>
    <n v="232"/>
    <n v="10"/>
  </r>
  <r>
    <s v="SOWINSAL0897834"/>
    <d v="2026-04-04T00:00:00"/>
    <s v="6292 - WM+ DBN Tổ 6 Noong Bua"/>
    <x v="1"/>
    <n v="24.3"/>
    <m/>
    <n v="54"/>
    <n v="3"/>
  </r>
  <r>
    <s v="SOWINSAL0964375"/>
    <d v="2026-04-16T00:00:00"/>
    <s v="2BZ0 - WM+ PTO An Ninh Hạ, Phú Thọ"/>
    <x v="0"/>
    <n v="81.199999999999989"/>
    <m/>
    <n v="232"/>
    <n v="9"/>
  </r>
  <r>
    <s v="SOWINSAL0958381"/>
    <d v="2026-04-15T00:00:00"/>
    <s v="2AMP - WM+ PTO 28 Phố Vàng"/>
    <x v="0"/>
    <n v="81.199999999999989"/>
    <m/>
    <n v="232"/>
    <n v="7"/>
  </r>
  <r>
    <s v="SOWINSAL0981654"/>
    <d v="2026-04-20T00:00:00"/>
    <s v="2BIB - WM+ PTO Nương Sơn, Vân Bán"/>
    <x v="0"/>
    <n v="81.199999999999989"/>
    <m/>
    <n v="232"/>
    <n v="11"/>
  </r>
  <r>
    <s v="SOWINSAL0974218"/>
    <d v="2026-04-18T00:00:00"/>
    <s v="6562 - WM+ PTO 235-235B TT Hùng Sơn"/>
    <x v="0"/>
    <n v="81.199999999999989"/>
    <m/>
    <n v="232"/>
    <n v="0"/>
  </r>
  <r>
    <s v="SOWINSAL0964409"/>
    <d v="2026-04-16T00:00:00"/>
    <s v="2BS5 - WM+ PTO Phượng Hùng 1, Chí Đám"/>
    <x v="0"/>
    <n v="81.199999999999989"/>
    <m/>
    <n v="232"/>
    <n v="9"/>
  </r>
  <r>
    <s v="SOWINSAL0897790"/>
    <d v="2026-04-04T00:00:00"/>
    <s v="2ADF - WM+ SLA Tân Lập, Chiềng Khương"/>
    <x v="2"/>
    <n v="12.48"/>
    <m/>
    <n v="32"/>
    <n v="3"/>
  </r>
  <r>
    <s v="SOWINSAL0992627"/>
    <d v="2026-04-22T00:00:00"/>
    <s v="2ADM - WM+ SLA 284 Tô Hiệu"/>
    <x v="2"/>
    <n v="30.42"/>
    <m/>
    <n v="78"/>
    <n v="3"/>
  </r>
  <r>
    <s v="SOWINSAL0922531"/>
    <d v="2026-04-09T00:00:00"/>
    <s v="2AEA - WM+ LCU Tây Sơn, Mường So"/>
    <x v="3"/>
    <n v="27"/>
    <m/>
    <n v="60"/>
    <n v="2"/>
  </r>
  <r>
    <s v="SOWINSAL0935906"/>
    <d v="2026-04-11T00:00:00"/>
    <s v="6750 - WM+ PTO Bình Phú, Phù Ninh"/>
    <x v="0"/>
    <n v="81.199999999999989"/>
    <m/>
    <n v="232"/>
    <n v="9"/>
  </r>
  <r>
    <s v="SOWINSAL0939452"/>
    <d v="2026-04-13T00:00:00"/>
    <s v="6090 - WM+ PTO 191B Ba Mỏ"/>
    <x v="0"/>
    <n v="81.199999999999989"/>
    <m/>
    <n v="232"/>
    <n v="4"/>
  </r>
  <r>
    <s v="SOWINSAL0992669"/>
    <d v="2026-04-22T00:00:00"/>
    <s v="2BBO - WM+ PTO Khu 2, Xuân Lũng"/>
    <x v="0"/>
    <n v="81.199999999999989"/>
    <m/>
    <n v="232"/>
    <n v="3"/>
  </r>
  <r>
    <s v="SOWINSAL1023262"/>
    <d v="2026-04-28T00:00:00"/>
    <s v="6281 - WM+ PTO 425-427 Lạc Long Quân"/>
    <x v="0"/>
    <n v="81.55"/>
    <m/>
    <n v="233"/>
    <n v="14"/>
  </r>
  <r>
    <s v="SOWINSAL0974118"/>
    <d v="2026-04-18T00:00:00"/>
    <s v="2BZ8 - WM+ PTO Khu 6 Hương Xạ, Yên Kỳ"/>
    <x v="0"/>
    <n v="81.899999999999991"/>
    <m/>
    <n v="234"/>
    <n v="0"/>
  </r>
  <r>
    <s v="SOWINSAL0964776"/>
    <d v="2026-04-16T00:00:00"/>
    <s v="2BBO - WM+ PTO Khu 2, Xuân Lũng"/>
    <x v="0"/>
    <n v="81.899999999999991"/>
    <m/>
    <n v="234"/>
    <n v="6"/>
  </r>
  <r>
    <s v="SOWINSAL0949117"/>
    <d v="2026-04-14T00:00:00"/>
    <s v="6292 - WM+ DBN Tổ 6 Noong Bua"/>
    <x v="1"/>
    <n v="27"/>
    <m/>
    <n v="60"/>
    <n v="2"/>
  </r>
  <r>
    <s v="SOWINSAL0958349"/>
    <d v="2026-04-15T00:00:00"/>
    <s v="2AU9 - WM+ PTO Băng 1, Nguyễn Tất Thành"/>
    <x v="0"/>
    <n v="81.899999999999991"/>
    <m/>
    <n v="234"/>
    <n v="12"/>
  </r>
  <r>
    <s v="SOWINSAL0952218"/>
    <d v="2026-04-14T00:00:00"/>
    <s v="2BFK - WM+ PTO 192-194 Trần Phú, Việt Trì"/>
    <x v="0"/>
    <n v="81.899999999999991"/>
    <m/>
    <n v="234"/>
    <n v="11"/>
  </r>
  <r>
    <s v="SOWIN3F9B47F52E"/>
    <d v="2026-04-25T00:00:00"/>
    <s v="6291 - WM+ PTO Hoa Khê, Cẩm Khê"/>
    <x v="0"/>
    <n v="81.899999999999991"/>
    <m/>
    <n v="234"/>
    <n v="15"/>
  </r>
  <r>
    <s v="SOWINSAL1026620"/>
    <d v="2026-04-29T00:00:00"/>
    <s v="6750 - WM+ PTO Bình Phú, Phù Ninh"/>
    <x v="0"/>
    <n v="81.899999999999991"/>
    <m/>
    <n v="234"/>
    <n v="14"/>
  </r>
  <r>
    <s v="SOWIN74E9E68DDF"/>
    <d v="2026-04-25T00:00:00"/>
    <s v="2BX9 - WM+ PTO Khu 15, Dục Mỹ"/>
    <x v="0"/>
    <n v="81.899999999999991"/>
    <m/>
    <n v="234"/>
    <n v="13"/>
  </r>
  <r>
    <s v="SOWINCC30DC5626"/>
    <d v="2026-04-25T00:00:00"/>
    <s v="2BVZ - WM+ PTO Khu Cống 2, Cẩm Khê"/>
    <x v="0"/>
    <n v="81.899999999999991"/>
    <m/>
    <n v="234"/>
    <n v="12"/>
  </r>
  <r>
    <s v="SOWINSAL0952459"/>
    <d v="2026-04-15T00:00:00"/>
    <s v="2BC5 - WM+ VPC Quế Trạo, Đồng Quế"/>
    <x v="0"/>
    <n v="81.899999999999991"/>
    <m/>
    <n v="234"/>
    <n v="12"/>
  </r>
  <r>
    <s v="SOWINSAL0946109"/>
    <d v="2026-04-13T00:00:00"/>
    <s v="2AKG - WM+ PTO Khu 5, Tứ Xã"/>
    <x v="0"/>
    <n v="81.899999999999991"/>
    <m/>
    <n v="234"/>
    <n v="7"/>
  </r>
  <r>
    <s v="SOWINSAL0949199"/>
    <d v="2026-04-14T00:00:00"/>
    <s v="6298 - WM+ DBN 27 Trường Chinh"/>
    <x v="1"/>
    <n v="27"/>
    <m/>
    <n v="60"/>
    <n v="2"/>
  </r>
  <r>
    <s v="SOWIN4072DBBCD5"/>
    <d v="2026-04-25T00:00:00"/>
    <s v="2BSF - WM+ PTO 234 Đông Phú"/>
    <x v="0"/>
    <n v="81.899999999999991"/>
    <m/>
    <n v="234"/>
    <n v="9"/>
  </r>
  <r>
    <s v="SOWINSAL0935856"/>
    <d v="2026-04-11T00:00:00"/>
    <s v="2AQB - WM+ PTO Khu Trung Tâm, Lương Sơn"/>
    <x v="0"/>
    <n v="81.899999999999991"/>
    <m/>
    <n v="234"/>
    <n v="11"/>
  </r>
  <r>
    <s v="SOWINSAL0952232"/>
    <d v="2026-04-14T00:00:00"/>
    <s v="3539 - WM+ PTO Tổ 1, khu 1A, Vân Phú"/>
    <x v="0"/>
    <n v="81.899999999999991"/>
    <m/>
    <n v="234"/>
    <n v="11"/>
  </r>
  <r>
    <s v="SOWINSAL0975431"/>
    <d v="2026-04-18T00:00:00"/>
    <s v="2ADI - WM+ DBN Đồng Tâm, Tủa Chùa"/>
    <x v="1"/>
    <n v="27"/>
    <m/>
    <n v="60"/>
    <n v="2"/>
  </r>
  <r>
    <s v="SOWINSAL0918151"/>
    <d v="2026-04-08T00:00:00"/>
    <s v="6045 - WM+ PTO 476 Châu Phong"/>
    <x v="0"/>
    <n v="82.25"/>
    <m/>
    <n v="235"/>
    <n v="13"/>
  </r>
  <r>
    <s v="SOWINSAL1026555"/>
    <d v="2026-04-29T00:00:00"/>
    <s v="2BWV - WM+ PTO Khu 2, Tu Vũ"/>
    <x v="0"/>
    <n v="82.25"/>
    <m/>
    <n v="235"/>
    <n v="14"/>
  </r>
  <r>
    <s v="SOWINSAL0993356"/>
    <d v="2026-04-22T00:00:00"/>
    <s v="6281 - WM+ PTO 425-427 Lạc Long Quân"/>
    <x v="0"/>
    <n v="82.25"/>
    <m/>
    <n v="235"/>
    <n v="10"/>
  </r>
  <r>
    <s v="SOWINSAL0918082"/>
    <d v="2026-04-08T00:00:00"/>
    <s v="2BZ8 - WM+ PTO Khu 6 Hương Xạ, Yên Kỳ"/>
    <x v="0"/>
    <n v="82.6"/>
    <m/>
    <n v="236"/>
    <n v="17"/>
  </r>
  <r>
    <s v="SOWINSAL0975501"/>
    <d v="2026-04-18T00:00:00"/>
    <s v="6287 - WM+ DBN 310 Trường Chinh"/>
    <x v="1"/>
    <n v="27"/>
    <m/>
    <n v="60"/>
    <n v="2"/>
  </r>
  <r>
    <s v="SOWINSAL0975513"/>
    <d v="2026-04-18T00:00:00"/>
    <s v="6578 - WM+ DBN 336 Tổ 7, Thanh Bình"/>
    <x v="1"/>
    <n v="27"/>
    <m/>
    <n v="60"/>
    <n v="2"/>
  </r>
  <r>
    <s v="SOWINSAL0964808"/>
    <d v="2026-04-16T00:00:00"/>
    <s v="2BX9 - WM+ PTO Khu 15, Dục Mỹ"/>
    <x v="0"/>
    <n v="82.6"/>
    <m/>
    <n v="236"/>
    <n v="4"/>
  </r>
  <r>
    <s v="SOWINSAL0964867"/>
    <d v="2026-04-16T00:00:00"/>
    <s v="5814 - WM+ PTO 25 tổ 10 Tân An"/>
    <x v="0"/>
    <n v="82.6"/>
    <m/>
    <n v="236"/>
    <n v="6"/>
  </r>
  <r>
    <s v="SOWINSAL0974113"/>
    <d v="2026-04-18T00:00:00"/>
    <s v="2BX3 - WM+ PTO Khu 10, Hạ Hòa"/>
    <x v="0"/>
    <n v="82.6"/>
    <m/>
    <n v="236"/>
    <n v="0"/>
  </r>
  <r>
    <s v="SOWINSAL0883811"/>
    <d v="2026-04-02T00:00:00"/>
    <s v="2A66 - WM+ PTO Khu Phố, Đoan Hùng"/>
    <x v="0"/>
    <n v="82.6"/>
    <m/>
    <n v="236"/>
    <n v="13"/>
  </r>
  <r>
    <s v="SOWINSAL0946083"/>
    <d v="2026-04-13T00:00:00"/>
    <s v="6052 - WM+ PTO Khu 5 Nông Trang"/>
    <x v="0"/>
    <n v="82.6"/>
    <m/>
    <n v="236"/>
    <n v="13"/>
  </r>
  <r>
    <s v="SOWINSAL1013204"/>
    <d v="2026-04-24T00:00:00"/>
    <s v="2AB9 - WM+ PTO 35 Hà Chương"/>
    <x v="0"/>
    <n v="82.6"/>
    <m/>
    <n v="236"/>
    <n v="26"/>
  </r>
  <r>
    <s v="SOWINSAL0918170"/>
    <d v="2026-04-08T00:00:00"/>
    <s v="3685 - WM+ PTO 1343 Hùng Vương"/>
    <x v="0"/>
    <n v="82.6"/>
    <m/>
    <n v="236"/>
    <n v="14"/>
  </r>
  <r>
    <s v="SOWINSAL0913719"/>
    <d v="2026-04-08T00:00:00"/>
    <s v="5891 - WM+ PTO Khu 23 Vạn Xuân"/>
    <x v="0"/>
    <n v="82.6"/>
    <m/>
    <n v="236"/>
    <n v="17"/>
  </r>
  <r>
    <s v="SOWINSAL0946168"/>
    <d v="2026-04-13T00:00:00"/>
    <s v="6871 - WM+ PTO 58 Hồ Thiên Hương"/>
    <x v="0"/>
    <n v="82.6"/>
    <m/>
    <n v="236"/>
    <n v="16"/>
  </r>
  <r>
    <s v="SOWINSAL1007463"/>
    <d v="2026-04-24T00:00:00"/>
    <s v="2AQB - WM+ PTO Khu Trung Tâm, Lương Sơn"/>
    <x v="0"/>
    <n v="82.6"/>
    <m/>
    <n v="236"/>
    <n v="14"/>
  </r>
  <r>
    <s v="SOWINBBC75B502E"/>
    <d v="2026-04-20T00:00:00"/>
    <s v="2ADH - WM+ DBN 175 Tổ 2, Na Lay"/>
    <x v="1"/>
    <n v="27"/>
    <m/>
    <n v="60"/>
    <n v="2"/>
  </r>
  <r>
    <s v="SOWINCD140F0E45"/>
    <d v="2026-04-20T00:00:00"/>
    <s v="2AKA - WM+ DBN Thôn 4, Pom Lót"/>
    <x v="1"/>
    <n v="27"/>
    <m/>
    <n v="60"/>
    <n v="2"/>
  </r>
  <r>
    <s v="SOWINB5D45B1069"/>
    <d v="2026-04-24T00:00:00"/>
    <s v="6364 - WM+ PTO Tân An 4, Yên Lập"/>
    <x v="0"/>
    <n v="82.6"/>
    <m/>
    <n v="236"/>
    <n v="12"/>
  </r>
  <r>
    <s v="SOWINSAL0981645"/>
    <d v="2026-04-20T00:00:00"/>
    <s v="2BDF - WM+ PTO Trung Tiến 2, Hùng Việt"/>
    <x v="0"/>
    <n v="82.6"/>
    <m/>
    <n v="236"/>
    <n v="11"/>
  </r>
  <r>
    <s v="SOWINSAL1020770"/>
    <d v="2026-04-27T00:00:00"/>
    <s v="2AMP - WM+ PTO 28 Phố Vàng"/>
    <x v="0"/>
    <n v="82.6"/>
    <m/>
    <n v="236"/>
    <n v="8"/>
  </r>
  <r>
    <s v="SOWINSAL0992541"/>
    <d v="2026-04-22T00:00:00"/>
    <s v="2BBH - WM+ PTO Khu 8, Đông Thành"/>
    <x v="0"/>
    <n v="82.6"/>
    <m/>
    <n v="236"/>
    <n v="4"/>
  </r>
  <r>
    <s v="SOWINSAL0918060"/>
    <d v="2026-04-08T00:00:00"/>
    <s v="5918 - WM+ PTO Khu 12 Phú Hộ"/>
    <x v="0"/>
    <n v="82.949999999999989"/>
    <m/>
    <n v="237"/>
    <n v="17"/>
  </r>
  <r>
    <s v="SOWIN1583DC1D23"/>
    <d v="2026-04-20T00:00:00"/>
    <s v="6287 - WM+ DBN 310 Trường Chinh"/>
    <x v="1"/>
    <n v="27"/>
    <m/>
    <n v="60"/>
    <n v="2"/>
  </r>
  <r>
    <s v="SOWINSAL0964905"/>
    <d v="2026-04-16T00:00:00"/>
    <s v="6338 - WM+ PTO Cao Xá, Lâm Thao"/>
    <x v="0"/>
    <n v="83.3"/>
    <m/>
    <n v="238"/>
    <n v="6"/>
  </r>
  <r>
    <s v="SOWINSAL0964759"/>
    <d v="2026-04-16T00:00:00"/>
    <s v="2ANB - WM+ PTO Khu 15, Yển Khê"/>
    <x v="0"/>
    <n v="83.3"/>
    <m/>
    <n v="238"/>
    <n v="6"/>
  </r>
  <r>
    <s v="SOWIN64F08FB9C9"/>
    <d v="2026-04-20T00:00:00"/>
    <s v="6296 - WM+ DBN Tổ 7 Nam Thanh"/>
    <x v="1"/>
    <n v="27"/>
    <m/>
    <n v="60"/>
    <n v="2"/>
  </r>
  <r>
    <s v="SOWINSAL0974194"/>
    <d v="2026-04-18T00:00:00"/>
    <s v="6264 - WM+ PTO Khu Ngọc Chúc 3, Đoan Hùng"/>
    <x v="0"/>
    <n v="83.3"/>
    <m/>
    <n v="238"/>
    <n v="0"/>
  </r>
  <r>
    <s v="SOWINSAL0939403"/>
    <d v="2026-04-13T00:00:00"/>
    <s v="2BF1 - WM+ PTO Bắc Tiến 2, Hùng Việt"/>
    <x v="0"/>
    <n v="83.3"/>
    <m/>
    <n v="238"/>
    <n v="4"/>
  </r>
  <r>
    <s v="SOWINSAL1007469"/>
    <d v="2026-04-24T00:00:00"/>
    <s v="2BAW - WM+ PTO Khu 4, Phú Mỹ"/>
    <x v="0"/>
    <n v="83.3"/>
    <m/>
    <n v="238"/>
    <n v="19"/>
  </r>
  <r>
    <s v="SOWINSAL0918085"/>
    <d v="2026-04-08T00:00:00"/>
    <s v="6562 - WM+ PTO 235-235B TT Hùng Sơn"/>
    <x v="0"/>
    <n v="83.649999999999991"/>
    <m/>
    <n v="239"/>
    <n v="22"/>
  </r>
  <r>
    <s v="SOWINSAL0974083"/>
    <d v="2026-04-18T00:00:00"/>
    <s v="2BBH - WM+ PTO Khu 8, Đông Thành"/>
    <x v="0"/>
    <n v="83.649999999999991"/>
    <m/>
    <n v="239"/>
    <n v="0"/>
  </r>
  <r>
    <s v="SOWINF91F1885BB"/>
    <d v="2026-04-20T00:00:00"/>
    <s v="2ADZ - WM+ LCU Cầu Phà, Pa Tần"/>
    <x v="3"/>
    <n v="27"/>
    <m/>
    <n v="60"/>
    <n v="2"/>
  </r>
  <r>
    <s v="SOWIN5323B2FB92"/>
    <d v="2026-04-20T00:00:00"/>
    <s v="3435 - WM+ PTO 130 Lê Quý Đôn"/>
    <x v="0"/>
    <n v="83.649999999999991"/>
    <m/>
    <n v="239"/>
    <n v="15"/>
  </r>
  <r>
    <s v="SOWINSAL1013437"/>
    <d v="2026-04-24T00:00:00"/>
    <s v="6399 - WM+ PTO Khu 3 Hùng Lô, Việt Trì"/>
    <x v="0"/>
    <n v="83.649999999999991"/>
    <m/>
    <n v="239"/>
    <n v="8"/>
  </r>
  <r>
    <s v="SOWINSAL0964730"/>
    <d v="2026-04-16T00:00:00"/>
    <s v="2AD3 - WM+ PTO Núi Trang, Phù Ninh"/>
    <x v="0"/>
    <n v="84"/>
    <m/>
    <n v="240"/>
    <n v="5"/>
  </r>
  <r>
    <s v="SOWINSAL0974076"/>
    <d v="2026-04-18T00:00:00"/>
    <s v="2ASC - WM+ PTO Xóm Dẹ 1, Văn Miếu"/>
    <x v="0"/>
    <n v="84"/>
    <m/>
    <n v="240"/>
    <n v="0"/>
  </r>
  <r>
    <s v="SOWINSAL0958312"/>
    <d v="2026-04-15T00:00:00"/>
    <s v="6364 - WM+ PTO Tân An 4, Yên Lập"/>
    <x v="0"/>
    <n v="84"/>
    <m/>
    <n v="240"/>
    <n v="9"/>
  </r>
  <r>
    <s v="SOWINE75906FBC1"/>
    <d v="2026-04-20T00:00:00"/>
    <s v="6578 - WM+ DBN 336 Tổ 7, Thanh Bình"/>
    <x v="1"/>
    <n v="27"/>
    <m/>
    <n v="60"/>
    <n v="2"/>
  </r>
  <r>
    <s v="SOWINSAL0927328"/>
    <d v="2026-04-10T00:00:00"/>
    <s v="2BTL - WM+ PTO Khu Tiền Phong"/>
    <x v="0"/>
    <n v="84"/>
    <m/>
    <n v="240"/>
    <n v="2"/>
  </r>
  <r>
    <s v="SOWINSAL0927333"/>
    <d v="2026-04-10T00:00:00"/>
    <s v="2BX3 - WM+ PTO Khu 10, Hạ Hòa"/>
    <x v="0"/>
    <n v="84"/>
    <m/>
    <n v="240"/>
    <n v="2"/>
  </r>
  <r>
    <s v="SOWINSAL0927334"/>
    <d v="2026-04-10T00:00:00"/>
    <s v="2BX4 - WM+ PTO Khu 10, Phù Ninh"/>
    <x v="0"/>
    <n v="84"/>
    <m/>
    <n v="240"/>
    <n v="1"/>
  </r>
  <r>
    <s v="SOWINSAL0927335"/>
    <d v="2026-04-10T00:00:00"/>
    <s v="2BX9 - WM+ PTO Khu 15, Dục Mỹ"/>
    <x v="0"/>
    <n v="84"/>
    <m/>
    <n v="240"/>
    <n v="2"/>
  </r>
  <r>
    <s v="SOWINSAL0927336"/>
    <d v="2026-04-10T00:00:00"/>
    <s v="2BY6 - WM+ PTO Khu 3, Thanh Thủy"/>
    <x v="0"/>
    <n v="84"/>
    <m/>
    <n v="240"/>
    <n v="2"/>
  </r>
  <r>
    <s v="SOWIN5F59830B14"/>
    <d v="2026-04-20T00:00:00"/>
    <s v="2BPA - WM+ DBN Trung Tâm 1, Nà Tấu"/>
    <x v="1"/>
    <n v="27"/>
    <m/>
    <n v="60"/>
    <n v="2"/>
  </r>
  <r>
    <s v="SOWINSAL0980135"/>
    <d v="2026-04-19T00:00:00"/>
    <s v="2AY6 - WM+ PTO Khu Trung Phương, Việt Trì"/>
    <x v="0"/>
    <n v="84"/>
    <m/>
    <n v="240"/>
    <n v="7"/>
  </r>
  <r>
    <s v="SOWINSAL0884008"/>
    <d v="2026-04-02T00:00:00"/>
    <s v="2ALO - WM+ PTO Khu 2, Chân Mộng"/>
    <x v="0"/>
    <n v="84"/>
    <m/>
    <n v="240"/>
    <n v="13"/>
  </r>
  <r>
    <s v="SOWINSAL0980320"/>
    <d v="2026-04-19T00:00:00"/>
    <s v="6529 - WM+ PTO 545 Trần Phú"/>
    <x v="0"/>
    <n v="84"/>
    <m/>
    <n v="240"/>
    <n v="6"/>
  </r>
  <r>
    <s v="SOWINSAL0993372"/>
    <d v="2026-04-22T00:00:00"/>
    <s v="2AIU - WM+ PTO Khu 14, Đào Xá"/>
    <x v="0"/>
    <n v="84"/>
    <m/>
    <n v="240"/>
    <n v="12"/>
  </r>
  <r>
    <s v="SOWINSAL0922451"/>
    <d v="2026-04-09T00:00:00"/>
    <s v="2BX3 - WM+ PTO Khu 10, Hạ Hòa"/>
    <x v="0"/>
    <n v="84"/>
    <m/>
    <n v="240"/>
    <n v="10"/>
  </r>
  <r>
    <s v="SOWIN31DC465F26"/>
    <d v="2026-04-20T00:00:00"/>
    <s v="6464 - WM+ LCU 56 Đường 30/04, Đông Phong"/>
    <x v="3"/>
    <n v="27"/>
    <m/>
    <n v="60"/>
    <n v="2"/>
  </r>
  <r>
    <s v="SOWINSAL0922460"/>
    <d v="2026-04-09T00:00:00"/>
    <s v="6291 - WM+ PTO Hoa Khê, Cẩm Khê"/>
    <x v="0"/>
    <n v="84"/>
    <m/>
    <n v="240"/>
    <n v="10"/>
  </r>
  <r>
    <s v="SOWIN92A6FD862F"/>
    <d v="2026-04-25T00:00:00"/>
    <s v="2BO6 - WM+ PTO Khu 11, Tu Vũ"/>
    <x v="0"/>
    <n v="84"/>
    <m/>
    <n v="240"/>
    <n v="14"/>
  </r>
  <r>
    <s v="SOWINSAL1019704"/>
    <d v="2026-04-27T00:00:00"/>
    <s v="2BW8 - WM+ PTO Khu 1, Bản Nguyên"/>
    <x v="0"/>
    <n v="84"/>
    <m/>
    <n v="240"/>
    <n v="11"/>
  </r>
  <r>
    <s v="SOWINBCAA3A4555"/>
    <d v="2026-04-24T00:00:00"/>
    <s v="2A66 - WM+ PTO Khu Phố, Đoan Hùng"/>
    <x v="0"/>
    <n v="84"/>
    <m/>
    <n v="240"/>
    <n v="10"/>
  </r>
  <r>
    <s v="SOWINSAL0964325"/>
    <d v="2026-04-16T00:00:00"/>
    <s v="6090 - WM+ PTO 191B Ba Mỏ"/>
    <x v="0"/>
    <n v="84"/>
    <m/>
    <n v="240"/>
    <n v="9"/>
  </r>
  <r>
    <s v="SOWINSAL0922483"/>
    <d v="2026-04-09T00:00:00"/>
    <s v="2ASC - WM+ PTO Xóm Dẹ 1, Văn Miếu"/>
    <x v="0"/>
    <n v="84"/>
    <m/>
    <n v="240"/>
    <n v="10"/>
  </r>
  <r>
    <s v="SOWIN7CDD8B2B48"/>
    <d v="2026-04-25T00:00:00"/>
    <s v="2AQB - WM+ PTO Khu Trung Tâm, Lương Sơn"/>
    <x v="0"/>
    <n v="84"/>
    <m/>
    <n v="240"/>
    <n v="11"/>
  </r>
  <r>
    <s v="SOWIN2D4C3B7C1E"/>
    <d v="2026-04-20T00:00:00"/>
    <s v="2AEA - WM+ LCU Tây Sơn, Mường So"/>
    <x v="3"/>
    <n v="27"/>
    <m/>
    <n v="60"/>
    <n v="2"/>
  </r>
  <r>
    <s v="SOWIN37DC9BA6BE"/>
    <d v="2026-04-20T00:00:00"/>
    <s v="6292 - WM+ DBN Tổ 6 Noong Bua"/>
    <x v="1"/>
    <n v="27"/>
    <m/>
    <n v="60"/>
    <n v="2"/>
  </r>
  <r>
    <s v="SOWIN591DCB8ACC"/>
    <d v="2026-04-18T00:00:00"/>
    <s v="2BW1 - WM+ PTO Khu 13, Minh Hòa"/>
    <x v="0"/>
    <n v="84"/>
    <m/>
    <n v="240"/>
    <n v="0"/>
  </r>
  <r>
    <s v="SOWIN25A69DAAA2"/>
    <d v="2026-04-18T00:00:00"/>
    <s v="5891 - WM+ PTO Khu 23 Vạn Xuân"/>
    <x v="0"/>
    <n v="84"/>
    <m/>
    <n v="240"/>
    <n v="0"/>
  </r>
  <r>
    <s v="SOWIN3185859DB4"/>
    <d v="2026-04-18T00:00:00"/>
    <s v="5905 - WM+ PTO 26 Âu Cơ"/>
    <x v="0"/>
    <n v="84"/>
    <m/>
    <n v="240"/>
    <n v="0"/>
  </r>
  <r>
    <s v="SOWINSAL0964442"/>
    <d v="2026-04-16T00:00:00"/>
    <s v="2APX - WM+ PTO Khu Phố, TT Thanh Thủy"/>
    <x v="0"/>
    <n v="84"/>
    <m/>
    <n v="240"/>
    <n v="9"/>
  </r>
  <r>
    <s v="SOWIN0D29A14905"/>
    <d v="2026-04-20T00:00:00"/>
    <s v="6724 - WM+ DBN Tân Thủy, Tuần Giáo"/>
    <x v="1"/>
    <n v="27"/>
    <m/>
    <n v="60"/>
    <n v="2"/>
  </r>
  <r>
    <s v="SOWINSAL0992346"/>
    <d v="2026-04-22T00:00:00"/>
    <s v="6264 - WM+ PTO Khu Ngọc Chúc 3, Đoan Hùng"/>
    <x v="0"/>
    <n v="84"/>
    <m/>
    <n v="240"/>
    <n v="10"/>
  </r>
  <r>
    <s v="SOWIN11C91CE660"/>
    <d v="2026-04-18T00:00:00"/>
    <s v="6562 - WM+ PTO 235-235B TT Hùng Sơn"/>
    <x v="0"/>
    <n v="84"/>
    <m/>
    <n v="240"/>
    <n v="0"/>
  </r>
  <r>
    <s v="SOWINC44C4D35D0"/>
    <d v="2026-04-20T00:00:00"/>
    <s v="6310 - WM+ DBN 310 Tổ 9 Him Lam"/>
    <x v="1"/>
    <n v="27"/>
    <m/>
    <n v="60"/>
    <n v="2"/>
  </r>
  <r>
    <s v="SOWIN7A06F41F4F"/>
    <d v="2026-04-20T00:00:00"/>
    <s v="2AJG - WM+ LCU 99 Trần Hưng Đạo"/>
    <x v="3"/>
    <n v="27"/>
    <m/>
    <n v="60"/>
    <n v="2"/>
  </r>
  <r>
    <s v="SOWINBAE15A81F3"/>
    <d v="2026-04-20T00:00:00"/>
    <s v="6620 - WM+ LCU 31 Hoàng Văn Thái"/>
    <x v="3"/>
    <n v="27"/>
    <m/>
    <n v="60"/>
    <n v="2"/>
  </r>
  <r>
    <s v="SOWINSAL0964360"/>
    <d v="2026-04-16T00:00:00"/>
    <s v="2ANC - WM+ PTO Khu 21, Vạn Xuân"/>
    <x v="0"/>
    <n v="84"/>
    <m/>
    <n v="240"/>
    <n v="9"/>
  </r>
  <r>
    <s v="SOWINSAL0946036"/>
    <d v="2026-04-13T00:00:00"/>
    <s v="6434 - WM+ PTO 107 Bạch Hạc"/>
    <x v="0"/>
    <n v="84"/>
    <m/>
    <n v="240"/>
    <n v="7"/>
  </r>
  <r>
    <s v="SOWINSAL0952328"/>
    <d v="2026-04-14T00:00:00"/>
    <s v="5943 - WM+ PTO 574 Tân Tiến"/>
    <x v="0"/>
    <n v="84"/>
    <m/>
    <n v="240"/>
    <n v="11"/>
  </r>
  <r>
    <s v="SOWINSAL0949068"/>
    <d v="2026-04-14T00:00:00"/>
    <s v="2AD3 - WM+ PTO Núi Trang, Phù Ninh"/>
    <x v="0"/>
    <n v="84"/>
    <m/>
    <n v="240"/>
    <n v="8"/>
  </r>
  <r>
    <s v="SOWINC7FCA7EA7E"/>
    <d v="2026-04-20T00:00:00"/>
    <s v="6294 - WM+ DBN Thôn 24 Noong Hẹt"/>
    <x v="1"/>
    <n v="27"/>
    <m/>
    <n v="60"/>
    <n v="2"/>
  </r>
  <r>
    <s v="SOWIN8F27D3DAA9"/>
    <d v="2026-04-10T00:00:00"/>
    <s v="2BDF - WM+ PTO Trung Tiến 2, Hùng Việt"/>
    <x v="0"/>
    <n v="84"/>
    <m/>
    <n v="240"/>
    <n v="8"/>
  </r>
  <r>
    <s v="SOWIN4E891D6C67"/>
    <d v="2026-04-10T00:00:00"/>
    <s v="2BGF - WM+ PTO Khu 10, Xuân Lũng"/>
    <x v="0"/>
    <n v="84"/>
    <m/>
    <n v="240"/>
    <n v="8"/>
  </r>
  <r>
    <s v="SOWIN1BC4E6F019"/>
    <d v="2026-04-10T00:00:00"/>
    <s v="6562 - WM+ PTO 235-235B TT Hùng Sơn"/>
    <x v="0"/>
    <n v="84"/>
    <m/>
    <n v="240"/>
    <n v="8"/>
  </r>
  <r>
    <s v="SOWIN445503A13C"/>
    <d v="2026-04-10T00:00:00"/>
    <s v="2BHV - WM+ PTO Đống Cả, Xuân Đài"/>
    <x v="0"/>
    <n v="84"/>
    <m/>
    <n v="240"/>
    <n v="8"/>
  </r>
  <r>
    <s v="SOWIN17285F5336"/>
    <d v="2026-04-10T00:00:00"/>
    <s v="2BBH - WM+ PTO Khu 8, Đông Thành"/>
    <x v="0"/>
    <n v="84"/>
    <m/>
    <n v="240"/>
    <n v="8"/>
  </r>
  <r>
    <s v="SOWINSAL0958296"/>
    <d v="2026-04-15T00:00:00"/>
    <s v="5943 - WM+ PTO 574 Tân Tiến"/>
    <x v="0"/>
    <n v="84.35"/>
    <m/>
    <n v="241"/>
    <n v="8"/>
  </r>
  <r>
    <s v="SOWINSAL0922529"/>
    <d v="2026-04-09T00:00:00"/>
    <s v="2ADM - WM+ SLA 284 Tô Hiệu"/>
    <x v="2"/>
    <n v="23.400000000000002"/>
    <m/>
    <n v="60"/>
    <n v="2"/>
  </r>
  <r>
    <s v="SOWINSAL0949123"/>
    <d v="2026-04-14T00:00:00"/>
    <s v="2ADM - WM+ SLA 284 Tô Hiệu"/>
    <x v="2"/>
    <n v="23.400000000000002"/>
    <m/>
    <n v="60"/>
    <n v="2"/>
  </r>
  <r>
    <s v="SOWINSAL0949124"/>
    <d v="2026-04-14T00:00:00"/>
    <s v="2ADR - WM+ SLA Hua Mường, Sốp Cộp"/>
    <x v="2"/>
    <n v="23.400000000000002"/>
    <m/>
    <n v="60"/>
    <n v="2"/>
  </r>
  <r>
    <s v="SOWINSAL0949177"/>
    <d v="2026-04-14T00:00:00"/>
    <s v="6913 - WM+ SLA 124 Tổ 8 Quyết Thắng"/>
    <x v="2"/>
    <n v="23.400000000000002"/>
    <m/>
    <n v="60"/>
    <n v="2"/>
  </r>
  <r>
    <s v="SOWINSAL0949190"/>
    <d v="2026-04-14T00:00:00"/>
    <s v="5312 - WM+ SLA 274 Trường Chinh"/>
    <x v="2"/>
    <n v="23.400000000000002"/>
    <m/>
    <n v="60"/>
    <n v="2"/>
  </r>
  <r>
    <s v="SOWINSAL0975487"/>
    <d v="2026-04-18T00:00:00"/>
    <s v="5485 - WM+ SLA 223 Chu Văn Thịnh"/>
    <x v="2"/>
    <n v="23.400000000000002"/>
    <m/>
    <n v="60"/>
    <n v="2"/>
  </r>
  <r>
    <s v="SOWIN8A709A9A0D"/>
    <d v="2026-04-20T00:00:00"/>
    <s v="5289 - WM+ SLA 186 Lê Đức Thọ"/>
    <x v="2"/>
    <n v="23.400000000000002"/>
    <m/>
    <n v="60"/>
    <n v="2"/>
  </r>
  <r>
    <s v="SOWIN4BE3DB86B6"/>
    <d v="2026-04-20T00:00:00"/>
    <s v="2AUL - WM+ SLA 12-14-16 Trần Huy Liệu"/>
    <x v="2"/>
    <n v="23.400000000000002"/>
    <m/>
    <n v="60"/>
    <n v="2"/>
  </r>
  <r>
    <s v="SOWINF96863BE99"/>
    <d v="2026-04-20T00:00:00"/>
    <s v="5312 - WM+ SLA 274 Trường Chinh"/>
    <x v="2"/>
    <n v="23.400000000000002"/>
    <m/>
    <n v="60"/>
    <n v="2"/>
  </r>
  <r>
    <s v="SOWINEF58B388C1"/>
    <d v="2026-04-20T00:00:00"/>
    <s v="5491 - WM+ SLA 17 Đường Lò Văn Giá"/>
    <x v="2"/>
    <n v="23.400000000000002"/>
    <m/>
    <n v="60"/>
    <n v="2"/>
  </r>
  <r>
    <s v="SOWINAD79CD5263"/>
    <d v="2026-04-20T00:00:00"/>
    <s v="2ADF - WM+ SLA Tân Lập, Chiềng Khương"/>
    <x v="2"/>
    <n v="23.400000000000002"/>
    <m/>
    <n v="60"/>
    <n v="2"/>
  </r>
  <r>
    <s v="SOWIN916A44793C"/>
    <d v="2026-04-20T00:00:00"/>
    <s v="2BGZ - WM+ SLA Tiểu khu 3, Bắc Yên"/>
    <x v="2"/>
    <n v="23.400000000000002"/>
    <m/>
    <n v="60"/>
    <n v="2"/>
  </r>
  <r>
    <s v="SOWIN9172E8BBEA"/>
    <d v="2026-04-20T00:00:00"/>
    <s v="5370 - WM+ SLA 67 Trường Chinh"/>
    <x v="2"/>
    <n v="23.400000000000002"/>
    <m/>
    <n v="60"/>
    <n v="2"/>
  </r>
  <r>
    <s v="SOWINE3FE007255"/>
    <d v="2026-04-20T00:00:00"/>
    <s v="6099 - WM+ SLA Lê Thanh Nghị"/>
    <x v="2"/>
    <n v="23.400000000000002"/>
    <m/>
    <n v="60"/>
    <n v="2"/>
  </r>
  <r>
    <s v="SOWIN3B3473A181"/>
    <d v="2026-04-20T00:00:00"/>
    <s v="2ADM - WM+ SLA 284 Tô Hiệu"/>
    <x v="2"/>
    <n v="23.400000000000002"/>
    <m/>
    <n v="60"/>
    <n v="2"/>
  </r>
  <r>
    <s v="SOWIN28913C617B"/>
    <d v="2026-04-20T00:00:00"/>
    <s v="5296 - WM+ SLA 15 Lê Lợi"/>
    <x v="2"/>
    <n v="23.400000000000002"/>
    <m/>
    <n v="60"/>
    <n v="2"/>
  </r>
  <r>
    <s v="SOWINCAE07E5481"/>
    <d v="2026-04-20T00:00:00"/>
    <s v="6913 - WM+ SLA 124 Tổ 8 Quyết Thắng"/>
    <x v="2"/>
    <n v="23.400000000000002"/>
    <m/>
    <n v="60"/>
    <n v="2"/>
  </r>
  <r>
    <s v="SOWIN58CD56E8E7"/>
    <d v="2026-04-20T00:00:00"/>
    <s v="6215 - WM+ SLA 100-102 Tiểu Khu 12, TT Mộc Châu"/>
    <x v="2"/>
    <n v="23.400000000000002"/>
    <m/>
    <n v="60"/>
    <n v="2"/>
  </r>
  <r>
    <s v="SOWINADBFA45833"/>
    <d v="2026-04-20T00:00:00"/>
    <s v="5485 - WM+ SLA 223 Chu Văn Thịnh"/>
    <x v="2"/>
    <n v="23.400000000000002"/>
    <m/>
    <n v="60"/>
    <n v="2"/>
  </r>
  <r>
    <s v="SOWIN939400A4CE"/>
    <d v="2026-04-20T00:00:00"/>
    <s v="2ADR - WM+ SLA Hua Mường, Sốp Cộp"/>
    <x v="2"/>
    <n v="23.400000000000002"/>
    <m/>
    <n v="60"/>
    <n v="2"/>
  </r>
  <r>
    <s v="SOWIN3C673311D1"/>
    <d v="2026-04-20T00:00:00"/>
    <s v="2ADO - WM+ SLA 93-95 đường Cách Mạng Tháng"/>
    <x v="2"/>
    <n v="23.400000000000002"/>
    <m/>
    <n v="60"/>
    <n v="2"/>
  </r>
  <r>
    <s v="SOWIN57D446C1CC"/>
    <d v="2026-04-20T00:00:00"/>
    <s v="6397 - WM+ SLA Tông Lạnh, Thuận Châu"/>
    <x v="2"/>
    <n v="23.400000000000002"/>
    <m/>
    <n v="60"/>
    <n v="2"/>
  </r>
  <r>
    <s v="SOWIN61705C3ED3"/>
    <d v="2026-04-20T00:00:00"/>
    <s v="6154 - WM+ SLA 131 Tiểu khu Bệnh Viện"/>
    <x v="2"/>
    <n v="23.400000000000002"/>
    <m/>
    <n v="60"/>
    <n v="2"/>
  </r>
  <r>
    <s v="SOWINSAL0935990"/>
    <d v="2026-04-11T00:00:00"/>
    <s v="3685 - WM+ PTO 1343 Hùng Vương"/>
    <x v="0"/>
    <n v="84.35"/>
    <m/>
    <n v="241"/>
    <n v="13"/>
  </r>
  <r>
    <s v="SOWINSAL0946190"/>
    <d v="2026-04-13T00:00:00"/>
    <s v="2APX - WM+ PTO Khu Phố, TT Thanh Thủy"/>
    <x v="0"/>
    <n v="84.35"/>
    <m/>
    <n v="241"/>
    <n v="11"/>
  </r>
  <r>
    <s v="SOWINSAL0946124"/>
    <d v="2026-04-13T00:00:00"/>
    <s v="2ANV - WM+ PTO Khu Km5, Hà Lộc"/>
    <x v="0"/>
    <n v="84.35"/>
    <m/>
    <n v="241"/>
    <n v="12"/>
  </r>
  <r>
    <s v="SOWINSAL0932907"/>
    <d v="2026-04-11T00:00:00"/>
    <s v="4141 - WM+ PTO Khu 3 Vân Phú"/>
    <x v="0"/>
    <n v="84.35"/>
    <m/>
    <n v="241"/>
    <n v="11"/>
  </r>
  <r>
    <s v="SOWINSAL0880007"/>
    <d v="2026-04-01T00:00:00"/>
    <s v="6178 - WM+ PTO Khu 22 Hoàng Xá"/>
    <x v="0"/>
    <n v="84.699999999999989"/>
    <m/>
    <n v="242"/>
    <n v="6"/>
  </r>
  <r>
    <s v="SOWINSAL1013231"/>
    <d v="2026-04-24T00:00:00"/>
    <s v="2BX3 - WM+ PTO Khu 10, Hạ Hòa"/>
    <x v="0"/>
    <n v="84.699999999999989"/>
    <m/>
    <n v="242"/>
    <n v="24"/>
  </r>
  <r>
    <s v="SOWINSAL0958270"/>
    <d v="2026-04-15T00:00:00"/>
    <s v="2BQJ - WM+ PTO Khu 6 Đồng Xuân, Thanh Ba"/>
    <x v="0"/>
    <n v="84.699999999999989"/>
    <m/>
    <n v="242"/>
    <n v="9"/>
  </r>
  <r>
    <s v="SOWINSAL0932797"/>
    <d v="2026-04-11T00:00:00"/>
    <s v="2BX3 - WM+ PTO Khu 10, Hạ Hòa"/>
    <x v="0"/>
    <n v="84.699999999999989"/>
    <m/>
    <n v="242"/>
    <n v="10"/>
  </r>
  <r>
    <s v="SOWINSAL1020783"/>
    <d v="2026-04-27T00:00:00"/>
    <s v="2BDE - WM+ PTO Đề Ngữ, Yên Sơn"/>
    <x v="0"/>
    <n v="84.699999999999989"/>
    <m/>
    <n v="242"/>
    <n v="9"/>
  </r>
  <r>
    <s v="SOWINSAL0974176"/>
    <d v="2026-04-18T00:00:00"/>
    <s v="5943 - WM+ PTO 574 Tân Tiến"/>
    <x v="0"/>
    <n v="85.05"/>
    <m/>
    <n v="243"/>
    <n v="0"/>
  </r>
  <r>
    <s v="SOWINSAL0898426"/>
    <d v="2026-04-04T00:00:00"/>
    <s v="5312 - WM+ SLA 274 Trường Chinh"/>
    <x v="2"/>
    <n v="16.77"/>
    <m/>
    <n v="43"/>
    <n v="2"/>
  </r>
  <r>
    <s v="SOWINSAL1007533"/>
    <d v="2026-04-24T00:00:00"/>
    <s v="2ANB - WM+ PTO Khu 15, Yển Khê"/>
    <x v="0"/>
    <n v="85.399999999999991"/>
    <m/>
    <n v="244"/>
    <n v="23"/>
  </r>
  <r>
    <s v="SOWINSAL0907493"/>
    <d v="2026-04-07T00:00:00"/>
    <s v="6578 - WM+ DBN 336 Tổ 7, Thanh Bình"/>
    <x v="1"/>
    <n v="29.7"/>
    <m/>
    <n v="66"/>
    <n v="4"/>
  </r>
  <r>
    <s v="SOWINSAL0909012"/>
    <d v="2026-04-07T00:00:00"/>
    <s v="2ADI - WM+ DBN Đồng Tâm, Tủa Chùa"/>
    <x v="1"/>
    <n v="27"/>
    <m/>
    <n v="60"/>
    <n v="3"/>
  </r>
  <r>
    <s v="SOWINSAL0909015"/>
    <d v="2026-04-07T00:00:00"/>
    <s v="2AEA - WM+ LCU Tây Sơn, Mường So"/>
    <x v="3"/>
    <n v="27"/>
    <m/>
    <n v="60"/>
    <n v="3"/>
  </r>
  <r>
    <s v="SOWINSAL0964773"/>
    <d v="2026-04-16T00:00:00"/>
    <s v="2BAW - WM+ PTO Khu 4, Phú Mỹ"/>
    <x v="0"/>
    <n v="85.399999999999991"/>
    <m/>
    <n v="244"/>
    <n v="5"/>
  </r>
  <r>
    <s v="SOWINSAL1013180"/>
    <d v="2026-04-24T00:00:00"/>
    <s v="5943 - WM+ PTO 574 Tân Tiến"/>
    <x v="0"/>
    <n v="85.399999999999991"/>
    <m/>
    <n v="244"/>
    <n v="28"/>
  </r>
  <r>
    <s v="SOWINSAL0940559"/>
    <d v="2026-04-13T00:00:00"/>
    <s v="6529 - WM+ PTO 545 Trần Phú"/>
    <x v="0"/>
    <n v="85.399999999999991"/>
    <m/>
    <n v="244"/>
    <n v="12"/>
  </r>
  <r>
    <s v="SOWINSAL0974119"/>
    <d v="2026-04-18T00:00:00"/>
    <s v="3313 - WM+ PTO 62 Phan Châu Trinh"/>
    <x v="0"/>
    <n v="85.399999999999991"/>
    <m/>
    <n v="244"/>
    <n v="0"/>
  </r>
  <r>
    <s v="SOWINSAL1013322"/>
    <d v="2026-04-24T00:00:00"/>
    <s v="2AY6 - WM+ PTO Khu Trung Phương, Việt Trì"/>
    <x v="0"/>
    <n v="85.399999999999991"/>
    <m/>
    <n v="244"/>
    <n v="14"/>
  </r>
  <r>
    <s v="SOWINSAL0909055"/>
    <d v="2026-04-07T00:00:00"/>
    <s v="6296 - WM+ DBN Tổ 7 Nam Thanh"/>
    <x v="1"/>
    <n v="27"/>
    <m/>
    <n v="60"/>
    <n v="3"/>
  </r>
  <r>
    <s v="SOWINSAL0958426"/>
    <d v="2026-04-15T00:00:00"/>
    <s v="6434 - WM+ PTO 107 Bạch Hạc"/>
    <x v="0"/>
    <n v="85.399999999999991"/>
    <m/>
    <n v="244"/>
    <n v="10"/>
  </r>
  <r>
    <s v="SOWINSAL0922556"/>
    <d v="2026-04-09T00:00:00"/>
    <s v="2ADZ - WM+ LCU Cầu Phà, Pa Tần"/>
    <x v="3"/>
    <n v="16.2"/>
    <m/>
    <n v="36"/>
    <n v="2"/>
  </r>
  <r>
    <s v="SOWINSAL0913720"/>
    <d v="2026-04-08T00:00:00"/>
    <s v="6240 - WM+ PTO Hùng Nhĩ, Thanh Sơn"/>
    <x v="0"/>
    <n v="85.399999999999991"/>
    <m/>
    <n v="244"/>
    <n v="15"/>
  </r>
  <r>
    <s v="SOWINSAL0913665"/>
    <d v="2026-04-08T00:00:00"/>
    <s v="2ALC - WM+ PTO Tân Hương, Hương Cần"/>
    <x v="0"/>
    <n v="85.399999999999991"/>
    <m/>
    <n v="244"/>
    <n v="14"/>
  </r>
  <r>
    <s v="SOWINSAL0909024"/>
    <d v="2026-04-07T00:00:00"/>
    <s v="2BGZ - WM+ SLA Tiểu khu 3, Bắc Yên"/>
    <x v="2"/>
    <n v="23.400000000000002"/>
    <m/>
    <n v="60"/>
    <n v="3"/>
  </r>
  <r>
    <s v="SOWINSAL0909041"/>
    <d v="2026-04-07T00:00:00"/>
    <s v="5345 - WM+ SLA 514D Trần Đăng Ninh"/>
    <x v="2"/>
    <n v="23.400000000000002"/>
    <m/>
    <n v="60"/>
    <n v="3"/>
  </r>
  <r>
    <s v="SOWINSAL0909044"/>
    <d v="2026-04-07T00:00:00"/>
    <s v="5491 - WM+ SLA 17 Đường Lò Văn Giá"/>
    <x v="2"/>
    <n v="23.400000000000002"/>
    <m/>
    <n v="60"/>
    <n v="3"/>
  </r>
  <r>
    <s v="SOWINSAL0922555"/>
    <d v="2026-04-09T00:00:00"/>
    <s v="2ADR - WM+ SLA Hua Mường, Sốp Cộp"/>
    <x v="2"/>
    <n v="14.040000000000001"/>
    <m/>
    <n v="36"/>
    <n v="2"/>
  </r>
  <r>
    <s v="SOWINSAL0981692"/>
    <d v="2026-04-20T00:00:00"/>
    <s v="6529 - WM+ PTO 545 Trần Phú"/>
    <x v="0"/>
    <n v="85.399999999999991"/>
    <m/>
    <n v="244"/>
    <n v="11"/>
  </r>
  <r>
    <s v="SOWINSAL1026609"/>
    <d v="2026-04-29T00:00:00"/>
    <s v="6364 - WM+ PTO Tân An 4, Yên Lập"/>
    <x v="0"/>
    <n v="85.75"/>
    <m/>
    <n v="245"/>
    <n v="14"/>
  </r>
  <r>
    <s v="SOWINSAL0980273"/>
    <d v="2026-04-19T00:00:00"/>
    <s v="6291 - WM+ PTO Hoa Khê, Cẩm Khê"/>
    <x v="0"/>
    <n v="85.75"/>
    <m/>
    <n v="245"/>
    <n v="10"/>
  </r>
  <r>
    <s v="SOWINSAL1020886"/>
    <d v="2026-04-27T00:00:00"/>
    <s v="5891 - WM+ PTO Khu 23 Vạn Xuân"/>
    <x v="0"/>
    <n v="85.75"/>
    <m/>
    <n v="245"/>
    <n v="12"/>
  </r>
  <r>
    <s v="SOWINSAL1020781"/>
    <d v="2026-04-27T00:00:00"/>
    <s v="2BBH - WM+ PTO Khu 8, Đông Thành"/>
    <x v="0"/>
    <n v="85.75"/>
    <m/>
    <n v="245"/>
    <n v="12"/>
  </r>
  <r>
    <s v="SOWINSAL0952221"/>
    <d v="2026-04-14T00:00:00"/>
    <s v="3464 - WM+ PTO Thành Công, Việt Trì"/>
    <x v="0"/>
    <n v="86.1"/>
    <m/>
    <n v="246"/>
    <n v="13"/>
  </r>
  <r>
    <s v="SOWINSAL0964804"/>
    <d v="2026-04-16T00:00:00"/>
    <s v="2BW4 - WM+ PTO Thanh Bình, Âu Cơ"/>
    <x v="0"/>
    <n v="86.1"/>
    <m/>
    <n v="246"/>
    <n v="5"/>
  </r>
  <r>
    <s v="SOWINSAL0964894"/>
    <d v="2026-04-16T00:00:00"/>
    <s v="6270 - WM+ PTO Phú Lộc, Phù Ninh"/>
    <x v="0"/>
    <n v="86.1"/>
    <m/>
    <n v="246"/>
    <n v="7"/>
  </r>
  <r>
    <s v="SOWINSAL0958422"/>
    <d v="2026-04-15T00:00:00"/>
    <s v="6291 - WM+ PTO Hoa Khê, Cẩm Khê"/>
    <x v="0"/>
    <n v="86.1"/>
    <m/>
    <n v="246"/>
    <n v="9"/>
  </r>
  <r>
    <s v="SOWINSAL0952397"/>
    <d v="2026-04-14T00:00:00"/>
    <s v="5289 - WM+ SLA 186 Lê Đức Thọ"/>
    <x v="2"/>
    <n v="21.060000000000002"/>
    <m/>
    <n v="54"/>
    <n v="2"/>
  </r>
  <r>
    <s v="SOWINSAL0940545"/>
    <d v="2026-04-13T00:00:00"/>
    <s v="5943 - WM+ PTO 574 Tân Tiến"/>
    <x v="0"/>
    <n v="86.1"/>
    <m/>
    <n v="246"/>
    <n v="12"/>
  </r>
  <r>
    <s v="SOWINSAL0913583"/>
    <d v="2026-04-08T00:00:00"/>
    <s v="6291 - WM+ PTO Hoa Khê, Cẩm Khê"/>
    <x v="0"/>
    <n v="86.1"/>
    <m/>
    <n v="246"/>
    <n v="19"/>
  </r>
  <r>
    <s v="SOWINSAL0993430"/>
    <d v="2026-04-22T00:00:00"/>
    <s v="2BPA - WM+ DBN Trung Tâm 1, Nà Tấu"/>
    <x v="1"/>
    <n v="12.6"/>
    <m/>
    <n v="28"/>
    <n v="2"/>
  </r>
  <r>
    <s v="SOWINSAL0907601"/>
    <d v="2026-04-07T00:00:00"/>
    <s v="2AUL - WM+ SLA 12-14-16 Trần Huy Liệu"/>
    <x v="2"/>
    <n v="18.72"/>
    <m/>
    <n v="48"/>
    <n v="2"/>
  </r>
  <r>
    <s v="SOWINSAL0907647"/>
    <d v="2026-04-07T00:00:00"/>
    <s v="5485 - WM+ SLA 223 Chu Văn Thịnh"/>
    <x v="2"/>
    <n v="15.600000000000001"/>
    <m/>
    <n v="40"/>
    <n v="1"/>
  </r>
  <r>
    <s v="SOWIN9E93C2EAB0"/>
    <d v="2026-04-25T00:00:00"/>
    <s v="5947 - WM+ PTO Khu 8 Thanh Ba"/>
    <x v="0"/>
    <n v="86.1"/>
    <m/>
    <n v="246"/>
    <n v="13"/>
  </r>
  <r>
    <s v="SOWIN601C465F4A"/>
    <d v="2026-04-25T00:00:00"/>
    <s v="2BPF - WM+ PTO Khu 3, Thanh Ba"/>
    <x v="0"/>
    <n v="86.1"/>
    <m/>
    <n v="246"/>
    <n v="13"/>
  </r>
  <r>
    <s v="SOWINSAL0974175"/>
    <d v="2026-04-18T00:00:00"/>
    <s v="5918 - WM+ PTO Khu 12 Phú Hộ"/>
    <x v="0"/>
    <n v="86.1"/>
    <m/>
    <n v="246"/>
    <n v="0"/>
  </r>
  <r>
    <s v="SOWINSAL0892883"/>
    <d v="2026-04-03T00:00:00"/>
    <s v="2ADI - WM+ DBN Đồng Tâm, Tủa Chùa"/>
    <x v="1"/>
    <n v="5.4"/>
    <m/>
    <n v="12"/>
    <n v="1"/>
  </r>
  <r>
    <s v="SOWINSAL0892884"/>
    <d v="2026-04-03T00:00:00"/>
    <s v="2ADZ - WM+ LCU Cầu Phà, Pa Tần"/>
    <x v="3"/>
    <n v="5.4"/>
    <m/>
    <n v="12"/>
    <n v="1"/>
  </r>
  <r>
    <s v="SOWINSAL0974077"/>
    <d v="2026-04-18T00:00:00"/>
    <s v="2AU9 - WM+ PTO Băng 1, Nguyễn Tất Thành"/>
    <x v="0"/>
    <n v="86.1"/>
    <m/>
    <n v="246"/>
    <n v="0"/>
  </r>
  <r>
    <s v="SOWINSAL0992383"/>
    <d v="2026-04-22T00:00:00"/>
    <s v="2AD3 - WM+ PTO Núi Trang, Phù Ninh"/>
    <x v="0"/>
    <n v="86.1"/>
    <m/>
    <n v="246"/>
    <n v="10"/>
  </r>
  <r>
    <s v="SOWINSAL0964401"/>
    <d v="2026-04-16T00:00:00"/>
    <s v="2ASC - WM+ PTO Xóm Dẹ 1, Văn Miếu"/>
    <x v="0"/>
    <n v="86.1"/>
    <m/>
    <n v="246"/>
    <n v="10"/>
  </r>
  <r>
    <s v="SOWINSAL0935802"/>
    <d v="2026-04-11T00:00:00"/>
    <s v="2B44 - WM+ PTO Khu 3, TT Phong Châu"/>
    <x v="0"/>
    <n v="86.1"/>
    <m/>
    <n v="246"/>
    <n v="6"/>
  </r>
  <r>
    <s v="SOWINSAL0935801"/>
    <d v="2026-04-11T00:00:00"/>
    <s v="2APX - WM+ PTO Khu Phố, TT Thanh Thủy"/>
    <x v="0"/>
    <n v="86.1"/>
    <m/>
    <n v="246"/>
    <n v="6"/>
  </r>
  <r>
    <s v="SOWINSAL0992578"/>
    <d v="2026-04-22T00:00:00"/>
    <s v="6562 - WM+ PTO 235-235B TT Hùng Sơn"/>
    <x v="0"/>
    <n v="86.1"/>
    <m/>
    <n v="246"/>
    <n v="4"/>
  </r>
  <r>
    <s v="SOWINSAL0980314"/>
    <d v="2026-04-19T00:00:00"/>
    <s v="4093 - WM+ PTO Tổ 26A Hai Bà Trưng"/>
    <x v="0"/>
    <n v="86.449999999999989"/>
    <m/>
    <n v="247"/>
    <n v="11"/>
  </r>
  <r>
    <s v="SOWINSAL1013318"/>
    <d v="2026-04-24T00:00:00"/>
    <s v="2AQB - WM+ PTO Khu Trung Tâm, Lương Sơn"/>
    <x v="0"/>
    <n v="86.449999999999989"/>
    <m/>
    <n v="247"/>
    <n v="10"/>
  </r>
  <r>
    <s v="SOWINSAL0883810"/>
    <d v="2026-04-02T00:00:00"/>
    <s v="1649 - WM VC+ PTO Phú Thọ"/>
    <x v="0"/>
    <n v="86.449999999999989"/>
    <m/>
    <n v="247"/>
    <n v="14"/>
  </r>
  <r>
    <s v="SOWINSAL0908971"/>
    <d v="2026-04-07T00:00:00"/>
    <s v="6484 - WM+ LCU 91 Trần Phú"/>
    <x v="3"/>
    <n v="19.8"/>
    <m/>
    <n v="44"/>
    <n v="2"/>
  </r>
  <r>
    <s v="SOWINSAL1007476"/>
    <d v="2026-04-24T00:00:00"/>
    <s v="2BIB - WM+ PTO Nương Sơn, Vân Bán"/>
    <x v="0"/>
    <n v="86.449999999999989"/>
    <m/>
    <n v="247"/>
    <n v="13"/>
  </r>
  <r>
    <s v="SOWINSAL0964722"/>
    <d v="2026-04-16T00:00:00"/>
    <s v="2A66 - WM+ PTO Khu Phố, Đoan Hùng"/>
    <x v="0"/>
    <n v="86.8"/>
    <m/>
    <n v="248"/>
    <n v="5"/>
  </r>
  <r>
    <s v="SOWINSAL0964875"/>
    <d v="2026-04-16T00:00:00"/>
    <s v="5943 - WM+ PTO 574 Tân Tiến"/>
    <x v="0"/>
    <n v="86.8"/>
    <m/>
    <n v="248"/>
    <n v="4"/>
  </r>
  <r>
    <s v="SOWINSAL0964758"/>
    <d v="2026-04-16T00:00:00"/>
    <s v="2AMP - WM+ PTO 28 Phố Vàng"/>
    <x v="0"/>
    <n v="86.8"/>
    <m/>
    <n v="248"/>
    <n v="7"/>
  </r>
  <r>
    <s v="SOWINSAL1023252"/>
    <d v="2026-04-28T00:00:00"/>
    <s v="3539 - WM+ PTO Tổ 1, khu 1A, Vân Phú"/>
    <x v="0"/>
    <n v="86.8"/>
    <m/>
    <n v="248"/>
    <n v="12"/>
  </r>
  <r>
    <s v="SOWINSAL0981774"/>
    <d v="2026-04-20T00:00:00"/>
    <s v="6291 - WM+ PTO Hoa Khê, Cẩm Khê"/>
    <x v="0"/>
    <n v="86.8"/>
    <m/>
    <n v="248"/>
    <n v="12"/>
  </r>
  <r>
    <s v="SOWINSAL0886362"/>
    <d v="2026-04-02T00:00:00"/>
    <s v="2BS5 - WM+ PTO Phượng Hùng 1, Chí Đám"/>
    <x v="0"/>
    <n v="86.8"/>
    <m/>
    <n v="248"/>
    <n v="8"/>
  </r>
  <r>
    <s v="SOWINSAL0974843"/>
    <d v="2026-04-18T00:00:00"/>
    <s v="6270 - WM+ PTO Phú Lộc, Phù Ninh"/>
    <x v="0"/>
    <n v="86.8"/>
    <m/>
    <n v="248"/>
    <n v="8"/>
  </r>
  <r>
    <s v="SOWINSAL0932948"/>
    <d v="2026-04-11T00:00:00"/>
    <s v="2ADO - WM+ SLA 93-95 đường Cách Mạng Tháng"/>
    <x v="2"/>
    <n v="11.700000000000001"/>
    <m/>
    <n v="30"/>
    <n v="3"/>
  </r>
  <r>
    <s v="SOWINSAL0907445"/>
    <d v="2026-04-07T00:00:00"/>
    <s v="2ADH - WM+ DBN 175 Tổ 2, Na Lay"/>
    <x v="1"/>
    <n v="16.2"/>
    <m/>
    <n v="36"/>
    <n v="2"/>
  </r>
  <r>
    <s v="SOWINSAL0932921"/>
    <d v="2026-04-11T00:00:00"/>
    <s v="2AMP - WM+ PTO 28 Phố Vàng"/>
    <x v="0"/>
    <n v="86.8"/>
    <m/>
    <n v="248"/>
    <n v="8"/>
  </r>
  <r>
    <s v="SOWINSAL0974888"/>
    <d v="2026-04-18T00:00:00"/>
    <s v="2ADF - WM+ SLA Tân Lập, Chiềng Khương"/>
    <x v="2"/>
    <n v="23.400000000000002"/>
    <m/>
    <n v="60"/>
    <n v="2"/>
  </r>
  <r>
    <s v="SOWINC57ACB4283"/>
    <d v="2026-04-21T00:00:00"/>
    <s v="2BC5 - WM+ VPC Quế Trạo, Đồng Quế"/>
    <x v="0"/>
    <n v="86.8"/>
    <m/>
    <n v="248"/>
    <n v="7"/>
  </r>
  <r>
    <s v="SOWINSAL0980308"/>
    <d v="2026-04-19T00:00:00"/>
    <s v="2AB9 - WM+ PTO 35 Hà Chương"/>
    <x v="0"/>
    <n v="87.149999999999991"/>
    <m/>
    <n v="249"/>
    <n v="9"/>
  </r>
  <r>
    <s v="SOWINSAL0927257"/>
    <d v="2026-04-10T00:00:00"/>
    <s v="5891 - WM+ PTO Khu 23 Vạn Xuân"/>
    <x v="0"/>
    <n v="87.5"/>
    <m/>
    <n v="250"/>
    <n v="1"/>
  </r>
  <r>
    <s v="SOWINSAL0958306"/>
    <d v="2026-04-15T00:00:00"/>
    <s v="6270 - WM+ PTO Phú Lộc, Phù Ninh"/>
    <x v="0"/>
    <n v="87.5"/>
    <m/>
    <n v="250"/>
    <n v="8"/>
  </r>
  <r>
    <s v="SOWINSAL0927245"/>
    <d v="2026-04-10T00:00:00"/>
    <s v="2BZ8 - WM+ PTO Khu 6 Hương Xạ, Yên Kỳ"/>
    <x v="0"/>
    <n v="87.5"/>
    <m/>
    <n v="250"/>
    <n v="1"/>
  </r>
  <r>
    <s v="SOWINSAL0927302"/>
    <d v="2026-04-10T00:00:00"/>
    <s v="2AIU - WM+ PTO Khu 14, Đào Xá"/>
    <x v="0"/>
    <n v="87.5"/>
    <m/>
    <n v="250"/>
    <n v="1"/>
  </r>
  <r>
    <s v="SOWINSAL0927304"/>
    <d v="2026-04-10T00:00:00"/>
    <s v="2AKL - WM+ PTO Khu 2, Trạm Thản"/>
    <x v="0"/>
    <n v="87.5"/>
    <m/>
    <n v="250"/>
    <n v="2"/>
  </r>
  <r>
    <s v="SOWINSAL0927305"/>
    <d v="2026-04-10T00:00:00"/>
    <s v="2AKU - WM+ PTO Khu 4, Đoan Hạ"/>
    <x v="0"/>
    <n v="87.5"/>
    <m/>
    <n v="250"/>
    <n v="1"/>
  </r>
  <r>
    <s v="SOWINSAL0927306"/>
    <d v="2026-04-10T00:00:00"/>
    <s v="2ALC - WM+ PTO Tân Hương, Hương Cần"/>
    <x v="0"/>
    <n v="87.5"/>
    <m/>
    <n v="250"/>
    <n v="1"/>
  </r>
  <r>
    <s v="SOWINSAL0927307"/>
    <d v="2026-04-10T00:00:00"/>
    <s v="2ANC - WM+ PTO Khu 21, Vạn Xuân"/>
    <x v="0"/>
    <n v="87.5"/>
    <m/>
    <n v="250"/>
    <n v="2"/>
  </r>
  <r>
    <s v="SOWINSAL0927308"/>
    <d v="2026-04-10T00:00:00"/>
    <s v="2ANV - WM+ PTO Khu Km5, Hà Lộc"/>
    <x v="0"/>
    <n v="87.5"/>
    <m/>
    <n v="250"/>
    <n v="2"/>
  </r>
  <r>
    <s v="SOWINSAL0927309"/>
    <d v="2026-04-10T00:00:00"/>
    <s v="2AQB - WM+ PTO Khu Trung Tâm, Lương Sơn"/>
    <x v="0"/>
    <n v="87.5"/>
    <m/>
    <n v="250"/>
    <n v="2"/>
  </r>
  <r>
    <s v="SOWINSAL0927310"/>
    <d v="2026-04-10T00:00:00"/>
    <s v="2B44 - WM+ PTO Khu 3, TT Phong Châu"/>
    <x v="0"/>
    <n v="87.5"/>
    <m/>
    <n v="250"/>
    <n v="2"/>
  </r>
  <r>
    <s v="SOWINSAL0927312"/>
    <d v="2026-04-10T00:00:00"/>
    <s v="2BBH - WM+ PTO Khu 8, Đông Thành"/>
    <x v="0"/>
    <n v="87.5"/>
    <m/>
    <n v="250"/>
    <n v="2"/>
  </r>
  <r>
    <s v="SOWINSAL0927313"/>
    <d v="2026-04-10T00:00:00"/>
    <s v="2BDE - WM+ PTO Đề Ngữ, Yên Sơn"/>
    <x v="0"/>
    <n v="87.5"/>
    <m/>
    <n v="250"/>
    <n v="1"/>
  </r>
  <r>
    <s v="SOWINSAL0927314"/>
    <d v="2026-04-10T00:00:00"/>
    <s v="2BDF - WM+ PTO Trung Tiến 2, Hùng Việt"/>
    <x v="0"/>
    <n v="87.5"/>
    <m/>
    <n v="250"/>
    <n v="2"/>
  </r>
  <r>
    <s v="SOWINSAL0927315"/>
    <d v="2026-04-10T00:00:00"/>
    <s v="2BDO - WM+ PTO Khu An Ninh, Hùng Việt"/>
    <x v="0"/>
    <n v="87.5"/>
    <m/>
    <n v="250"/>
    <n v="1"/>
  </r>
  <r>
    <s v="SOWINSAL0927318"/>
    <d v="2026-04-10T00:00:00"/>
    <s v="2BGF - WM+ PTO Khu 10, Xuân Lũng"/>
    <x v="0"/>
    <n v="87.5"/>
    <m/>
    <n v="250"/>
    <n v="1"/>
  </r>
  <r>
    <s v="SOWINSAL0927319"/>
    <d v="2026-04-10T00:00:00"/>
    <s v="2BHV - WM+ PTO Đống Cả, Xuân Đài"/>
    <x v="0"/>
    <n v="87.5"/>
    <m/>
    <n v="250"/>
    <n v="1"/>
  </r>
  <r>
    <s v="SOWINSAL0927324"/>
    <d v="2026-04-10T00:00:00"/>
    <s v="2BO6 - WM+ PTO Khu 11, Tu Vũ"/>
    <x v="0"/>
    <n v="87.5"/>
    <m/>
    <n v="250"/>
    <n v="1"/>
  </r>
  <r>
    <s v="SOWINSAL0927326"/>
    <d v="2026-04-10T00:00:00"/>
    <s v="2BS3 - WM+ PTO Khu 6, Hy Cương"/>
    <x v="0"/>
    <n v="87.5"/>
    <m/>
    <n v="250"/>
    <n v="2"/>
  </r>
  <r>
    <s v="SOWINSAL0927331"/>
    <d v="2026-04-10T00:00:00"/>
    <s v="2BW1 - WM+ PTO Khu 13, Minh Hòa"/>
    <x v="0"/>
    <n v="87.5"/>
    <m/>
    <n v="250"/>
    <n v="1"/>
  </r>
  <r>
    <s v="SOWINSAL0980143"/>
    <d v="2026-04-19T00:00:00"/>
    <s v="4141 - WM+ PTO Khu 3 Vân Phú"/>
    <x v="0"/>
    <n v="87.5"/>
    <m/>
    <n v="250"/>
    <n v="11"/>
  </r>
  <r>
    <s v="SOWINSAL0980307"/>
    <d v="2026-04-19T00:00:00"/>
    <s v="6460 - WM+ PTO Đồng Gia, Việt Trì"/>
    <x v="0"/>
    <n v="87.5"/>
    <m/>
    <n v="250"/>
    <n v="9"/>
  </r>
  <r>
    <s v="SOWINSAL0980259"/>
    <d v="2026-04-19T00:00:00"/>
    <s v="5891 - WM+ PTO Khu 23 Vạn Xuân"/>
    <x v="0"/>
    <n v="87.5"/>
    <m/>
    <n v="250"/>
    <n v="10"/>
  </r>
  <r>
    <s v="SOWINSAL0974181"/>
    <d v="2026-04-18T00:00:00"/>
    <s v="6052 - WM+ PTO Khu 5 Nông Trang"/>
    <x v="0"/>
    <n v="87.5"/>
    <m/>
    <n v="250"/>
    <n v="0"/>
  </r>
  <r>
    <s v="SOWINSAL0909528"/>
    <d v="2026-04-07T00:00:00"/>
    <s v="4141 - WM+ PTO Khu 3 Vân Phú"/>
    <x v="0"/>
    <n v="87.5"/>
    <m/>
    <n v="250"/>
    <n v="9"/>
  </r>
  <r>
    <s v="SOWINSAL0999509"/>
    <d v="2026-04-23T00:00:00"/>
    <s v="2BDE - WM+ PTO Đề Ngữ, Yên Sơn"/>
    <x v="0"/>
    <n v="87.5"/>
    <m/>
    <n v="250"/>
    <n v="11"/>
  </r>
  <r>
    <s v="SOWINSAL0974075"/>
    <d v="2026-04-18T00:00:00"/>
    <s v="2AQB - WM+ PTO Khu Trung Tâm, Lương Sơn"/>
    <x v="0"/>
    <n v="87.85"/>
    <m/>
    <n v="251"/>
    <n v="0"/>
  </r>
  <r>
    <s v="SOWINSAL0964891"/>
    <d v="2026-04-16T00:00:00"/>
    <s v="6240 - WM+ PTO Hùng Nhĩ, Thanh Sơn"/>
    <x v="0"/>
    <n v="88.199999999999989"/>
    <m/>
    <n v="252"/>
    <n v="4"/>
  </r>
  <r>
    <s v="SOWINSAL0964769"/>
    <d v="2026-04-16T00:00:00"/>
    <s v="2B44 - WM+ PTO Khu 3, TT Phong Châu"/>
    <x v="0"/>
    <n v="88.199999999999989"/>
    <m/>
    <n v="252"/>
    <n v="5"/>
  </r>
  <r>
    <s v="SOWINSAL0939400"/>
    <d v="2026-04-13T00:00:00"/>
    <s v="2BDF - WM+ PTO Trung Tiến 2, Hùng Việt"/>
    <x v="0"/>
    <n v="88.199999999999989"/>
    <m/>
    <n v="252"/>
    <n v="4"/>
  </r>
  <r>
    <s v="SOWINSAL0980310"/>
    <d v="2026-04-19T00:00:00"/>
    <s v="2BEV - WM+ PTO Đội 3, Nông Trang"/>
    <x v="0"/>
    <n v="88.199999999999989"/>
    <m/>
    <n v="252"/>
    <n v="8"/>
  </r>
  <r>
    <s v="SOWINSAL0993394"/>
    <d v="2026-04-22T00:00:00"/>
    <s v="2A66 - WM+ PTO Khu Phố, Đoan Hùng"/>
    <x v="0"/>
    <n v="88.199999999999989"/>
    <m/>
    <n v="252"/>
    <n v="11"/>
  </r>
  <r>
    <s v="SOWINSAL0913736"/>
    <d v="2026-04-08T00:00:00"/>
    <s v="2ANV - WM+ PTO Khu Km5, Hà Lộc"/>
    <x v="0"/>
    <n v="88.199999999999989"/>
    <m/>
    <n v="252"/>
    <n v="17"/>
  </r>
  <r>
    <s v="SOWIN11CD41A79F"/>
    <d v="2026-04-25T00:00:00"/>
    <s v="2AFF - WM+ PTO Khu 5, Xuân Lộc"/>
    <x v="0"/>
    <n v="88.199999999999989"/>
    <m/>
    <n v="252"/>
    <n v="11"/>
  </r>
  <r>
    <s v="SOWINSAL0935794"/>
    <d v="2026-04-11T00:00:00"/>
    <s v="2AD3 - WM+ PTO Núi Trang, Phù Ninh"/>
    <x v="0"/>
    <n v="88.199999999999989"/>
    <m/>
    <n v="252"/>
    <n v="7"/>
  </r>
  <r>
    <s v="SOWINSAL0992488"/>
    <d v="2026-04-22T00:00:00"/>
    <s v="6871 - WM+ PTO 58 Hồ Thiên Hương"/>
    <x v="0"/>
    <n v="88.199999999999989"/>
    <m/>
    <n v="252"/>
    <n v="10"/>
  </r>
  <r>
    <s v="SOWINSAL0974078"/>
    <d v="2026-04-18T00:00:00"/>
    <s v="2AY6 - WM+ PTO Khu Trung Phương, Việt Trì"/>
    <x v="0"/>
    <n v="88.199999999999989"/>
    <m/>
    <n v="252"/>
    <n v="0"/>
  </r>
  <r>
    <s v="SOWINSAL0935969"/>
    <d v="2026-04-11T00:00:00"/>
    <s v="6090 - WM+ PTO 191B Ba Mỏ"/>
    <x v="0"/>
    <n v="88.55"/>
    <m/>
    <n v="253"/>
    <n v="8"/>
  </r>
  <r>
    <s v="SOWINSAL0980262"/>
    <d v="2026-04-19T00:00:00"/>
    <s v="5943 - WM+ PTO 574 Tân Tiến"/>
    <x v="0"/>
    <n v="88.899999999999991"/>
    <m/>
    <n v="254"/>
    <n v="14"/>
  </r>
  <r>
    <s v="SOWINSAL0913764"/>
    <d v="2026-04-08T00:00:00"/>
    <s v="2AD3 - WM+ PTO Núi Trang, Phù Ninh"/>
    <x v="0"/>
    <n v="88.899999999999991"/>
    <m/>
    <n v="254"/>
    <n v="13"/>
  </r>
  <r>
    <s v="SOWINSAL0964443"/>
    <d v="2026-04-16T00:00:00"/>
    <s v="2AQB - WM+ PTO Khu Trung Tâm, Lương Sơn"/>
    <x v="0"/>
    <n v="88.899999999999991"/>
    <m/>
    <n v="254"/>
    <n v="10"/>
  </r>
  <r>
    <s v="SOWINSAL0886882"/>
    <d v="2026-04-02T00:00:00"/>
    <s v="2BQJ - WM+ PTO Khu 6 Đồng Xuân, Thanh Ba"/>
    <x v="0"/>
    <n v="88.899999999999991"/>
    <m/>
    <n v="254"/>
    <n v="11"/>
  </r>
  <r>
    <s v="SOWINSAL0932897"/>
    <d v="2026-04-11T00:00:00"/>
    <s v="2A66 - WM+ PTO Khu Phố, Đoan Hùng"/>
    <x v="0"/>
    <n v="88.899999999999991"/>
    <m/>
    <n v="254"/>
    <n v="6"/>
  </r>
  <r>
    <s v="SOWINSAL0880019"/>
    <d v="2026-04-01T00:00:00"/>
    <s v="2BIZ - WM+ PTO Khu 4, Hoàng Cương"/>
    <x v="0"/>
    <n v="89.25"/>
    <m/>
    <n v="255"/>
    <n v="6"/>
  </r>
  <r>
    <s v="SOWINSAL0913614"/>
    <d v="2026-04-08T00:00:00"/>
    <s v="2BIB - WM+ PTO Nương Sơn, Vân Bán"/>
    <x v="0"/>
    <n v="89.25"/>
    <m/>
    <n v="255"/>
    <n v="17"/>
  </r>
  <r>
    <s v="SOWIN5216DD8B44"/>
    <d v="2026-04-10T00:00:00"/>
    <s v="2ADQ - WM+ LCU 260A Nguyễn Trãi"/>
    <x v="3"/>
    <n v="27"/>
    <m/>
    <n v="60"/>
    <n v="2"/>
  </r>
  <r>
    <s v="SOWINSAL0958326"/>
    <d v="2026-04-15T00:00:00"/>
    <s v="2AIU - WM+ PTO Khu 14, Đào Xá"/>
    <x v="0"/>
    <n v="89.25"/>
    <m/>
    <n v="255"/>
    <n v="10"/>
  </r>
  <r>
    <s v="SOWINSAL1020861"/>
    <d v="2026-04-27T00:00:00"/>
    <s v="6750 - WM+ PTO Bình Phú, Phù Ninh"/>
    <x v="0"/>
    <n v="89.25"/>
    <m/>
    <n v="255"/>
    <n v="12"/>
  </r>
  <r>
    <s v="SOWIND07814BDAC"/>
    <d v="2026-04-10T00:00:00"/>
    <s v="2ADO - WM+ SLA 93-95 đường Cách Mạng Tháng"/>
    <x v="2"/>
    <n v="23.400000000000002"/>
    <m/>
    <n v="60"/>
    <n v="2"/>
  </r>
  <r>
    <s v="SOWIN82B6F6E4D0"/>
    <d v="2026-04-10T00:00:00"/>
    <s v="2AFE - WM+ SLA 284 Trần Huy Liệu"/>
    <x v="2"/>
    <n v="23.400000000000002"/>
    <m/>
    <n v="60"/>
    <n v="2"/>
  </r>
  <r>
    <s v="SOWINSAL1013360"/>
    <d v="2026-04-24T00:00:00"/>
    <s v="3656 - WM+ PTO Khu Tân Thịnh, Tân Dân"/>
    <x v="0"/>
    <n v="89.6"/>
    <m/>
    <n v="256"/>
    <n v="17"/>
  </r>
  <r>
    <s v="SOWINSAL0928464"/>
    <d v="2026-04-10T00:00:00"/>
    <s v="6724 - WM+ DBN Tân Thủy, Tuần Giáo"/>
    <x v="1"/>
    <n v="18"/>
    <m/>
    <n v="40"/>
    <n v="2"/>
  </r>
  <r>
    <s v="SOWINSAL0964330"/>
    <d v="2026-04-16T00:00:00"/>
    <s v="6338 - WM+ PTO Cao Xá, Lâm Thao"/>
    <x v="0"/>
    <n v="89.6"/>
    <m/>
    <n v="256"/>
    <n v="9"/>
  </r>
  <r>
    <s v="SOWINSAL0928441"/>
    <d v="2026-04-10T00:00:00"/>
    <s v="5296 - WM+ SLA 15 Lê Lợi"/>
    <x v="2"/>
    <n v="15.600000000000001"/>
    <m/>
    <n v="40"/>
    <n v="2"/>
  </r>
  <r>
    <s v="SOWINSAL0981691"/>
    <d v="2026-04-20T00:00:00"/>
    <s v="6460 - WM+ PTO Đồng Gia, Việt Trì"/>
    <x v="0"/>
    <n v="89.6"/>
    <m/>
    <n v="256"/>
    <n v="13"/>
  </r>
  <r>
    <s v="SOWINSAL0981642"/>
    <d v="2026-04-20T00:00:00"/>
    <s v="2BBN - WM+ PTO Giáp Xuân, Phú Khê"/>
    <x v="0"/>
    <n v="89.6"/>
    <m/>
    <n v="256"/>
    <n v="12"/>
  </r>
  <r>
    <s v="SOWINSAL0897819"/>
    <d v="2026-04-04T00:00:00"/>
    <s v="5370 - WM+ SLA 67 Trường Chinh"/>
    <x v="2"/>
    <n v="17.16"/>
    <m/>
    <n v="44"/>
    <n v="2"/>
  </r>
  <r>
    <s v="SOWINSAL0946097"/>
    <d v="2026-04-13T00:00:00"/>
    <s v="6364 - WM+ PTO Tân An 4, Yên Lập"/>
    <x v="0"/>
    <n v="89.6"/>
    <m/>
    <n v="256"/>
    <n v="14"/>
  </r>
  <r>
    <s v="SOWINSAL0992434"/>
    <d v="2026-04-22T00:00:00"/>
    <s v="2BZ8 - WM+ PTO Khu 6 Hương Xạ, Yên Kỳ"/>
    <x v="0"/>
    <n v="89.6"/>
    <m/>
    <n v="256"/>
    <n v="11"/>
  </r>
  <r>
    <s v="SOWINSAL0974196"/>
    <d v="2026-04-18T00:00:00"/>
    <s v="6281 - WM+ PTO 425-427 Lạc Long Quân"/>
    <x v="0"/>
    <n v="89.949999999999989"/>
    <m/>
    <n v="257"/>
    <n v="0"/>
  </r>
  <r>
    <s v="SOWINSAL0946101"/>
    <d v="2026-04-13T00:00:00"/>
    <s v="6513 - WM+ PTO 12 Tổ 5 Trần Phú"/>
    <x v="0"/>
    <n v="89.949999999999989"/>
    <m/>
    <n v="257"/>
    <n v="10"/>
  </r>
  <r>
    <s v="SOWINSAL1020752"/>
    <d v="2026-04-27T00:00:00"/>
    <s v="2A66 - WM+ PTO Khu Phố, Đoan Hùng"/>
    <x v="0"/>
    <n v="89.949999999999989"/>
    <m/>
    <n v="257"/>
    <n v="9"/>
  </r>
  <r>
    <s v="SOWINSAL0964918"/>
    <d v="2026-04-16T00:00:00"/>
    <s v="6540 - WM+ PTO Khu 12, TT Lâm Thao"/>
    <x v="0"/>
    <n v="90.3"/>
    <m/>
    <n v="258"/>
    <n v="7"/>
  </r>
  <r>
    <s v="SOWINSAL0898400"/>
    <d v="2026-04-04T00:00:00"/>
    <s v="3435 - WM+ PTO 130 Lê Quý Đôn"/>
    <x v="0"/>
    <n v="90.3"/>
    <m/>
    <n v="258"/>
    <n v="6"/>
  </r>
  <r>
    <s v="SOWINSAL1013477"/>
    <d v="2026-04-24T00:00:00"/>
    <s v="3313 - WM+ PTO 62 Phan Châu Trinh"/>
    <x v="0"/>
    <n v="90.3"/>
    <m/>
    <n v="258"/>
    <n v="13"/>
  </r>
  <r>
    <s v="SOWINSAL1000289"/>
    <d v="2026-04-23T00:00:00"/>
    <s v="2A66 - WM+ PTO Khu Phố, Đoan Hùng"/>
    <x v="0"/>
    <n v="90.3"/>
    <m/>
    <n v="258"/>
    <n v="11"/>
  </r>
  <r>
    <s v="SOWINSAL0889407"/>
    <d v="2026-04-03T00:00:00"/>
    <s v="2AFE - WM+ SLA 284 Trần Huy Liệu"/>
    <x v="2"/>
    <n v="17.940000000000001"/>
    <m/>
    <n v="46"/>
    <n v="2"/>
  </r>
  <r>
    <s v="SOWINSAL0890673"/>
    <d v="2026-04-03T00:00:00"/>
    <s v="6578 - WM+ DBN 336 Tổ 7, Thanh Bình"/>
    <x v="1"/>
    <n v="40.5"/>
    <m/>
    <n v="90"/>
    <n v="2"/>
  </r>
  <r>
    <s v="SOWINSAL0922457"/>
    <d v="2026-04-09T00:00:00"/>
    <s v="5891 - WM+ PTO Khu 23 Vạn Xuân"/>
    <x v="0"/>
    <n v="90.3"/>
    <m/>
    <n v="258"/>
    <n v="11"/>
  </r>
  <r>
    <s v="SOWIN43BFF05DFE"/>
    <d v="2026-04-25T00:00:00"/>
    <s v="6090 - WM+ PTO 191B Ba Mỏ"/>
    <x v="0"/>
    <n v="90.3"/>
    <m/>
    <n v="258"/>
    <n v="14"/>
  </r>
  <r>
    <s v="SOWINSAL0922467"/>
    <d v="2026-04-09T00:00:00"/>
    <s v="2BGF - WM+ PTO Khu 10, Xuân Lũng"/>
    <x v="0"/>
    <n v="90.3"/>
    <m/>
    <n v="258"/>
    <n v="11"/>
  </r>
  <r>
    <s v="SOWINSAL0999571"/>
    <d v="2026-04-23T00:00:00"/>
    <s v="6178 - WM+ PTO Khu 22 Hoàng Xá"/>
    <x v="0"/>
    <n v="90.3"/>
    <m/>
    <n v="258"/>
    <n v="10"/>
  </r>
  <r>
    <s v="SOWINSAL1000274"/>
    <d v="2026-04-23T00:00:00"/>
    <s v="6364 - WM+ PTO Tân An 4, Yên Lập"/>
    <x v="0"/>
    <n v="90.3"/>
    <m/>
    <n v="258"/>
    <n v="11"/>
  </r>
  <r>
    <s v="SOWIN59FAD341D9"/>
    <d v="2026-04-25T00:00:00"/>
    <s v="6264 - WM+ PTO Khu Ngọc Chúc 3, Đoan Hùng"/>
    <x v="0"/>
    <n v="90.3"/>
    <m/>
    <n v="258"/>
    <n v="11"/>
  </r>
  <r>
    <s v="SOWINSAL1013330"/>
    <d v="2026-04-24T00:00:00"/>
    <s v="2BDE - WM+ PTO Đề Ngữ, Yên Sơn"/>
    <x v="0"/>
    <n v="90.3"/>
    <m/>
    <n v="258"/>
    <n v="13"/>
  </r>
  <r>
    <s v="SOWINSAL0907495"/>
    <d v="2026-04-07T00:00:00"/>
    <s v="6117 - WM+ PTO 167-169 Nguyễn Trãi"/>
    <x v="0"/>
    <n v="90.3"/>
    <m/>
    <n v="258"/>
    <n v="16"/>
  </r>
  <r>
    <s v="SOWINSAL1019623"/>
    <d v="2026-04-27T00:00:00"/>
    <s v="2ALC - WM+ PTO Tân Hương, Hương Cần"/>
    <x v="0"/>
    <n v="90.3"/>
    <m/>
    <n v="258"/>
    <n v="8"/>
  </r>
  <r>
    <s v="SOWINSAL0935803"/>
    <d v="2026-04-11T00:00:00"/>
    <s v="2BBH - WM+ PTO Khu 8, Đông Thành"/>
    <x v="0"/>
    <n v="90.3"/>
    <m/>
    <n v="258"/>
    <n v="6"/>
  </r>
  <r>
    <s v="SOWINSAL0992655"/>
    <d v="2026-04-22T00:00:00"/>
    <s v="2AMP - WM+ PTO 28 Phố Vàng"/>
    <x v="0"/>
    <n v="90.3"/>
    <m/>
    <n v="258"/>
    <n v="3"/>
  </r>
  <r>
    <s v="SOWINSAL1000381"/>
    <d v="2026-04-23T00:00:00"/>
    <s v="6270 - WM+ PTO Phú Lộc, Phù Ninh"/>
    <x v="0"/>
    <n v="90.649999999999991"/>
    <m/>
    <n v="259"/>
    <n v="7"/>
  </r>
  <r>
    <s v="SOWINF0EB3AD73D"/>
    <d v="2026-04-08T00:00:00"/>
    <s v="5345 - WM+ SLA 514D Trần Đăng Ninh"/>
    <x v="2"/>
    <n v="6.24"/>
    <m/>
    <n v="16"/>
    <n v="1"/>
  </r>
  <r>
    <s v="SOWIN55E3F07B25"/>
    <d v="2026-04-08T00:00:00"/>
    <s v="5370 - WM+ SLA 67 Trường Chinh"/>
    <x v="2"/>
    <n v="6.24"/>
    <m/>
    <n v="16"/>
    <n v="1"/>
  </r>
  <r>
    <s v="SOWINSAL1026592"/>
    <d v="2026-04-29T00:00:00"/>
    <s v="5943 - WM+ PTO 574 Tân Tiến"/>
    <x v="0"/>
    <n v="90.649999999999991"/>
    <m/>
    <n v="259"/>
    <n v="16"/>
  </r>
  <r>
    <s v="SOWINSAL0980169"/>
    <d v="2026-04-19T00:00:00"/>
    <s v="2A66 - WM+ PTO Khu Phố, Đoan Hùng"/>
    <x v="0"/>
    <n v="91"/>
    <m/>
    <n v="260"/>
    <n v="12"/>
  </r>
  <r>
    <s v="SOWINSAL0964798"/>
    <d v="2026-04-16T00:00:00"/>
    <s v="2BS3 - WM+ PTO Khu 6, Hy Cương"/>
    <x v="0"/>
    <n v="91"/>
    <m/>
    <n v="260"/>
    <n v="8"/>
  </r>
  <r>
    <s v="SOWINSAL1023067"/>
    <d v="2026-04-28T00:00:00"/>
    <s v="2BBO - WM+ PTO Khu 2, Xuân Lũng"/>
    <x v="0"/>
    <n v="91"/>
    <m/>
    <n v="260"/>
    <n v="20"/>
  </r>
  <r>
    <s v="SOWINSAL0927239"/>
    <d v="2026-04-10T00:00:00"/>
    <s v="2BPF - WM+ PTO Khu 3, Thanh Ba"/>
    <x v="0"/>
    <n v="91"/>
    <m/>
    <n v="260"/>
    <n v="2"/>
  </r>
  <r>
    <s v="SOWINSAL0927242"/>
    <d v="2026-04-10T00:00:00"/>
    <s v="2BU7 - WM+ PTO Quyết Tiến, Cự Đồng"/>
    <x v="0"/>
    <n v="91"/>
    <m/>
    <n v="260"/>
    <n v="1"/>
  </r>
  <r>
    <s v="SOWINSAL0927327"/>
    <d v="2026-04-10T00:00:00"/>
    <s v="2BSF - WM+ PTO 234 Đông Phú"/>
    <x v="0"/>
    <n v="91"/>
    <m/>
    <n v="260"/>
    <n v="3"/>
  </r>
  <r>
    <s v="SOWINSAL1007518"/>
    <d v="2026-04-24T00:00:00"/>
    <s v="6264 - WM+ PTO Khu Ngọc Chúc 3, Đoan Hùng"/>
    <x v="0"/>
    <n v="91"/>
    <m/>
    <n v="260"/>
    <n v="17"/>
  </r>
  <r>
    <s v="SOWINSAL1007519"/>
    <d v="2026-04-24T00:00:00"/>
    <s v="6270 - WM+ PTO Phú Lộc, Phù Ninh"/>
    <x v="0"/>
    <n v="91"/>
    <m/>
    <n v="260"/>
    <n v="15"/>
  </r>
  <r>
    <s v="SOWINSAL0935955"/>
    <d v="2026-04-11T00:00:00"/>
    <s v="3518 - WM+ PTO 73 Quang Trung"/>
    <x v="0"/>
    <n v="91"/>
    <m/>
    <n v="260"/>
    <n v="16"/>
  </r>
  <r>
    <s v="SOWINSAL0935875"/>
    <d v="2026-04-11T00:00:00"/>
    <s v="3642 - WM+ PTO Băng 1, Quang Trung"/>
    <x v="0"/>
    <n v="91"/>
    <m/>
    <n v="260"/>
    <n v="11"/>
  </r>
  <r>
    <s v="SOWINSAL0992585"/>
    <d v="2026-04-22T00:00:00"/>
    <s v="2A66 - WM+ PTO Khu Phố, Đoan Hùng"/>
    <x v="0"/>
    <n v="91"/>
    <m/>
    <n v="260"/>
    <n v="5"/>
  </r>
  <r>
    <s v="SOWINSAL0992723"/>
    <d v="2026-04-22T00:00:00"/>
    <s v="5947 - WM+ PTO Khu 8 Thanh Ba"/>
    <x v="0"/>
    <n v="91"/>
    <m/>
    <n v="260"/>
    <n v="2"/>
  </r>
  <r>
    <s v="SOWINSAL0958400"/>
    <d v="2026-04-15T00:00:00"/>
    <s v="2AQB - WM+ PTO Khu Trung Tâm, Lương Sơn"/>
    <x v="0"/>
    <n v="91.35"/>
    <m/>
    <n v="261"/>
    <n v="9"/>
  </r>
  <r>
    <s v="SOWINSAL0889456"/>
    <d v="2026-04-03T00:00:00"/>
    <s v="2BPA - WM+ DBN Trung Tâm 1, Nà Tấu"/>
    <x v="1"/>
    <n v="36.9"/>
    <m/>
    <n v="82"/>
    <n v="4"/>
  </r>
  <r>
    <s v="SOWINSAL0918124"/>
    <d v="2026-04-08T00:00:00"/>
    <s v="6178 - WM+ PTO Khu 22 Hoàng Xá"/>
    <x v="0"/>
    <n v="91.699999999999989"/>
    <m/>
    <n v="262"/>
    <n v="18"/>
  </r>
  <r>
    <s v="SOWINSAL0918091"/>
    <d v="2026-04-08T00:00:00"/>
    <s v="2BX3 - WM+ PTO Khu 10, Hạ Hòa"/>
    <x v="0"/>
    <n v="91.699999999999989"/>
    <m/>
    <n v="262"/>
    <n v="17"/>
  </r>
  <r>
    <s v="SOWINSAL1013429"/>
    <d v="2026-04-24T00:00:00"/>
    <s v="6291 - WM+ PTO Hoa Khê, Cẩm Khê"/>
    <x v="0"/>
    <n v="91.699999999999989"/>
    <m/>
    <n v="262"/>
    <n v="12"/>
  </r>
  <r>
    <s v="SOWINSAL0881336"/>
    <d v="2026-04-01T00:00:00"/>
    <s v="6484 - WM+ LCU 91 Trần Phú"/>
    <x v="3"/>
    <n v="21.6"/>
    <m/>
    <n v="48"/>
    <n v="2"/>
  </r>
  <r>
    <s v="SOWINSAL0952342"/>
    <d v="2026-04-14T00:00:00"/>
    <s v="6281 - WM+ PTO 425-427 Lạc Long Quân"/>
    <x v="0"/>
    <n v="91.699999999999989"/>
    <m/>
    <n v="262"/>
    <n v="11"/>
  </r>
  <r>
    <s v="SOWINSAL0964324"/>
    <d v="2026-04-16T00:00:00"/>
    <s v="5918 - WM+ PTO Khu 12 Phú Hộ"/>
    <x v="0"/>
    <n v="91.699999999999989"/>
    <m/>
    <n v="262"/>
    <n v="9"/>
  </r>
  <r>
    <s v="SOWINSAL0881223"/>
    <d v="2026-04-01T00:00:00"/>
    <s v="5345 - WM+ SLA 514D Trần Đăng Ninh"/>
    <x v="2"/>
    <n v="21.060000000000002"/>
    <m/>
    <n v="54"/>
    <n v="2"/>
  </r>
  <r>
    <s v="SOWINSAL0952255"/>
    <d v="2026-04-14T00:00:00"/>
    <s v="2ADO - WM+ SLA 93-95 đường Cách Mạng Tháng"/>
    <x v="2"/>
    <n v="21.060000000000002"/>
    <m/>
    <n v="54"/>
    <n v="2"/>
  </r>
  <r>
    <s v="SOWINSAL1013315"/>
    <d v="2026-04-24T00:00:00"/>
    <s v="2ANC - WM+ PTO Khu 21, Vạn Xuân"/>
    <x v="0"/>
    <n v="91.699999999999989"/>
    <m/>
    <n v="262"/>
    <n v="8"/>
  </r>
  <r>
    <s v="SOWINSAL0932918"/>
    <d v="2026-04-11T00:00:00"/>
    <s v="2ADM - WM+ SLA 284 Tô Hiệu"/>
    <x v="2"/>
    <n v="10.92"/>
    <m/>
    <n v="28"/>
    <n v="2"/>
  </r>
  <r>
    <s v="SOWINSAL0935873"/>
    <d v="2026-04-11T00:00:00"/>
    <s v="3435 - WM+ PTO 130 Lê Quý Đôn"/>
    <x v="0"/>
    <n v="91.699999999999989"/>
    <m/>
    <n v="262"/>
    <n v="10"/>
  </r>
  <r>
    <s v="SOWINSAL0980309"/>
    <d v="2026-04-19T00:00:00"/>
    <s v="2AU9 - WM+ PTO Băng 1, Nguyễn Tất Thành"/>
    <x v="0"/>
    <n v="92.399999999999991"/>
    <m/>
    <n v="264"/>
    <n v="7"/>
  </r>
  <r>
    <s v="SOWINSAL0913658"/>
    <d v="2026-04-08T00:00:00"/>
    <s v="6364 - WM+ PTO Tân An 4, Yên Lập"/>
    <x v="0"/>
    <n v="92.399999999999991"/>
    <m/>
    <n v="264"/>
    <n v="17"/>
  </r>
  <r>
    <s v="SOWINSAL0928453"/>
    <d v="2026-04-10T00:00:00"/>
    <s v="6215 - WM+ SLA 100-102 Tiểu Khu 12, TT Mộc Châu"/>
    <x v="2"/>
    <n v="11.700000000000001"/>
    <m/>
    <n v="30"/>
    <n v="2"/>
  </r>
  <r>
    <s v="SOWIN23CD001F9D"/>
    <d v="2026-04-24T00:00:00"/>
    <s v="6117 - WM+ PTO 167-169 Nguyễn Trãi"/>
    <x v="0"/>
    <n v="92.399999999999991"/>
    <m/>
    <n v="264"/>
    <n v="11"/>
  </r>
  <r>
    <s v="SOWINSAL0973710"/>
    <d v="2026-04-18T00:00:00"/>
    <s v="2BWO - WM+ PTO TĐ 24 Khu 8, Hạ Hòa"/>
    <x v="0"/>
    <n v="92.399999999999991"/>
    <m/>
    <n v="264"/>
    <n v="11"/>
  </r>
  <r>
    <s v="SOWINSAL0973997"/>
    <d v="2026-04-18T00:00:00"/>
    <s v="2BXG - WM+ PTO Khu 9, Chí Tiên"/>
    <x v="0"/>
    <n v="92.399999999999991"/>
    <m/>
    <n v="264"/>
    <n v="11"/>
  </r>
  <r>
    <s v="SOWINSAL0913670"/>
    <d v="2026-04-08T00:00:00"/>
    <s v="2BW4 - WM+ PTO Thanh Bình, Âu Cơ"/>
    <x v="0"/>
    <n v="92.399999999999991"/>
    <m/>
    <n v="264"/>
    <n v="15"/>
  </r>
  <r>
    <s v="SOWINSAL0955014"/>
    <d v="2026-04-15T00:00:00"/>
    <s v="3435 - WM+ PTO 130 Lê Quý Đôn"/>
    <x v="0"/>
    <n v="92.399999999999991"/>
    <m/>
    <n v="264"/>
    <n v="11"/>
  </r>
  <r>
    <s v="SOWINE26B495730"/>
    <d v="2026-04-18T00:00:00"/>
    <s v="5847 - WM+ PTO 191 Cao Du"/>
    <x v="0"/>
    <n v="92.399999999999991"/>
    <m/>
    <n v="264"/>
    <n v="0"/>
  </r>
  <r>
    <s v="SOWINDE4FAD7A51"/>
    <d v="2026-04-18T00:00:00"/>
    <s v="5814 - WM+ PTO 25 tổ 10 Tân An"/>
    <x v="0"/>
    <n v="92.399999999999991"/>
    <m/>
    <n v="264"/>
    <n v="0"/>
  </r>
  <r>
    <s v="SOWIN279D92EEAC"/>
    <d v="2026-04-18T00:00:00"/>
    <s v="2BY6 - WM+ PTO Khu 3, Thanh Thủy"/>
    <x v="0"/>
    <n v="92.399999999999991"/>
    <m/>
    <n v="264"/>
    <n v="0"/>
  </r>
  <r>
    <s v="SOWINE841B2DA52"/>
    <d v="2026-04-18T00:00:00"/>
    <s v="2BGF - WM+ PTO Khu 10, Xuân Lũng"/>
    <x v="0"/>
    <n v="92.399999999999991"/>
    <m/>
    <n v="264"/>
    <n v="0"/>
  </r>
  <r>
    <s v="SOWINSAL0979442"/>
    <d v="2026-04-19T00:00:00"/>
    <s v="2BC5 - WM+ VPC Quế Trạo, Đồng Quế"/>
    <x v="0"/>
    <n v="92.399999999999991"/>
    <m/>
    <n v="264"/>
    <n v="11"/>
  </r>
  <r>
    <s v="SOWINSAL0952235"/>
    <d v="2026-04-14T00:00:00"/>
    <s v="6399 - WM+ PTO Khu 3 Hùng Lô, Việt Trì"/>
    <x v="0"/>
    <n v="92.399999999999991"/>
    <m/>
    <n v="264"/>
    <n v="12"/>
  </r>
  <r>
    <s v="SOWINSAL0889450"/>
    <d v="2026-04-03T00:00:00"/>
    <s v="2AUL - WM+ SLA 12-14-16 Trần Huy Liệu"/>
    <x v="2"/>
    <n v="34.32"/>
    <m/>
    <n v="88"/>
    <n v="4"/>
  </r>
  <r>
    <s v="SOWINSAL0890759"/>
    <d v="2026-04-03T00:00:00"/>
    <s v="2ADO - WM+ SLA 93-95 đường Cách Mạng Tháng"/>
    <x v="2"/>
    <n v="24.18"/>
    <m/>
    <n v="62"/>
    <n v="1"/>
  </r>
  <r>
    <s v="SOWINSAL0926607"/>
    <d v="2026-04-10T00:00:00"/>
    <s v="6281 - WM+ PTO 425-427 Lạc Long Quân"/>
    <x v="0"/>
    <n v="92.399999999999991"/>
    <m/>
    <n v="264"/>
    <n v="10"/>
  </r>
  <r>
    <s v="SOWINSAL0980286"/>
    <d v="2026-04-19T00:00:00"/>
    <s v="6562 - WM+ PTO 235-235B TT Hùng Sơn"/>
    <x v="0"/>
    <n v="92.75"/>
    <m/>
    <n v="265"/>
    <n v="11"/>
  </r>
  <r>
    <s v="SOWINSAL0908958"/>
    <d v="2026-04-07T00:00:00"/>
    <s v="6620 - WM+ LCU 31 Hoàng Văn Thái"/>
    <x v="3"/>
    <n v="10.8"/>
    <m/>
    <n v="24"/>
    <n v="1"/>
  </r>
  <r>
    <s v="SOWINSAL0946129"/>
    <d v="2026-04-13T00:00:00"/>
    <s v="2BBO - WM+ PTO Khu 2, Xuân Lũng"/>
    <x v="0"/>
    <n v="92.75"/>
    <m/>
    <n v="265"/>
    <n v="16"/>
  </r>
  <r>
    <s v="SOWINSAL0913612"/>
    <d v="2026-04-08T00:00:00"/>
    <s v="2BDF - WM+ PTO Trung Tiến 2, Hùng Việt"/>
    <x v="0"/>
    <n v="92.75"/>
    <m/>
    <n v="265"/>
    <n v="12"/>
  </r>
  <r>
    <s v="SOWINSAL0993324"/>
    <d v="2026-04-22T00:00:00"/>
    <s v="6178 - WM+ PTO Khu 22 Hoàng Xá"/>
    <x v="0"/>
    <n v="92.75"/>
    <m/>
    <n v="265"/>
    <n v="10"/>
  </r>
  <r>
    <s v="SOWINSAL0918033"/>
    <d v="2026-04-08T00:00:00"/>
    <s v="3643 - WM+ PTO Khu Tân An, Tân Dân"/>
    <x v="0"/>
    <n v="93.1"/>
    <m/>
    <n v="266"/>
    <n v="13"/>
  </r>
  <r>
    <s v="SOWINSAL0974124"/>
    <d v="2026-04-18T00:00:00"/>
    <s v="3518 - WM+ PTO 73 Quang Trung"/>
    <x v="0"/>
    <n v="93.1"/>
    <m/>
    <n v="266"/>
    <n v="0"/>
  </r>
  <r>
    <s v="SOWINSAL0908960"/>
    <d v="2026-04-07T00:00:00"/>
    <s v="6913 - WM+ SLA 124 Tổ 8 Quyết Thắng"/>
    <x v="2"/>
    <n v="9.36"/>
    <m/>
    <n v="24"/>
    <n v="1"/>
  </r>
  <r>
    <s v="SOWINSAL0907497"/>
    <d v="2026-04-07T00:00:00"/>
    <s v="6460 - WM+ PTO Đồng Gia, Việt Trì"/>
    <x v="0"/>
    <n v="93.1"/>
    <m/>
    <n v="266"/>
    <n v="14"/>
  </r>
  <r>
    <s v="SOWINSAL0909576"/>
    <d v="2026-04-07T00:00:00"/>
    <s v="6117 - WM+ PTO 167-169 Nguyễn Trãi"/>
    <x v="0"/>
    <n v="93.449999999999989"/>
    <m/>
    <n v="267"/>
    <n v="14"/>
  </r>
  <r>
    <s v="SOWINSAL0886483"/>
    <d v="2026-04-02T00:00:00"/>
    <s v="5485 - WM+ SLA 223 Chu Văn Thịnh"/>
    <x v="2"/>
    <n v="3.12"/>
    <m/>
    <n v="8"/>
    <n v="1"/>
  </r>
  <r>
    <s v="SOWINSAL0889444"/>
    <d v="2026-04-03T00:00:00"/>
    <s v="2ADM - WM+ SLA 284 Tô Hiệu"/>
    <x v="2"/>
    <n v="30.42"/>
    <m/>
    <n v="78"/>
    <n v="4"/>
  </r>
  <r>
    <s v="SOWINSAL0964928"/>
    <d v="2026-04-16T00:00:00"/>
    <s v="6871 - WM+ PTO 58 Hồ Thiên Hương"/>
    <x v="0"/>
    <n v="93.8"/>
    <m/>
    <n v="268"/>
    <n v="4"/>
  </r>
  <r>
    <s v="SOWINSAL0889442"/>
    <d v="2026-04-03T00:00:00"/>
    <s v="2ADH - WM+ DBN 175 Tổ 2, Na Lay"/>
    <x v="1"/>
    <n v="24.3"/>
    <m/>
    <n v="54"/>
    <n v="3"/>
  </r>
  <r>
    <s v="SOWINSAL0907646"/>
    <d v="2026-04-07T00:00:00"/>
    <s v="5312 - WM+ SLA 274 Trường Chinh"/>
    <x v="2"/>
    <n v="16.38"/>
    <m/>
    <n v="42"/>
    <n v="2"/>
  </r>
  <r>
    <s v="SOWINSAL0907568"/>
    <d v="2026-04-07T00:00:00"/>
    <s v="6296 - WM+ DBN Tổ 7 Nam Thanh"/>
    <x v="1"/>
    <n v="27"/>
    <m/>
    <n v="60"/>
    <n v="2"/>
  </r>
  <r>
    <s v="SOWINSAL0939578"/>
    <d v="2026-04-13T00:00:00"/>
    <s v="2APX - WM+ PTO Khu Phố, TT Thanh Thủy"/>
    <x v="0"/>
    <n v="93.8"/>
    <m/>
    <n v="268"/>
    <n v="6"/>
  </r>
  <r>
    <s v="SOWINSAL0939392"/>
    <d v="2026-04-13T00:00:00"/>
    <s v="2AQB - WM+ PTO Khu Trung Tâm, Lương Sơn"/>
    <x v="0"/>
    <n v="93.8"/>
    <m/>
    <n v="268"/>
    <n v="4"/>
  </r>
  <r>
    <s v="SOWINSAL1000394"/>
    <d v="2026-04-23T00:00:00"/>
    <s v="6562 - WM+ PTO 235-235B TT Hùng Sơn"/>
    <x v="0"/>
    <n v="93.8"/>
    <m/>
    <n v="268"/>
    <n v="11"/>
  </r>
  <r>
    <s v="SOWINSAL0946156"/>
    <d v="2026-04-13T00:00:00"/>
    <s v="6264 - WM+ PTO Khu Ngọc Chúc 3, Đoan Hùng"/>
    <x v="0"/>
    <n v="93.8"/>
    <m/>
    <n v="268"/>
    <n v="15"/>
  </r>
  <r>
    <s v="SOWINSAL0913752"/>
    <d v="2026-04-08T00:00:00"/>
    <s v="2AKL - WM+ PTO Khu 2, Trạm Thản"/>
    <x v="0"/>
    <n v="93.8"/>
    <m/>
    <n v="268"/>
    <n v="13"/>
  </r>
  <r>
    <s v="SOWINSAL0939498"/>
    <d v="2026-04-13T00:00:00"/>
    <s v="2ANB - WM+ PTO Khu 15, Yển Khê"/>
    <x v="0"/>
    <n v="93.8"/>
    <m/>
    <n v="268"/>
    <n v="9"/>
  </r>
  <r>
    <s v="SOWINSAL0958274"/>
    <d v="2026-04-15T00:00:00"/>
    <s v="2BX3 - WM+ PTO Khu 10, Hạ Hòa"/>
    <x v="0"/>
    <n v="94.149999999999991"/>
    <m/>
    <n v="269"/>
    <n v="11"/>
  </r>
  <r>
    <s v="SOWINE6C3FA1CDA"/>
    <d v="2026-04-15T00:00:00"/>
    <s v="2ADZ - WM+ LCU Cầu Phà, Pa Tần"/>
    <x v="3"/>
    <n v="10.8"/>
    <m/>
    <n v="24"/>
    <n v="1"/>
  </r>
  <r>
    <s v="SOWINSAL0918189"/>
    <d v="2026-04-08T00:00:00"/>
    <s v="3435 - WM+ PTO 130 Lê Quý Đôn"/>
    <x v="0"/>
    <n v="94.5"/>
    <m/>
    <n v="270"/>
    <n v="9"/>
  </r>
  <r>
    <s v="SOWINSAL0927273"/>
    <d v="2026-04-10T00:00:00"/>
    <s v="6291 - WM+ PTO Hoa Khê, Cẩm Khê"/>
    <x v="0"/>
    <n v="94.5"/>
    <m/>
    <n v="270"/>
    <n v="2"/>
  </r>
  <r>
    <s v="SOWINSAL0939602"/>
    <d v="2026-04-13T00:00:00"/>
    <s v="5891 - WM+ PTO Khu 23 Vạn Xuân"/>
    <x v="0"/>
    <n v="94.5"/>
    <m/>
    <n v="270"/>
    <n v="4"/>
  </r>
  <r>
    <s v="SOWINSAL0927244"/>
    <d v="2026-04-10T00:00:00"/>
    <s v="2BZ0 - WM+ PTO An Ninh Hạ, Phú Thọ"/>
    <x v="0"/>
    <n v="94.5"/>
    <m/>
    <n v="270"/>
    <n v="2"/>
  </r>
  <r>
    <s v="SOWINSAL0927217"/>
    <d v="2026-04-10T00:00:00"/>
    <s v="2AFF - WM+ PTO Khu 5, Xuân Lộc"/>
    <x v="0"/>
    <n v="94.5"/>
    <m/>
    <n v="270"/>
    <n v="1"/>
  </r>
  <r>
    <s v="SOWINSAL0927220"/>
    <d v="2026-04-10T00:00:00"/>
    <s v="2AKG - WM+ PTO Khu 5, Tứ Xã"/>
    <x v="0"/>
    <n v="94.5"/>
    <m/>
    <n v="270"/>
    <n v="2"/>
  </r>
  <r>
    <s v="SOWINSAL0927225"/>
    <d v="2026-04-10T00:00:00"/>
    <s v="2APX - WM+ PTO Khu Phố, TT Thanh Thủy"/>
    <x v="0"/>
    <n v="94.5"/>
    <m/>
    <n v="270"/>
    <n v="2"/>
  </r>
  <r>
    <s v="SOWINSAL0927226"/>
    <d v="2026-04-10T00:00:00"/>
    <s v="2ASC - WM+ PTO Xóm Dẹ 1, Văn Miếu"/>
    <x v="0"/>
    <n v="94.5"/>
    <m/>
    <n v="270"/>
    <n v="1"/>
  </r>
  <r>
    <s v="SOWINSAL0927231"/>
    <d v="2026-04-10T00:00:00"/>
    <s v="2BAW - WM+ PTO Khu 4, Phú Mỹ"/>
    <x v="0"/>
    <n v="94.5"/>
    <m/>
    <n v="270"/>
    <n v="1"/>
  </r>
  <r>
    <s v="SOWINA050521A22"/>
    <d v="2026-04-15T00:00:00"/>
    <s v="6298 - WM+ DBN 27 Trường Chinh"/>
    <x v="1"/>
    <n v="10.8"/>
    <m/>
    <n v="24"/>
    <n v="1"/>
  </r>
  <r>
    <s v="SOWINA8FBDD274C"/>
    <d v="2026-04-15T00:00:00"/>
    <s v="6292 - WM+ DBN Tổ 6 Noong Bua"/>
    <x v="1"/>
    <n v="10.8"/>
    <m/>
    <n v="24"/>
    <n v="1"/>
  </r>
  <r>
    <s v="SOWINSAL1000407"/>
    <d v="2026-04-23T00:00:00"/>
    <s v="3313 - WM+ PTO 62 Phan Châu Trinh"/>
    <x v="0"/>
    <n v="94.5"/>
    <m/>
    <n v="270"/>
    <n v="11"/>
  </r>
  <r>
    <s v="SOWINSAL0946194"/>
    <d v="2026-04-13T00:00:00"/>
    <s v="2BX3 - WM+ PTO Khu 10, Hạ Hòa"/>
    <x v="0"/>
    <n v="94.5"/>
    <m/>
    <n v="270"/>
    <n v="16"/>
  </r>
  <r>
    <s v="SOWINSAL0980103"/>
    <d v="2026-04-19T00:00:00"/>
    <s v="2AKL - WM+ PTO Khu 2, Trạm Thản"/>
    <x v="0"/>
    <n v="94.5"/>
    <m/>
    <n v="270"/>
    <n v="20"/>
  </r>
  <r>
    <s v="SOWINSAL0980191"/>
    <d v="2026-04-19T00:00:00"/>
    <s v="2AKU - WM+ PTO Khu 4, Đoan Hạ"/>
    <x v="0"/>
    <n v="94.5"/>
    <m/>
    <n v="270"/>
    <n v="20"/>
  </r>
  <r>
    <s v="SOWINSAL0922459"/>
    <d v="2026-04-09T00:00:00"/>
    <s v="6270 - WM+ PTO Phú Lộc, Phù Ninh"/>
    <x v="0"/>
    <n v="94.5"/>
    <m/>
    <n v="270"/>
    <n v="11"/>
  </r>
  <r>
    <s v="SOWINEF6AD3F3CE"/>
    <d v="2026-04-15T00:00:00"/>
    <s v="2ADI - WM+ DBN Đồng Tâm, Tủa Chùa"/>
    <x v="1"/>
    <n v="10.8"/>
    <m/>
    <n v="24"/>
    <n v="1"/>
  </r>
  <r>
    <s v="SOWINEC9D4D4EF6"/>
    <d v="2026-04-15T00:00:00"/>
    <s v="2AJG - WM+ LCU 99 Trần Hưng Đạo"/>
    <x v="3"/>
    <n v="10.8"/>
    <m/>
    <n v="24"/>
    <n v="1"/>
  </r>
  <r>
    <s v="SOWIN4CE7AB7ABA"/>
    <d v="2026-04-15T00:00:00"/>
    <s v="6310 - WM+ DBN 310 Tổ 9 Him Lam"/>
    <x v="1"/>
    <n v="10.8"/>
    <m/>
    <n v="24"/>
    <n v="1"/>
  </r>
  <r>
    <s v="SOWIN206DF0F5E6"/>
    <d v="2026-04-15T00:00:00"/>
    <s v="6724 - WM+ DBN Tân Thủy, Tuần Giáo"/>
    <x v="1"/>
    <n v="10.8"/>
    <m/>
    <n v="24"/>
    <n v="1"/>
  </r>
  <r>
    <s v="SOWIN6387514BB4"/>
    <d v="2026-04-15T00:00:00"/>
    <s v="6620 - WM+ LCU 31 Hoàng Văn Thái"/>
    <x v="3"/>
    <n v="10.8"/>
    <m/>
    <n v="24"/>
    <n v="1"/>
  </r>
  <r>
    <s v="SOWINE25B486526"/>
    <d v="2026-04-25T00:00:00"/>
    <s v="5814 - WM+ PTO 25 tổ 10 Tân An"/>
    <x v="0"/>
    <n v="94.5"/>
    <m/>
    <n v="270"/>
    <n v="15"/>
  </r>
  <r>
    <s v="SOWIN041F8E0891"/>
    <d v="2026-04-15T00:00:00"/>
    <s v="6484 - WM+ LCU 91 Trần Phú"/>
    <x v="3"/>
    <n v="10.8"/>
    <m/>
    <n v="24"/>
    <n v="1"/>
  </r>
  <r>
    <s v="SOWINDEF1081179"/>
    <d v="2026-04-25T00:00:00"/>
    <s v="6540 - WM+ PTO Khu 12, TT Lâm Thao"/>
    <x v="0"/>
    <n v="94.5"/>
    <m/>
    <n v="270"/>
    <n v="13"/>
  </r>
  <r>
    <s v="SOWINSAL0916023"/>
    <d v="2026-04-08T00:00:00"/>
    <s v="6562 - WM+ PTO 235-235B TT Hùng Sơn"/>
    <x v="0"/>
    <n v="94.5"/>
    <m/>
    <n v="270"/>
    <n v="10"/>
  </r>
  <r>
    <s v="SOWINECC8946DBD"/>
    <d v="2026-04-15T00:00:00"/>
    <s v="2BPA - WM+ DBN Trung Tâm 1, Nà Tấu"/>
    <x v="1"/>
    <n v="10.8"/>
    <m/>
    <n v="24"/>
    <n v="1"/>
  </r>
  <r>
    <s v="SOWINSAL0949026"/>
    <d v="2026-04-14T00:00:00"/>
    <s v="2ALC - WM+ PTO Tân Hương, Hương Cần"/>
    <x v="0"/>
    <n v="94.5"/>
    <m/>
    <n v="270"/>
    <n v="11"/>
  </r>
  <r>
    <s v="SOWINF4524B66C6"/>
    <d v="2026-04-15T00:00:00"/>
    <s v="2AEA - WM+ LCU Tây Sơn, Mường So"/>
    <x v="3"/>
    <n v="10.8"/>
    <m/>
    <n v="24"/>
    <n v="1"/>
  </r>
  <r>
    <s v="SOWINSAL0964399"/>
    <d v="2026-04-16T00:00:00"/>
    <s v="2ALC - WM+ PTO Tân Hương, Hương Cần"/>
    <x v="0"/>
    <n v="94.5"/>
    <m/>
    <n v="270"/>
    <n v="11"/>
  </r>
  <r>
    <s v="SOWINSAL1007492"/>
    <d v="2026-04-24T00:00:00"/>
    <s v="3993 - WM+ PTO 66 Hàn Thuyên"/>
    <x v="0"/>
    <n v="94.5"/>
    <m/>
    <n v="270"/>
    <n v="12"/>
  </r>
  <r>
    <s v="SOWINSAL0952250"/>
    <d v="2026-04-14T00:00:00"/>
    <s v="2AD3 - WM+ PTO Núi Trang, Phù Ninh"/>
    <x v="0"/>
    <n v="94.5"/>
    <m/>
    <n v="270"/>
    <n v="11"/>
  </r>
  <r>
    <s v="SOWINSAL0916000"/>
    <d v="2026-04-08T00:00:00"/>
    <s v="2ANB - WM+ PTO Khu 15, Yển Khê"/>
    <x v="0"/>
    <n v="94.5"/>
    <m/>
    <n v="270"/>
    <n v="10"/>
  </r>
  <r>
    <s v="SOWINSAL0935853"/>
    <d v="2026-04-11T00:00:00"/>
    <s v="2AKU - WM+ PTO Khu 4, Đoan Hạ"/>
    <x v="0"/>
    <n v="94.5"/>
    <m/>
    <n v="270"/>
    <n v="11"/>
  </r>
  <r>
    <s v="SOWIN076D76F0FF"/>
    <d v="2026-04-15T00:00:00"/>
    <s v="2ADH - WM+ DBN 175 Tổ 2, Na Lay"/>
    <x v="1"/>
    <n v="10.8"/>
    <m/>
    <n v="24"/>
    <n v="1"/>
  </r>
  <r>
    <s v="SOWINSAL0952234"/>
    <d v="2026-04-14T00:00:00"/>
    <s v="6045 - WM+ PTO 476 Châu Phong"/>
    <x v="0"/>
    <n v="94.5"/>
    <m/>
    <n v="270"/>
    <n v="11"/>
  </r>
  <r>
    <s v="SOWIN2D0D62D66F"/>
    <d v="2026-04-15T00:00:00"/>
    <s v="2ADQ - WM+ LCU 260A Nguyễn Trãi"/>
    <x v="3"/>
    <n v="10.8"/>
    <m/>
    <n v="24"/>
    <n v="1"/>
  </r>
  <r>
    <s v="SOWIN9EF33E60A7"/>
    <d v="2026-04-14T00:00:00"/>
    <s v="6399 - WM+ PTO Khu 3 Hùng Lô, Việt Trì"/>
    <x v="0"/>
    <n v="94.5"/>
    <m/>
    <n v="270"/>
    <n v="9"/>
  </r>
  <r>
    <s v="SOWINA7E960FCA3"/>
    <d v="2026-04-14T00:00:00"/>
    <s v="4215 - WM+ PTO 44 Đại Nải"/>
    <x v="0"/>
    <n v="94.5"/>
    <m/>
    <n v="270"/>
    <n v="9"/>
  </r>
  <r>
    <s v="SOWINSAL0949029"/>
    <d v="2026-04-14T00:00:00"/>
    <s v="2AIU - WM+ PTO Khu 14, Đào Xá"/>
    <x v="0"/>
    <n v="94.5"/>
    <m/>
    <n v="270"/>
    <n v="9"/>
  </r>
  <r>
    <s v="SOWINA10BFA1F1A"/>
    <d v="2026-04-15T00:00:00"/>
    <s v="2AKA - WM+ DBN Thôn 4, Pom Lót"/>
    <x v="1"/>
    <n v="10.8"/>
    <m/>
    <n v="24"/>
    <n v="1"/>
  </r>
  <r>
    <s v="SOWINSAL1026489"/>
    <d v="2026-04-29T00:00:00"/>
    <s v="5905 - WM+ PTO 26 Âu Cơ"/>
    <x v="0"/>
    <n v="94.85"/>
    <m/>
    <n v="271"/>
    <n v="17"/>
  </r>
  <r>
    <s v="SOWINSAL1013361"/>
    <d v="2026-04-24T00:00:00"/>
    <s v="3993 - WM+ PTO 66 Hàn Thuyên"/>
    <x v="0"/>
    <n v="94.85"/>
    <m/>
    <n v="271"/>
    <n v="12"/>
  </r>
  <r>
    <s v="SOWINSAL0952041"/>
    <d v="2026-04-14T00:00:00"/>
    <s v="3539 - WM+ PTO Tổ 1, khu 1A, Vân Phú"/>
    <x v="0"/>
    <n v="95.199999999999989"/>
    <m/>
    <n v="272"/>
    <n v="10"/>
  </r>
  <r>
    <s v="SOWINEE4DDF0DE5"/>
    <d v="2026-04-15T00:00:00"/>
    <s v="6296 - WM+ DBN Tổ 7 Nam Thanh"/>
    <x v="1"/>
    <n v="10.8"/>
    <m/>
    <n v="24"/>
    <n v="1"/>
  </r>
  <r>
    <s v="SOWINSAL0939579"/>
    <d v="2026-04-13T00:00:00"/>
    <s v="2ASC - WM+ PTO Xóm Dẹ 1, Văn Miếu"/>
    <x v="0"/>
    <n v="95.199999999999989"/>
    <m/>
    <n v="272"/>
    <n v="7"/>
  </r>
  <r>
    <s v="SOWINSAL1013151"/>
    <d v="2026-04-24T00:00:00"/>
    <s v="2AU9 - WM+ PTO Băng 1, Nguyễn Tất Thành"/>
    <x v="0"/>
    <n v="95.199999999999989"/>
    <m/>
    <n v="272"/>
    <n v="29"/>
  </r>
  <r>
    <s v="SOWINSAL0974212"/>
    <d v="2026-04-18T00:00:00"/>
    <s v="6460 - WM+ PTO Đồng Gia, Việt Trì"/>
    <x v="0"/>
    <n v="95.199999999999989"/>
    <m/>
    <n v="272"/>
    <n v="0"/>
  </r>
  <r>
    <s v="SOWINSAL0964412"/>
    <d v="2026-04-16T00:00:00"/>
    <s v="2BX9 - WM+ PTO Khu 15, Dục Mỹ"/>
    <x v="0"/>
    <n v="95.199999999999989"/>
    <m/>
    <n v="272"/>
    <n v="10"/>
  </r>
  <r>
    <s v="SOWIN5CB8B93F9E"/>
    <d v="2026-04-15T00:00:00"/>
    <s v="6491 - WM+ LCU 306 Trần Hưng Đạo"/>
    <x v="3"/>
    <n v="10.8"/>
    <m/>
    <n v="24"/>
    <n v="1"/>
  </r>
  <r>
    <s v="SOWINSAL0974208"/>
    <d v="2026-04-18T00:00:00"/>
    <s v="6399 - WM+ PTO Khu 3 Hùng Lô, Việt Trì"/>
    <x v="0"/>
    <n v="95.199999999999989"/>
    <m/>
    <n v="272"/>
    <n v="0"/>
  </r>
  <r>
    <s v="SOWINSAL0935895"/>
    <d v="2026-04-11T00:00:00"/>
    <s v="6240 - WM+ PTO Hùng Nhĩ, Thanh Sơn"/>
    <x v="0"/>
    <n v="95.199999999999989"/>
    <m/>
    <n v="272"/>
    <n v="11"/>
  </r>
  <r>
    <s v="SOWINSAL0907498"/>
    <d v="2026-04-07T00:00:00"/>
    <s v="6529 - WM+ PTO 545 Trần Phú"/>
    <x v="0"/>
    <n v="95.199999999999989"/>
    <m/>
    <n v="272"/>
    <n v="14"/>
  </r>
  <r>
    <s v="SOWINSAL0992700"/>
    <d v="2026-04-22T00:00:00"/>
    <s v="2BZ8 - WM+ PTO Khu 6 Hương Xạ, Yên Kỳ"/>
    <x v="0"/>
    <n v="95.199999999999989"/>
    <m/>
    <n v="272"/>
    <n v="2"/>
  </r>
  <r>
    <s v="SOWINSAL0918077"/>
    <d v="2026-04-08T00:00:00"/>
    <s v="6750 - WM+ PTO Bình Phú, Phù Ninh"/>
    <x v="0"/>
    <n v="95.55"/>
    <m/>
    <n v="273"/>
    <n v="17"/>
  </r>
  <r>
    <s v="SOWINSAL0980272"/>
    <d v="2026-04-19T00:00:00"/>
    <s v="6281 - WM+ PTO 425-427 Lạc Long Quân"/>
    <x v="0"/>
    <n v="95.55"/>
    <m/>
    <n v="273"/>
    <n v="9"/>
  </r>
  <r>
    <s v="SOWINSAL0918080"/>
    <d v="2026-04-08T00:00:00"/>
    <s v="2BBO - WM+ PTO Khu 2, Xuân Lũng"/>
    <x v="0"/>
    <n v="95.899999999999991"/>
    <m/>
    <n v="274"/>
    <n v="17"/>
  </r>
  <r>
    <s v="SOWIN52D3D73CA7"/>
    <d v="2026-04-15T00:00:00"/>
    <s v="6294 - WM+ DBN Thôn 24 Noong Hẹt"/>
    <x v="1"/>
    <n v="10.8"/>
    <m/>
    <n v="24"/>
    <n v="1"/>
  </r>
  <r>
    <s v="SOWINSAL0964794"/>
    <d v="2026-04-16T00:00:00"/>
    <s v="2BO6 - WM+ PTO Khu 11, Tu Vũ"/>
    <x v="0"/>
    <n v="95.899999999999991"/>
    <m/>
    <n v="274"/>
    <n v="5"/>
  </r>
  <r>
    <s v="SOWINSAL0964757"/>
    <d v="2026-04-16T00:00:00"/>
    <s v="2ALO - WM+ PTO Khu 2, Chân Mộng"/>
    <x v="0"/>
    <n v="95.899999999999991"/>
    <m/>
    <n v="274"/>
    <n v="6"/>
  </r>
  <r>
    <s v="SOWIN16184EE61D"/>
    <d v="2026-04-15T00:00:00"/>
    <s v="6287 - WM+ DBN 310 Trường Chinh"/>
    <x v="1"/>
    <n v="10.8"/>
    <m/>
    <n v="24"/>
    <n v="1"/>
  </r>
  <r>
    <s v="SOWINSAL0939580"/>
    <d v="2026-04-13T00:00:00"/>
    <s v="2B44 - WM+ PTO Khu 3, TT Phong Châu"/>
    <x v="0"/>
    <n v="95.899999999999991"/>
    <m/>
    <n v="274"/>
    <n v="4"/>
  </r>
  <r>
    <s v="SOWINSAL0939454"/>
    <d v="2026-04-13T00:00:00"/>
    <s v="6178 - WM+ PTO Khu 22 Hoàng Xá"/>
    <x v="0"/>
    <n v="95.899999999999991"/>
    <m/>
    <n v="274"/>
    <n v="4"/>
  </r>
  <r>
    <s v="SOWINSAL0939415"/>
    <d v="2026-04-13T00:00:00"/>
    <s v="2BW1 - WM+ PTO Khu 13, Minh Hòa"/>
    <x v="0"/>
    <n v="95.899999999999991"/>
    <m/>
    <n v="274"/>
    <n v="6"/>
  </r>
  <r>
    <s v="SOWIN3AB28F7C3D"/>
    <d v="2026-04-15T00:00:00"/>
    <s v="6578 - WM+ DBN 336 Tổ 7, Thanh Bình"/>
    <x v="1"/>
    <n v="10.8"/>
    <m/>
    <n v="24"/>
    <n v="1"/>
  </r>
  <r>
    <s v="SOWINSAL0909602"/>
    <d v="2026-04-07T00:00:00"/>
    <s v="6460 - WM+ PTO Đồng Gia, Việt Trì"/>
    <x v="0"/>
    <n v="95.899999999999991"/>
    <m/>
    <n v="274"/>
    <n v="13"/>
  </r>
  <r>
    <s v="SOWINSAL0932852"/>
    <d v="2026-04-11T00:00:00"/>
    <s v="5891 - WM+ PTO Khu 23 Vạn Xuân"/>
    <x v="0"/>
    <n v="95.899999999999991"/>
    <m/>
    <n v="274"/>
    <n v="12"/>
  </r>
  <r>
    <s v="SOWINDB4CEEC6CC"/>
    <d v="2026-04-15T00:00:00"/>
    <s v="6464 - WM+ LCU 56 Đường 30/04, Đông Phong"/>
    <x v="3"/>
    <n v="10.8"/>
    <m/>
    <n v="24"/>
    <n v="1"/>
  </r>
  <r>
    <s v="SOWINSAL0932815"/>
    <d v="2026-04-11T00:00:00"/>
    <s v="4215 - WM+ PTO 44 Đại Nải"/>
    <x v="0"/>
    <n v="95.899999999999991"/>
    <m/>
    <n v="274"/>
    <n v="11"/>
  </r>
  <r>
    <s v="SOWINC463D67C58"/>
    <d v="2026-04-15T00:00:00"/>
    <s v="6092 - WM+ SLA 545 Tiểu Khu 19"/>
    <x v="2"/>
    <n v="9.36"/>
    <m/>
    <n v="24"/>
    <n v="1"/>
  </r>
  <r>
    <s v="SOWIN968540F15D"/>
    <d v="2026-04-15T00:00:00"/>
    <s v="5485 - WM+ SLA 223 Chu Văn Thịnh"/>
    <x v="2"/>
    <n v="9.36"/>
    <m/>
    <n v="24"/>
    <n v="1"/>
  </r>
  <r>
    <s v="SOWIND57B95DBE4"/>
    <d v="2026-04-15T00:00:00"/>
    <s v="5491 - WM+ SLA 17 Đường Lò Văn Giá"/>
    <x v="2"/>
    <n v="9.36"/>
    <m/>
    <n v="24"/>
    <n v="1"/>
  </r>
  <r>
    <s v="SOWIN95AF64A7F1"/>
    <d v="2026-04-15T00:00:00"/>
    <s v="2ADR - WM+ SLA Hua Mường, Sốp Cộp"/>
    <x v="2"/>
    <n v="9.36"/>
    <m/>
    <n v="24"/>
    <n v="1"/>
  </r>
  <r>
    <s v="SOWINB6AACE6DB8"/>
    <d v="2026-04-15T00:00:00"/>
    <s v="5296 - WM+ SLA 15 Lê Lợi"/>
    <x v="2"/>
    <n v="9.36"/>
    <m/>
    <n v="24"/>
    <n v="1"/>
  </r>
  <r>
    <s v="SOWIN548BC81219"/>
    <d v="2026-04-15T00:00:00"/>
    <s v="6913 - WM+ SLA 124 Tổ 8 Quyết Thắng"/>
    <x v="2"/>
    <n v="9.36"/>
    <m/>
    <n v="24"/>
    <n v="1"/>
  </r>
  <r>
    <s v="SOWIN99D7461685"/>
    <d v="2026-04-15T00:00:00"/>
    <s v="2AUL - WM+ SLA 12-14-16 Trần Huy Liệu"/>
    <x v="2"/>
    <n v="9.36"/>
    <m/>
    <n v="24"/>
    <n v="1"/>
  </r>
  <r>
    <s v="SOWINB3F5C65CFB"/>
    <d v="2026-04-15T00:00:00"/>
    <s v="2ADF - WM+ SLA Tân Lập, Chiềng Khương"/>
    <x v="2"/>
    <n v="9.36"/>
    <m/>
    <n v="24"/>
    <n v="1"/>
  </r>
  <r>
    <s v="SOWIN342AEDB953"/>
    <d v="2026-04-15T00:00:00"/>
    <s v="6154 - WM+ SLA 131 Tiểu khu Bệnh Viện"/>
    <x v="2"/>
    <n v="9.36"/>
    <m/>
    <n v="24"/>
    <n v="1"/>
  </r>
  <r>
    <s v="SOWIN793A66E17D"/>
    <d v="2026-04-15T00:00:00"/>
    <s v="6527 - WM+ SLA Tổ 8 Chiềng Sinh"/>
    <x v="2"/>
    <n v="9.36"/>
    <m/>
    <n v="24"/>
    <n v="1"/>
  </r>
  <r>
    <s v="SOWIN7AB5B182A3"/>
    <d v="2026-04-15T00:00:00"/>
    <s v="5312 - WM+ SLA 274 Trường Chinh"/>
    <x v="2"/>
    <n v="9.36"/>
    <m/>
    <n v="24"/>
    <n v="1"/>
  </r>
  <r>
    <s v="SOWIN747872793A"/>
    <d v="2026-04-15T00:00:00"/>
    <s v="5289 - WM+ SLA 186 Lê Đức Thọ"/>
    <x v="2"/>
    <n v="9.36"/>
    <m/>
    <n v="24"/>
    <n v="1"/>
  </r>
  <r>
    <s v="SOWIN10DDC4E2AD"/>
    <d v="2026-04-15T00:00:00"/>
    <s v="6397 - WM+ SLA Tông Lạnh, Thuận Châu"/>
    <x v="2"/>
    <n v="9.36"/>
    <m/>
    <n v="24"/>
    <n v="1"/>
  </r>
  <r>
    <s v="SOWIN3C6D6284A2"/>
    <d v="2026-04-15T00:00:00"/>
    <s v="5345 - WM+ SLA 514D Trần Đăng Ninh"/>
    <x v="2"/>
    <n v="9.36"/>
    <m/>
    <n v="24"/>
    <n v="1"/>
  </r>
  <r>
    <s v="SOWIN4F28E7DE50"/>
    <d v="2026-04-15T00:00:00"/>
    <s v="5370 - WM+ SLA 67 Trường Chinh"/>
    <x v="2"/>
    <n v="9.36"/>
    <m/>
    <n v="24"/>
    <n v="1"/>
  </r>
  <r>
    <s v="SOWIN95B7EEDCBD"/>
    <d v="2026-04-15T00:00:00"/>
    <s v="2ADM - WM+ SLA 284 Tô Hiệu"/>
    <x v="2"/>
    <n v="9.36"/>
    <m/>
    <n v="24"/>
    <n v="1"/>
  </r>
  <r>
    <s v="SOWIN7CFD7E6DC7"/>
    <d v="2026-04-15T00:00:00"/>
    <s v="6099 - WM+ SLA Lê Thanh Nghị"/>
    <x v="2"/>
    <n v="9.36"/>
    <m/>
    <n v="24"/>
    <n v="1"/>
  </r>
  <r>
    <s v="SOWINAE8CB58A35"/>
    <d v="2026-04-15T00:00:00"/>
    <s v="2BGZ - WM+ SLA Tiểu khu 3, Bắc Yên"/>
    <x v="2"/>
    <n v="9.36"/>
    <m/>
    <n v="24"/>
    <n v="1"/>
  </r>
  <r>
    <s v="SOWIN7756985B5E"/>
    <d v="2026-04-15T00:00:00"/>
    <s v="5350 - WM+ SLA 437A Trần Đăng Ninh"/>
    <x v="2"/>
    <n v="9.36"/>
    <m/>
    <n v="24"/>
    <n v="1"/>
  </r>
  <r>
    <s v="SOWIN78E1235109"/>
    <d v="2026-04-15T00:00:00"/>
    <s v="6215 - WM+ SLA 100-102 Tiểu Khu 12, TT Mộc Châu"/>
    <x v="2"/>
    <n v="9.36"/>
    <m/>
    <n v="24"/>
    <n v="1"/>
  </r>
  <r>
    <s v="SOWINSAL0964763"/>
    <d v="2026-04-16T00:00:00"/>
    <s v="2AQB - WM+ PTO Khu Trung Tâm, Lương Sơn"/>
    <x v="0"/>
    <n v="96.25"/>
    <m/>
    <n v="275"/>
    <n v="5"/>
  </r>
  <r>
    <s v="SOWINSAL1000414"/>
    <d v="2026-04-23T00:00:00"/>
    <s v="3435 - WM+ PTO 130 Lê Quý Đôn"/>
    <x v="0"/>
    <n v="96.25"/>
    <m/>
    <n v="275"/>
    <n v="10"/>
  </r>
  <r>
    <s v="SOWINSAL1013450"/>
    <d v="2026-04-24T00:00:00"/>
    <s v="6680 - WM+ PTO Minh Tân, Cẩm Khê"/>
    <x v="0"/>
    <n v="96.25"/>
    <m/>
    <n v="275"/>
    <n v="11"/>
  </r>
  <r>
    <s v="SOWINSAL1020931"/>
    <d v="2026-04-27T00:00:00"/>
    <s v="6460 - WM+ PTO Đồng Gia, Việt Trì"/>
    <x v="0"/>
    <n v="96.25"/>
    <m/>
    <n v="275"/>
    <n v="13"/>
  </r>
  <r>
    <s v="SOWINSAL0964881"/>
    <d v="2026-04-16T00:00:00"/>
    <s v="6090 - WM+ PTO 191B Ba Mỏ"/>
    <x v="0"/>
    <n v="96.6"/>
    <m/>
    <n v="276"/>
    <n v="5"/>
  </r>
  <r>
    <s v="SOWINSAL0898382"/>
    <d v="2026-04-04T00:00:00"/>
    <s v="2BIZ - WM+ PTO Khu 4, Hoàng Cương"/>
    <x v="0"/>
    <n v="96.6"/>
    <m/>
    <n v="276"/>
    <n v="9"/>
  </r>
  <r>
    <s v="SOWINSAL1007461"/>
    <d v="2026-04-24T00:00:00"/>
    <s v="2ANV - WM+ PTO Khu Km5, Hà Lộc"/>
    <x v="0"/>
    <n v="96.6"/>
    <m/>
    <n v="276"/>
    <n v="21"/>
  </r>
  <r>
    <s v="SOWINSAL0946111"/>
    <d v="2026-04-13T00:00:00"/>
    <s v="6291 - WM+ PTO Hoa Khê, Cẩm Khê"/>
    <x v="0"/>
    <n v="96.6"/>
    <m/>
    <n v="276"/>
    <n v="16"/>
  </r>
  <r>
    <s v="SOWINDA6EAA3837"/>
    <d v="2026-04-24T00:00:00"/>
    <s v="3343 - WM+ PTO 3023 Đại Lộ Hùng Vương"/>
    <x v="0"/>
    <n v="96.6"/>
    <m/>
    <n v="276"/>
    <n v="12"/>
  </r>
  <r>
    <s v="SOWINSAL0907645"/>
    <d v="2026-04-07T00:00:00"/>
    <s v="5296 - WM+ SLA 15 Lê Lợi"/>
    <x v="2"/>
    <n v="16.38"/>
    <m/>
    <n v="42"/>
    <n v="1"/>
  </r>
  <r>
    <s v="SOWIN30069EC554"/>
    <d v="2026-04-24T00:00:00"/>
    <s v="6052 - WM+ PTO Khu 5 Nông Trang"/>
    <x v="0"/>
    <n v="96.6"/>
    <m/>
    <n v="276"/>
    <n v="12"/>
  </r>
  <r>
    <s v="SOWIN3B4B85FF7E"/>
    <d v="2026-04-25T00:00:00"/>
    <s v="2AMP - WM+ PTO 28 Phố Vàng"/>
    <x v="0"/>
    <n v="96.6"/>
    <m/>
    <n v="276"/>
    <n v="12"/>
  </r>
  <r>
    <s v="SOWINSAL0916011"/>
    <d v="2026-04-08T00:00:00"/>
    <s v="6871 - WM+ PTO 58 Hồ Thiên Hương"/>
    <x v="0"/>
    <n v="96.6"/>
    <m/>
    <n v="276"/>
    <n v="10"/>
  </r>
  <r>
    <s v="SOWINSAL0952352"/>
    <d v="2026-04-14T00:00:00"/>
    <s v="6364 - WM+ PTO Tân An 4, Yên Lập"/>
    <x v="0"/>
    <n v="96.6"/>
    <m/>
    <n v="276"/>
    <n v="11"/>
  </r>
  <r>
    <s v="SOWINSAL0913657"/>
    <d v="2026-04-08T00:00:00"/>
    <s v="2BIZ - WM+ PTO Khu 4, Hoàng Cương"/>
    <x v="0"/>
    <n v="96.949999999999989"/>
    <m/>
    <n v="277"/>
    <n v="24"/>
  </r>
  <r>
    <s v="SOWINSAL0935878"/>
    <d v="2026-04-11T00:00:00"/>
    <s v="4141 - WM+ PTO Khu 3 Vân Phú"/>
    <x v="0"/>
    <n v="96.949999999999989"/>
    <m/>
    <n v="277"/>
    <n v="17"/>
  </r>
  <r>
    <s v="SOWINSAL0927454"/>
    <d v="2026-04-10T00:00:00"/>
    <s v="3539 - WM+ PTO Tổ 1, khu 1A, Vân Phú"/>
    <x v="0"/>
    <n v="96.949999999999989"/>
    <m/>
    <n v="277"/>
    <n v="14"/>
  </r>
  <r>
    <s v="SOWINSAL0935830"/>
    <d v="2026-04-11T00:00:00"/>
    <s v="5891 - WM+ PTO Khu 23 Vạn Xuân"/>
    <x v="0"/>
    <n v="96.949999999999989"/>
    <m/>
    <n v="277"/>
    <n v="8"/>
  </r>
  <r>
    <s v="SOWIN91F6FEF76F"/>
    <d v="2026-04-21T00:00:00"/>
    <s v="5312 - WM+ SLA 274 Trường Chinh"/>
    <x v="2"/>
    <n v="16.38"/>
    <m/>
    <n v="42"/>
    <n v="2"/>
  </r>
  <r>
    <s v="SOWINSAL0964897"/>
    <d v="2026-04-16T00:00:00"/>
    <s v="6291 - WM+ PTO Hoa Khê, Cẩm Khê"/>
    <x v="0"/>
    <n v="97.3"/>
    <m/>
    <n v="278"/>
    <n v="7"/>
  </r>
  <r>
    <s v="SOWINSAL0939414"/>
    <d v="2026-04-13T00:00:00"/>
    <s v="2BU7 - WM+ PTO Quyết Tiến, Cự Đồng"/>
    <x v="0"/>
    <n v="97.3"/>
    <m/>
    <n v="278"/>
    <n v="3"/>
  </r>
  <r>
    <s v="SOWINSAL0913674"/>
    <d v="2026-04-08T00:00:00"/>
    <s v="6270 - WM+ PTO Phú Lộc, Phù Ninh"/>
    <x v="0"/>
    <n v="97.3"/>
    <m/>
    <n v="278"/>
    <n v="21"/>
  </r>
  <r>
    <s v="SOWINSAL1013355"/>
    <d v="2026-04-24T00:00:00"/>
    <s v="2BZ8 - WM+ PTO Khu 6 Hương Xạ, Yên Kỳ"/>
    <x v="0"/>
    <n v="97.3"/>
    <m/>
    <n v="278"/>
    <n v="11"/>
  </r>
  <r>
    <s v="SOWINSAL0958384"/>
    <d v="2026-04-15T00:00:00"/>
    <s v="2BSF - WM+ PTO 234 Đông Phú"/>
    <x v="0"/>
    <n v="97.3"/>
    <m/>
    <n v="278"/>
    <n v="10"/>
  </r>
  <r>
    <s v="SOWINSAL0935876"/>
    <d v="2026-04-11T00:00:00"/>
    <s v="3993 - WM+ PTO 66 Hàn Thuyên"/>
    <x v="0"/>
    <n v="97.3"/>
    <m/>
    <n v="278"/>
    <n v="13"/>
  </r>
  <r>
    <s v="SOWINSAL0992545"/>
    <d v="2026-04-22T00:00:00"/>
    <s v="2BIB - WM+ PTO Nương Sơn, Vân Bán"/>
    <x v="0"/>
    <n v="97.3"/>
    <m/>
    <n v="278"/>
    <n v="4"/>
  </r>
  <r>
    <s v="SOWINSAL0980102"/>
    <d v="2026-04-19T00:00:00"/>
    <s v="3685 - WM+ PTO 1343 Hùng Vương"/>
    <x v="0"/>
    <n v="97.649999999999991"/>
    <m/>
    <n v="279"/>
    <n v="16"/>
  </r>
  <r>
    <s v="SOWINSAL1020864"/>
    <d v="2026-04-27T00:00:00"/>
    <s v="2AD3 - WM+ PTO Núi Trang, Phù Ninh"/>
    <x v="0"/>
    <n v="97.649999999999991"/>
    <m/>
    <n v="279"/>
    <n v="16"/>
  </r>
  <r>
    <s v="SOWINSAL0964871"/>
    <d v="2026-04-16T00:00:00"/>
    <s v="5847 - WM+ PTO 191 Cao Du"/>
    <x v="0"/>
    <n v="98"/>
    <m/>
    <n v="280"/>
    <n v="5"/>
  </r>
  <r>
    <s v="SOWINSAL0927221"/>
    <d v="2026-04-10T00:00:00"/>
    <s v="2ALI - WM+ PTO Khu 1, Bảo Yên"/>
    <x v="0"/>
    <n v="98"/>
    <m/>
    <n v="280"/>
    <n v="1"/>
  </r>
  <r>
    <s v="SOWINSAL0927222"/>
    <d v="2026-04-10T00:00:00"/>
    <s v="2ALO - WM+ PTO Khu 2, Chân Mộng"/>
    <x v="0"/>
    <n v="98"/>
    <m/>
    <n v="280"/>
    <n v="2"/>
  </r>
  <r>
    <s v="SOWINSAL0964444"/>
    <d v="2026-04-16T00:00:00"/>
    <s v="2BVQ - WM+ SLA 181 Bùi Thị Xuân"/>
    <x v="2"/>
    <n v="24.96"/>
    <m/>
    <n v="64"/>
    <n v="2"/>
  </r>
  <r>
    <s v="SOWINSAL0927232"/>
    <d v="2026-04-10T00:00:00"/>
    <s v="2BBN - WM+ PTO Giáp Xuân, Phú Khê"/>
    <x v="0"/>
    <n v="98"/>
    <m/>
    <n v="280"/>
    <n v="1"/>
  </r>
  <r>
    <s v="SOWINSAL0894723"/>
    <d v="2026-04-04T00:00:00"/>
    <s v="5345 - WM+ SLA 514D Trần Đăng Ninh"/>
    <x v="2"/>
    <n v="4.68"/>
    <m/>
    <n v="12"/>
    <n v="1"/>
  </r>
  <r>
    <s v="SOWINSAL0927241"/>
    <d v="2026-04-10T00:00:00"/>
    <s v="2BS5 - WM+ PTO Phượng Hùng 1, Chí Đám"/>
    <x v="0"/>
    <n v="98"/>
    <m/>
    <n v="280"/>
    <n v="2"/>
  </r>
  <r>
    <s v="SOWINSAL0946030"/>
    <d v="2026-04-13T00:00:00"/>
    <s v="2B44 - WM+ PTO Khu 3, TT Phong Châu"/>
    <x v="0"/>
    <n v="98"/>
    <m/>
    <n v="280"/>
    <n v="14"/>
  </r>
  <r>
    <s v="SOWINSAL0946024"/>
    <d v="2026-04-13T00:00:00"/>
    <s v="3993 - WM+ PTO 66 Hàn Thuyên"/>
    <x v="0"/>
    <n v="98.35"/>
    <m/>
    <n v="281"/>
    <n v="13"/>
  </r>
  <r>
    <s v="SOWINSAL1000271"/>
    <d v="2026-04-23T00:00:00"/>
    <s v="6281 - WM+ PTO 425-427 Lạc Long Quân"/>
    <x v="0"/>
    <n v="98.35"/>
    <m/>
    <n v="281"/>
    <n v="8"/>
  </r>
  <r>
    <s v="SOWINSAL0964806"/>
    <d v="2026-04-16T00:00:00"/>
    <s v="2BX3 - WM+ PTO Khu 10, Hạ Hòa"/>
    <x v="0"/>
    <n v="98.699999999999989"/>
    <m/>
    <n v="282"/>
    <n v="5"/>
  </r>
  <r>
    <s v="SOWINSAL0974037"/>
    <d v="2026-04-18T00:00:00"/>
    <s v="2A66 - WM+ PTO Khu Phố, Đoan Hùng"/>
    <x v="0"/>
    <n v="98.699999999999989"/>
    <m/>
    <n v="282"/>
    <n v="0"/>
  </r>
  <r>
    <s v="SOWINSAL0939386"/>
    <d v="2026-04-13T00:00:00"/>
    <s v="2ALC - WM+ PTO Tân Hương, Hương Cần"/>
    <x v="0"/>
    <n v="98.699999999999989"/>
    <m/>
    <n v="282"/>
    <n v="5"/>
  </r>
  <r>
    <s v="SOWINSAL0898351"/>
    <d v="2026-04-04T00:00:00"/>
    <s v="2AIU - WM+ PTO Khu 14, Đào Xá"/>
    <x v="0"/>
    <n v="98.699999999999989"/>
    <m/>
    <n v="282"/>
    <n v="9"/>
  </r>
  <r>
    <s v="SOWINSAL0918127"/>
    <d v="2026-04-08T00:00:00"/>
    <s v="6270 - WM+ PTO Phú Lộc, Phù Ninh"/>
    <x v="0"/>
    <n v="98.699999999999989"/>
    <m/>
    <n v="282"/>
    <n v="20"/>
  </r>
  <r>
    <s v="SOWINB8258346F3"/>
    <d v="2026-04-25T00:00:00"/>
    <s v="5918 - WM+ PTO Khu 12 Phú Hộ"/>
    <x v="0"/>
    <n v="98.699999999999989"/>
    <m/>
    <n v="282"/>
    <n v="15"/>
  </r>
  <r>
    <s v="SOWINSAL0913688"/>
    <d v="2026-04-08T00:00:00"/>
    <s v="2ALO - WM+ PTO Khu 2, Chân Mộng"/>
    <x v="0"/>
    <n v="98.699999999999989"/>
    <m/>
    <n v="282"/>
    <n v="16"/>
  </r>
  <r>
    <s v="SOWINSAL0999708"/>
    <d v="2026-04-23T00:00:00"/>
    <s v="6540 - WM+ PTO Khu 12, TT Lâm Thao"/>
    <x v="0"/>
    <n v="98.699999999999989"/>
    <m/>
    <n v="282"/>
    <n v="10"/>
  </r>
  <r>
    <s v="SOWINSAL0889408"/>
    <d v="2026-04-03T00:00:00"/>
    <s v="2AJG - WM+ LCU 99 Trần Hưng Đạo"/>
    <x v="3"/>
    <n v="13.5"/>
    <m/>
    <n v="30"/>
    <n v="1"/>
  </r>
  <r>
    <s v="SOWINSAL0992533"/>
    <d v="2026-04-22T00:00:00"/>
    <s v="2AIU - WM+ PTO Khu 14, Đào Xá"/>
    <x v="0"/>
    <n v="98.699999999999989"/>
    <m/>
    <n v="282"/>
    <n v="4"/>
  </r>
  <r>
    <s v="SOWINSAL0946170"/>
    <d v="2026-04-13T00:00:00"/>
    <s v="3643 - WM+ PTO Khu Tân An, Tân Dân"/>
    <x v="0"/>
    <n v="99.05"/>
    <m/>
    <n v="283"/>
    <n v="19"/>
  </r>
  <r>
    <s v="SOWINSAL1026499"/>
    <d v="2026-04-29T00:00:00"/>
    <s v="6680 - WM+ PTO Minh Tân, Cẩm Khê"/>
    <x v="0"/>
    <n v="99.399999999999991"/>
    <m/>
    <n v="284"/>
    <n v="16"/>
  </r>
  <r>
    <s v="SOWINSAL0946108"/>
    <d v="2026-04-13T00:00:00"/>
    <s v="5944 - WM+ PTO 12 Hàn Thuyên"/>
    <x v="0"/>
    <n v="99.399999999999991"/>
    <m/>
    <n v="284"/>
    <n v="17"/>
  </r>
  <r>
    <s v="SOWINSAL0918146"/>
    <d v="2026-04-08T00:00:00"/>
    <s v="3518 - WM+ PTO 73 Quang Trung"/>
    <x v="0"/>
    <n v="99.75"/>
    <m/>
    <n v="285"/>
    <n v="19"/>
  </r>
  <r>
    <s v="SOWINSAL0916165"/>
    <d v="2026-04-08T00:00:00"/>
    <s v="2ADR - WM+ SLA Hua Mường, Sốp Cộp"/>
    <x v="2"/>
    <n v="11.700000000000001"/>
    <m/>
    <n v="30"/>
    <n v="1"/>
  </r>
  <r>
    <s v="SOWINE09889EC8B"/>
    <d v="2026-04-24T00:00:00"/>
    <s v="6154 - WM+ SLA 131 Tiểu khu Bệnh Viện"/>
    <x v="2"/>
    <n v="16.38"/>
    <m/>
    <n v="42"/>
    <n v="2"/>
  </r>
  <r>
    <s v="SOWINSAL0909617"/>
    <d v="2026-04-07T00:00:00"/>
    <s v="6871 - WM+ PTO 58 Hồ Thiên Hương"/>
    <x v="0"/>
    <n v="100.1"/>
    <m/>
    <n v="286"/>
    <n v="9"/>
  </r>
  <r>
    <s v="SOWINSAL0935874"/>
    <d v="2026-04-11T00:00:00"/>
    <s v="3539 - WM+ PTO Tổ 1, khu 1A, Vân Phú"/>
    <x v="0"/>
    <n v="100.1"/>
    <m/>
    <n v="286"/>
    <n v="20"/>
  </r>
  <r>
    <s v="SOWINSAL1013407"/>
    <d v="2026-04-24T00:00:00"/>
    <s v="5918 - WM+ PTO Khu 12 Phú Hộ"/>
    <x v="0"/>
    <n v="100.1"/>
    <m/>
    <n v="286"/>
    <n v="13"/>
  </r>
  <r>
    <s v="SOWINSAL1026591"/>
    <d v="2026-04-29T00:00:00"/>
    <s v="5918 - WM+ PTO Khu 12 Phú Hộ"/>
    <x v="0"/>
    <n v="100.1"/>
    <m/>
    <n v="286"/>
    <n v="15"/>
  </r>
  <r>
    <s v="SOWINSAL0992617"/>
    <d v="2026-04-22T00:00:00"/>
    <s v="6291 - WM+ PTO Hoa Khê, Cẩm Khê"/>
    <x v="0"/>
    <n v="100.1"/>
    <m/>
    <n v="286"/>
    <n v="4"/>
  </r>
  <r>
    <s v="SOWINSAL0958429"/>
    <d v="2026-04-15T00:00:00"/>
    <s v="6680 - WM+ PTO Minh Tân, Cẩm Khê"/>
    <x v="0"/>
    <n v="100.44999999999999"/>
    <m/>
    <n v="287"/>
    <n v="11"/>
  </r>
  <r>
    <s v="SOWINSAL0939587"/>
    <d v="2026-04-13T00:00:00"/>
    <s v="2BZ8 - WM+ PTO Khu 6 Hương Xạ, Yên Kỳ"/>
    <x v="0"/>
    <n v="100.8"/>
    <m/>
    <n v="288"/>
    <n v="4"/>
  </r>
  <r>
    <s v="SOWINSAL0939384"/>
    <d v="2026-04-13T00:00:00"/>
    <s v="2AKL - WM+ PTO Khu 2, Trạm Thản"/>
    <x v="0"/>
    <n v="100.8"/>
    <m/>
    <n v="288"/>
    <n v="5"/>
  </r>
  <r>
    <s v="SOWINSAL1013161"/>
    <d v="2026-04-24T00:00:00"/>
    <s v="3993 - WM+ PTO 66 Hàn Thuyên"/>
    <x v="0"/>
    <n v="100.8"/>
    <m/>
    <n v="288"/>
    <n v="32"/>
  </r>
  <r>
    <s v="SOWINSAL0889545"/>
    <d v="2026-04-03T00:00:00"/>
    <s v="6298 - WM+ DBN 27 Trường Chinh"/>
    <x v="1"/>
    <n v="12.6"/>
    <m/>
    <n v="28"/>
    <n v="2"/>
  </r>
  <r>
    <s v="SOWINSAL1013125"/>
    <d v="2026-04-24T00:00:00"/>
    <s v="3539 - WM+ PTO Tổ 1, khu 1A, Vân Phú"/>
    <x v="0"/>
    <n v="100.8"/>
    <m/>
    <n v="288"/>
    <n v="21"/>
  </r>
  <r>
    <s v="SOWINSAL0913768"/>
    <d v="2026-04-08T00:00:00"/>
    <s v="3435 - WM+ PTO 130 Lê Quý Đôn"/>
    <x v="0"/>
    <n v="100.8"/>
    <m/>
    <n v="288"/>
    <n v="20"/>
  </r>
  <r>
    <s v="SOWINSAL0922446"/>
    <d v="2026-04-09T00:00:00"/>
    <s v="2BIB - WM+ PTO Nương Sơn, Vân Bán"/>
    <x v="0"/>
    <n v="100.8"/>
    <m/>
    <n v="288"/>
    <n v="12"/>
  </r>
  <r>
    <s v="SOWINSAL0922447"/>
    <d v="2026-04-09T00:00:00"/>
    <s v="2BIZ - WM+ PTO Khu 4, Hoàng Cương"/>
    <x v="0"/>
    <n v="100.8"/>
    <m/>
    <n v="288"/>
    <n v="12"/>
  </r>
  <r>
    <s v="SOWINSAL1016591"/>
    <d v="2026-04-25T00:00:00"/>
    <s v="2BC5 - WM+ VPC Quế Trạo, Đồng Quế"/>
    <x v="0"/>
    <n v="100.8"/>
    <m/>
    <n v="288"/>
    <n v="18"/>
  </r>
  <r>
    <s v="SOWIN6D67F7C70F"/>
    <d v="2026-04-25T00:00:00"/>
    <s v="2ASC - WM+ PTO Xóm Dẹ 1, Văn Miếu"/>
    <x v="0"/>
    <n v="100.8"/>
    <m/>
    <n v="288"/>
    <n v="16"/>
  </r>
  <r>
    <s v="SOWINDC43B4D474"/>
    <d v="2026-04-25T00:00:00"/>
    <s v="2ANC - WM+ PTO Khu 21, Vạn Xuân"/>
    <x v="0"/>
    <n v="100.8"/>
    <m/>
    <n v="288"/>
    <n v="14"/>
  </r>
  <r>
    <s v="SOWIN5838293371"/>
    <d v="2026-04-18T00:00:00"/>
    <s v="2ALC - WM+ PTO Tân Hương, Hương Cần"/>
    <x v="0"/>
    <n v="100.8"/>
    <m/>
    <n v="288"/>
    <n v="0"/>
  </r>
  <r>
    <s v="SOWINDD31726DE1"/>
    <d v="2026-04-18T00:00:00"/>
    <s v="2ASC - WM+ PTO Xóm Dẹ 1, Văn Miếu"/>
    <x v="0"/>
    <n v="100.8"/>
    <m/>
    <n v="288"/>
    <n v="0"/>
  </r>
  <r>
    <s v="SOWIN8806BE07BE"/>
    <d v="2026-04-18T00:00:00"/>
    <s v="2ANC - WM+ PTO Khu 21, Vạn Xuân"/>
    <x v="0"/>
    <n v="100.8"/>
    <m/>
    <n v="288"/>
    <n v="0"/>
  </r>
  <r>
    <s v="SOWINSAL0907621"/>
    <d v="2026-04-07T00:00:00"/>
    <s v="6298 - WM+ DBN 27 Trường Chinh"/>
    <x v="1"/>
    <n v="20.7"/>
    <m/>
    <n v="46"/>
    <n v="3"/>
  </r>
  <r>
    <s v="SOWIN90B7F8F2CE"/>
    <d v="2026-04-18T00:00:00"/>
    <s v="2ALI - WM+ PTO Khu 1, Bảo Yên"/>
    <x v="0"/>
    <n v="100.8"/>
    <m/>
    <n v="288"/>
    <n v="0"/>
  </r>
  <r>
    <s v="SOWINSAL0886514"/>
    <d v="2026-04-02T00:00:00"/>
    <s v="2ADH - WM+ DBN 175 Tổ 2, Na Lay"/>
    <x v="1"/>
    <n v="9"/>
    <m/>
    <n v="20"/>
    <n v="2"/>
  </r>
  <r>
    <s v="SOWIN58C7F88771"/>
    <d v="2026-04-18T00:00:00"/>
    <s v="2BPF - WM+ PTO Khu 3, Thanh Ba"/>
    <x v="0"/>
    <n v="100.8"/>
    <m/>
    <n v="288"/>
    <n v="0"/>
  </r>
  <r>
    <s v="SOWINSAL0964316"/>
    <d v="2026-04-16T00:00:00"/>
    <s v="2AMP - WM+ PTO 28 Phố Vàng"/>
    <x v="0"/>
    <n v="100.8"/>
    <m/>
    <n v="288"/>
    <n v="11"/>
  </r>
  <r>
    <s v="SOWINB4F9235476"/>
    <d v="2026-04-08T00:00:00"/>
    <s v="6298 - WM+ DBN 27 Trường Chinh"/>
    <x v="1"/>
    <n v="5.4"/>
    <m/>
    <n v="12"/>
    <n v="1"/>
  </r>
  <r>
    <s v="SOWIN24FCE80227"/>
    <d v="2026-04-18T00:00:00"/>
    <s v="6750 - WM+ PTO Bình Phú, Phù Ninh"/>
    <x v="0"/>
    <n v="100.8"/>
    <m/>
    <n v="288"/>
    <n v="0"/>
  </r>
  <r>
    <s v="SOWIN3C61D0AA6E"/>
    <d v="2026-04-18T00:00:00"/>
    <s v="2BW8 - WM+ PTO Khu 1, Bản Nguyên"/>
    <x v="0"/>
    <n v="100.8"/>
    <m/>
    <n v="288"/>
    <n v="0"/>
  </r>
  <r>
    <s v="SOWINSAL0964394"/>
    <d v="2026-04-16T00:00:00"/>
    <s v="2AD3 - WM+ PTO Núi Trang, Phù Ninh"/>
    <x v="0"/>
    <n v="100.8"/>
    <m/>
    <n v="288"/>
    <n v="10"/>
  </r>
  <r>
    <s v="SOWINSAL0897829"/>
    <d v="2026-04-04T00:00:00"/>
    <s v="6099 - WM+ SLA Lê Thanh Nghị"/>
    <x v="2"/>
    <n v="20.28"/>
    <m/>
    <n v="52"/>
    <n v="4"/>
  </r>
  <r>
    <s v="SOWINSAL0909061"/>
    <d v="2026-04-07T00:00:00"/>
    <s v="6527 - WM+ SLA Tổ 8 Chiềng Sinh"/>
    <x v="2"/>
    <n v="15.600000000000001"/>
    <m/>
    <n v="40"/>
    <n v="2"/>
  </r>
  <r>
    <s v="SOWIN141EEBA809"/>
    <d v="2026-04-08T00:00:00"/>
    <s v="2ADR - WM+ SLA Hua Mường, Sốp Cộp"/>
    <x v="2"/>
    <n v="4.68"/>
    <m/>
    <n v="12"/>
    <n v="1"/>
  </r>
  <r>
    <s v="SOWINAD203B31AD"/>
    <d v="2026-04-08T00:00:00"/>
    <s v="2ADO - WM+ SLA 93-95 đường Cách Mạng Tháng"/>
    <x v="2"/>
    <n v="4.68"/>
    <m/>
    <n v="12"/>
    <n v="1"/>
  </r>
  <r>
    <s v="SOWINSAL0974089"/>
    <d v="2026-04-18T00:00:00"/>
    <s v="2BEV - WM+ PTO Đội 3, Nông Trang"/>
    <x v="0"/>
    <n v="101.14999999999999"/>
    <m/>
    <n v="289"/>
    <n v="0"/>
  </r>
  <r>
    <s v="SOWINSAL1013314"/>
    <d v="2026-04-24T00:00:00"/>
    <s v="2ANB - WM+ PTO Khu 15, Yển Khê"/>
    <x v="0"/>
    <n v="101.14999999999999"/>
    <m/>
    <n v="289"/>
    <n v="14"/>
  </r>
  <r>
    <s v="SOWINSAL1013413"/>
    <d v="2026-04-24T00:00:00"/>
    <s v="6052 - WM+ PTO Khu 5 Nông Trang"/>
    <x v="0"/>
    <n v="101.14999999999999"/>
    <m/>
    <n v="289"/>
    <n v="13"/>
  </r>
  <r>
    <s v="SOWINSAL0927224"/>
    <d v="2026-04-10T00:00:00"/>
    <s v="2ANB - WM+ PTO Khu 15, Yển Khê"/>
    <x v="0"/>
    <n v="101.5"/>
    <m/>
    <n v="290"/>
    <n v="2"/>
  </r>
  <r>
    <s v="SOWINSAL0907474"/>
    <d v="2026-04-07T00:00:00"/>
    <s v="2ADQ - WM+ LCU 260A Nguyễn Trãi"/>
    <x v="3"/>
    <n v="20.7"/>
    <m/>
    <n v="46"/>
    <n v="2"/>
  </r>
  <r>
    <s v="SOWINSAL0939480"/>
    <d v="2026-04-13T00:00:00"/>
    <s v="6750 - WM+ PTO Bình Phú, Phù Ninh"/>
    <x v="0"/>
    <n v="101.5"/>
    <m/>
    <n v="290"/>
    <n v="5"/>
  </r>
  <r>
    <s v="SOWIN6F6E695A7B"/>
    <d v="2026-04-21T00:00:00"/>
    <s v="6287 - WM+ DBN 310 Trường Chinh"/>
    <x v="1"/>
    <n v="13.5"/>
    <m/>
    <n v="30"/>
    <n v="1"/>
  </r>
  <r>
    <s v="SOWINSAL0927371"/>
    <d v="2026-04-10T00:00:00"/>
    <s v="5947 - WM+ PTO Khu 8 Thanh Ba"/>
    <x v="0"/>
    <n v="101.5"/>
    <m/>
    <n v="290"/>
    <n v="1"/>
  </r>
  <r>
    <s v="SOWINSAL1000340"/>
    <d v="2026-04-23T00:00:00"/>
    <s v="2BSF - WM+ PTO 234 Đông Phú"/>
    <x v="0"/>
    <n v="101.5"/>
    <m/>
    <n v="290"/>
    <n v="11"/>
  </r>
  <r>
    <s v="SOWINSAL0935811"/>
    <d v="2026-04-11T00:00:00"/>
    <s v="2BW8 - WM+ PTO Khu 1, Bản Nguyên"/>
    <x v="0"/>
    <n v="101.5"/>
    <m/>
    <n v="290"/>
    <n v="8"/>
  </r>
  <r>
    <s v="SOWINSAL1013438"/>
    <d v="2026-04-24T00:00:00"/>
    <s v="6432 - WM+ PTO Vũ Duệ, Việt Trì"/>
    <x v="0"/>
    <n v="101.85"/>
    <m/>
    <n v="291"/>
    <n v="14"/>
  </r>
  <r>
    <s v="SOWINSAL0939406"/>
    <d v="2026-04-13T00:00:00"/>
    <s v="2BHV - WM+ PTO Đống Cả, Xuân Đài"/>
    <x v="0"/>
    <n v="102.19999999999999"/>
    <m/>
    <n v="292"/>
    <n v="5"/>
  </r>
  <r>
    <s v="SOWINSAL1013202"/>
    <d v="2026-04-24T00:00:00"/>
    <s v="6045 - WM+ PTO 476 Châu Phong"/>
    <x v="0"/>
    <n v="102.19999999999999"/>
    <m/>
    <n v="292"/>
    <n v="30"/>
  </r>
  <r>
    <s v="SOWINSAL0981706"/>
    <d v="2026-04-20T00:00:00"/>
    <s v="3464 - WM+ PTO Thành Công, Việt Trì"/>
    <x v="0"/>
    <n v="102.19999999999999"/>
    <m/>
    <n v="292"/>
    <n v="14"/>
  </r>
  <r>
    <s v="SOWINSAL0964365"/>
    <d v="2026-04-16T00:00:00"/>
    <s v="2BBO - WM+ PTO Khu 2, Xuân Lũng"/>
    <x v="0"/>
    <n v="102.19999999999999"/>
    <m/>
    <n v="292"/>
    <n v="11"/>
  </r>
  <r>
    <s v="SOWINSAL1023118"/>
    <d v="2026-04-28T00:00:00"/>
    <s v="6364 - WM+ PTO Tân An 4, Yên Lập"/>
    <x v="0"/>
    <n v="102.55"/>
    <m/>
    <n v="293"/>
    <n v="15"/>
  </r>
  <r>
    <s v="SOWINSAL0939419"/>
    <d v="2026-04-13T00:00:00"/>
    <s v="2BX9 - WM+ PTO Khu 15, Dục Mỹ"/>
    <x v="0"/>
    <n v="102.89999999999999"/>
    <m/>
    <n v="294"/>
    <n v="3"/>
  </r>
  <r>
    <s v="SOWINSAL0956684"/>
    <d v="2026-04-15T00:00:00"/>
    <s v="3685 - WM+ PTO 1343 Hùng Vương"/>
    <x v="0"/>
    <n v="102.89999999999999"/>
    <m/>
    <n v="294"/>
    <n v="25"/>
  </r>
  <r>
    <s v="SOWINSAL0939420"/>
    <d v="2026-04-13T00:00:00"/>
    <s v="2BY6 - WM+ PTO Khu 3, Thanh Thủy"/>
    <x v="0"/>
    <n v="102.89999999999999"/>
    <m/>
    <n v="294"/>
    <n v="3"/>
  </r>
  <r>
    <s v="SOWINSAL0881324"/>
    <d v="2026-04-01T00:00:00"/>
    <s v="5350 - WM+ SLA 437A Trần Đăng Ninh"/>
    <x v="2"/>
    <n v="11.700000000000001"/>
    <m/>
    <n v="30"/>
    <n v="1"/>
  </r>
  <r>
    <s v="SOWINSAL0908965"/>
    <d v="2026-04-07T00:00:00"/>
    <s v="5485 - WM+ SLA 223 Chu Văn Thịnh"/>
    <x v="2"/>
    <n v="9.36"/>
    <m/>
    <n v="24"/>
    <n v="1"/>
  </r>
  <r>
    <s v="SOWINSAL0942596"/>
    <d v="2026-04-13T00:00:00"/>
    <s v="6913 - WM+ SLA 124 Tổ 8 Quyết Thắng"/>
    <x v="2"/>
    <n v="9.36"/>
    <m/>
    <n v="24"/>
    <n v="1"/>
  </r>
  <r>
    <s v="SOWINSAL0946414"/>
    <d v="2026-04-13T00:00:00"/>
    <s v="2AUL - WM+ SLA 12-14-16 Trần Huy Liệu"/>
    <x v="2"/>
    <n v="4.68"/>
    <m/>
    <n v="12"/>
    <n v="1"/>
  </r>
  <r>
    <s v="SOWINSAL0952387"/>
    <d v="2026-04-14T00:00:00"/>
    <s v="2BVQ - WM+ SLA 181 Bùi Thị Xuân"/>
    <x v="2"/>
    <n v="11.700000000000001"/>
    <m/>
    <n v="30"/>
    <n v="1"/>
  </r>
  <r>
    <s v="SOWINSAL1028777"/>
    <d v="2026-04-29T00:00:00"/>
    <s v="5370 - WM+ SLA 67 Trường Chinh"/>
    <x v="2"/>
    <n v="2.34"/>
    <m/>
    <n v="6"/>
    <n v="1"/>
  </r>
  <r>
    <s v="SOWINSAL1028780"/>
    <d v="2026-04-29T00:00:00"/>
    <s v="6527 - WM+ SLA Tổ 8 Chiềng Sinh"/>
    <x v="2"/>
    <n v="2.34"/>
    <m/>
    <n v="6"/>
    <n v="1"/>
  </r>
  <r>
    <s v="SOWINSAL1028778"/>
    <d v="2026-04-29T00:00:00"/>
    <s v="6287 - WM+ DBN 310 Trường Chinh"/>
    <x v="1"/>
    <n v="2.7"/>
    <m/>
    <n v="6"/>
    <n v="1"/>
  </r>
  <r>
    <s v="SOWINSAL1028779"/>
    <d v="2026-04-29T00:00:00"/>
    <s v="6298 - WM+ DBN 27 Trường Chinh"/>
    <x v="1"/>
    <n v="2.7"/>
    <m/>
    <n v="6"/>
    <n v="1"/>
  </r>
  <r>
    <s v="SOWINSAL0967814"/>
    <d v="2026-04-17T00:00:00"/>
    <s v="2ALC - WM+ PTO Tân Hương, Hương Cần"/>
    <x v="0"/>
    <n v="102.89999999999999"/>
    <m/>
    <n v="294"/>
    <n v="23"/>
  </r>
  <r>
    <s v="SOWINSAL1028782"/>
    <d v="2026-04-29T00:00:00"/>
    <s v="6620 - WM+ LCU 31 Hoàng Văn Thái"/>
    <x v="3"/>
    <n v="2.7"/>
    <m/>
    <n v="6"/>
    <n v="1"/>
  </r>
  <r>
    <s v="SOWINSAL0999674"/>
    <d v="2026-04-23T00:00:00"/>
    <s v="5944 - WM+ PTO 12 Hàn Thuyên"/>
    <x v="0"/>
    <n v="102.89999999999999"/>
    <m/>
    <n v="294"/>
    <n v="16"/>
  </r>
  <r>
    <s v="SOWIN6C2C9BCC9C"/>
    <d v="2026-04-25T00:00:00"/>
    <s v="6338 - WM+ PTO Cao Xá, Lâm Thao"/>
    <x v="0"/>
    <n v="102.89999999999999"/>
    <m/>
    <n v="294"/>
    <n v="15"/>
  </r>
  <r>
    <s v="SOWINSAL0907612"/>
    <d v="2026-04-07T00:00:00"/>
    <s v="5350 - WM+ SLA 437A Trần Đăng Ninh"/>
    <x v="2"/>
    <n v="14.040000000000001"/>
    <m/>
    <n v="36"/>
    <n v="1"/>
  </r>
  <r>
    <s v="SOWINSAL0907620"/>
    <d v="2026-04-07T00:00:00"/>
    <s v="6292 - WM+ DBN Tổ 6 Noong Bua"/>
    <x v="1"/>
    <n v="20.7"/>
    <m/>
    <n v="46"/>
    <n v="2"/>
  </r>
  <r>
    <s v="SOWIN6E9056CE6E"/>
    <d v="2026-04-25T00:00:00"/>
    <s v="5905 - WM+ PTO 26 Âu Cơ"/>
    <x v="0"/>
    <n v="102.89999999999999"/>
    <m/>
    <n v="294"/>
    <n v="15"/>
  </r>
  <r>
    <s v="SOWINSAL0913666"/>
    <d v="2026-04-08T00:00:00"/>
    <s v="2BF1 - WM+ PTO Bắc Tiến 2, Hùng Việt"/>
    <x v="0"/>
    <n v="102.89999999999999"/>
    <m/>
    <n v="294"/>
    <n v="16"/>
  </r>
  <r>
    <s v="SOWINSAL0908533"/>
    <d v="2026-04-07T00:00:00"/>
    <s v="4141 - WM+ PTO Khu 3 Vân Phú"/>
    <x v="0"/>
    <n v="102.89999999999999"/>
    <m/>
    <n v="294"/>
    <n v="11"/>
  </r>
  <r>
    <s v="SOWINSAL1019646"/>
    <d v="2026-04-27T00:00:00"/>
    <s v="6240 - WM+ PTO Hùng Nhĩ, Thanh Sơn"/>
    <x v="0"/>
    <n v="102.89999999999999"/>
    <m/>
    <n v="294"/>
    <n v="12"/>
  </r>
  <r>
    <s v="SOWINSAL1013454"/>
    <d v="2026-04-24T00:00:00"/>
    <s v="6871 - WM+ PTO 58 Hồ Thiên Hương"/>
    <x v="0"/>
    <n v="103.25"/>
    <m/>
    <n v="295"/>
    <n v="18"/>
  </r>
  <r>
    <s v="SOWINSAL0907589"/>
    <d v="2026-04-07T00:00:00"/>
    <s v="6287 - WM+ DBN 310 Trường Chinh"/>
    <x v="1"/>
    <n v="13.5"/>
    <m/>
    <n v="30"/>
    <n v="1"/>
  </r>
  <r>
    <s v="SOWINSAL0927430"/>
    <d v="2026-04-10T00:00:00"/>
    <s v="6529 - WM+ PTO 545 Trần Phú"/>
    <x v="0"/>
    <n v="103.25"/>
    <m/>
    <n v="295"/>
    <n v="12"/>
  </r>
  <r>
    <s v="SOWINSAL0939385"/>
    <d v="2026-04-13T00:00:00"/>
    <s v="2AKU - WM+ PTO Khu 4, Đoan Hạ"/>
    <x v="0"/>
    <n v="103.6"/>
    <m/>
    <n v="296"/>
    <n v="7"/>
  </r>
  <r>
    <s v="SOWINSAL0907648"/>
    <d v="2026-04-07T00:00:00"/>
    <s v="5491 - WM+ SLA 17 Đường Lò Văn Giá"/>
    <x v="2"/>
    <n v="10.92"/>
    <m/>
    <n v="28"/>
    <n v="1"/>
  </r>
  <r>
    <s v="SOWINSAL1013068"/>
    <d v="2026-04-24T00:00:00"/>
    <s v="5918 - WM+ PTO Khu 12 Phú Hộ"/>
    <x v="0"/>
    <n v="103.6"/>
    <m/>
    <n v="296"/>
    <n v="27"/>
  </r>
  <r>
    <s v="SOWINSAL0981705"/>
    <d v="2026-04-20T00:00:00"/>
    <s v="3435 - WM+ PTO 130 Lê Quý Đôn"/>
    <x v="0"/>
    <n v="103.6"/>
    <m/>
    <n v="296"/>
    <n v="14"/>
  </r>
  <r>
    <s v="SOWINSAL0964374"/>
    <d v="2026-04-16T00:00:00"/>
    <s v="2BX3 - WM+ PTO Khu 10, Hạ Hòa"/>
    <x v="0"/>
    <n v="103.6"/>
    <m/>
    <n v="296"/>
    <n v="10"/>
  </r>
  <r>
    <s v="SOWINSAL1026492"/>
    <d v="2026-04-29T00:00:00"/>
    <s v="6178 - WM+ PTO Khu 22 Hoàng Xá"/>
    <x v="0"/>
    <n v="103.94999999999999"/>
    <m/>
    <n v="297"/>
    <n v="17"/>
  </r>
  <r>
    <s v="SOWINSAL0889474"/>
    <d v="2026-04-03T00:00:00"/>
    <s v="6154 - WM+ SLA 131 Tiểu khu Bệnh Viện"/>
    <x v="2"/>
    <n v="24.96"/>
    <m/>
    <n v="64"/>
    <n v="3"/>
  </r>
  <r>
    <s v="SOWINSAL0913567"/>
    <d v="2026-04-08T00:00:00"/>
    <s v="6399 - WM+ PTO Khu 3 Hùng Lô, Việt Trì"/>
    <x v="0"/>
    <n v="103.94999999999999"/>
    <m/>
    <n v="297"/>
    <n v="15"/>
  </r>
  <r>
    <s v="SOWINSAL0946063"/>
    <d v="2026-04-13T00:00:00"/>
    <s v="2BS5 - WM+ PTO Phượng Hùng 1, Chí Đám"/>
    <x v="0"/>
    <n v="103.94999999999999"/>
    <m/>
    <n v="297"/>
    <n v="14"/>
  </r>
  <r>
    <s v="SOWINSAL0964775"/>
    <d v="2026-04-16T00:00:00"/>
    <s v="2BBN - WM+ PTO Giáp Xuân, Phú Khê"/>
    <x v="0"/>
    <n v="104.3"/>
    <m/>
    <n v="298"/>
    <n v="4"/>
  </r>
  <r>
    <s v="SOWINSAL0964782"/>
    <d v="2026-04-16T00:00:00"/>
    <s v="2BF1 - WM+ PTO Bắc Tiến 2, Hùng Việt"/>
    <x v="0"/>
    <n v="104.3"/>
    <m/>
    <n v="298"/>
    <n v="4"/>
  </r>
  <r>
    <s v="SOWINSAL0935859"/>
    <d v="2026-04-11T00:00:00"/>
    <s v="2AY6 - WM+ PTO Khu Trung Phương, Việt Trì"/>
    <x v="0"/>
    <n v="104.3"/>
    <m/>
    <n v="298"/>
    <n v="12"/>
  </r>
  <r>
    <s v="SOWINSAL1020927"/>
    <d v="2026-04-27T00:00:00"/>
    <s v="6045 - WM+ PTO 476 Châu Phong"/>
    <x v="0"/>
    <n v="104.3"/>
    <m/>
    <n v="298"/>
    <n v="11"/>
  </r>
  <r>
    <s v="SOWINSAL0918169"/>
    <d v="2026-04-08T00:00:00"/>
    <s v="3642 - WM+ PTO Băng 1, Quang Trung"/>
    <x v="0"/>
    <n v="104.64999999999999"/>
    <m/>
    <n v="299"/>
    <n v="9"/>
  </r>
  <r>
    <s v="SOWINSAL0935831"/>
    <d v="2026-04-11T00:00:00"/>
    <s v="5905 - WM+ PTO 26 Âu Cơ"/>
    <x v="0"/>
    <n v="104.64999999999999"/>
    <m/>
    <n v="299"/>
    <n v="9"/>
  </r>
  <r>
    <s v="SOWINSAL0952225"/>
    <d v="2026-04-14T00:00:00"/>
    <s v="3685 - WM+ PTO 1343 Hùng Vương"/>
    <x v="0"/>
    <n v="105"/>
    <m/>
    <n v="300"/>
    <n v="14"/>
  </r>
  <r>
    <s v="SOWINSAL0927233"/>
    <d v="2026-04-10T00:00:00"/>
    <s v="2BBO - WM+ PTO Khu 2, Xuân Lũng"/>
    <x v="0"/>
    <n v="105"/>
    <m/>
    <n v="300"/>
    <n v="4"/>
  </r>
  <r>
    <s v="SOWINSAL0897858"/>
    <d v="2026-04-04T00:00:00"/>
    <s v="6484 - WM+ LCU 91 Trần Phú"/>
    <x v="3"/>
    <n v="2.7"/>
    <m/>
    <n v="6"/>
    <n v="2"/>
  </r>
  <r>
    <s v="SOWINSAL0946410"/>
    <d v="2026-04-13T00:00:00"/>
    <s v="2AEA - WM+ LCU Tây Sơn, Mường So"/>
    <x v="3"/>
    <n v="3.6"/>
    <m/>
    <n v="8"/>
    <n v="1"/>
  </r>
  <r>
    <s v="SOWINSAL0927229"/>
    <d v="2026-04-10T00:00:00"/>
    <s v="2B73 - WM+ PTO Đồng Ve, Sơn Lương"/>
    <x v="0"/>
    <n v="105"/>
    <m/>
    <n v="300"/>
    <n v="1"/>
  </r>
  <r>
    <s v="SOWINSAL0926613"/>
    <d v="2026-04-10T00:00:00"/>
    <s v="4141 - WM+ PTO Khu 3 Vân Phú"/>
    <x v="0"/>
    <n v="105"/>
    <m/>
    <n v="300"/>
    <n v="47"/>
  </r>
  <r>
    <s v="SOWINSAL0927383"/>
    <d v="2026-04-10T00:00:00"/>
    <s v="6562 - WM+ PTO 235-235B TT Hùng Sơn"/>
    <x v="0"/>
    <n v="105"/>
    <m/>
    <n v="300"/>
    <n v="3"/>
  </r>
  <r>
    <s v="SOWINSAL0927260"/>
    <d v="2026-04-10T00:00:00"/>
    <s v="5944 - WM+ PTO 12 Hàn Thuyên"/>
    <x v="0"/>
    <n v="105"/>
    <m/>
    <n v="300"/>
    <n v="2"/>
  </r>
  <r>
    <s v="SOWINSAL0999619"/>
    <d v="2026-04-23T00:00:00"/>
    <s v="2BDF - WM+ PTO Trung Tiến 2, Hùng Việt"/>
    <x v="0"/>
    <n v="105"/>
    <m/>
    <n v="300"/>
    <n v="16"/>
  </r>
  <r>
    <s v="SOWINSAL1019595"/>
    <d v="2026-04-27T00:00:00"/>
    <s v="5905 - WM+ PTO 26 Âu Cơ"/>
    <x v="0"/>
    <n v="105"/>
    <m/>
    <n v="300"/>
    <n v="12"/>
  </r>
  <r>
    <s v="SOWIN3C9F17733C"/>
    <d v="2026-04-21T00:00:00"/>
    <s v="6294 - WM+ DBN Thôn 24 Noong Hẹt"/>
    <x v="1"/>
    <n v="10.8"/>
    <m/>
    <n v="24"/>
    <n v="1"/>
  </r>
  <r>
    <s v="SOWINSAL0918052"/>
    <d v="2026-04-08T00:00:00"/>
    <s v="2BIZ - WM+ PTO Khu 4, Hoàng Cương"/>
    <x v="0"/>
    <n v="105.35"/>
    <m/>
    <n v="301"/>
    <n v="20"/>
  </r>
  <r>
    <s v="SOWINSAL1026603"/>
    <d v="2026-04-29T00:00:00"/>
    <s v="6281 - WM+ PTO 425-427 Lạc Long Quân"/>
    <x v="0"/>
    <n v="105.35"/>
    <m/>
    <n v="301"/>
    <n v="19"/>
  </r>
  <r>
    <s v="SOWINSAL0974128"/>
    <d v="2026-04-18T00:00:00"/>
    <s v="3642 - WM+ PTO Băng 1, Quang Trung"/>
    <x v="0"/>
    <n v="105.35"/>
    <m/>
    <n v="301"/>
    <n v="0"/>
  </r>
  <r>
    <s v="SOWINSAL0935868"/>
    <d v="2026-04-11T00:00:00"/>
    <s v="2BX3 - WM+ PTO Khu 10, Hạ Hòa"/>
    <x v="0"/>
    <n v="105.69999999999999"/>
    <m/>
    <n v="302"/>
    <n v="7"/>
  </r>
  <r>
    <s v="SOWINSAL0889454"/>
    <d v="2026-04-03T00:00:00"/>
    <s v="2BGZ - WM+ SLA Tiểu khu 3, Bắc Yên"/>
    <x v="2"/>
    <n v="21.060000000000002"/>
    <m/>
    <n v="54"/>
    <n v="2"/>
  </r>
  <r>
    <s v="SOWINSAL0946164"/>
    <d v="2026-04-13T00:00:00"/>
    <s v="6562 - WM+ PTO 235-235B TT Hùng Sơn"/>
    <x v="0"/>
    <n v="105.69999999999999"/>
    <m/>
    <n v="302"/>
    <n v="18"/>
  </r>
  <r>
    <s v="SOWINSAL0992638"/>
    <d v="2026-04-22T00:00:00"/>
    <s v="5943 - WM+ PTO 574 Tân Tiến"/>
    <x v="0"/>
    <n v="105.69999999999999"/>
    <m/>
    <n v="302"/>
    <n v="6"/>
  </r>
  <r>
    <s v="SOWINSAL0964810"/>
    <d v="2026-04-16T00:00:00"/>
    <s v="2BZ0 - WM+ PTO An Ninh Hạ, Phú Thọ"/>
    <x v="0"/>
    <n v="106.39999999999999"/>
    <m/>
    <n v="304"/>
    <n v="7"/>
  </r>
  <r>
    <s v="SOWINSAL0939458"/>
    <d v="2026-04-13T00:00:00"/>
    <s v="6240 - WM+ PTO Hùng Nhĩ, Thanh Sơn"/>
    <x v="0"/>
    <n v="106.39999999999999"/>
    <m/>
    <n v="304"/>
    <n v="6"/>
  </r>
  <r>
    <s v="SOWINSAL0946064"/>
    <d v="2026-04-13T00:00:00"/>
    <s v="3313 - WM+ PTO 62 Phan Châu Trinh"/>
    <x v="0"/>
    <n v="106.39999999999999"/>
    <m/>
    <n v="304"/>
    <n v="13"/>
  </r>
  <r>
    <s v="SOWINSAL0964326"/>
    <d v="2026-04-16T00:00:00"/>
    <s v="6178 - WM+ PTO Khu 22 Hoàng Xá"/>
    <x v="0"/>
    <n v="106.39999999999999"/>
    <m/>
    <n v="304"/>
    <n v="11"/>
  </r>
  <r>
    <s v="SOWINSAL0935904"/>
    <d v="2026-04-11T00:00:00"/>
    <s v="6529 - WM+ PTO 545 Trần Phú"/>
    <x v="0"/>
    <n v="106.39999999999999"/>
    <m/>
    <n v="304"/>
    <n v="12"/>
  </r>
  <r>
    <s v="SOWINSAL1020896"/>
    <d v="2026-04-27T00:00:00"/>
    <s v="6562 - WM+ PTO 235-235B TT Hùng Sơn"/>
    <x v="0"/>
    <n v="106.75"/>
    <m/>
    <n v="305"/>
    <n v="11"/>
  </r>
  <r>
    <s v="SOWINSAL0980305"/>
    <d v="2026-04-19T00:00:00"/>
    <s v="6045 - WM+ PTO 476 Châu Phong"/>
    <x v="0"/>
    <n v="106.75"/>
    <m/>
    <n v="305"/>
    <n v="9"/>
  </r>
  <r>
    <s v="SOWIN71E2B59E3C"/>
    <d v="2026-04-21T00:00:00"/>
    <s v="6298 - WM+ DBN 27 Trường Chinh"/>
    <x v="1"/>
    <n v="10.8"/>
    <m/>
    <n v="24"/>
    <n v="1"/>
  </r>
  <r>
    <s v="SOWIN2A2EB034D2"/>
    <d v="2026-04-24T00:00:00"/>
    <s v="2AFE - WM+ SLA 284 Trần Huy Liệu"/>
    <x v="2"/>
    <n v="9.36"/>
    <m/>
    <n v="24"/>
    <n v="1"/>
  </r>
  <r>
    <s v="SOWINSAL1020894"/>
    <d v="2026-04-27T00:00:00"/>
    <s v="6364 - WM+ PTO Tân An 4, Yên Lập"/>
    <x v="0"/>
    <n v="106.75"/>
    <m/>
    <n v="305"/>
    <n v="14"/>
  </r>
  <r>
    <s v="SOWINSAL0932807"/>
    <d v="2026-04-11T00:00:00"/>
    <s v="3627 - WM+ PTO Khu 2A, Nông Trang"/>
    <x v="0"/>
    <n v="106.75"/>
    <m/>
    <n v="305"/>
    <n v="18"/>
  </r>
  <r>
    <s v="SOWINSAL0892798"/>
    <d v="2026-04-03T00:00:00"/>
    <s v="6484 - WM+ LCU 91 Trần Phú"/>
    <x v="3"/>
    <n v="13.5"/>
    <m/>
    <n v="30"/>
    <n v="1"/>
  </r>
  <r>
    <s v="SOWINSAL0907569"/>
    <d v="2026-04-07T00:00:00"/>
    <s v="6310 - WM+ DBN 310 Tổ 9 Him Lam"/>
    <x v="1"/>
    <n v="15.75"/>
    <m/>
    <n v="35"/>
    <n v="1"/>
  </r>
  <r>
    <s v="SOWINSAL0939572"/>
    <d v="2026-04-13T00:00:00"/>
    <s v="2A66 - WM+ PTO Khu Phố, Đoan Hùng"/>
    <x v="0"/>
    <n v="107.1"/>
    <m/>
    <n v="306"/>
    <n v="5"/>
  </r>
  <r>
    <s v="SOWINE5195EBC78"/>
    <d v="2026-04-25T00:00:00"/>
    <s v="6178 - WM+ PTO Khu 22 Hoàng Xá"/>
    <x v="0"/>
    <n v="107.1"/>
    <m/>
    <n v="306"/>
    <n v="16"/>
  </r>
  <r>
    <s v="SOWIN612215308F"/>
    <d v="2026-04-25T00:00:00"/>
    <s v="6240 - WM+ PTO Hùng Nhĩ, Thanh Sơn"/>
    <x v="0"/>
    <n v="107.1"/>
    <m/>
    <n v="306"/>
    <n v="15"/>
  </r>
  <r>
    <s v="SOWIN056C305B2E"/>
    <d v="2026-04-25T00:00:00"/>
    <s v="2BX3 - WM+ PTO Khu 10, Hạ Hòa"/>
    <x v="0"/>
    <n v="107.1"/>
    <m/>
    <n v="306"/>
    <n v="15"/>
  </r>
  <r>
    <s v="SOWINSAL1013359"/>
    <d v="2026-04-24T00:00:00"/>
    <s v="3539 - WM+ PTO Tổ 1, khu 1A, Vân Phú"/>
    <x v="0"/>
    <n v="107.1"/>
    <m/>
    <n v="306"/>
    <n v="12"/>
  </r>
  <r>
    <s v="SOWINSAL0949207"/>
    <d v="2026-04-14T00:00:00"/>
    <s v="2ADQ - WM+ LCU 260A Nguyễn Trãi"/>
    <x v="3"/>
    <n v="13.5"/>
    <m/>
    <n v="30"/>
    <n v="1"/>
  </r>
  <r>
    <s v="SOWINSAL0949212"/>
    <d v="2026-04-14T00:00:00"/>
    <s v="6484 - WM+ LCU 91 Trần Phú"/>
    <x v="3"/>
    <n v="13.5"/>
    <m/>
    <n v="30"/>
    <n v="1"/>
  </r>
  <r>
    <s v="SOWINSAL1019624"/>
    <d v="2026-04-27T00:00:00"/>
    <s v="2APX - WM+ PTO Khu Phố, TT Thanh Thủy"/>
    <x v="0"/>
    <n v="107.1"/>
    <m/>
    <n v="306"/>
    <n v="12"/>
  </r>
  <r>
    <s v="SOWINSAL0935951"/>
    <d v="2026-04-11T00:00:00"/>
    <s v="2BX4 - WM+ PTO Khu 10, Phù Ninh"/>
    <x v="0"/>
    <n v="107.1"/>
    <m/>
    <n v="306"/>
    <n v="12"/>
  </r>
  <r>
    <s v="SOWINB46C1AD9E0"/>
    <d v="2026-04-21T00:00:00"/>
    <s v="2ADQ - WM+ LCU 260A Nguyễn Trãi"/>
    <x v="3"/>
    <n v="13.5"/>
    <m/>
    <n v="30"/>
    <n v="1"/>
  </r>
  <r>
    <s v="SOWINSAL1019614"/>
    <d v="2026-04-27T00:00:00"/>
    <s v="6562 - WM+ PTO 235-235B TT Hùng Sơn"/>
    <x v="0"/>
    <n v="107.1"/>
    <m/>
    <n v="306"/>
    <n v="12"/>
  </r>
  <r>
    <s v="SOWIN1F5868C8EB"/>
    <d v="2026-04-21T00:00:00"/>
    <s v="2BPA - WM+ DBN Trung Tâm 1, Nà Tấu"/>
    <x v="1"/>
    <n v="13.5"/>
    <m/>
    <n v="30"/>
    <n v="1"/>
  </r>
  <r>
    <s v="SOWINSAL0974185"/>
    <d v="2026-04-18T00:00:00"/>
    <s v="6117 - WM+ PTO 167-169 Nguyễn Trãi"/>
    <x v="0"/>
    <n v="107.44999999999999"/>
    <m/>
    <n v="307"/>
    <n v="0"/>
  </r>
  <r>
    <s v="SOWINSAL0946425"/>
    <d v="2026-04-13T00:00:00"/>
    <s v="6099 - WM+ SLA Lê Thanh Nghị"/>
    <x v="2"/>
    <n v="1.56"/>
    <m/>
    <n v="4"/>
    <n v="2"/>
  </r>
  <r>
    <s v="SOWINA05030BC84"/>
    <d v="2026-04-21T00:00:00"/>
    <s v="2BGZ - WM+ SLA Tiểu khu 3, Bắc Yên"/>
    <x v="2"/>
    <n v="11.700000000000001"/>
    <m/>
    <n v="30"/>
    <n v="1"/>
  </r>
  <r>
    <s v="SOWINSAL0889531"/>
    <d v="2026-04-03T00:00:00"/>
    <s v="6484 - WM+ LCU 91 Trần Phú"/>
    <x v="3"/>
    <n v="18"/>
    <m/>
    <n v="40"/>
    <n v="2"/>
  </r>
  <r>
    <s v="SOWINSAL1013427"/>
    <d v="2026-04-24T00:00:00"/>
    <s v="6270 - WM+ PTO Phú Lộc, Phù Ninh"/>
    <x v="0"/>
    <n v="107.44999999999999"/>
    <m/>
    <n v="307"/>
    <n v="11"/>
  </r>
  <r>
    <s v="SOWINSAL1007442"/>
    <d v="2026-04-24T00:00:00"/>
    <s v="2A66 - WM+ PTO Khu Phố, Đoan Hùng"/>
    <x v="0"/>
    <n v="107.8"/>
    <m/>
    <n v="308"/>
    <n v="24"/>
  </r>
  <r>
    <s v="SOWINSAL0889540"/>
    <d v="2026-04-03T00:00:00"/>
    <s v="2AKA - WM+ DBN Thôn 4, Pom Lót"/>
    <x v="1"/>
    <n v="11.700000000000001"/>
    <m/>
    <n v="26"/>
    <n v="2"/>
  </r>
  <r>
    <s v="SOWINSAL1026556"/>
    <d v="2026-04-29T00:00:00"/>
    <s v="2BX3 - WM+ PTO Khu 10, Hạ Hòa"/>
    <x v="0"/>
    <n v="107.8"/>
    <m/>
    <n v="308"/>
    <n v="17"/>
  </r>
  <r>
    <s v="SOWINSAL0974125"/>
    <d v="2026-04-18T00:00:00"/>
    <s v="3539 - WM+ PTO Tổ 1, khu 1A, Vân Phú"/>
    <x v="0"/>
    <n v="107.8"/>
    <m/>
    <n v="308"/>
    <n v="0"/>
  </r>
  <r>
    <s v="SOWINSAL1026622"/>
    <d v="2026-04-29T00:00:00"/>
    <s v="6871 - WM+ PTO 58 Hồ Thiên Hương"/>
    <x v="0"/>
    <n v="107.8"/>
    <m/>
    <n v="308"/>
    <n v="20"/>
  </r>
  <r>
    <s v="SOWINSAL0964799"/>
    <d v="2026-04-16T00:00:00"/>
    <s v="2BS5 - WM+ PTO Phượng Hùng 1, Chí Đám"/>
    <x v="0"/>
    <n v="108.5"/>
    <m/>
    <n v="310"/>
    <n v="3"/>
  </r>
  <r>
    <s v="SOWINSAL0927287"/>
    <d v="2026-04-10T00:00:00"/>
    <s v="6750 - WM+ PTO Bình Phú, Phù Ninh"/>
    <x v="0"/>
    <n v="108.5"/>
    <m/>
    <n v="310"/>
    <n v="2"/>
  </r>
  <r>
    <s v="SOWINSAL0926871"/>
    <d v="2026-04-10T00:00:00"/>
    <s v="2BC5 - WM+ VPC Quế Trạo, Đồng Quế"/>
    <x v="0"/>
    <n v="108.5"/>
    <m/>
    <n v="310"/>
    <n v="2"/>
  </r>
  <r>
    <s v="SOWINF35BA8F326"/>
    <d v="2026-04-20T00:00:00"/>
    <s v="2BXT - WM+ SLA Bản Kiến Xương, Bình Thuận"/>
    <x v="2"/>
    <n v="18.72"/>
    <m/>
    <n v="48"/>
    <n v="2"/>
  </r>
  <r>
    <s v="SOWINSAL0927369"/>
    <d v="2026-04-10T00:00:00"/>
    <s v="5918 - WM+ PTO Khu 12 Phú Hộ"/>
    <x v="0"/>
    <n v="108.5"/>
    <m/>
    <n v="310"/>
    <n v="2"/>
  </r>
  <r>
    <s v="SOWINSAL0907503"/>
    <d v="2026-04-07T00:00:00"/>
    <s v="2AKA - WM+ DBN Thôn 4, Pom Lót"/>
    <x v="1"/>
    <n v="9.9"/>
    <m/>
    <n v="22"/>
    <n v="1"/>
  </r>
  <r>
    <s v="SOWINSAL0980197"/>
    <d v="2026-04-19T00:00:00"/>
    <s v="2ANV - WM+ PTO Khu Km5, Hà Lộc"/>
    <x v="0"/>
    <n v="108.5"/>
    <m/>
    <n v="310"/>
    <n v="21"/>
  </r>
  <r>
    <s v="SOWINSAL0964423"/>
    <d v="2026-04-16T00:00:00"/>
    <s v="5905 - WM+ PTO 26 Âu Cơ"/>
    <x v="0"/>
    <n v="108.5"/>
    <m/>
    <n v="310"/>
    <n v="10"/>
  </r>
  <r>
    <s v="SOWINSAL0974180"/>
    <d v="2026-04-18T00:00:00"/>
    <s v="6045 - WM+ PTO 476 Châu Phong"/>
    <x v="0"/>
    <n v="108.5"/>
    <m/>
    <n v="310"/>
    <n v="0"/>
  </r>
  <r>
    <s v="SOWINSAL0939399"/>
    <d v="2026-04-13T00:00:00"/>
    <s v="2BBN - WM+ PTO Giáp Xuân, Phú Khê"/>
    <x v="0"/>
    <n v="109.19999999999999"/>
    <m/>
    <n v="312"/>
    <n v="7"/>
  </r>
  <r>
    <s v="SOWINSAL0907653"/>
    <d v="2026-04-07T00:00:00"/>
    <s v="6294 - WM+ DBN Thôn 24 Noong Hẹt"/>
    <x v="1"/>
    <n v="17.100000000000001"/>
    <m/>
    <n v="38"/>
    <n v="2"/>
  </r>
  <r>
    <s v="SOWINSAL0939395"/>
    <d v="2026-04-13T00:00:00"/>
    <s v="2B73 - WM+ PTO Đồng Ve, Sơn Lương"/>
    <x v="0"/>
    <n v="109.19999999999999"/>
    <m/>
    <n v="312"/>
    <n v="6"/>
  </r>
  <r>
    <s v="SOWINSAL1013320"/>
    <d v="2026-04-24T00:00:00"/>
    <s v="2AU9 - WM+ PTO Băng 1, Nguyễn Tất Thành"/>
    <x v="0"/>
    <n v="109.19999999999999"/>
    <m/>
    <n v="312"/>
    <n v="18"/>
  </r>
  <r>
    <s v="SOWIN7CF4EC907F"/>
    <d v="2026-04-18T00:00:00"/>
    <s v="5943 - WM+ PTO 574 Tân Tiến"/>
    <x v="0"/>
    <n v="109.19999999999999"/>
    <m/>
    <n v="312"/>
    <n v="0"/>
  </r>
  <r>
    <s v="SOWINSAL0886515"/>
    <d v="2026-04-02T00:00:00"/>
    <s v="2AUL - WM+ SLA 12-14-16 Trần Huy Liệu"/>
    <x v="2"/>
    <n v="7.8000000000000007"/>
    <m/>
    <n v="20"/>
    <n v="1"/>
  </r>
  <r>
    <s v="SOWINSAL0907594"/>
    <d v="2026-04-07T00:00:00"/>
    <s v="2ADM - WM+ SLA 284 Tô Hiệu"/>
    <x v="2"/>
    <n v="11.700000000000001"/>
    <m/>
    <n v="30"/>
    <n v="2"/>
  </r>
  <r>
    <s v="SOWIN8852B1AAFF"/>
    <d v="2026-04-18T00:00:00"/>
    <s v="6178 - WM+ PTO Khu 22 Hoàng Xá"/>
    <x v="0"/>
    <n v="109.19999999999999"/>
    <m/>
    <n v="312"/>
    <n v="0"/>
  </r>
  <r>
    <s v="SOWINSAL0913613"/>
    <d v="2026-04-08T00:00:00"/>
    <s v="2BHV - WM+ PTO Đống Cả, Xuân Đài"/>
    <x v="0"/>
    <n v="109.19999999999999"/>
    <m/>
    <n v="312"/>
    <n v="16"/>
  </r>
  <r>
    <s v="SOWINSAL0983629"/>
    <d v="2026-04-20T00:00:00"/>
    <s v="2BX4 - WM+ PTO Khu 10, Phù Ninh"/>
    <x v="0"/>
    <n v="109.19999999999999"/>
    <m/>
    <n v="312"/>
    <n v="13"/>
  </r>
  <r>
    <s v="SOWINSAL0999640"/>
    <d v="2026-04-23T00:00:00"/>
    <s v="6045 - WM+ PTO 476 Châu Phong"/>
    <x v="0"/>
    <n v="109.19999999999999"/>
    <m/>
    <n v="312"/>
    <n v="12"/>
  </r>
  <r>
    <s v="SOWINSAL0918066"/>
    <d v="2026-04-08T00:00:00"/>
    <s v="2A66 - WM+ PTO Khu Phố, Đoan Hùng"/>
    <x v="0"/>
    <n v="109.55"/>
    <m/>
    <n v="313"/>
    <n v="20"/>
  </r>
  <r>
    <s v="SOWINSAL0927436"/>
    <d v="2026-04-10T00:00:00"/>
    <s v="6460 - WM+ PTO Đồng Gia, Việt Trì"/>
    <x v="0"/>
    <n v="109.55"/>
    <m/>
    <n v="313"/>
    <n v="15"/>
  </r>
  <r>
    <s v="SOWINSAL0964764"/>
    <d v="2026-04-16T00:00:00"/>
    <s v="2ASC - WM+ PTO Xóm Dẹ 1, Văn Miếu"/>
    <x v="0"/>
    <n v="109.89999999999999"/>
    <m/>
    <n v="314"/>
    <n v="7"/>
  </r>
  <r>
    <s v="SOWINSAL0946023"/>
    <d v="2026-04-13T00:00:00"/>
    <s v="3685 - WM+ PTO 1343 Hùng Vương"/>
    <x v="0"/>
    <n v="110.6"/>
    <m/>
    <n v="316"/>
    <n v="20"/>
  </r>
  <r>
    <s v="SOWINSAL0946071"/>
    <d v="2026-04-13T00:00:00"/>
    <s v="6432 - WM+ PTO Vũ Duệ, Việt Trì"/>
    <x v="0"/>
    <n v="110.6"/>
    <m/>
    <n v="316"/>
    <n v="14"/>
  </r>
  <r>
    <s v="SOWINSAL0974971"/>
    <d v="2026-04-18T00:00:00"/>
    <s v="2ADM - WM+ SLA 284 Tô Hiệu"/>
    <x v="2"/>
    <n v="10.92"/>
    <m/>
    <n v="28"/>
    <n v="2"/>
  </r>
  <r>
    <s v="SOWINSAL0913747"/>
    <d v="2026-04-08T00:00:00"/>
    <s v="2ANC - WM+ PTO Khu 21, Vạn Xuân"/>
    <x v="0"/>
    <n v="110.6"/>
    <m/>
    <n v="316"/>
    <n v="19"/>
  </r>
  <r>
    <s v="SOWINSAL0964872"/>
    <d v="2026-04-16T00:00:00"/>
    <s v="5891 - WM+ PTO Khu 23 Vạn Xuân"/>
    <x v="0"/>
    <n v="111.3"/>
    <m/>
    <n v="318"/>
    <n v="4"/>
  </r>
  <r>
    <s v="SOWINSAL0939383"/>
    <d v="2026-04-13T00:00:00"/>
    <s v="2AKG - WM+ PTO Khu 5, Tứ Xã"/>
    <x v="0"/>
    <n v="111.3"/>
    <m/>
    <n v="318"/>
    <n v="4"/>
  </r>
  <r>
    <s v="SOWINSAL0939585"/>
    <d v="2026-04-13T00:00:00"/>
    <s v="2BS5 - WM+ PTO Phượng Hùng 1, Chí Đám"/>
    <x v="0"/>
    <n v="111.3"/>
    <m/>
    <n v="318"/>
    <n v="6"/>
  </r>
  <r>
    <s v="SOWINSAL0939416"/>
    <d v="2026-04-13T00:00:00"/>
    <s v="2BW4 - WM+ PTO Thanh Bình, Âu Cơ"/>
    <x v="0"/>
    <n v="111.3"/>
    <m/>
    <n v="318"/>
    <n v="6"/>
  </r>
  <r>
    <s v="SOWIN358A4C8E91"/>
    <d v="2026-04-24T00:00:00"/>
    <s v="6432 - WM+ PTO Vũ Duệ, Việt Trì"/>
    <x v="0"/>
    <n v="111.3"/>
    <m/>
    <n v="318"/>
    <n v="13"/>
  </r>
  <r>
    <s v="SOWINSAL1026538"/>
    <d v="2026-04-29T00:00:00"/>
    <s v="2BIB - WM+ PTO Nương Sơn, Vân Bán"/>
    <x v="0"/>
    <n v="111.3"/>
    <m/>
    <n v="318"/>
    <n v="17"/>
  </r>
  <r>
    <s v="SOWINSAL0916164"/>
    <d v="2026-04-08T00:00:00"/>
    <s v="2ADO - WM+ SLA 93-95 đường Cách Mạng Tháng"/>
    <x v="2"/>
    <n v="11.700000000000001"/>
    <m/>
    <n v="30"/>
    <n v="1"/>
  </r>
  <r>
    <s v="SOWIN8C99EB5BD2"/>
    <d v="2026-04-25T00:00:00"/>
    <s v="6270 - WM+ PTO Phú Lộc, Phù Ninh"/>
    <x v="0"/>
    <n v="111.3"/>
    <m/>
    <n v="318"/>
    <n v="18"/>
  </r>
  <r>
    <s v="SOWINSAL0907492"/>
    <d v="2026-04-07T00:00:00"/>
    <s v="6491 - WM+ LCU 306 Trần Hưng Đạo"/>
    <x v="3"/>
    <n v="17.100000000000001"/>
    <m/>
    <n v="38"/>
    <n v="1"/>
  </r>
  <r>
    <s v="SOWINE78AF58B41"/>
    <d v="2026-04-25T00:00:00"/>
    <s v="2ANB - WM+ PTO Khu 15, Yển Khê"/>
    <x v="0"/>
    <n v="111.3"/>
    <m/>
    <n v="318"/>
    <n v="17"/>
  </r>
  <r>
    <s v="SOWIN78B8525220"/>
    <d v="2026-04-25T00:00:00"/>
    <s v="5943 - WM+ PTO 574 Tân Tiến"/>
    <x v="0"/>
    <n v="111.3"/>
    <m/>
    <n v="318"/>
    <n v="16"/>
  </r>
  <r>
    <s v="SOWIN5E74219DE3"/>
    <d v="2026-04-25T00:00:00"/>
    <s v="2BW8 - WM+ PTO Khu 1, Bản Nguyên"/>
    <x v="0"/>
    <n v="111.3"/>
    <m/>
    <n v="318"/>
    <n v="16"/>
  </r>
  <r>
    <s v="SOWINSAL0913621"/>
    <d v="2026-04-08T00:00:00"/>
    <s v="5846 - WM+ PTO 75 Cao Bang"/>
    <x v="0"/>
    <n v="111.3"/>
    <m/>
    <n v="318"/>
    <n v="15"/>
  </r>
  <r>
    <s v="SOWIN075288A54F"/>
    <d v="2026-04-25T00:00:00"/>
    <s v="5891 - WM+ PTO Khu 23 Vạn Xuân"/>
    <x v="0"/>
    <n v="111.3"/>
    <m/>
    <n v="318"/>
    <n v="13"/>
  </r>
  <r>
    <s v="SOWINSAL0964402"/>
    <d v="2026-04-16T00:00:00"/>
    <s v="2B44 - WM+ PTO Khu 3, TT Phong Châu"/>
    <x v="0"/>
    <n v="111.3"/>
    <m/>
    <n v="318"/>
    <n v="12"/>
  </r>
  <r>
    <s v="SOWINSAL0922574"/>
    <d v="2026-04-09T00:00:00"/>
    <s v="6287 - WM+ DBN 310 Trường Chinh"/>
    <x v="1"/>
    <n v="13.5"/>
    <m/>
    <n v="30"/>
    <n v="1"/>
  </r>
  <r>
    <s v="SOWINSAL0922575"/>
    <d v="2026-04-09T00:00:00"/>
    <s v="6296 - WM+ DBN Tổ 7 Nam Thanh"/>
    <x v="1"/>
    <n v="13.5"/>
    <m/>
    <n v="30"/>
    <n v="1"/>
  </r>
  <r>
    <s v="SOWINSAL0964426"/>
    <d v="2026-04-16T00:00:00"/>
    <s v="6281 - WM+ PTO 425-427 Lạc Long Quân"/>
    <x v="0"/>
    <n v="111.3"/>
    <m/>
    <n v="318"/>
    <n v="12"/>
  </r>
  <r>
    <s v="SOWINSAL0935805"/>
    <d v="2026-04-11T00:00:00"/>
    <s v="2BDE - WM+ PTO Đề Ngữ, Yên Sơn"/>
    <x v="0"/>
    <n v="111.3"/>
    <m/>
    <n v="318"/>
    <n v="9"/>
  </r>
  <r>
    <s v="SOWINSAL1013417"/>
    <d v="2026-04-24T00:00:00"/>
    <s v="6117 - WM+ PTO 167-169 Nguyễn Trãi"/>
    <x v="0"/>
    <n v="111.64999999999999"/>
    <m/>
    <n v="319"/>
    <n v="14"/>
  </r>
  <r>
    <s v="SOWINSAL0940650"/>
    <d v="2026-04-13T00:00:00"/>
    <s v="6620 - WM+ LCU 31 Hoàng Văn Thái"/>
    <x v="3"/>
    <n v="0.45"/>
    <m/>
    <n v="1"/>
    <n v="1"/>
  </r>
  <r>
    <s v="SOWINSAL0927285"/>
    <d v="2026-04-10T00:00:00"/>
    <s v="6680 - WM+ PTO Minh Tân, Cẩm Khê"/>
    <x v="0"/>
    <n v="112"/>
    <m/>
    <n v="320"/>
    <n v="2"/>
  </r>
  <r>
    <s v="SOWINSAL0927259"/>
    <d v="2026-04-10T00:00:00"/>
    <s v="5943 - WM+ PTO 574 Tân Tiến"/>
    <x v="0"/>
    <n v="112"/>
    <m/>
    <n v="320"/>
    <n v="2"/>
  </r>
  <r>
    <s v="SOWINSAL0958339"/>
    <d v="2026-04-15T00:00:00"/>
    <s v="3435 - WM+ PTO 130 Lê Quý Đôn"/>
    <x v="0"/>
    <n v="112.35"/>
    <m/>
    <n v="321"/>
    <n v="12"/>
  </r>
  <r>
    <s v="SOWINSAL0918047"/>
    <d v="2026-04-08T00:00:00"/>
    <s v="5891 - WM+ PTO Khu 23 Vạn Xuân"/>
    <x v="0"/>
    <n v="112.35"/>
    <m/>
    <n v="321"/>
    <n v="24"/>
  </r>
  <r>
    <s v="SOWINSAL0946099"/>
    <d v="2026-04-13T00:00:00"/>
    <s v="6270 - WM+ PTO Phú Lộc, Phù Ninh"/>
    <x v="0"/>
    <n v="112.35"/>
    <m/>
    <n v="321"/>
    <n v="15"/>
  </r>
  <r>
    <s v="SOWINSAL1026539"/>
    <d v="2026-04-29T00:00:00"/>
    <s v="2BIZ - WM+ PTO Khu 4, Hoàng Cương"/>
    <x v="0"/>
    <n v="112.35"/>
    <m/>
    <n v="321"/>
    <n v="16"/>
  </r>
  <r>
    <s v="SOWINSAL0913622"/>
    <d v="2026-04-08T00:00:00"/>
    <s v="5905 - WM+ PTO 26 Âu Cơ"/>
    <x v="0"/>
    <n v="112.35"/>
    <m/>
    <n v="321"/>
    <n v="18"/>
  </r>
  <r>
    <s v="SOWINSAL1013488"/>
    <d v="2026-04-24T00:00:00"/>
    <s v="6364 - WM+ PTO Tân An 4, Yên Lập"/>
    <x v="0"/>
    <n v="112.35"/>
    <m/>
    <n v="321"/>
    <n v="14"/>
  </r>
  <r>
    <s v="SOWINSAL0946183"/>
    <d v="2026-04-13T00:00:00"/>
    <s v="6281 - WM+ PTO 425-427 Lạc Long Quân"/>
    <x v="0"/>
    <n v="112.69999999999999"/>
    <m/>
    <n v="322"/>
    <n v="16"/>
  </r>
  <r>
    <s v="SOWINSAL0975442"/>
    <d v="2026-04-18T00:00:00"/>
    <s v="2ADQ - WM+ LCU 260A Nguyễn Trãi"/>
    <x v="3"/>
    <n v="13.5"/>
    <m/>
    <n v="30"/>
    <n v="1"/>
  </r>
  <r>
    <s v="SOWINSAL0975445"/>
    <d v="2026-04-18T00:00:00"/>
    <s v="2ADZ - WM+ LCU Cầu Phà, Pa Tần"/>
    <x v="3"/>
    <n v="13.5"/>
    <m/>
    <n v="30"/>
    <n v="1"/>
  </r>
  <r>
    <s v="SOWINSAL0918092"/>
    <d v="2026-04-08T00:00:00"/>
    <s v="3539 - WM+ PTO Tổ 1, khu 1A, Vân Phú"/>
    <x v="0"/>
    <n v="113.05"/>
    <m/>
    <n v="323"/>
    <n v="18"/>
  </r>
  <r>
    <s v="SOWINSAL0975450"/>
    <d v="2026-04-18T00:00:00"/>
    <s v="2AJG - WM+ LCU 99 Trần Hưng Đạo"/>
    <x v="3"/>
    <n v="13.5"/>
    <m/>
    <n v="30"/>
    <n v="1"/>
  </r>
  <r>
    <s v="SOWINSAL1013420"/>
    <d v="2026-04-24T00:00:00"/>
    <s v="6178 - WM+ PTO Khu 22 Hoàng Xá"/>
    <x v="0"/>
    <n v="113.05"/>
    <m/>
    <n v="323"/>
    <n v="14"/>
  </r>
  <r>
    <s v="SOWINSAL0956680"/>
    <d v="2026-04-15T00:00:00"/>
    <s v="3464 - WM+ PTO Thành Công, Việt Trì"/>
    <x v="0"/>
    <n v="113.39999999999999"/>
    <m/>
    <n v="324"/>
    <n v="27"/>
  </r>
  <r>
    <s v="SOWIN0CE7940024"/>
    <d v="2026-04-25T00:00:00"/>
    <s v="2AKU - WM+ PTO Khu 4, Đoan Hạ"/>
    <x v="0"/>
    <n v="113.39999999999999"/>
    <m/>
    <n v="324"/>
    <n v="15"/>
  </r>
  <r>
    <s v="SOWINCB0ECFB34A"/>
    <d v="2026-04-24T00:00:00"/>
    <s v="4215 - WM+ PTO 44 Đại Nải"/>
    <x v="0"/>
    <n v="113.39999999999999"/>
    <m/>
    <n v="324"/>
    <n v="14"/>
  </r>
  <r>
    <s v="SOWINSAL0999613"/>
    <d v="2026-04-23T00:00:00"/>
    <s v="2AMP - WM+ PTO 28 Phố Vàng"/>
    <x v="0"/>
    <n v="113.39999999999999"/>
    <m/>
    <n v="324"/>
    <n v="15"/>
  </r>
  <r>
    <s v="SOWINBB41CAFCDF"/>
    <d v="2026-04-25T00:00:00"/>
    <s v="2AD3 - WM+ PTO Núi Trang, Phù Ninh"/>
    <x v="0"/>
    <n v="113.39999999999999"/>
    <m/>
    <n v="324"/>
    <n v="12"/>
  </r>
  <r>
    <s v="SOWINSAL0932806"/>
    <d v="2026-04-11T00:00:00"/>
    <s v="3585 - WM+ PTO Khu 6B, Nông Trang"/>
    <x v="0"/>
    <n v="113.39999999999999"/>
    <m/>
    <n v="324"/>
    <n v="14"/>
  </r>
  <r>
    <s v="SOWINSAL0980155"/>
    <d v="2026-04-19T00:00:00"/>
    <s v="6270 - WM+ PTO Phú Lộc, Phù Ninh"/>
    <x v="0"/>
    <n v="113.74999999999999"/>
    <m/>
    <n v="325"/>
    <n v="18"/>
  </r>
  <r>
    <s v="SOWINSAL1013405"/>
    <d v="2026-04-24T00:00:00"/>
    <s v="5891 - WM+ PTO Khu 23 Vạn Xuân"/>
    <x v="0"/>
    <n v="114.1"/>
    <m/>
    <n v="326"/>
    <n v="11"/>
  </r>
  <r>
    <s v="SOWINSAL0932886"/>
    <d v="2026-04-11T00:00:00"/>
    <s v="6529 - WM+ PTO 545 Trần Phú"/>
    <x v="0"/>
    <n v="114.44999999999999"/>
    <m/>
    <n v="327"/>
    <n v="9"/>
  </r>
  <r>
    <s v="SOWINSAL0939443"/>
    <d v="2026-04-13T00:00:00"/>
    <s v="5814 - WM+ PTO 25 tổ 10 Tân An"/>
    <x v="0"/>
    <n v="114.8"/>
    <m/>
    <n v="328"/>
    <n v="7"/>
  </r>
  <r>
    <s v="SOWINSAL1013061"/>
    <d v="2026-04-24T00:00:00"/>
    <s v="2A66 - WM+ PTO Khu Phố, Đoan Hùng"/>
    <x v="0"/>
    <n v="115.14999999999999"/>
    <m/>
    <n v="329"/>
    <n v="30"/>
  </r>
  <r>
    <s v="SOWINSAL0946095"/>
    <d v="2026-04-13T00:00:00"/>
    <s v="2BIZ - WM+ PTO Khu 4, Hoàng Cương"/>
    <x v="0"/>
    <n v="115.14999999999999"/>
    <m/>
    <n v="329"/>
    <n v="20"/>
  </r>
  <r>
    <s v="SOWINSAL0927288"/>
    <d v="2026-04-10T00:00:00"/>
    <s v="6871 - WM+ PTO 58 Hồ Thiên Hương"/>
    <x v="0"/>
    <n v="115.49999999999999"/>
    <m/>
    <n v="330"/>
    <n v="1"/>
  </r>
  <r>
    <s v="SOWINSAL0927270"/>
    <d v="2026-04-10T00:00:00"/>
    <s v="6270 - WM+ PTO Phú Lộc, Phù Ninh"/>
    <x v="0"/>
    <n v="115.49999999999999"/>
    <m/>
    <n v="330"/>
    <n v="1"/>
  </r>
  <r>
    <s v="SOWINSAL0927206"/>
    <d v="2026-04-10T00:00:00"/>
    <s v="2A66 - WM+ PTO Khu Phố, Đoan Hùng"/>
    <x v="0"/>
    <n v="115.49999999999999"/>
    <m/>
    <n v="330"/>
    <n v="2"/>
  </r>
  <r>
    <s v="SOWINSAL0975502"/>
    <d v="2026-04-18T00:00:00"/>
    <s v="6292 - WM+ DBN Tổ 6 Noong Bua"/>
    <x v="1"/>
    <n v="13.5"/>
    <m/>
    <n v="30"/>
    <n v="1"/>
  </r>
  <r>
    <s v="SOWINSAL0975504"/>
    <d v="2026-04-18T00:00:00"/>
    <s v="6296 - WM+ DBN Tổ 7 Nam Thanh"/>
    <x v="1"/>
    <n v="13.5"/>
    <m/>
    <n v="30"/>
    <n v="1"/>
  </r>
  <r>
    <s v="SOWINSAL0975506"/>
    <d v="2026-04-18T00:00:00"/>
    <s v="6310 - WM+ DBN 310 Tổ 9 Him Lam"/>
    <x v="1"/>
    <n v="13.5"/>
    <m/>
    <n v="30"/>
    <n v="1"/>
  </r>
  <r>
    <s v="SOWINSAL1013239"/>
    <d v="2026-04-24T00:00:00"/>
    <s v="3313 - WM+ PTO 62 Phan Châu Trinh"/>
    <x v="0"/>
    <n v="115.49999999999999"/>
    <m/>
    <n v="330"/>
    <n v="31"/>
  </r>
  <r>
    <s v="SOWINSAL0975510"/>
    <d v="2026-04-18T00:00:00"/>
    <s v="6464 - WM+ LCU 56 Đường 30/04, Đông Phong"/>
    <x v="3"/>
    <n v="13.5"/>
    <m/>
    <n v="30"/>
    <n v="1"/>
  </r>
  <r>
    <s v="SOWIN97CEDDEECA"/>
    <d v="2026-04-25T00:00:00"/>
    <s v="2BIZ - WM+ PTO Khu 4, Hoàng Cương"/>
    <x v="0"/>
    <n v="115.49999999999999"/>
    <m/>
    <n v="330"/>
    <n v="18"/>
  </r>
  <r>
    <s v="SOWINEC322F99F4"/>
    <d v="2026-04-25T00:00:00"/>
    <s v="2BX4 - WM+ PTO Khu 10, Phù Ninh"/>
    <x v="0"/>
    <n v="115.49999999999999"/>
    <m/>
    <n v="330"/>
    <n v="15"/>
  </r>
  <r>
    <s v="SOWINSAL0999621"/>
    <d v="2026-04-23T00:00:00"/>
    <s v="2BGF - WM+ PTO Khu 10, Xuân Lũng"/>
    <x v="0"/>
    <n v="115.49999999999999"/>
    <m/>
    <n v="330"/>
    <n v="16"/>
  </r>
  <r>
    <s v="SOWINSAL1019594"/>
    <d v="2026-04-27T00:00:00"/>
    <s v="5846 - WM+ PTO 75 Cao Bang"/>
    <x v="0"/>
    <n v="115.49999999999999"/>
    <m/>
    <n v="330"/>
    <n v="13"/>
  </r>
  <r>
    <s v="SOWINSAL0992546"/>
    <d v="2026-04-22T00:00:00"/>
    <s v="2BIZ - WM+ PTO Khu 4, Hoàng Cương"/>
    <x v="0"/>
    <n v="115.49999999999999"/>
    <m/>
    <n v="330"/>
    <n v="3"/>
  </r>
  <r>
    <s v="SOWINSAL0918031"/>
    <d v="2026-04-08T00:00:00"/>
    <s v="2BIB - WM+ PTO Nương Sơn, Vân Bán"/>
    <x v="0"/>
    <n v="116.55"/>
    <m/>
    <n v="333"/>
    <n v="22"/>
  </r>
  <r>
    <s v="SOWINSAL0946166"/>
    <d v="2026-04-13T00:00:00"/>
    <s v="6680 - WM+ PTO Minh Tân, Cẩm Khê"/>
    <x v="0"/>
    <n v="116.55"/>
    <m/>
    <n v="333"/>
    <n v="18"/>
  </r>
  <r>
    <s v="SOWIN0C42DC05D0"/>
    <d v="2026-04-20T00:00:00"/>
    <s v="2ADQ - WM+ LCU 260A Nguyễn Trãi"/>
    <x v="3"/>
    <n v="13.5"/>
    <m/>
    <n v="30"/>
    <n v="1"/>
  </r>
  <r>
    <s v="SOWINSAL0964893"/>
    <d v="2026-04-16T00:00:00"/>
    <s v="6264 - WM+ PTO Khu Ngọc Chúc 3, Đoan Hùng"/>
    <x v="0"/>
    <n v="116.89999999999999"/>
    <m/>
    <n v="334"/>
    <n v="7"/>
  </r>
  <r>
    <s v="SOWINSAL0964789"/>
    <d v="2026-04-16T00:00:00"/>
    <s v="2BIZ - WM+ PTO Khu 4, Hoàng Cương"/>
    <x v="0"/>
    <n v="116.89999999999999"/>
    <m/>
    <n v="334"/>
    <n v="9"/>
  </r>
  <r>
    <s v="SOWINSAL0939404"/>
    <d v="2026-04-13T00:00:00"/>
    <s v="2BGF - WM+ PTO Khu 10, Xuân Lũng"/>
    <x v="0"/>
    <n v="116.89999999999999"/>
    <m/>
    <n v="334"/>
    <n v="6"/>
  </r>
  <r>
    <s v="SOWINSAL1020799"/>
    <d v="2026-04-27T00:00:00"/>
    <s v="2BTL - WM+ PTO Khu Tiền Phong"/>
    <x v="0"/>
    <n v="117.24999999999999"/>
    <m/>
    <n v="335"/>
    <n v="11"/>
  </r>
  <r>
    <s v="SOWINSAL0927235"/>
    <d v="2026-04-10T00:00:00"/>
    <s v="2BIB - WM+ PTO Nương Sơn, Vân Bán"/>
    <x v="0"/>
    <n v="117.24999999999999"/>
    <m/>
    <n v="335"/>
    <n v="1"/>
  </r>
  <r>
    <s v="SOWINSAL0935893"/>
    <d v="2026-04-11T00:00:00"/>
    <s v="6117 - WM+ PTO 167-169 Nguyễn Trãi"/>
    <x v="0"/>
    <n v="117.6"/>
    <m/>
    <n v="336"/>
    <n v="24"/>
  </r>
  <r>
    <s v="SOWINSAL0964310"/>
    <d v="2026-04-16T00:00:00"/>
    <s v="6291 - WM+ PTO Hoa Khê, Cẩm Khê"/>
    <x v="0"/>
    <n v="117.6"/>
    <m/>
    <n v="336"/>
    <n v="12"/>
  </r>
  <r>
    <s v="SOWIN061128C0FA"/>
    <d v="2026-04-18T00:00:00"/>
    <s v="2ANV - WM+ PTO Khu Km5, Hà Lộc"/>
    <x v="0"/>
    <n v="117.6"/>
    <m/>
    <n v="336"/>
    <n v="0"/>
  </r>
  <r>
    <s v="SOWIN10E5C4D1AE"/>
    <d v="2026-04-18T00:00:00"/>
    <s v="2AKL - WM+ PTO Khu 2, Trạm Thản"/>
    <x v="0"/>
    <n v="117.6"/>
    <m/>
    <n v="336"/>
    <n v="0"/>
  </r>
  <r>
    <s v="SOWINSAL1013451"/>
    <d v="2026-04-24T00:00:00"/>
    <s v="6750 - WM+ PTO Bình Phú, Phù Ninh"/>
    <x v="0"/>
    <n v="117.6"/>
    <m/>
    <n v="336"/>
    <n v="12"/>
  </r>
  <r>
    <s v="SOWINSAL0964315"/>
    <d v="2026-04-16T00:00:00"/>
    <s v="2AIU - WM+ PTO Khu 14, Đào Xá"/>
    <x v="0"/>
    <n v="117.6"/>
    <m/>
    <n v="336"/>
    <n v="12"/>
  </r>
  <r>
    <s v="SOWINSAL1019655"/>
    <d v="2026-04-27T00:00:00"/>
    <s v="6871 - WM+ PTO 58 Hồ Thiên Hương"/>
    <x v="0"/>
    <n v="117.6"/>
    <m/>
    <n v="336"/>
    <n v="12"/>
  </r>
  <r>
    <s v="SOWINSAL0974122"/>
    <d v="2026-04-18T00:00:00"/>
    <s v="3435 - WM+ PTO 130 Lê Quý Đôn"/>
    <x v="0"/>
    <n v="117.94999999999999"/>
    <m/>
    <n v="337"/>
    <n v="0"/>
  </r>
  <r>
    <s v="SOWINSAL0918073"/>
    <d v="2026-04-08T00:00:00"/>
    <s v="3407 - WM+ PTO 1250 Hùng Vương"/>
    <x v="0"/>
    <n v="117.94999999999999"/>
    <m/>
    <n v="337"/>
    <n v="21"/>
  </r>
  <r>
    <s v="SOWINSAL0964923"/>
    <d v="2026-04-16T00:00:00"/>
    <s v="6680 - WM+ PTO Minh Tân, Cẩm Khê"/>
    <x v="0"/>
    <n v="118.99999999999999"/>
    <m/>
    <n v="340"/>
    <n v="7"/>
  </r>
  <r>
    <s v="SOWINSAL0927243"/>
    <d v="2026-04-10T00:00:00"/>
    <s v="2BW4 - WM+ PTO Thanh Bình, Âu Cơ"/>
    <x v="0"/>
    <n v="118.99999999999999"/>
    <m/>
    <n v="340"/>
    <n v="1"/>
  </r>
  <r>
    <s v="SOWINSAL0958370"/>
    <d v="2026-04-15T00:00:00"/>
    <s v="6045 - WM+ PTO 476 Châu Phong"/>
    <x v="0"/>
    <n v="118.99999999999999"/>
    <m/>
    <n v="340"/>
    <n v="15"/>
  </r>
  <r>
    <s v="SOWINSAL0927265"/>
    <d v="2026-04-10T00:00:00"/>
    <s v="6178 - WM+ PTO Khu 22 Hoàng Xá"/>
    <x v="0"/>
    <n v="118.99999999999999"/>
    <m/>
    <n v="340"/>
    <n v="3"/>
  </r>
  <r>
    <s v="SOWINSAL0939390"/>
    <d v="2026-04-13T00:00:00"/>
    <s v="2ANC - WM+ PTO Khu 21, Vạn Xuân"/>
    <x v="0"/>
    <n v="118.99999999999999"/>
    <m/>
    <n v="340"/>
    <n v="7"/>
  </r>
  <r>
    <s v="SOWINSAL0946051"/>
    <d v="2026-04-13T00:00:00"/>
    <s v="5891 - WM+ PTO Khu 23 Vạn Xuân"/>
    <x v="0"/>
    <n v="118.99999999999999"/>
    <m/>
    <n v="340"/>
    <n v="18"/>
  </r>
  <r>
    <s v="SOWINSAL0939506"/>
    <d v="2026-04-13T00:00:00"/>
    <s v="2BBO - WM+ PTO Khu 2, Xuân Lũng"/>
    <x v="0"/>
    <n v="119.35"/>
    <m/>
    <n v="341"/>
    <n v="6"/>
  </r>
  <r>
    <s v="SOWINSAL0907663"/>
    <d v="2026-04-07T00:00:00"/>
    <s v="1649 - WM VC+ PTO Phú Thọ"/>
    <x v="0"/>
    <n v="119.35"/>
    <m/>
    <n v="341"/>
    <n v="11"/>
  </r>
  <r>
    <s v="SOWIN3A769A3044"/>
    <d v="2026-04-25T00:00:00"/>
    <s v="2BQJ - WM+ PTO Khu 6 Đồng Xuân, Thanh Ba"/>
    <x v="0"/>
    <n v="119.69999999999999"/>
    <m/>
    <n v="342"/>
    <n v="19"/>
  </r>
  <r>
    <s v="SOWIN39BAC09888"/>
    <d v="2026-04-24T00:00:00"/>
    <s v="5943 - WM+ PTO 574 Tân Tiến"/>
    <x v="0"/>
    <n v="119.69999999999999"/>
    <m/>
    <n v="342"/>
    <n v="15"/>
  </r>
  <r>
    <s v="SOWIN32DBA0265E"/>
    <d v="2026-04-20T00:00:00"/>
    <s v="6484 - WM+ LCU 91 Trần Phú"/>
    <x v="3"/>
    <n v="13.5"/>
    <m/>
    <n v="30"/>
    <n v="1"/>
  </r>
  <r>
    <s v="SOWINSAL0927423"/>
    <d v="2026-04-10T00:00:00"/>
    <s v="6117 - WM+ PTO 167-169 Nguyễn Trãi"/>
    <x v="0"/>
    <n v="120.05"/>
    <m/>
    <n v="343"/>
    <n v="20"/>
  </r>
  <r>
    <s v="SOWINSAL0883804"/>
    <d v="2026-04-02T00:00:00"/>
    <s v="1564 - WM VCP PTO Việt Trì"/>
    <x v="0"/>
    <n v="120.05"/>
    <m/>
    <n v="343"/>
    <n v="17"/>
  </r>
  <r>
    <s v="SOWINSAL1013445"/>
    <d v="2026-04-24T00:00:00"/>
    <s v="6529 - WM+ PTO 545 Trần Phú"/>
    <x v="0"/>
    <n v="120.39999999999999"/>
    <m/>
    <n v="344"/>
    <n v="18"/>
  </r>
  <r>
    <s v="SOWINFE43EE3785"/>
    <d v="2026-04-24T00:00:00"/>
    <s v="3539 - WM+ PTO Tổ 1, khu 1A, Vân Phú"/>
    <x v="0"/>
    <n v="120.39999999999999"/>
    <m/>
    <n v="344"/>
    <n v="15"/>
  </r>
  <r>
    <s v="SOWIN674968D373"/>
    <d v="2026-04-20T00:00:00"/>
    <s v="6491 - WM+ LCU 306 Trần Hưng Đạo"/>
    <x v="3"/>
    <n v="13.5"/>
    <m/>
    <n v="30"/>
    <n v="1"/>
  </r>
  <r>
    <s v="SOWINSAL0974123"/>
    <d v="2026-04-18T00:00:00"/>
    <s v="3464 - WM+ PTO Thành Công, Việt Trì"/>
    <x v="0"/>
    <n v="120.74999999999999"/>
    <m/>
    <n v="345"/>
    <n v="0"/>
  </r>
  <r>
    <s v="SOWINSAL0932804"/>
    <d v="2026-04-11T00:00:00"/>
    <s v="3518 - WM+ PTO 73 Quang Trung"/>
    <x v="0"/>
    <n v="121.1"/>
    <m/>
    <n v="346"/>
    <n v="16"/>
  </r>
  <r>
    <s v="SOWINSAL0939398"/>
    <d v="2026-04-13T00:00:00"/>
    <s v="2BAW - WM+ PTO Khu 4, Phú Mỹ"/>
    <x v="0"/>
    <n v="121.8"/>
    <m/>
    <n v="348"/>
    <n v="6"/>
  </r>
  <r>
    <s v="SOWINSAL0939418"/>
    <d v="2026-04-13T00:00:00"/>
    <s v="2BX4 - WM+ PTO Khu 10, Phù Ninh"/>
    <x v="0"/>
    <n v="121.8"/>
    <m/>
    <n v="348"/>
    <n v="7"/>
  </r>
  <r>
    <s v="SOWINSAL1019578"/>
    <d v="2026-04-27T00:00:00"/>
    <s v="3993 - WM+ PTO 66 Hàn Thuyên"/>
    <x v="0"/>
    <n v="121.8"/>
    <m/>
    <n v="348"/>
    <n v="13"/>
  </r>
  <r>
    <s v="SOWINSAL0881323"/>
    <d v="2026-04-01T00:00:00"/>
    <s v="5296 - WM+ SLA 15 Lê Lợi"/>
    <x v="2"/>
    <n v="11.700000000000001"/>
    <m/>
    <n v="30"/>
    <n v="1"/>
  </r>
  <r>
    <s v="SOWINSAL0922571"/>
    <d v="2026-04-09T00:00:00"/>
    <s v="5350 - WM+ SLA 437A Trần Đăng Ninh"/>
    <x v="2"/>
    <n v="11.700000000000001"/>
    <m/>
    <n v="30"/>
    <n v="1"/>
  </r>
  <r>
    <s v="SOWINSAL0922576"/>
    <d v="2026-04-09T00:00:00"/>
    <s v="6397 - WM+ SLA Tông Lạnh, Thuận Châu"/>
    <x v="2"/>
    <n v="11.700000000000001"/>
    <m/>
    <n v="30"/>
    <n v="1"/>
  </r>
  <r>
    <s v="SOWINSAL0940647"/>
    <d v="2026-04-13T00:00:00"/>
    <s v="2ADF - WM+ SLA Tân Lập, Chiềng Khương"/>
    <x v="2"/>
    <n v="0.39"/>
    <m/>
    <n v="1"/>
    <n v="1"/>
  </r>
  <r>
    <s v="SOWINSAL0949162"/>
    <d v="2026-04-14T00:00:00"/>
    <s v="5350 - WM+ SLA 437A Trần Đăng Ninh"/>
    <x v="2"/>
    <n v="11.700000000000001"/>
    <m/>
    <n v="30"/>
    <n v="1"/>
  </r>
  <r>
    <s v="SOWINSAL0949189"/>
    <d v="2026-04-14T00:00:00"/>
    <s v="5289 - WM+ SLA 186 Lê Đức Thọ"/>
    <x v="2"/>
    <n v="11.700000000000001"/>
    <m/>
    <n v="30"/>
    <n v="1"/>
  </r>
  <r>
    <s v="SOWINSAL0949202"/>
    <d v="2026-04-14T00:00:00"/>
    <s v="6527 - WM+ SLA Tổ 8 Chiềng Sinh"/>
    <x v="2"/>
    <n v="11.700000000000001"/>
    <m/>
    <n v="30"/>
    <n v="1"/>
  </r>
  <r>
    <s v="SOWINSAL0952416"/>
    <d v="2026-04-14T00:00:00"/>
    <s v="6913 - WM+ SLA 124 Tổ 8 Quyết Thắng"/>
    <x v="2"/>
    <n v="9.36"/>
    <m/>
    <n v="24"/>
    <n v="1"/>
  </r>
  <r>
    <s v="SOWINSAL0975488"/>
    <d v="2026-04-18T00:00:00"/>
    <s v="5491 - WM+ SLA 17 Đường Lò Văn Giá"/>
    <x v="2"/>
    <n v="11.700000000000001"/>
    <m/>
    <n v="30"/>
    <n v="1"/>
  </r>
  <r>
    <s v="SOWINSAL0975495"/>
    <d v="2026-04-18T00:00:00"/>
    <s v="6215 - WM+ SLA 100-102 Tiểu Khu 12, TT Mộc Châu"/>
    <x v="2"/>
    <n v="11.700000000000001"/>
    <m/>
    <n v="30"/>
    <n v="1"/>
  </r>
  <r>
    <s v="SOWINSAL0975507"/>
    <d v="2026-04-18T00:00:00"/>
    <s v="6397 - WM+ SLA Tông Lạnh, Thuận Châu"/>
    <x v="2"/>
    <n v="11.700000000000001"/>
    <m/>
    <n v="30"/>
    <n v="1"/>
  </r>
  <r>
    <s v="SOWIN6F89AFD666"/>
    <d v="2026-04-20T00:00:00"/>
    <s v="2BXT - WM+ SLA Bản Kiến Xương, Bình Thuận"/>
    <x v="2"/>
    <n v="11.700000000000001"/>
    <m/>
    <n v="30"/>
    <n v="1"/>
  </r>
  <r>
    <s v="SOWIN1230CDCB64"/>
    <d v="2026-04-20T00:00:00"/>
    <s v="5345 - WM+ SLA 514D Trần Đăng Ninh"/>
    <x v="2"/>
    <n v="11.700000000000001"/>
    <m/>
    <n v="30"/>
    <n v="1"/>
  </r>
  <r>
    <s v="SOWINF3C09990FA"/>
    <d v="2026-04-20T00:00:00"/>
    <s v="5350 - WM+ SLA 437A Trần Đăng Ninh"/>
    <x v="2"/>
    <n v="11.700000000000001"/>
    <m/>
    <n v="30"/>
    <n v="1"/>
  </r>
  <r>
    <s v="SOWIN16D7A23C5C"/>
    <d v="2026-04-20T00:00:00"/>
    <s v="2BVQ - WM+ SLA 181 Bùi Thị Xuân"/>
    <x v="2"/>
    <n v="11.700000000000001"/>
    <m/>
    <n v="30"/>
    <n v="1"/>
  </r>
  <r>
    <s v="SOWIN144A745431"/>
    <d v="2026-04-20T00:00:00"/>
    <s v="6527 - WM+ SLA Tổ 8 Chiềng Sinh"/>
    <x v="2"/>
    <n v="11.700000000000001"/>
    <m/>
    <n v="30"/>
    <n v="1"/>
  </r>
  <r>
    <s v="SOWINE12CEA9809"/>
    <d v="2026-04-20T00:00:00"/>
    <s v="2AFE - WM+ SLA 284 Trần Huy Liệu"/>
    <x v="2"/>
    <n v="11.700000000000001"/>
    <m/>
    <n v="30"/>
    <n v="1"/>
  </r>
  <r>
    <s v="SOWINSAL1019552"/>
    <d v="2026-04-27T00:00:00"/>
    <s v="2AIU - WM+ PTO Khu 14, Đào Xá"/>
    <x v="0"/>
    <n v="121.8"/>
    <m/>
    <n v="348"/>
    <n v="14"/>
  </r>
  <r>
    <s v="SOWINSAL0915996"/>
    <d v="2026-04-08T00:00:00"/>
    <s v="2BIZ - WM+ PTO Khu 4, Hoàng Cương"/>
    <x v="0"/>
    <n v="121.8"/>
    <m/>
    <n v="348"/>
    <n v="13"/>
  </r>
  <r>
    <s v="SOWINSAL0894702"/>
    <d v="2026-04-04T00:00:00"/>
    <s v="2ADM - WM+ SLA 284 Tô Hiệu"/>
    <x v="2"/>
    <n v="5.46"/>
    <m/>
    <n v="14"/>
    <n v="1"/>
  </r>
  <r>
    <s v="SOWINSAL1019630"/>
    <d v="2026-04-27T00:00:00"/>
    <s v="2BBO - WM+ PTO Khu 2, Xuân Lũng"/>
    <x v="0"/>
    <n v="121.8"/>
    <m/>
    <n v="348"/>
    <n v="13"/>
  </r>
  <r>
    <s v="SOWINSAL0907586"/>
    <d v="2026-04-07T00:00:00"/>
    <s v="5345 - WM+ SLA 514D Trần Đăng Ninh"/>
    <x v="2"/>
    <n v="13.26"/>
    <m/>
    <n v="34"/>
    <n v="1"/>
  </r>
  <r>
    <s v="SOWINSAL1026636"/>
    <d v="2026-04-29T00:00:00"/>
    <s v="3464 - WM+ PTO Thành Công, Việt Trì"/>
    <x v="0"/>
    <n v="122.14999999999999"/>
    <m/>
    <n v="349"/>
    <n v="14"/>
  </r>
  <r>
    <s v="SOWINSAL1013089"/>
    <d v="2026-04-24T00:00:00"/>
    <s v="3642 - WM+ PTO Băng 1, Quang Trung"/>
    <x v="0"/>
    <n v="122.14999999999999"/>
    <m/>
    <n v="349"/>
    <n v="34"/>
  </r>
  <r>
    <s v="SOWINSAL0913572"/>
    <d v="2026-04-08T00:00:00"/>
    <s v="4215 - WM+ PTO 44 Đại Nải"/>
    <x v="0"/>
    <n v="122.14999999999999"/>
    <m/>
    <n v="349"/>
    <n v="15"/>
  </r>
  <r>
    <s v="SOWINSAL0927236"/>
    <d v="2026-04-10T00:00:00"/>
    <s v="2BIZ - WM+ PTO Khu 4, Hoàng Cương"/>
    <x v="0"/>
    <n v="122.49999999999999"/>
    <m/>
    <n v="350"/>
    <n v="1"/>
  </r>
  <r>
    <s v="SOWINSAL0927271"/>
    <d v="2026-04-10T00:00:00"/>
    <s v="6281 - WM+ PTO 425-427 Lạc Long Quân"/>
    <x v="0"/>
    <n v="122.49999999999999"/>
    <m/>
    <n v="350"/>
    <n v="2"/>
  </r>
  <r>
    <s v="SOWINSAL0939389"/>
    <d v="2026-04-13T00:00:00"/>
    <s v="2AMP - WM+ PTO 28 Phố Vàng"/>
    <x v="0"/>
    <n v="122.49999999999999"/>
    <m/>
    <n v="350"/>
    <n v="4"/>
  </r>
  <r>
    <s v="SOWINSAL0946112"/>
    <d v="2026-04-13T00:00:00"/>
    <s v="2A66 - WM+ PTO Khu Phố, Đoan Hùng"/>
    <x v="0"/>
    <n v="122.49999999999999"/>
    <m/>
    <n v="350"/>
    <n v="19"/>
  </r>
  <r>
    <s v="SOWINSAL0913569"/>
    <d v="2026-04-08T00:00:00"/>
    <s v="4141 - WM+ PTO Khu 3 Vân Phú"/>
    <x v="0"/>
    <n v="122.49999999999999"/>
    <m/>
    <n v="350"/>
    <n v="22"/>
  </r>
  <r>
    <s v="SOWINSAL0922599"/>
    <d v="2026-04-09T00:00:00"/>
    <s v="6099 - WM+ SLA Lê Thanh Nghị"/>
    <x v="2"/>
    <n v="7.0200000000000005"/>
    <m/>
    <n v="18"/>
    <n v="1"/>
  </r>
  <r>
    <s v="SOWINSAL1013479"/>
    <d v="2026-04-24T00:00:00"/>
    <s v="3642 - WM+ PTO Băng 1, Quang Trung"/>
    <x v="0"/>
    <n v="122.85"/>
    <m/>
    <n v="351"/>
    <n v="16"/>
  </r>
  <r>
    <s v="SOWINSAL0898473"/>
    <d v="2026-04-04T00:00:00"/>
    <s v="6292 - WM+ DBN Tổ 6 Noong Bua"/>
    <x v="1"/>
    <n v="6.3"/>
    <m/>
    <n v="14"/>
    <n v="1"/>
  </r>
  <r>
    <s v="SOWINSAL0964339"/>
    <d v="2026-04-16T00:00:00"/>
    <s v="6871 - WM+ PTO 58 Hồ Thiên Hương"/>
    <x v="0"/>
    <n v="123.19999999999999"/>
    <m/>
    <n v="352"/>
    <n v="13"/>
  </r>
  <r>
    <s v="SOWINSAL0981684"/>
    <d v="2026-04-20T00:00:00"/>
    <s v="3642 - WM+ PTO Băng 1, Quang Trung"/>
    <x v="0"/>
    <n v="123.19999999999999"/>
    <m/>
    <n v="352"/>
    <n v="17"/>
  </r>
  <r>
    <s v="SOWINSAL0918075"/>
    <d v="2026-04-08T00:00:00"/>
    <s v="6281 - WM+ PTO 425-427 Lạc Long Quân"/>
    <x v="0"/>
    <n v="123.55"/>
    <m/>
    <n v="353"/>
    <n v="20"/>
  </r>
  <r>
    <s v="SOWINSAL1013333"/>
    <d v="2026-04-24T00:00:00"/>
    <s v="2BFK - WM+ PTO 192-194 Trần Phú, Việt Trì"/>
    <x v="0"/>
    <n v="123.89999999999999"/>
    <m/>
    <n v="354"/>
    <n v="16"/>
  </r>
  <r>
    <s v="SOWIN5E7985D9A8"/>
    <d v="2026-04-25T00:00:00"/>
    <s v="6364 - WM+ PTO Tân An 4, Yên Lập"/>
    <x v="0"/>
    <n v="123.89999999999999"/>
    <m/>
    <n v="354"/>
    <n v="16"/>
  </r>
  <r>
    <s v="SOWINSAL1013134"/>
    <d v="2026-04-24T00:00:00"/>
    <s v="6117 - WM+ PTO 167-169 Nguyễn Trãi"/>
    <x v="0"/>
    <n v="124.6"/>
    <m/>
    <n v="356"/>
    <n v="19"/>
  </r>
  <r>
    <s v="SOWINSAL0889563"/>
    <d v="2026-04-03T00:00:00"/>
    <s v="5296 - WM+ SLA 15 Lê Lợi"/>
    <x v="2"/>
    <n v="13.26"/>
    <m/>
    <n v="34"/>
    <n v="1"/>
  </r>
  <r>
    <s v="SOWINSAL0939417"/>
    <d v="2026-04-13T00:00:00"/>
    <s v="2BX3 - WM+ PTO Khu 10, Hạ Hòa"/>
    <x v="0"/>
    <n v="124.6"/>
    <m/>
    <n v="356"/>
    <n v="9"/>
  </r>
  <r>
    <s v="SOWINSAL0898536"/>
    <d v="2026-04-04T00:00:00"/>
    <s v="6310 - WM+ DBN 310 Tổ 9 Him Lam"/>
    <x v="1"/>
    <n v="8.1"/>
    <m/>
    <n v="18"/>
    <n v="1"/>
  </r>
  <r>
    <s v="SOWINSAL0958380"/>
    <d v="2026-04-15T00:00:00"/>
    <s v="4141 - WM+ PTO Khu 3 Vân Phú"/>
    <x v="0"/>
    <n v="125.3"/>
    <m/>
    <n v="358"/>
    <n v="24"/>
  </r>
  <r>
    <s v="SOWINSAL0980099"/>
    <d v="2026-04-19T00:00:00"/>
    <s v="3345 - WM+ PTO 44 Nguyễn Du"/>
    <x v="0"/>
    <n v="125.64999999999999"/>
    <m/>
    <n v="359"/>
    <n v="27"/>
  </r>
  <r>
    <s v="SOWINSAL0935789"/>
    <d v="2026-04-11T00:00:00"/>
    <s v="2A66 - WM+ PTO Khu Phố, Đoan Hùng"/>
    <x v="0"/>
    <n v="125.64999999999999"/>
    <m/>
    <n v="359"/>
    <n v="10"/>
  </r>
  <r>
    <s v="SOWINSAL0939505"/>
    <d v="2026-04-13T00:00:00"/>
    <s v="2BBH - WM+ PTO Khu 8, Đông Thành"/>
    <x v="0"/>
    <n v="125.99999999999999"/>
    <m/>
    <n v="360"/>
    <n v="10"/>
  </r>
  <r>
    <s v="SOWINAA15BC5DD5"/>
    <d v="2026-04-18T00:00:00"/>
    <s v="2A66 - WM+ PTO Khu Phố, Đoan Hùng"/>
    <x v="0"/>
    <n v="125.99999999999999"/>
    <m/>
    <n v="360"/>
    <n v="0"/>
  </r>
  <r>
    <s v="SOWIN5775DB40D4"/>
    <d v="2026-04-18T00:00:00"/>
    <s v="2AFF - WM+ PTO Khu 5, Xuân Lộc"/>
    <x v="0"/>
    <n v="125.99999999999999"/>
    <m/>
    <n v="360"/>
    <n v="0"/>
  </r>
  <r>
    <s v="SOWINC607F8E5BA"/>
    <d v="2026-04-21T00:00:00"/>
    <s v="2ADF - WM+ SLA Tân Lập, Chiềng Khương"/>
    <x v="2"/>
    <n v="11.700000000000001"/>
    <m/>
    <n v="30"/>
    <n v="1"/>
  </r>
  <r>
    <s v="SOWINECF4375B56"/>
    <d v="2026-04-21T00:00:00"/>
    <s v="6092 - WM+ SLA 545 Tiểu Khu 19"/>
    <x v="2"/>
    <n v="11.700000000000001"/>
    <m/>
    <n v="30"/>
    <n v="1"/>
  </r>
  <r>
    <s v="SOWINSAL0889491"/>
    <d v="2026-04-03T00:00:00"/>
    <s v="2ADO - WM+ SLA 93-95 đường Cách Mạng Tháng"/>
    <x v="2"/>
    <n v="10.92"/>
    <m/>
    <n v="28"/>
    <n v="2"/>
  </r>
  <r>
    <s v="SOWINSAL0999569"/>
    <d v="2026-04-23T00:00:00"/>
    <s v="6090 - WM+ PTO 191B Ba Mỏ"/>
    <x v="0"/>
    <n v="125.99999999999999"/>
    <m/>
    <n v="360"/>
    <n v="16"/>
  </r>
  <r>
    <s v="SOWINSAL0939449"/>
    <d v="2026-04-13T00:00:00"/>
    <s v="5943 - WM+ PTO 574 Tân Tiến"/>
    <x v="0"/>
    <n v="126.69999999999999"/>
    <m/>
    <n v="362"/>
    <n v="5"/>
  </r>
  <r>
    <s v="SOWINSAL1020871"/>
    <d v="2026-04-27T00:00:00"/>
    <s v="2BWV - WM+ PTO Khu 2, Tu Vũ"/>
    <x v="0"/>
    <n v="127.05"/>
    <m/>
    <n v="363"/>
    <n v="8"/>
  </r>
  <r>
    <s v="SOWINSAL0980193"/>
    <d v="2026-04-19T00:00:00"/>
    <s v="2ALI - WM+ PTO Khu 1, Bảo Yên"/>
    <x v="0"/>
    <n v="127.05"/>
    <m/>
    <n v="363"/>
    <n v="25"/>
  </r>
  <r>
    <s v="SOWINSAL0935871"/>
    <d v="2026-04-11T00:00:00"/>
    <s v="3345 - WM+ PTO 44 Nguyễn Du"/>
    <x v="0"/>
    <n v="127.39999999999999"/>
    <m/>
    <n v="364"/>
    <n v="21"/>
  </r>
  <r>
    <s v="SOWINSAL1013412"/>
    <d v="2026-04-24T00:00:00"/>
    <s v="6045 - WM+ PTO 476 Châu Phong"/>
    <x v="0"/>
    <n v="128.1"/>
    <m/>
    <n v="366"/>
    <n v="23"/>
  </r>
  <r>
    <s v="SOWINSAL1019680"/>
    <d v="2026-04-27T00:00:00"/>
    <s v="5943 - WM+ PTO 574 Tân Tiến"/>
    <x v="0"/>
    <n v="128.1"/>
    <m/>
    <n v="366"/>
    <n v="14"/>
  </r>
  <r>
    <s v="SOWINSAL0946079"/>
    <d v="2026-04-13T00:00:00"/>
    <s v="3539 - WM+ PTO Tổ 1, khu 1A, Vân Phú"/>
    <x v="0"/>
    <n v="128.44999999999999"/>
    <m/>
    <n v="367"/>
    <n v="24"/>
  </r>
  <r>
    <s v="SOWINSAL0928410"/>
    <d v="2026-04-10T00:00:00"/>
    <s v="2ADO - WM+ SLA 93-95 đường Cách Mạng Tháng"/>
    <x v="2"/>
    <n v="7.8000000000000007"/>
    <m/>
    <n v="20"/>
    <n v="1"/>
  </r>
  <r>
    <s v="SOWINSAL0928411"/>
    <d v="2026-04-10T00:00:00"/>
    <s v="2ADR - WM+ SLA Hua Mường, Sốp Cộp"/>
    <x v="2"/>
    <n v="7.8000000000000007"/>
    <m/>
    <n v="20"/>
    <n v="1"/>
  </r>
  <r>
    <s v="SOWINSAL0939508"/>
    <d v="2026-04-13T00:00:00"/>
    <s v="2BDE - WM+ PTO Đề Ngữ, Yên Sơn"/>
    <x v="0"/>
    <n v="128.79999999999998"/>
    <m/>
    <n v="368"/>
    <n v="9"/>
  </r>
  <r>
    <s v="SOWINSAL0981783"/>
    <d v="2026-04-20T00:00:00"/>
    <s v="6364 - WM+ PTO Tân An 4, Yên Lập"/>
    <x v="0"/>
    <n v="128.79999999999998"/>
    <m/>
    <n v="368"/>
    <n v="18"/>
  </r>
  <r>
    <s v="SOWINDD815A1696"/>
    <d v="2026-04-10T00:00:00"/>
    <s v="6484 - WM+ LCU 91 Trần Phú"/>
    <x v="3"/>
    <n v="13.5"/>
    <m/>
    <n v="30"/>
    <n v="1"/>
  </r>
  <r>
    <s v="SOWINSAL0909609"/>
    <d v="2026-04-07T00:00:00"/>
    <s v="6562 - WM+ PTO 235-235B TT Hùng Sơn"/>
    <x v="0"/>
    <n v="129.5"/>
    <m/>
    <n v="370"/>
    <n v="7"/>
  </r>
  <r>
    <s v="SOWINSAL1013441"/>
    <d v="2026-04-24T00:00:00"/>
    <s v="6460 - WM+ PTO Đồng Gia, Việt Trì"/>
    <x v="0"/>
    <n v="129.5"/>
    <m/>
    <n v="370"/>
    <n v="18"/>
  </r>
  <r>
    <s v="SOWINB644C6DE83"/>
    <d v="2026-04-25T00:00:00"/>
    <s v="2BS5 - WM+ PTO Phượng Hùng 1, Chí Đám"/>
    <x v="0"/>
    <n v="130.19999999999999"/>
    <m/>
    <n v="372"/>
    <n v="17"/>
  </r>
  <r>
    <s v="SOWINSAL0999556"/>
    <d v="2026-04-23T00:00:00"/>
    <s v="2BX4 - WM+ PTO Khu 10, Phù Ninh"/>
    <x v="0"/>
    <n v="130.19999999999999"/>
    <m/>
    <n v="372"/>
    <n v="15"/>
  </r>
  <r>
    <s v="SOWINSAL0946052"/>
    <d v="2026-04-13T00:00:00"/>
    <s v="5943 - WM+ PTO 574 Tân Tiến"/>
    <x v="0"/>
    <n v="130.54999999999998"/>
    <m/>
    <n v="373"/>
    <n v="15"/>
  </r>
  <r>
    <s v="SOWINSAL0913692"/>
    <d v="2026-04-08T00:00:00"/>
    <s v="2BX4 - WM+ PTO Khu 10, Phù Ninh"/>
    <x v="0"/>
    <n v="130.54999999999998"/>
    <m/>
    <n v="373"/>
    <n v="18"/>
  </r>
  <r>
    <s v="SOWINSAL0946026"/>
    <d v="2026-04-13T00:00:00"/>
    <s v="3345 - WM+ PTO 44 Nguyễn Du"/>
    <x v="0"/>
    <n v="130.9"/>
    <m/>
    <n v="374"/>
    <n v="31"/>
  </r>
  <r>
    <s v="SOWINSAL0999614"/>
    <d v="2026-04-23T00:00:00"/>
    <s v="2AQB - WM+ PTO Khu Trung Tâm, Lương Sơn"/>
    <x v="0"/>
    <n v="130.9"/>
    <m/>
    <n v="374"/>
    <n v="18"/>
  </r>
  <r>
    <s v="SOWINSAL0935835"/>
    <d v="2026-04-11T00:00:00"/>
    <s v="6291 - WM+ PTO Hoa Khê, Cẩm Khê"/>
    <x v="0"/>
    <n v="132.29999999999998"/>
    <m/>
    <n v="378"/>
    <n v="7"/>
  </r>
  <r>
    <s v="SOWINSAL0958411"/>
    <d v="2026-04-15T00:00:00"/>
    <s v="3685 - WM+ PTO 1343 Hùng Vương"/>
    <x v="0"/>
    <n v="132.29999999999998"/>
    <m/>
    <n v="378"/>
    <n v="17"/>
  </r>
  <r>
    <s v="SOWINEBFB734654"/>
    <d v="2026-04-25T00:00:00"/>
    <s v="6750 - WM+ PTO Bình Phú, Phù Ninh"/>
    <x v="0"/>
    <n v="132.29999999999998"/>
    <m/>
    <n v="378"/>
    <n v="16"/>
  </r>
  <r>
    <s v="SOWINSAL0918034"/>
    <d v="2026-04-08T00:00:00"/>
    <s v="4215 - WM+ PTO 44 Đại Nải"/>
    <x v="0"/>
    <n v="133"/>
    <m/>
    <n v="380"/>
    <n v="19"/>
  </r>
  <r>
    <s v="SOWINSAL0939450"/>
    <d v="2026-04-13T00:00:00"/>
    <s v="5944 - WM+ PTO 12 Hàn Thuyên"/>
    <x v="0"/>
    <n v="133"/>
    <m/>
    <n v="380"/>
    <n v="6"/>
  </r>
  <r>
    <s v="SOWINSAL0980192"/>
    <d v="2026-04-19T00:00:00"/>
    <s v="2ALC - WM+ PTO Tân Hương, Hương Cần"/>
    <x v="0"/>
    <n v="133"/>
    <m/>
    <n v="380"/>
    <n v="22"/>
  </r>
  <r>
    <s v="SOWINSAL0946028"/>
    <d v="2026-04-13T00:00:00"/>
    <s v="3518 - WM+ PTO 73 Quang Trung"/>
    <x v="0"/>
    <n v="133"/>
    <m/>
    <n v="380"/>
    <n v="14"/>
  </r>
  <r>
    <s v="SOWINSAL0935977"/>
    <d v="2026-04-11T00:00:00"/>
    <s v="6432 - WM+ PTO Vũ Duệ, Việt Trì"/>
    <x v="0"/>
    <n v="133"/>
    <m/>
    <n v="380"/>
    <n v="16"/>
  </r>
  <r>
    <s v="SOWINSAL0935807"/>
    <d v="2026-04-11T00:00:00"/>
    <s v="2BIZ - WM+ PTO Khu 4, Hoàng Cương"/>
    <x v="0"/>
    <n v="133"/>
    <m/>
    <n v="380"/>
    <n v="12"/>
  </r>
  <r>
    <s v="SOWINSAL0920179"/>
    <d v="2026-04-09T00:00:00"/>
    <s v="2AB9 - WM+ PTO 35 Hà Chương"/>
    <x v="0"/>
    <n v="133.69999999999999"/>
    <m/>
    <n v="382"/>
    <n v="34"/>
  </r>
  <r>
    <s v="SOWINSAL0939448"/>
    <d v="2026-04-13T00:00:00"/>
    <s v="5918 - WM+ PTO Khu 12 Phú Hộ"/>
    <x v="0"/>
    <n v="133.69999999999999"/>
    <m/>
    <n v="382"/>
    <n v="5"/>
  </r>
  <r>
    <s v="SOWINSAL0935954"/>
    <d v="2026-04-11T00:00:00"/>
    <s v="3464 - WM+ PTO Thành Công, Việt Trì"/>
    <x v="0"/>
    <n v="133.69999999999999"/>
    <m/>
    <n v="382"/>
    <n v="18"/>
  </r>
  <r>
    <s v="SOWINSAL0964338"/>
    <d v="2026-04-16T00:00:00"/>
    <s v="6750 - WM+ PTO Bình Phú, Phù Ninh"/>
    <x v="0"/>
    <n v="133.69999999999999"/>
    <m/>
    <n v="382"/>
    <n v="12"/>
  </r>
  <r>
    <s v="SOWINSAL0980100"/>
    <d v="2026-04-19T00:00:00"/>
    <s v="3435 - WM+ PTO 130 Lê Quý Đôn"/>
    <x v="0"/>
    <n v="134.04999999999998"/>
    <m/>
    <n v="383"/>
    <n v="16"/>
  </r>
  <r>
    <s v="SOWIN97D791A3E2"/>
    <d v="2026-04-10T00:00:00"/>
    <s v="5345 - WM+ SLA 514D Trần Đăng Ninh"/>
    <x v="2"/>
    <n v="11.700000000000001"/>
    <m/>
    <n v="30"/>
    <n v="1"/>
  </r>
  <r>
    <s v="SOWIN8F83D61A0D"/>
    <d v="2026-04-10T00:00:00"/>
    <s v="5350 - WM+ SLA 437A Trần Đăng Ninh"/>
    <x v="2"/>
    <n v="11.700000000000001"/>
    <m/>
    <n v="30"/>
    <n v="1"/>
  </r>
  <r>
    <s v="SOWINSAL0939387"/>
    <d v="2026-04-13T00:00:00"/>
    <s v="2ALI - WM+ PTO Khu 1, Bảo Yên"/>
    <x v="0"/>
    <n v="134.39999999999998"/>
    <m/>
    <n v="384"/>
    <n v="8"/>
  </r>
  <r>
    <s v="SOWINSAL0928408"/>
    <d v="2026-04-10T00:00:00"/>
    <s v="2ADH - WM+ DBN 175 Tổ 2, Na Lay"/>
    <x v="1"/>
    <n v="9"/>
    <m/>
    <n v="20"/>
    <n v="1"/>
  </r>
  <r>
    <s v="SOWIN79F622B2A5"/>
    <d v="2026-04-18T00:00:00"/>
    <s v="2AD3 - WM+ PTO Núi Trang, Phù Ninh"/>
    <x v="0"/>
    <n v="134.39999999999998"/>
    <m/>
    <n v="384"/>
    <n v="0"/>
  </r>
  <r>
    <s v="SOWIN177E2CACD7"/>
    <d v="2026-04-18T00:00:00"/>
    <s v="6264 - WM+ PTO Khu Ngọc Chúc 3, Đoan Hùng"/>
    <x v="0"/>
    <n v="134.39999999999998"/>
    <m/>
    <n v="384"/>
    <n v="0"/>
  </r>
  <r>
    <s v="SOWINSAL1026445"/>
    <d v="2026-04-29T00:00:00"/>
    <s v="6562 - WM+ PTO 235-235B TT Hùng Sơn"/>
    <x v="0"/>
    <n v="134.75"/>
    <m/>
    <n v="385"/>
    <n v="15"/>
  </r>
  <r>
    <s v="SOWINSAL0958376"/>
    <d v="2026-04-15T00:00:00"/>
    <s v="6529 - WM+ PTO 545 Trần Phú"/>
    <x v="0"/>
    <n v="135.1"/>
    <m/>
    <n v="386"/>
    <n v="20"/>
  </r>
  <r>
    <s v="SOWINSAL0940544"/>
    <d v="2026-04-13T00:00:00"/>
    <s v="6399 - WM+ PTO Khu 3 Hùng Lô, Việt Trì"/>
    <x v="0"/>
    <n v="135.1"/>
    <m/>
    <n v="386"/>
    <n v="20"/>
  </r>
  <r>
    <s v="SOWINSAL0939446"/>
    <d v="2026-04-13T00:00:00"/>
    <s v="5846 - WM+ PTO 75 Cao Bang"/>
    <x v="0"/>
    <n v="135.79999999999998"/>
    <m/>
    <n v="388"/>
    <n v="11"/>
  </r>
  <r>
    <s v="SOWINSAL0946032"/>
    <d v="2026-04-13T00:00:00"/>
    <s v="4093 - WM+ PTO Tổ 26A Hai Bà Trưng"/>
    <x v="0"/>
    <n v="136.5"/>
    <m/>
    <n v="390"/>
    <n v="10"/>
  </r>
  <r>
    <s v="SOWINSAL0958242"/>
    <d v="2026-04-15T00:00:00"/>
    <s v="2A66 - WM+ PTO Khu Phố, Đoan Hùng"/>
    <x v="0"/>
    <n v="136.5"/>
    <m/>
    <n v="390"/>
    <n v="11"/>
  </r>
  <r>
    <s v="SOWINSAL0928457"/>
    <d v="2026-04-10T00:00:00"/>
    <s v="6287 - WM+ DBN 310 Trường Chinh"/>
    <x v="1"/>
    <n v="9"/>
    <m/>
    <n v="20"/>
    <n v="1"/>
  </r>
  <r>
    <s v="SOWINSAL0928458"/>
    <d v="2026-04-10T00:00:00"/>
    <s v="6292 - WM+ DBN Tổ 6 Noong Bua"/>
    <x v="1"/>
    <n v="9"/>
    <m/>
    <n v="20"/>
    <n v="1"/>
  </r>
  <r>
    <s v="SOWINSAL0928459"/>
    <d v="2026-04-10T00:00:00"/>
    <s v="6294 - WM+ DBN Thôn 24 Noong Hẹt"/>
    <x v="1"/>
    <n v="9"/>
    <m/>
    <n v="20"/>
    <n v="1"/>
  </r>
  <r>
    <s v="SOWINSAL0928409"/>
    <d v="2026-04-10T00:00:00"/>
    <s v="2ADM - WM+ SLA 284 Tô Hiệu"/>
    <x v="2"/>
    <n v="7.8000000000000007"/>
    <m/>
    <n v="20"/>
    <n v="1"/>
  </r>
  <r>
    <s v="SOWINSAL0928426"/>
    <d v="2026-04-10T00:00:00"/>
    <s v="2BGZ - WM+ SLA Tiểu khu 3, Bắc Yên"/>
    <x v="2"/>
    <n v="7.8000000000000007"/>
    <m/>
    <n v="20"/>
    <n v="1"/>
  </r>
  <r>
    <s v="SOWINSAL0928442"/>
    <d v="2026-04-10T00:00:00"/>
    <s v="5491 - WM+ SLA 17 Đường Lò Văn Giá"/>
    <x v="2"/>
    <n v="7.8000000000000007"/>
    <m/>
    <n v="20"/>
    <n v="1"/>
  </r>
  <r>
    <s v="SOWINSAL0928461"/>
    <d v="2026-04-10T00:00:00"/>
    <s v="6397 - WM+ SLA Tông Lạnh, Thuận Châu"/>
    <x v="2"/>
    <n v="7.8000000000000007"/>
    <m/>
    <n v="20"/>
    <n v="1"/>
  </r>
  <r>
    <s v="SOWINSAL0928467"/>
    <d v="2026-04-10T00:00:00"/>
    <s v="6913 - WM+ SLA 124 Tổ 8 Quyết Thắng"/>
    <x v="2"/>
    <n v="7.8000000000000007"/>
    <m/>
    <n v="20"/>
    <n v="1"/>
  </r>
  <r>
    <s v="SOWIN0316C01453"/>
    <d v="2026-04-21T00:00:00"/>
    <s v="5350 - WM+ SLA 437A Trần Đăng Ninh"/>
    <x v="2"/>
    <n v="11.700000000000001"/>
    <m/>
    <n v="30"/>
    <n v="1"/>
  </r>
  <r>
    <s v="SOWINSAL0897850"/>
    <d v="2026-04-04T00:00:00"/>
    <s v="2AFE - WM+ SLA 284 Trần Huy Liệu"/>
    <x v="2"/>
    <n v="10.92"/>
    <m/>
    <n v="28"/>
    <n v="1"/>
  </r>
  <r>
    <s v="SOWINSAL0907631"/>
    <d v="2026-04-07T00:00:00"/>
    <s v="2ADO - WM+ SLA 93-95 đường Cách Mạng Tháng"/>
    <x v="2"/>
    <n v="12.48"/>
    <m/>
    <n v="32"/>
    <n v="2"/>
  </r>
  <r>
    <s v="SOWIND908E1EE4B"/>
    <d v="2026-04-25T00:00:00"/>
    <s v="2AIU - WM+ PTO Khu 14, Đào Xá"/>
    <x v="0"/>
    <n v="136.5"/>
    <m/>
    <n v="390"/>
    <n v="20"/>
  </r>
  <r>
    <s v="SOWIN74A615C155"/>
    <d v="2026-04-25T00:00:00"/>
    <s v="6680 - WM+ PTO Minh Tân, Cẩm Khê"/>
    <x v="0"/>
    <n v="136.5"/>
    <m/>
    <n v="390"/>
    <n v="19"/>
  </r>
  <r>
    <s v="SOWINSAL0999528"/>
    <d v="2026-04-23T00:00:00"/>
    <s v="5814 - WM+ PTO 25 tổ 10 Tân An"/>
    <x v="0"/>
    <n v="136.5"/>
    <m/>
    <n v="390"/>
    <n v="18"/>
  </r>
  <r>
    <s v="SOWINSAL0975517"/>
    <d v="2026-04-18T00:00:00"/>
    <s v="6913 - WM+ SLA 124 Tổ 8 Quyết Thắng"/>
    <x v="2"/>
    <n v="11.700000000000001"/>
    <m/>
    <n v="30"/>
    <n v="1"/>
  </r>
  <r>
    <s v="SOWINSAL1028644"/>
    <d v="2026-04-29T00:00:00"/>
    <s v="2ADF - WM+ SLA Tân Lập, Chiềng Khương"/>
    <x v="2"/>
    <n v="11.700000000000001"/>
    <m/>
    <n v="30"/>
    <n v="1"/>
  </r>
  <r>
    <s v="SOWINSAL1028645"/>
    <d v="2026-04-29T00:00:00"/>
    <s v="2ADZ - WM+ LCU Cầu Phà, Pa Tần"/>
    <x v="3"/>
    <n v="13.5"/>
    <m/>
    <n v="30"/>
    <n v="1"/>
  </r>
  <r>
    <s v="SOWINSAL1019612"/>
    <d v="2026-04-27T00:00:00"/>
    <s v="6460 - WM+ PTO Đồng Gia, Việt Trì"/>
    <x v="0"/>
    <n v="136.5"/>
    <m/>
    <n v="390"/>
    <n v="14"/>
  </r>
  <r>
    <s v="SOWINSAL0935812"/>
    <d v="2026-04-11T00:00:00"/>
    <s v="2BZ8 - WM+ PTO Khu 6 Hương Xạ, Yên Kỳ"/>
    <x v="0"/>
    <n v="137.19999999999999"/>
    <m/>
    <n v="392"/>
    <n v="8"/>
  </r>
  <r>
    <s v="SOWINSAL0981714"/>
    <d v="2026-04-20T00:00:00"/>
    <s v="3993 - WM+ PTO 66 Hàn Thuyên"/>
    <x v="0"/>
    <n v="137.19999999999999"/>
    <m/>
    <n v="392"/>
    <n v="19"/>
  </r>
  <r>
    <s v="SOWINSAL1013286"/>
    <d v="2026-04-24T00:00:00"/>
    <s v="2A66 - WM+ PTO Khu Phố, Đoan Hùng"/>
    <x v="0"/>
    <n v="137.19999999999999"/>
    <m/>
    <n v="392"/>
    <n v="13"/>
  </r>
  <r>
    <s v="SOWINSAL0913728"/>
    <d v="2026-04-08T00:00:00"/>
    <s v="6045 - WM+ PTO 476 Châu Phong"/>
    <x v="0"/>
    <n v="137.54999999999998"/>
    <m/>
    <n v="393"/>
    <n v="21"/>
  </r>
  <r>
    <s v="SOWINSAL0999653"/>
    <d v="2026-04-23T00:00:00"/>
    <s v="6680 - WM+ PTO Minh Tân, Cẩm Khê"/>
    <x v="0"/>
    <n v="138.6"/>
    <m/>
    <n v="396"/>
    <n v="16"/>
  </r>
  <r>
    <s v="SOWINSAL0939478"/>
    <d v="2026-04-13T00:00:00"/>
    <s v="6680 - WM+ PTO Minh Tân, Cẩm Khê"/>
    <x v="0"/>
    <n v="139.29999999999998"/>
    <m/>
    <n v="398"/>
    <n v="8"/>
  </r>
  <r>
    <s v="SOWINSAL1013358"/>
    <d v="2026-04-24T00:00:00"/>
    <s v="3464 - WM+ PTO Thành Công, Việt Trì"/>
    <x v="0"/>
    <n v="139.29999999999998"/>
    <m/>
    <n v="398"/>
    <n v="19"/>
  </r>
  <r>
    <s v="SOWINSAL0886311"/>
    <d v="2026-04-02T00:00:00"/>
    <s v="1564 - WM VCP PTO Việt Trì"/>
    <x v="0"/>
    <n v="139.29999999999998"/>
    <m/>
    <n v="398"/>
    <n v="18"/>
  </r>
  <r>
    <s v="SOWINSAL0913741"/>
    <d v="2026-04-08T00:00:00"/>
    <s v="2AQB - WM+ PTO Khu Trung Tâm, Lương Sơn"/>
    <x v="0"/>
    <n v="139.29999999999998"/>
    <m/>
    <n v="398"/>
    <n v="25"/>
  </r>
  <r>
    <s v="SOWIND80903514C"/>
    <d v="2026-04-25T00:00:00"/>
    <s v="2BBN - WM+ PTO Giáp Xuân, Phú Khê"/>
    <x v="0"/>
    <n v="140.69999999999999"/>
    <m/>
    <n v="402"/>
    <n v="19"/>
  </r>
  <r>
    <s v="SOWINSAL0907634"/>
    <d v="2026-04-07T00:00:00"/>
    <s v="2AJG - WM+ LCU 99 Trần Hưng Đạo"/>
    <x v="3"/>
    <n v="11.700000000000001"/>
    <m/>
    <n v="26"/>
    <n v="2"/>
  </r>
  <r>
    <s v="SOWINSAL0958347"/>
    <d v="2026-04-15T00:00:00"/>
    <s v="6117 - WM+ PTO 167-169 Nguyễn Trãi"/>
    <x v="0"/>
    <n v="141.75"/>
    <m/>
    <n v="405"/>
    <n v="22"/>
  </r>
  <r>
    <s v="SOWINSAL0980299"/>
    <d v="2026-04-19T00:00:00"/>
    <s v="3642 - WM+ PTO Băng 1, Quang Trung"/>
    <x v="0"/>
    <n v="142.1"/>
    <m/>
    <n v="406"/>
    <n v="21"/>
  </r>
  <r>
    <s v="SOWINSAL0946076"/>
    <d v="2026-04-13T00:00:00"/>
    <s v="3642 - WM+ PTO Băng 1, Quang Trung"/>
    <x v="0"/>
    <n v="142.1"/>
    <m/>
    <n v="406"/>
    <n v="32"/>
  </r>
  <r>
    <s v="SOWINSAL0946494"/>
    <d v="2026-04-13T00:00:00"/>
    <s v="2AJG - WM+ LCU 99 Trần Hưng Đạo"/>
    <x v="3"/>
    <n v="0.9"/>
    <m/>
    <n v="2"/>
    <n v="1"/>
  </r>
  <r>
    <s v="SOWINSAL0913635"/>
    <d v="2026-04-08T00:00:00"/>
    <s v="5918 - WM+ PTO Khu 12 Phú Hộ"/>
    <x v="0"/>
    <n v="142.1"/>
    <m/>
    <n v="406"/>
    <n v="25"/>
  </r>
  <r>
    <s v="SOWINSAL1013468"/>
    <d v="2026-04-24T00:00:00"/>
    <s v="2BEV - WM+ PTO Đội 3, Nông Trang"/>
    <x v="0"/>
    <n v="142.79999999999998"/>
    <m/>
    <n v="408"/>
    <n v="16"/>
  </r>
  <r>
    <s v="SOWINSAL0890767"/>
    <d v="2026-04-03T00:00:00"/>
    <s v="2AKA - WM+ DBN Thôn 4, Pom Lót"/>
    <x v="1"/>
    <n v="30.6"/>
    <m/>
    <n v="68"/>
    <n v="1"/>
  </r>
  <r>
    <s v="SOWINSAL1019601"/>
    <d v="2026-04-27T00:00:00"/>
    <s v="6178 - WM+ PTO Khu 22 Hoàng Xá"/>
    <x v="0"/>
    <n v="142.79999999999998"/>
    <m/>
    <n v="408"/>
    <n v="15"/>
  </r>
  <r>
    <s v="SOWINSAL0939687"/>
    <d v="2026-04-13T00:00:00"/>
    <s v="2BC5 - WM+ VPC Quế Trạo, Đồng Quế"/>
    <x v="0"/>
    <n v="143.5"/>
    <m/>
    <n v="410"/>
    <n v="11"/>
  </r>
  <r>
    <s v="SOWINSAL0898370"/>
    <d v="2026-04-04T00:00:00"/>
    <s v="2BBN - WM+ PTO Giáp Xuân, Phú Khê"/>
    <x v="0"/>
    <n v="143.5"/>
    <m/>
    <n v="410"/>
    <n v="12"/>
  </r>
  <r>
    <s v="SOWINSAL0964317"/>
    <d v="2026-04-16T00:00:00"/>
    <s v="2BIB - WM+ PTO Nương Sơn, Vân Bán"/>
    <x v="0"/>
    <n v="143.5"/>
    <m/>
    <n v="410"/>
    <n v="15"/>
  </r>
  <r>
    <s v="SOWINSAL0946039"/>
    <d v="2026-04-13T00:00:00"/>
    <s v="2AB9 - WM+ PTO 35 Hà Chương"/>
    <x v="0"/>
    <n v="143.85"/>
    <m/>
    <n v="411"/>
    <n v="14"/>
  </r>
  <r>
    <s v="SOWINSAL0939391"/>
    <d v="2026-04-13T00:00:00"/>
    <s v="2ANV - WM+ PTO Khu Km5, Hà Lộc"/>
    <x v="0"/>
    <n v="144.89999999999998"/>
    <m/>
    <n v="414"/>
    <n v="10"/>
  </r>
  <r>
    <s v="SOWINSAL0907593"/>
    <d v="2026-04-07T00:00:00"/>
    <s v="2ADF - WM+ SLA Tân Lập, Chiềng Khương"/>
    <x v="2"/>
    <n v="13.26"/>
    <m/>
    <n v="34"/>
    <n v="2"/>
  </r>
  <r>
    <s v="SOWINSAL0999546"/>
    <d v="2026-04-23T00:00:00"/>
    <s v="2ALO - WM+ PTO Khu 2, Chân Mộng"/>
    <x v="0"/>
    <n v="144.89999999999998"/>
    <m/>
    <n v="414"/>
    <n v="17"/>
  </r>
  <r>
    <s v="SOWINSAL0935804"/>
    <d v="2026-04-11T00:00:00"/>
    <s v="2BBO - WM+ PTO Khu 2, Xuân Lũng"/>
    <x v="0"/>
    <n v="145.6"/>
    <m/>
    <n v="416"/>
    <n v="8"/>
  </r>
  <r>
    <s v="SOWINSAL0946435"/>
    <d v="2026-04-13T00:00:00"/>
    <s v="2ADI - WM+ DBN Đồng Tâm, Tủa Chùa"/>
    <x v="1"/>
    <n v="2.7"/>
    <m/>
    <n v="6"/>
    <n v="1"/>
  </r>
  <r>
    <s v="SOWINSAL0981698"/>
    <d v="2026-04-20T00:00:00"/>
    <s v="6090 - WM+ PTO 191B Ba Mỏ"/>
    <x v="0"/>
    <n v="145.6"/>
    <m/>
    <n v="416"/>
    <n v="20"/>
  </r>
  <r>
    <s v="SOWINSAL0946419"/>
    <d v="2026-04-13T00:00:00"/>
    <s v="5296 - WM+ SLA 15 Lê Lợi"/>
    <x v="2"/>
    <n v="2.34"/>
    <m/>
    <n v="6"/>
    <n v="1"/>
  </r>
  <r>
    <s v="SOWINSAL0946421"/>
    <d v="2026-04-13T00:00:00"/>
    <s v="5485 - WM+ SLA 223 Chu Văn Thịnh"/>
    <x v="2"/>
    <n v="2.34"/>
    <m/>
    <n v="6"/>
    <n v="1"/>
  </r>
  <r>
    <s v="SOWINSAL0981713"/>
    <d v="2026-04-20T00:00:00"/>
    <s v="3685 - WM+ PTO 1343 Hùng Vương"/>
    <x v="0"/>
    <n v="145.6"/>
    <m/>
    <n v="416"/>
    <n v="20"/>
  </r>
  <r>
    <s v="SOWINSAL0913641"/>
    <d v="2026-04-08T00:00:00"/>
    <s v="6460 - WM+ PTO Đồng Gia, Việt Trì"/>
    <x v="0"/>
    <n v="145.94999999999999"/>
    <m/>
    <n v="417"/>
    <n v="26"/>
  </r>
  <r>
    <s v="SOWINSAL0889564"/>
    <d v="2026-04-03T00:00:00"/>
    <s v="5345 - WM+ SLA 514D Trần Đăng Ninh"/>
    <x v="2"/>
    <n v="10.14"/>
    <m/>
    <n v="26"/>
    <n v="1"/>
  </r>
  <r>
    <s v="SOWINSAL1020844"/>
    <d v="2026-04-27T00:00:00"/>
    <s v="6281 - WM+ PTO 425-427 Lạc Long Quân"/>
    <x v="0"/>
    <n v="146.29999999999998"/>
    <m/>
    <n v="418"/>
    <n v="13"/>
  </r>
  <r>
    <s v="SOWINSAL0964335"/>
    <d v="2026-04-16T00:00:00"/>
    <s v="6562 - WM+ PTO 235-235B TT Hùng Sơn"/>
    <x v="0"/>
    <n v="146.29999999999998"/>
    <m/>
    <n v="418"/>
    <n v="15"/>
  </r>
  <r>
    <s v="SOWINSAL0958355"/>
    <d v="2026-04-15T00:00:00"/>
    <s v="3464 - WM+ PTO Thành Công, Việt Trì"/>
    <x v="0"/>
    <n v="146.64999999999998"/>
    <m/>
    <n v="419"/>
    <n v="18"/>
  </r>
  <r>
    <s v="SOWINSAL0920178"/>
    <d v="2026-04-09T00:00:00"/>
    <s v="6117 - WM+ PTO 167-169 Nguyễn Trãi"/>
    <x v="0"/>
    <n v="147"/>
    <m/>
    <n v="420"/>
    <n v="26"/>
  </r>
  <r>
    <s v="SOWINSAL0973706"/>
    <d v="2026-04-18T00:00:00"/>
    <s v="3539 - WM+ PTO Tổ 1, khu 1A, Vân Phú"/>
    <x v="0"/>
    <n v="147"/>
    <m/>
    <n v="420"/>
    <n v="70"/>
  </r>
  <r>
    <s v="SOWINSAL0883844"/>
    <d v="2026-04-02T00:00:00"/>
    <s v="6281 - WM+ PTO 425-427 Lạc Long Quân"/>
    <x v="0"/>
    <n v="147"/>
    <m/>
    <n v="420"/>
    <n v="25"/>
  </r>
  <r>
    <s v="SOWINSAL1013192"/>
    <d v="2026-04-24T00:00:00"/>
    <s v="6562 - WM+ PTO 235-235B TT Hùng Sơn"/>
    <x v="0"/>
    <n v="147"/>
    <m/>
    <n v="420"/>
    <n v="30"/>
  </r>
  <r>
    <s v="SOWIN59EA709038"/>
    <d v="2026-04-24T00:00:00"/>
    <s v="4106 - WM+ PTO Khu 8 Nông Trang"/>
    <x v="0"/>
    <n v="147"/>
    <m/>
    <n v="420"/>
    <n v="28"/>
  </r>
  <r>
    <s v="SOWINSAL0946031"/>
    <d v="2026-04-13T00:00:00"/>
    <s v="6045 - WM+ PTO 476 Châu Phong"/>
    <x v="0"/>
    <n v="147"/>
    <m/>
    <n v="420"/>
    <n v="21"/>
  </r>
  <r>
    <s v="SOWINSAL1019556"/>
    <d v="2026-04-27T00:00:00"/>
    <s v="2AMP - WM+ PTO 28 Phố Vàng"/>
    <x v="0"/>
    <n v="147"/>
    <m/>
    <n v="420"/>
    <n v="17"/>
  </r>
  <r>
    <s v="SOWINSAL0980130"/>
    <d v="2026-04-19T00:00:00"/>
    <s v="6117 - WM+ PTO 167-169 Nguyễn Trãi"/>
    <x v="0"/>
    <n v="147.35"/>
    <m/>
    <n v="421"/>
    <n v="18"/>
  </r>
  <r>
    <s v="SOWINSAL0999506"/>
    <d v="2026-04-23T00:00:00"/>
    <s v="2APX - WM+ PTO Khu Phố, TT Thanh Thủy"/>
    <x v="0"/>
    <n v="148.39999999999998"/>
    <m/>
    <n v="424"/>
    <n v="19"/>
  </r>
  <r>
    <s v="SOWINSAL0958421"/>
    <d v="2026-04-15T00:00:00"/>
    <s v="6281 - WM+ PTO 425-427 Lạc Long Quân"/>
    <x v="0"/>
    <n v="148.75"/>
    <m/>
    <n v="425"/>
    <n v="14"/>
  </r>
  <r>
    <s v="SOWIN75BA94F6E1"/>
    <d v="2026-04-25T00:00:00"/>
    <s v="6562 - WM+ PTO 235-235B TT Hùng Sơn"/>
    <x v="0"/>
    <n v="149.1"/>
    <m/>
    <n v="426"/>
    <n v="20"/>
  </r>
  <r>
    <s v="SOWINSAL1019654"/>
    <d v="2026-04-27T00:00:00"/>
    <s v="6750 - WM+ PTO Bình Phú, Phù Ninh"/>
    <x v="0"/>
    <n v="149.1"/>
    <m/>
    <n v="426"/>
    <n v="16"/>
  </r>
  <r>
    <s v="SOWINSAL0940548"/>
    <d v="2026-04-13T00:00:00"/>
    <s v="6117 - WM+ PTO 167-169 Nguyễn Trãi"/>
    <x v="0"/>
    <n v="149.44999999999999"/>
    <m/>
    <n v="427"/>
    <n v="22"/>
  </r>
  <r>
    <s v="SOWINSAL0939582"/>
    <d v="2026-04-13T00:00:00"/>
    <s v="2BIZ - WM+ PTO Khu 4, Hoàng Cương"/>
    <x v="0"/>
    <n v="149.79999999999998"/>
    <m/>
    <n v="428"/>
    <n v="6"/>
  </r>
  <r>
    <s v="SOWINSAL0964337"/>
    <d v="2026-04-16T00:00:00"/>
    <s v="6680 - WM+ PTO Minh Tân, Cẩm Khê"/>
    <x v="0"/>
    <n v="150.5"/>
    <m/>
    <n v="430"/>
    <n v="14"/>
  </r>
  <r>
    <s v="SOWINF5E89C0498"/>
    <d v="2026-04-18T00:00:00"/>
    <s v="2BWV - WM+ PTO Khu 2, Tu Vũ"/>
    <x v="0"/>
    <n v="151.19999999999999"/>
    <m/>
    <n v="432"/>
    <n v="0"/>
  </r>
  <r>
    <s v="SOWINSAL0981630"/>
    <d v="2026-04-20T00:00:00"/>
    <s v="2AQB - WM+ PTO Khu Trung Tâm, Lương Sơn"/>
    <x v="0"/>
    <n v="151.19999999999999"/>
    <m/>
    <n v="432"/>
    <n v="21"/>
  </r>
  <r>
    <s v="SOWINSAL1019620"/>
    <d v="2026-04-27T00:00:00"/>
    <s v="2AD3 - WM+ PTO Núi Trang, Phù Ninh"/>
    <x v="0"/>
    <n v="151.19999999999999"/>
    <m/>
    <n v="432"/>
    <n v="17"/>
  </r>
  <r>
    <s v="SOWINSAL1019605"/>
    <d v="2026-04-27T00:00:00"/>
    <s v="6270 - WM+ PTO Phú Lộc, Phù Ninh"/>
    <x v="0"/>
    <n v="151.19999999999999"/>
    <m/>
    <n v="432"/>
    <n v="15"/>
  </r>
  <r>
    <s v="SOWINSAL0946073"/>
    <d v="2026-04-13T00:00:00"/>
    <s v="4215 - WM+ PTO 44 Đại Nải"/>
    <x v="0"/>
    <n v="152.6"/>
    <m/>
    <n v="436"/>
    <n v="24"/>
  </r>
  <r>
    <s v="SOWINSAL0913611"/>
    <d v="2026-04-08T00:00:00"/>
    <s v="2BBH - WM+ PTO Khu 8, Đông Thành"/>
    <x v="0"/>
    <n v="153.64999999999998"/>
    <m/>
    <n v="439"/>
    <n v="22"/>
  </r>
  <r>
    <s v="SOWINSAL0946532"/>
    <d v="2026-04-14T00:00:00"/>
    <s v="2BWV - WM+ PTO Khu 2, Tu Vũ"/>
    <x v="0"/>
    <n v="154.35"/>
    <m/>
    <n v="441"/>
    <n v="9"/>
  </r>
  <r>
    <s v="SOWINSAL1007444"/>
    <d v="2026-04-24T00:00:00"/>
    <s v="2AB9 - WM+ PTO 35 Hà Chương"/>
    <x v="0"/>
    <n v="154.69999999999999"/>
    <m/>
    <n v="442"/>
    <n v="34"/>
  </r>
  <r>
    <s v="SOWINSAL1007562"/>
    <d v="2026-04-24T00:00:00"/>
    <s v="3407 - WM+ PTO 1250 Hùng Vương"/>
    <x v="0"/>
    <n v="155.39999999999998"/>
    <m/>
    <n v="444"/>
    <n v="35"/>
  </r>
  <r>
    <s v="SOWINSAL1007587"/>
    <d v="2026-04-24T00:00:00"/>
    <s v="6513 - WM+ PTO 12 Tổ 5 Trần Phú"/>
    <x v="0"/>
    <n v="156.1"/>
    <m/>
    <n v="446"/>
    <n v="35"/>
  </r>
  <r>
    <s v="SOWINSAL0909439"/>
    <d v="2026-04-07T00:00:00"/>
    <s v="2A66 - WM+ PTO Khu Phố, Đoan Hùng"/>
    <x v="0"/>
    <n v="156.79999999999998"/>
    <m/>
    <n v="448"/>
    <n v="15"/>
  </r>
  <r>
    <s v="SOWINSAL0935922"/>
    <d v="2026-04-11T00:00:00"/>
    <s v="6281 - WM+ PTO 425-427 Lạc Long Quân"/>
    <x v="0"/>
    <n v="156.79999999999998"/>
    <m/>
    <n v="448"/>
    <n v="19"/>
  </r>
  <r>
    <s v="SOWIN03DE15872C"/>
    <d v="2026-04-25T00:00:00"/>
    <s v="2A66 - WM+ PTO Khu Phố, Đoan Hùng"/>
    <x v="0"/>
    <n v="157.5"/>
    <m/>
    <n v="450"/>
    <n v="18"/>
  </r>
  <r>
    <s v="SOWINSAL1026416"/>
    <d v="2026-04-29T00:00:00"/>
    <s v="2BWO - WM+ PTO TĐ 24 Khu 8, Hạ Hòa"/>
    <x v="0"/>
    <n v="157.5"/>
    <m/>
    <n v="450"/>
    <n v="18"/>
  </r>
  <r>
    <s v="SOWINSAL0884176"/>
    <d v="2026-04-02T00:00:00"/>
    <s v="2BTL - WM+ PTO Khu Tiền Phong"/>
    <x v="0"/>
    <n v="158.89999999999998"/>
    <m/>
    <n v="454"/>
    <n v="14"/>
  </r>
  <r>
    <s v="SOWINSAL0890817"/>
    <d v="2026-04-03T00:00:00"/>
    <s v="6294 - WM+ DBN Thôn 24 Noong Hẹt"/>
    <x v="1"/>
    <n v="27"/>
    <m/>
    <n v="60"/>
    <n v="1"/>
  </r>
  <r>
    <s v="SOWINSAL0890818"/>
    <d v="2026-04-03T00:00:00"/>
    <s v="6296 - WM+ DBN Tổ 7 Nam Thanh"/>
    <x v="1"/>
    <n v="27"/>
    <m/>
    <n v="60"/>
    <n v="1"/>
  </r>
  <r>
    <s v="SOWINSAL0890820"/>
    <d v="2026-04-03T00:00:00"/>
    <s v="6491 - WM+ LCU 306 Trần Hưng Đạo"/>
    <x v="3"/>
    <n v="27"/>
    <m/>
    <n v="60"/>
    <n v="1"/>
  </r>
  <r>
    <s v="SOWINSAL0897855"/>
    <d v="2026-04-04T00:00:00"/>
    <s v="2AJG - WM+ LCU 99 Trần Hưng Đạo"/>
    <x v="3"/>
    <n v="2.7"/>
    <m/>
    <n v="6"/>
    <n v="1"/>
  </r>
  <r>
    <s v="SOWINSAL1007662"/>
    <d v="2026-04-24T00:00:00"/>
    <s v="3518 - WM+ PTO 73 Quang Trung"/>
    <x v="0"/>
    <n v="158.89999999999998"/>
    <m/>
    <n v="454"/>
    <n v="34"/>
  </r>
  <r>
    <s v="SOWINSAL1007494"/>
    <d v="2026-04-24T00:00:00"/>
    <s v="4141 - WM+ PTO Khu 3 Vân Phú"/>
    <x v="0"/>
    <n v="159.25"/>
    <m/>
    <n v="455"/>
    <n v="36"/>
  </r>
  <r>
    <s v="SOWINSAL0999511"/>
    <d v="2026-04-23T00:00:00"/>
    <s v="2BIZ - WM+ PTO Khu 4, Hoàng Cương"/>
    <x v="0"/>
    <n v="159.6"/>
    <m/>
    <n v="456"/>
    <n v="28"/>
  </r>
  <r>
    <s v="SOWINC5B81EAAB0"/>
    <d v="2026-04-18T00:00:00"/>
    <s v="6871 - WM+ PTO 58 Hồ Thiên Hương"/>
    <x v="0"/>
    <n v="159.6"/>
    <m/>
    <n v="456"/>
    <n v="0"/>
  </r>
  <r>
    <s v="SOWINF97A119A56"/>
    <d v="2026-04-18T00:00:00"/>
    <s v="6540 - WM+ PTO Khu 12, TT Lâm Thao"/>
    <x v="0"/>
    <n v="159.6"/>
    <m/>
    <n v="456"/>
    <n v="0"/>
  </r>
  <r>
    <s v="SOWIN0F1DB6DE43"/>
    <d v="2026-04-18T00:00:00"/>
    <s v="6270 - WM+ PTO Phú Lộc, Phù Ninh"/>
    <x v="0"/>
    <n v="159.6"/>
    <m/>
    <n v="456"/>
    <n v="0"/>
  </r>
  <r>
    <s v="SOWINSAL0964350"/>
    <d v="2026-04-16T00:00:00"/>
    <s v="2A66 - WM+ PTO Khu Phố, Đoan Hùng"/>
    <x v="0"/>
    <n v="159.6"/>
    <m/>
    <n v="456"/>
    <n v="16"/>
  </r>
  <r>
    <s v="SOWINSAL0952231"/>
    <d v="2026-04-14T00:00:00"/>
    <s v="3435 - WM+ PTO 130 Lê Quý Đôn"/>
    <x v="0"/>
    <n v="159.6"/>
    <m/>
    <n v="456"/>
    <n v="19"/>
  </r>
  <r>
    <s v="SOWINSAL0939564"/>
    <d v="2026-04-13T00:00:00"/>
    <s v="6460 - WM+ PTO Đồng Gia, Việt Trì"/>
    <x v="0"/>
    <n v="161.69999999999999"/>
    <m/>
    <n v="462"/>
    <n v="14"/>
  </r>
  <r>
    <s v="SOWINC8AEC06FF7"/>
    <d v="2026-04-25T00:00:00"/>
    <s v="6281 - WM+ PTO 425-427 Lạc Long Quân"/>
    <x v="0"/>
    <n v="161.69999999999999"/>
    <m/>
    <n v="462"/>
    <n v="18"/>
  </r>
  <r>
    <s v="SOWINSAL0913705"/>
    <d v="2026-04-08T00:00:00"/>
    <s v="2ALI - WM+ PTO Khu 1, Bảo Yên"/>
    <x v="0"/>
    <n v="161.69999999999999"/>
    <m/>
    <n v="462"/>
    <n v="22"/>
  </r>
  <r>
    <s v="SOWINSAL0999553"/>
    <d v="2026-04-23T00:00:00"/>
    <s v="2BSF - WM+ PTO 234 Đông Phú"/>
    <x v="0"/>
    <n v="161.69999999999999"/>
    <m/>
    <n v="462"/>
    <n v="17"/>
  </r>
  <r>
    <s v="SOWINSAL1007564"/>
    <d v="2026-04-24T00:00:00"/>
    <s v="3642 - WM+ PTO Băng 1, Quang Trung"/>
    <x v="0"/>
    <n v="161.69999999999999"/>
    <m/>
    <n v="462"/>
    <n v="35"/>
  </r>
  <r>
    <s v="SOWINSAL1007524"/>
    <d v="2026-04-24T00:00:00"/>
    <s v="6399 - WM+ PTO Khu 3 Hùng Lô, Việt Trì"/>
    <x v="0"/>
    <n v="161.69999999999999"/>
    <m/>
    <n v="462"/>
    <n v="35"/>
  </r>
  <r>
    <s v="SOWINSAL0932880"/>
    <d v="2026-04-11T00:00:00"/>
    <s v="6460 - WM+ PTO Đồng Gia, Việt Trì"/>
    <x v="0"/>
    <n v="162.04999999999998"/>
    <m/>
    <n v="463"/>
    <n v="13"/>
  </r>
  <r>
    <s v="SOWINSAL0935972"/>
    <d v="2026-04-11T00:00:00"/>
    <s v="6270 - WM+ PTO Phú Lộc, Phù Ninh"/>
    <x v="0"/>
    <n v="162.39999999999998"/>
    <m/>
    <n v="464"/>
    <n v="13"/>
  </r>
  <r>
    <s v="SOWINSAL0955065"/>
    <d v="2026-04-15T00:00:00"/>
    <s v="6460 - WM+ PTO Đồng Gia, Việt Trì"/>
    <x v="0"/>
    <n v="162.39999999999998"/>
    <m/>
    <n v="464"/>
    <n v="20"/>
  </r>
  <r>
    <s v="SOWINSAL1007491"/>
    <d v="2026-04-24T00:00:00"/>
    <s v="3643 - WM+ PTO Khu Tân An, Tân Dân"/>
    <x v="0"/>
    <n v="162.39999999999998"/>
    <m/>
    <n v="464"/>
    <n v="37"/>
  </r>
  <r>
    <s v="SOWINSAL0933117"/>
    <d v="2026-04-11T00:00:00"/>
    <s v="2BXG - WM+ PTO Khu 9, Chí Tiên"/>
    <x v="0"/>
    <n v="163.1"/>
    <m/>
    <n v="466"/>
    <n v="26"/>
  </r>
  <r>
    <s v="SOWINSAL0980298"/>
    <d v="2026-04-19T00:00:00"/>
    <s v="3464 - WM+ PTO Thành Công, Việt Trì"/>
    <x v="0"/>
    <n v="163.44999999999999"/>
    <m/>
    <n v="467"/>
    <n v="25"/>
  </r>
  <r>
    <s v="SOWINSAL1015117"/>
    <d v="2026-04-25T00:00:00"/>
    <s v="2BWO - WM+ PTO TĐ 24 Khu 8, Hạ Hòa"/>
    <x v="0"/>
    <n v="163.79999999999998"/>
    <m/>
    <n v="468"/>
    <n v="18"/>
  </r>
  <r>
    <s v="SOWINSAL0913676"/>
    <d v="2026-04-08T00:00:00"/>
    <s v="6750 - WM+ PTO Bình Phú, Phù Ninh"/>
    <x v="0"/>
    <n v="164.14999999999998"/>
    <m/>
    <n v="469"/>
    <n v="24"/>
  </r>
  <r>
    <s v="SOWINSAL0999617"/>
    <d v="2026-04-23T00:00:00"/>
    <s v="2B73 - WM+ PTO Đồng Ve, Sơn Lương"/>
    <x v="0"/>
    <n v="165.89999999999998"/>
    <m/>
    <n v="474"/>
    <n v="18"/>
  </r>
  <r>
    <s v="SOWINSAL0958357"/>
    <d v="2026-04-15T00:00:00"/>
    <s v="3539 - WM+ PTO Tổ 1, khu 1A, Vân Phú"/>
    <x v="0"/>
    <n v="167.29999999999998"/>
    <m/>
    <n v="478"/>
    <n v="26"/>
  </r>
  <r>
    <s v="SOWINSAL0890772"/>
    <d v="2026-04-03T00:00:00"/>
    <s v="2AUL - WM+ SLA 12-14-16 Trần Huy Liệu"/>
    <x v="2"/>
    <n v="23.400000000000002"/>
    <m/>
    <n v="60"/>
    <n v="1"/>
  </r>
  <r>
    <s v="SOWINSAL0890800"/>
    <d v="2026-04-03T00:00:00"/>
    <s v="5312 - WM+ SLA 274 Trường Chinh"/>
    <x v="2"/>
    <n v="23.400000000000002"/>
    <m/>
    <n v="60"/>
    <n v="1"/>
  </r>
  <r>
    <s v="SOWINSAL0890803"/>
    <d v="2026-04-03T00:00:00"/>
    <s v="5370 - WM+ SLA 67 Trường Chinh"/>
    <x v="2"/>
    <n v="23.400000000000002"/>
    <m/>
    <n v="60"/>
    <n v="1"/>
  </r>
  <r>
    <s v="SOWINSAL0890805"/>
    <d v="2026-04-03T00:00:00"/>
    <s v="5491 - WM+ SLA 17 Đường Lò Văn Giá"/>
    <x v="2"/>
    <n v="23.400000000000002"/>
    <m/>
    <n v="60"/>
    <n v="1"/>
  </r>
  <r>
    <s v="SOWINSAL0890814"/>
    <d v="2026-04-03T00:00:00"/>
    <s v="6215 - WM+ SLA 100-102 Tiểu Khu 12, TT Mộc Châu"/>
    <x v="2"/>
    <n v="23.400000000000002"/>
    <m/>
    <n v="60"/>
    <n v="1"/>
  </r>
  <r>
    <s v="SOWINSAL0890825"/>
    <d v="2026-04-03T00:00:00"/>
    <s v="6913 - WM+ SLA 124 Tổ 8 Quyết Thắng"/>
    <x v="2"/>
    <n v="23.400000000000002"/>
    <m/>
    <n v="60"/>
    <n v="1"/>
  </r>
  <r>
    <s v="SOWIN1DE120B39F"/>
    <d v="2026-04-15T00:00:00"/>
    <s v="2ADO - WM+ SLA 93-95 đường Cách Mạng Tháng"/>
    <x v="2"/>
    <n v="4.68"/>
    <m/>
    <n v="12"/>
    <n v="1"/>
  </r>
  <r>
    <s v="SOWIN2AF212519C"/>
    <d v="2026-04-15T00:00:00"/>
    <s v="2BVQ - WM+ SLA 181 Bùi Thị Xuân"/>
    <x v="2"/>
    <n v="4.68"/>
    <m/>
    <n v="12"/>
    <n v="1"/>
  </r>
  <r>
    <s v="SOWIN672FEE8E52"/>
    <d v="2026-04-15T00:00:00"/>
    <s v="2AFE - WM+ SLA 284 Trần Huy Liệu"/>
    <x v="2"/>
    <n v="4.68"/>
    <m/>
    <n v="12"/>
    <n v="1"/>
  </r>
  <r>
    <s v="SOWIN7B9D584CF4"/>
    <d v="2026-04-28T00:00:00"/>
    <s v="2BXT - WM+ SLA Bản Kiến Xương, Bình Thuận"/>
    <x v="2"/>
    <n v="23.400000000000002"/>
    <m/>
    <n v="60"/>
    <n v="1"/>
  </r>
  <r>
    <s v="SOWINSAL1007568"/>
    <d v="2026-04-24T00:00:00"/>
    <s v="4215 - WM+ PTO 44 Đại Nải"/>
    <x v="0"/>
    <n v="167.29999999999998"/>
    <m/>
    <n v="478"/>
    <n v="36"/>
  </r>
  <r>
    <s v="SOWINSAL1013105"/>
    <d v="2026-04-24T00:00:00"/>
    <s v="6281 - WM+ PTO 425-427 Lạc Long Quân"/>
    <x v="0"/>
    <n v="167.64999999999998"/>
    <m/>
    <n v="479"/>
    <n v="33"/>
  </r>
  <r>
    <s v="SOWINSAL1026649"/>
    <d v="2026-04-29T00:00:00"/>
    <s v="1649 - WM VC+ PTO Phú Thọ"/>
    <x v="0"/>
    <n v="168"/>
    <m/>
    <n v="480"/>
    <n v="24"/>
  </r>
  <r>
    <s v="SOWINSAL0981682"/>
    <d v="2026-04-20T00:00:00"/>
    <s v="3313 - WM+ PTO 62 Phan Châu Trinh"/>
    <x v="0"/>
    <n v="168"/>
    <m/>
    <n v="480"/>
    <n v="23"/>
  </r>
  <r>
    <s v="SOWINSAL0928475"/>
    <d v="2026-04-10T00:00:00"/>
    <s v="2ADQ - WM+ LCU 260A Nguyễn Trãi"/>
    <x v="3"/>
    <n v="4.5"/>
    <m/>
    <n v="10"/>
    <n v="1"/>
  </r>
  <r>
    <s v="SOWIN77F35A661F"/>
    <d v="2026-04-18T00:00:00"/>
    <s v="2BO6 - WM+ PTO Khu 11, Tu Vũ"/>
    <x v="0"/>
    <n v="168"/>
    <m/>
    <n v="480"/>
    <n v="0"/>
  </r>
  <r>
    <s v="SOWINSAL0983543"/>
    <d v="2026-04-20T00:00:00"/>
    <s v="2AIU - WM+ PTO Khu 14, Đào Xá"/>
    <x v="0"/>
    <n v="168"/>
    <m/>
    <n v="480"/>
    <n v="20"/>
  </r>
  <r>
    <s v="SOWINSAL1019566"/>
    <d v="2026-04-27T00:00:00"/>
    <s v="2BS5 - WM+ PTO Phượng Hùng 1, Chí Đám"/>
    <x v="0"/>
    <n v="168"/>
    <m/>
    <n v="480"/>
    <n v="18"/>
  </r>
  <r>
    <s v="SOWINAF6899971F"/>
    <d v="2026-04-09T00:00:00"/>
    <s v="6529 - WM+ PTO 545 Trần Phú"/>
    <x v="0"/>
    <n v="168"/>
    <m/>
    <n v="480"/>
    <n v="16"/>
  </r>
  <r>
    <s v="SOWINSAL1019670"/>
    <d v="2026-04-27T00:00:00"/>
    <s v="2ANV - WM+ PTO Khu Km5, Hà Lộc"/>
    <x v="0"/>
    <n v="170.1"/>
    <m/>
    <n v="486"/>
    <n v="19"/>
  </r>
  <r>
    <s v="SOWINSAL0958372"/>
    <d v="2026-04-15T00:00:00"/>
    <s v="6399 - WM+ PTO Khu 3 Hùng Lô, Việt Trì"/>
    <x v="0"/>
    <n v="172.54999999999998"/>
    <m/>
    <n v="493"/>
    <n v="26"/>
  </r>
  <r>
    <s v="SOWINSAL0980101"/>
    <d v="2026-04-19T00:00:00"/>
    <s v="3539 - WM+ PTO Tổ 1, khu 1A, Vân Phú"/>
    <x v="0"/>
    <n v="172.89999999999998"/>
    <m/>
    <n v="494"/>
    <n v="29"/>
  </r>
  <r>
    <s v="SOWINSAL1007514"/>
    <d v="2026-04-24T00:00:00"/>
    <s v="6117 - WM+ PTO 167-169 Nguyễn Trãi"/>
    <x v="0"/>
    <n v="172.89999999999998"/>
    <m/>
    <n v="494"/>
    <n v="39"/>
  </r>
  <r>
    <s v="SOWINSAL0928490"/>
    <d v="2026-04-10T00:00:00"/>
    <s v="6310 - WM+ DBN 310 Tổ 9 Him Lam"/>
    <x v="1"/>
    <n v="4.5"/>
    <m/>
    <n v="10"/>
    <n v="1"/>
  </r>
  <r>
    <s v="SOWINSAL0999547"/>
    <d v="2026-04-23T00:00:00"/>
    <s v="2ANB - WM+ PTO Khu 15, Yển Khê"/>
    <x v="0"/>
    <n v="172.89999999999998"/>
    <m/>
    <n v="494"/>
    <n v="21"/>
  </r>
  <r>
    <s v="SOWINSAL0928492"/>
    <d v="2026-04-10T00:00:00"/>
    <s v="6527 - WM+ SLA Tổ 8 Chiềng Sinh"/>
    <x v="2"/>
    <n v="3.9000000000000004"/>
    <m/>
    <n v="10"/>
    <n v="1"/>
  </r>
  <r>
    <s v="SOWINSAL0907491"/>
    <d v="2026-04-07T00:00:00"/>
    <s v="6484 - WM+ LCU 91 Trần Phú"/>
    <x v="3"/>
    <n v="14.4"/>
    <m/>
    <n v="32"/>
    <n v="1"/>
  </r>
  <r>
    <s v="SOWINSAL1013428"/>
    <d v="2026-04-24T00:00:00"/>
    <s v="6281 - WM+ PTO 425-427 Lạc Long Quân"/>
    <x v="0"/>
    <n v="173.6"/>
    <m/>
    <n v="496"/>
    <n v="17"/>
  </r>
  <r>
    <s v="SOWINSAL0958374"/>
    <d v="2026-04-15T00:00:00"/>
    <s v="6460 - WM+ PTO Đồng Gia, Việt Trì"/>
    <x v="0"/>
    <n v="173.95"/>
    <m/>
    <n v="497"/>
    <n v="18"/>
  </r>
  <r>
    <s v="SOWINSAL0974121"/>
    <d v="2026-04-18T00:00:00"/>
    <s v="3345 - WM+ PTO 44 Nguyễn Du"/>
    <x v="0"/>
    <n v="174.64999999999998"/>
    <m/>
    <n v="499"/>
    <n v="0"/>
  </r>
  <r>
    <s v="SOWIN3C8FE396AA"/>
    <d v="2026-04-21T00:00:00"/>
    <s v="5370 - WM+ SLA 67 Trường Chinh"/>
    <x v="2"/>
    <n v="9.36"/>
    <m/>
    <n v="24"/>
    <n v="1"/>
  </r>
  <r>
    <s v="SOWINSAL0913643"/>
    <d v="2026-04-08T00:00:00"/>
    <s v="6562 - WM+ PTO 235-235B TT Hùng Sơn"/>
    <x v="0"/>
    <n v="175.7"/>
    <m/>
    <n v="502"/>
    <n v="27"/>
  </r>
  <r>
    <s v="SOWINSAL0999699"/>
    <d v="2026-04-23T00:00:00"/>
    <s v="2BW1 - WM+ PTO Khu 13, Minh Hòa"/>
    <x v="0"/>
    <n v="180.6"/>
    <m/>
    <n v="516"/>
    <n v="18"/>
  </r>
  <r>
    <s v="SOWINSAL1019671"/>
    <d v="2026-04-27T00:00:00"/>
    <s v="2AQB - WM+ PTO Khu Trung Tâm, Lương Sơn"/>
    <x v="0"/>
    <n v="180.6"/>
    <m/>
    <n v="516"/>
    <n v="19"/>
  </r>
  <r>
    <s v="SOWINSAL0926729"/>
    <d v="2026-04-10T00:00:00"/>
    <s v="6292 - WM+ DBN Tổ 6 Noong Bua"/>
    <x v="1"/>
    <n v="10.8"/>
    <m/>
    <n v="24"/>
    <n v="1"/>
  </r>
  <r>
    <s v="SOWINSAL0886880"/>
    <d v="2026-04-02T00:00:00"/>
    <s v="2BTL - WM+ PTO Khu Tiền Phong"/>
    <x v="0"/>
    <n v="180.6"/>
    <m/>
    <n v="516"/>
    <n v="23"/>
  </r>
  <r>
    <s v="SOWINSAL0935836"/>
    <d v="2026-04-11T00:00:00"/>
    <s v="6364 - WM+ PTO Tân An 4, Yên Lập"/>
    <x v="0"/>
    <n v="184.45"/>
    <m/>
    <n v="527"/>
    <n v="14"/>
  </r>
  <r>
    <s v="SOWINSAL0918086"/>
    <d v="2026-04-08T00:00:00"/>
    <s v="6529 - WM+ PTO 545 Trần Phú"/>
    <x v="0"/>
    <n v="184.79999999999998"/>
    <m/>
    <n v="528"/>
    <n v="21"/>
  </r>
  <r>
    <s v="SOWIN2CEAB2B699"/>
    <d v="2026-04-21T00:00:00"/>
    <s v="6620 - WM+ LCU 31 Hoàng Văn Thái"/>
    <x v="3"/>
    <n v="8.1"/>
    <m/>
    <n v="18"/>
    <n v="1"/>
  </r>
  <r>
    <s v="SOWINA82CFD1B51"/>
    <d v="2026-04-24T00:00:00"/>
    <s v="3685 - WM+ PTO 1343 Hùng Vương"/>
    <x v="0"/>
    <n v="184.79999999999998"/>
    <m/>
    <n v="528"/>
    <n v="22"/>
  </r>
  <r>
    <s v="SOWINF4C28882AA"/>
    <d v="2026-04-24T00:00:00"/>
    <s v="6513 - WM+ PTO 12 Tổ 5 Trần Phú"/>
    <x v="0"/>
    <n v="184.79999999999998"/>
    <m/>
    <n v="528"/>
    <n v="22"/>
  </r>
  <r>
    <s v="SOWINSAL0889579"/>
    <d v="2026-04-03T00:00:00"/>
    <s v="6578 - WM+ DBN 336 Tổ 7, Thanh Bình"/>
    <x v="1"/>
    <n v="5.4"/>
    <m/>
    <n v="12"/>
    <n v="1"/>
  </r>
  <r>
    <s v="SOWINSAL0932941"/>
    <d v="2026-04-11T00:00:00"/>
    <s v="6117 - WM+ PTO 167-169 Nguyễn Trãi"/>
    <x v="0"/>
    <n v="185.14999999999998"/>
    <m/>
    <n v="529"/>
    <n v="19"/>
  </r>
  <r>
    <s v="SOWIN6EB6026646"/>
    <d v="2026-04-21T00:00:00"/>
    <s v="6578 - WM+ DBN 336 Tổ 7, Thanh Bình"/>
    <x v="1"/>
    <n v="8.1"/>
    <m/>
    <n v="18"/>
    <n v="1"/>
  </r>
  <r>
    <s v="SOWINSAL1007580"/>
    <d v="2026-04-24T00:00:00"/>
    <s v="6045 - WM+ PTO 476 Châu Phong"/>
    <x v="0"/>
    <n v="185.85"/>
    <m/>
    <n v="531"/>
    <n v="46"/>
  </r>
  <r>
    <s v="SOWIN936EEC44C9"/>
    <d v="2026-04-24T00:00:00"/>
    <s v="6913 - WM+ SLA 124 Tổ 8 Quyết Thắng"/>
    <x v="2"/>
    <n v="7.0200000000000005"/>
    <m/>
    <n v="18"/>
    <n v="1"/>
  </r>
  <r>
    <s v="SOWINSAL0940546"/>
    <d v="2026-04-13T00:00:00"/>
    <s v="6460 - WM+ PTO Đồng Gia, Việt Trì"/>
    <x v="0"/>
    <n v="188.64999999999998"/>
    <m/>
    <n v="539"/>
    <n v="23"/>
  </r>
  <r>
    <s v="SOWINSAL0913723"/>
    <d v="2026-04-08T00:00:00"/>
    <s v="6680 - WM+ PTO Minh Tân, Cẩm Khê"/>
    <x v="0"/>
    <n v="189"/>
    <m/>
    <n v="540"/>
    <n v="27"/>
  </r>
  <r>
    <s v="SOWINSAL0964895"/>
    <d v="2026-04-16T00:00:00"/>
    <s v="6281 - WM+ PTO 425-427 Lạc Long Quân"/>
    <x v="0"/>
    <n v="190.39999999999998"/>
    <m/>
    <n v="544"/>
    <n v="7"/>
  </r>
  <r>
    <s v="SOWINSAL0999583"/>
    <d v="2026-04-23T00:00:00"/>
    <s v="6871 - WM+ PTO 58 Hồ Thiên Hương"/>
    <x v="0"/>
    <n v="190.39999999999998"/>
    <m/>
    <n v="544"/>
    <n v="25"/>
  </r>
  <r>
    <s v="SOWINSAL0964383"/>
    <d v="2026-04-16T00:00:00"/>
    <s v="5943 - WM+ PTO 574 Tân Tiến"/>
    <x v="0"/>
    <n v="190.39999999999998"/>
    <m/>
    <n v="544"/>
    <n v="18"/>
  </r>
  <r>
    <s v="SOWINSAL0918022"/>
    <d v="2026-04-08T00:00:00"/>
    <s v="6399 - WM+ PTO Khu 3 Hùng Lô, Việt Trì"/>
    <x v="0"/>
    <n v="191.1"/>
    <m/>
    <n v="546"/>
    <n v="25"/>
  </r>
  <r>
    <s v="SOWINSAL0952370"/>
    <d v="2026-04-14T00:00:00"/>
    <s v="2ADQ - WM+ LCU 260A Nguyễn Trãi"/>
    <x v="3"/>
    <n v="10.8"/>
    <m/>
    <n v="24"/>
    <n v="1"/>
  </r>
  <r>
    <s v="SOWINSAL0999625"/>
    <d v="2026-04-23T00:00:00"/>
    <s v="2BS5 - WM+ PTO Phượng Hùng 1, Chí Đám"/>
    <x v="0"/>
    <n v="191.1"/>
    <m/>
    <n v="546"/>
    <n v="20"/>
  </r>
  <r>
    <s v="SOWINSAL0956681"/>
    <d v="2026-04-15T00:00:00"/>
    <s v="3539 - WM+ PTO Tổ 1, khu 1A, Vân Phú"/>
    <x v="0"/>
    <n v="191.79999999999998"/>
    <m/>
    <n v="548"/>
    <n v="52"/>
  </r>
  <r>
    <s v="SOWINAE966E8910"/>
    <d v="2026-04-24T00:00:00"/>
    <s v="3407 - WM+ PTO 1250 Hùng Vương"/>
    <x v="0"/>
    <n v="193.2"/>
    <m/>
    <n v="552"/>
    <n v="23"/>
  </r>
  <r>
    <s v="SOWIN6A6217A0D6"/>
    <d v="2026-04-24T00:00:00"/>
    <s v="3642 - WM+ PTO Băng 1, Quang Trung"/>
    <x v="0"/>
    <n v="193.2"/>
    <m/>
    <n v="552"/>
    <n v="23"/>
  </r>
  <r>
    <s v="SOWIND2A0AB4061"/>
    <d v="2026-04-24T00:00:00"/>
    <s v="2AU9 - WM+ PTO Băng 1, Nguyễn Tất Thành"/>
    <x v="0"/>
    <n v="193.2"/>
    <m/>
    <n v="552"/>
    <n v="23"/>
  </r>
  <r>
    <s v="SOWINSAL0935839"/>
    <d v="2026-04-11T00:00:00"/>
    <s v="6562 - WM+ PTO 235-235B TT Hùng Sơn"/>
    <x v="0"/>
    <n v="194.6"/>
    <m/>
    <n v="556"/>
    <n v="13"/>
  </r>
  <r>
    <s v="SOWINSAL0913570"/>
    <d v="2026-04-08T00:00:00"/>
    <s v="6117 - WM+ PTO 167-169 Nguyễn Trãi"/>
    <x v="0"/>
    <n v="194.95"/>
    <m/>
    <n v="557"/>
    <n v="31"/>
  </r>
  <r>
    <s v="SOWINSAL0999615"/>
    <d v="2026-04-23T00:00:00"/>
    <s v="2ASC - WM+ PTO Xóm Dẹ 1, Văn Miếu"/>
    <x v="0"/>
    <n v="195.29999999999998"/>
    <m/>
    <n v="558"/>
    <n v="25"/>
  </r>
  <r>
    <s v="SOWINSAL0999626"/>
    <d v="2026-04-23T00:00:00"/>
    <s v="2BU7 - WM+ PTO Quyết Tiến, Cự Đồng"/>
    <x v="0"/>
    <n v="197.39999999999998"/>
    <m/>
    <n v="564"/>
    <n v="20"/>
  </r>
  <r>
    <s v="SOWINSAL0991699"/>
    <d v="2026-04-21T00:00:00"/>
    <s v="2BXG - WM+ PTO Khu 9, Chí Tiên"/>
    <x v="0"/>
    <n v="198.1"/>
    <m/>
    <n v="566"/>
    <n v="127"/>
  </r>
  <r>
    <s v="SOWINSAL0946027"/>
    <d v="2026-04-13T00:00:00"/>
    <s v="3435 - WM+ PTO 130 Lê Quý Đôn"/>
    <x v="0"/>
    <n v="198.45"/>
    <m/>
    <n v="567"/>
    <n v="25"/>
  </r>
  <r>
    <s v="SOWINSAL0881177"/>
    <d v="2026-04-01T00:00:00"/>
    <s v="2ADO - WM+ SLA 93-95 đường Cách Mạng Tháng"/>
    <x v="2"/>
    <n v="9.36"/>
    <m/>
    <n v="24"/>
    <n v="1"/>
  </r>
  <r>
    <s v="SOWINSAL0881221"/>
    <d v="2026-04-01T00:00:00"/>
    <s v="5312 - WM+ SLA 274 Trường Chinh"/>
    <x v="2"/>
    <n v="9.36"/>
    <m/>
    <n v="24"/>
    <n v="1"/>
  </r>
  <r>
    <s v="SOWINSAL0907477"/>
    <d v="2026-04-07T00:00:00"/>
    <s v="2AFE - WM+ SLA 284 Trần Huy Liệu"/>
    <x v="2"/>
    <n v="12.48"/>
    <m/>
    <n v="32"/>
    <n v="1"/>
  </r>
  <r>
    <s v="SOWIN32B86E12D5"/>
    <d v="2026-04-24T00:00:00"/>
    <s v="3656 - WM+ PTO Khu Tân Thịnh, Tân Dân"/>
    <x v="0"/>
    <n v="201.6"/>
    <m/>
    <n v="576"/>
    <n v="25"/>
  </r>
  <r>
    <s v="SOWINSAL0907541"/>
    <d v="2026-04-07T00:00:00"/>
    <s v="5289 - WM+ SLA 186 Lê Đức Thọ"/>
    <x v="2"/>
    <n v="8.58"/>
    <m/>
    <n v="22"/>
    <n v="1"/>
  </r>
  <r>
    <s v="SOWINSAL1007588"/>
    <d v="2026-04-24T00:00:00"/>
    <s v="6529 - WM+ PTO 545 Trần Phú"/>
    <x v="0"/>
    <n v="202.29999999999998"/>
    <m/>
    <n v="578"/>
    <n v="56"/>
  </r>
  <r>
    <s v="SOWINSAL0933176"/>
    <d v="2026-04-11T00:00:00"/>
    <s v="2BWV - WM+ PTO Khu 2, Tu Vũ"/>
    <x v="0"/>
    <n v="203"/>
    <m/>
    <n v="580"/>
    <n v="28"/>
  </r>
  <r>
    <s v="SOWINSAL1007489"/>
    <d v="2026-04-24T00:00:00"/>
    <s v="3539 - WM+ PTO Tổ 1, khu 1A, Vân Phú"/>
    <x v="0"/>
    <n v="204.39999999999998"/>
    <m/>
    <n v="584"/>
    <n v="42"/>
  </r>
  <r>
    <s v="SOWINSAL0913599"/>
    <d v="2026-04-08T00:00:00"/>
    <s v="6178 - WM+ PTO Khu 22 Hoàng Xá"/>
    <x v="0"/>
    <n v="205.1"/>
    <m/>
    <n v="586"/>
    <n v="32"/>
  </r>
  <r>
    <s v="SOWINSAL0999557"/>
    <d v="2026-04-23T00:00:00"/>
    <s v="2BZ8 - WM+ PTO Khu 6 Hương Xạ, Yên Kỳ"/>
    <x v="0"/>
    <n v="205.79999999999998"/>
    <m/>
    <n v="588"/>
    <n v="27"/>
  </r>
  <r>
    <s v="SOWINSAL0999584"/>
    <d v="2026-04-23T00:00:00"/>
    <s v="2A66 - WM+ PTO Khu Phố, Đoan Hùng"/>
    <x v="0"/>
    <n v="205.79999999999998"/>
    <m/>
    <n v="588"/>
    <n v="24"/>
  </r>
  <r>
    <s v="SOWINSAL0932746"/>
    <d v="2026-04-11T00:00:00"/>
    <s v="1649 - WM VC+ PTO Phú Thọ"/>
    <x v="0"/>
    <n v="206.5"/>
    <m/>
    <n v="590"/>
    <n v="33"/>
  </r>
  <r>
    <s v="SOWINSAL0987824"/>
    <d v="2026-04-21T00:00:00"/>
    <s v="2BWO - WM+ PTO TĐ 24 Khu 8, Hạ Hòa"/>
    <x v="0"/>
    <n v="207.89999999999998"/>
    <m/>
    <n v="594"/>
    <n v="134"/>
  </r>
  <r>
    <s v="SOWIN4D595650EC"/>
    <d v="2026-04-24T00:00:00"/>
    <s v="3435 - WM+ PTO 130 Lê Quý Đôn"/>
    <x v="0"/>
    <n v="207.89999999999998"/>
    <m/>
    <n v="594"/>
    <n v="26"/>
  </r>
  <r>
    <s v="SOWINSAL1019570"/>
    <d v="2026-04-27T00:00:00"/>
    <s v="2BX9 - WM+ PTO Khu 15, Dục Mỹ"/>
    <x v="0"/>
    <n v="207.89999999999998"/>
    <m/>
    <n v="594"/>
    <n v="25"/>
  </r>
  <r>
    <s v="SOWINSAL0999572"/>
    <d v="2026-04-23T00:00:00"/>
    <s v="6264 - WM+ PTO Khu Ngọc Chúc 3, Đoan Hùng"/>
    <x v="0"/>
    <n v="209.29999999999998"/>
    <m/>
    <n v="598"/>
    <n v="26"/>
  </r>
  <r>
    <s v="SOWINSAL1007490"/>
    <d v="2026-04-24T00:00:00"/>
    <s v="3585 - WM+ PTO Khu 6B, Nông Trang"/>
    <x v="0"/>
    <n v="210"/>
    <m/>
    <n v="600"/>
    <n v="63"/>
  </r>
  <r>
    <s v="SOWINSAL0992506"/>
    <d v="2026-04-22T00:00:00"/>
    <s v="4141 - WM+ PTO Khu 3 Vân Phú"/>
    <x v="0"/>
    <n v="210"/>
    <m/>
    <n v="600"/>
    <n v="50"/>
  </r>
  <r>
    <s v="SOWIN099C664ABB"/>
    <d v="2026-04-24T00:00:00"/>
    <s v="2BFK - WM+ PTO 192-194 Trần Phú, Việt Trì"/>
    <x v="0"/>
    <n v="210"/>
    <m/>
    <n v="600"/>
    <n v="26"/>
  </r>
  <r>
    <s v="SOWIND825110EEB"/>
    <d v="2026-04-24T00:00:00"/>
    <s v="3643 - WM+ PTO Khu Tân An, Tân Dân"/>
    <x v="0"/>
    <n v="210"/>
    <m/>
    <n v="600"/>
    <n v="25"/>
  </r>
  <r>
    <s v="SOWINSAL1007565"/>
    <d v="2026-04-24T00:00:00"/>
    <s v="3656 - WM+ PTO Khu Tân Thịnh, Tân Dân"/>
    <x v="0"/>
    <n v="210.7"/>
    <m/>
    <n v="602"/>
    <n v="55"/>
  </r>
  <r>
    <s v="SOWINSAL1013357"/>
    <d v="2026-04-24T00:00:00"/>
    <s v="3435 - WM+ PTO 130 Lê Quý Đôn"/>
    <x v="0"/>
    <n v="211.75"/>
    <m/>
    <n v="605"/>
    <n v="23"/>
  </r>
  <r>
    <s v="SOWINSAL1007487"/>
    <d v="2026-04-24T00:00:00"/>
    <s v="3435 - WM+ PTO 130 Lê Quý Đôn"/>
    <x v="0"/>
    <n v="213.5"/>
    <m/>
    <n v="610"/>
    <n v="51"/>
  </r>
  <r>
    <s v="SOWINSAL1007561"/>
    <d v="2026-04-24T00:00:00"/>
    <s v="3345 - WM+ PTO 44 Nguyễn Du"/>
    <x v="0"/>
    <n v="213.5"/>
    <m/>
    <n v="610"/>
    <n v="65"/>
  </r>
  <r>
    <s v="SOWINSAL0935800"/>
    <d v="2026-04-11T00:00:00"/>
    <s v="2ANB - WM+ PTO Khu 15, Yển Khê"/>
    <x v="0"/>
    <n v="214.54999999999998"/>
    <m/>
    <n v="613"/>
    <n v="17"/>
  </r>
  <r>
    <s v="SOWINSAL0909054"/>
    <d v="2026-04-07T00:00:00"/>
    <s v="6287 - WM+ DBN 310 Trường Chinh"/>
    <x v="1"/>
    <n v="9"/>
    <m/>
    <n v="20"/>
    <n v="1"/>
  </r>
  <r>
    <s v="SOWINSAL0909056"/>
    <d v="2026-04-07T00:00:00"/>
    <s v="6310 - WM+ DBN 310 Tổ 9 Him Lam"/>
    <x v="1"/>
    <n v="9"/>
    <m/>
    <n v="20"/>
    <n v="1"/>
  </r>
  <r>
    <s v="SOWINSAL0999508"/>
    <d v="2026-04-23T00:00:00"/>
    <s v="2B44 - WM+ PTO Khu 3, TT Phong Châu"/>
    <x v="0"/>
    <n v="214.89999999999998"/>
    <m/>
    <n v="614"/>
    <n v="31"/>
  </r>
  <r>
    <s v="SOWINSAL1007488"/>
    <d v="2026-04-24T00:00:00"/>
    <s v="3464 - WM+ PTO Thành Công, Việt Trì"/>
    <x v="0"/>
    <n v="215.6"/>
    <m/>
    <n v="616"/>
    <n v="52"/>
  </r>
  <r>
    <s v="SOWINSAL0901329"/>
    <d v="2026-04-06T00:00:00"/>
    <s v="2BWV - WM+ PTO Khu 2, Tu Vũ"/>
    <x v="0"/>
    <n v="216.64999999999998"/>
    <m/>
    <n v="619"/>
    <n v="29"/>
  </r>
  <r>
    <s v="SOWINSAL1013087"/>
    <d v="2026-04-24T00:00:00"/>
    <s v="3435 - WM+ PTO 130 Lê Quý Đôn"/>
    <x v="0"/>
    <n v="217"/>
    <m/>
    <n v="620"/>
    <n v="45"/>
  </r>
  <r>
    <s v="SOWINSAL0942569"/>
    <d v="2026-04-13T00:00:00"/>
    <s v="2AKA - WM+ DBN Thôn 4, Pom Lót"/>
    <x v="1"/>
    <n v="9"/>
    <m/>
    <n v="20"/>
    <n v="1"/>
  </r>
  <r>
    <s v="SOWINF4780F7BCA"/>
    <d v="2026-04-24T00:00:00"/>
    <s v="3313 - WM+ PTO 62 Phan Châu Trinh"/>
    <x v="0"/>
    <n v="220.5"/>
    <m/>
    <n v="630"/>
    <n v="26"/>
  </r>
  <r>
    <s v="SOWIN0DFB9C6334"/>
    <d v="2026-04-24T00:00:00"/>
    <s v="3464 - WM+ PTO Thành Công, Việt Trì"/>
    <x v="0"/>
    <n v="220.5"/>
    <m/>
    <n v="630"/>
    <n v="27"/>
  </r>
  <r>
    <s v="SOWIN9B89B611FE"/>
    <d v="2026-04-24T00:00:00"/>
    <s v="6460 - WM+ PTO Đồng Gia, Việt Trì"/>
    <x v="0"/>
    <n v="220.5"/>
    <m/>
    <n v="630"/>
    <n v="27"/>
  </r>
  <r>
    <s v="SOWIN00B8920BD2"/>
    <d v="2026-04-24T00:00:00"/>
    <s v="4093 - WM+ PTO Tổ 26A Hai Bà Trưng"/>
    <x v="0"/>
    <n v="221.2"/>
    <m/>
    <n v="632"/>
    <n v="27"/>
  </r>
  <r>
    <s v="SOWINSAL0918021"/>
    <d v="2026-04-08T00:00:00"/>
    <s v="4141 - WM+ PTO Khu 3 Vân Phú"/>
    <x v="0"/>
    <n v="222.6"/>
    <m/>
    <n v="636"/>
    <n v="29"/>
  </r>
  <r>
    <s v="SOWIN063C9505FC"/>
    <d v="2026-04-24T00:00:00"/>
    <s v="2AJJ - WM+ PTO 439 Tiên Dung"/>
    <x v="0"/>
    <n v="228.89999999999998"/>
    <m/>
    <n v="654"/>
    <n v="27"/>
  </r>
  <r>
    <s v="SOWINSAL0999645"/>
    <d v="2026-04-23T00:00:00"/>
    <s v="6270 - WM+ PTO Phú Lộc, Phù Ninh"/>
    <x v="0"/>
    <n v="233.1"/>
    <m/>
    <n v="666"/>
    <n v="26"/>
  </r>
  <r>
    <s v="SOWINSAL0926600"/>
    <d v="2026-04-10T00:00:00"/>
    <s v="1649 - WM VC+ PTO Phú Thọ"/>
    <x v="0"/>
    <n v="234.14999999999998"/>
    <m/>
    <n v="669"/>
    <n v="29"/>
  </r>
  <r>
    <s v="SOWINSAL0909042"/>
    <d v="2026-04-07T00:00:00"/>
    <s v="5370 - WM+ SLA 67 Trường Chinh"/>
    <x v="2"/>
    <n v="7.8000000000000007"/>
    <m/>
    <n v="20"/>
    <n v="1"/>
  </r>
  <r>
    <s v="SOWINSAL0909050"/>
    <d v="2026-04-07T00:00:00"/>
    <s v="6092 - WM+ SLA 545 Tiểu Khu 19"/>
    <x v="2"/>
    <n v="7.8000000000000007"/>
    <m/>
    <n v="20"/>
    <n v="1"/>
  </r>
  <r>
    <s v="SOWINSAL0942582"/>
    <d v="2026-04-13T00:00:00"/>
    <s v="5289 - WM+ SLA 186 Lê Đức Thọ"/>
    <x v="2"/>
    <n v="7.8000000000000007"/>
    <m/>
    <n v="20"/>
    <n v="1"/>
  </r>
  <r>
    <s v="SOWINSAL0913687"/>
    <d v="2026-04-08T00:00:00"/>
    <s v="6871 - WM+ PTO 58 Hồ Thiên Hương"/>
    <x v="0"/>
    <n v="234.85"/>
    <m/>
    <n v="671"/>
    <n v="35"/>
  </r>
  <r>
    <s v="SOWIN8CEFAE12E5"/>
    <d v="2026-04-24T00:00:00"/>
    <s v="6529 - WM+ PTO 545 Trần Phú"/>
    <x v="0"/>
    <n v="235.2"/>
    <m/>
    <n v="672"/>
    <n v="28"/>
  </r>
  <r>
    <s v="SOWINSAL0890763"/>
    <d v="2026-04-03T00:00:00"/>
    <s v="2ADZ - WM+ LCU Cầu Phà, Pa Tần"/>
    <x v="3"/>
    <n v="22.5"/>
    <m/>
    <n v="50"/>
    <n v="1"/>
  </r>
  <r>
    <s v="SOWIN9925DC7CFF"/>
    <d v="2026-04-24T00:00:00"/>
    <s v="2AB9 - WM+ PTO 35 Hà Chương"/>
    <x v="0"/>
    <n v="237.29999999999998"/>
    <m/>
    <n v="678"/>
    <n v="28"/>
  </r>
  <r>
    <s v="SOWIN58C28CB7DB"/>
    <d v="2026-04-24T00:00:00"/>
    <s v="6434 - WM+ PTO 107 Bạch Hạc"/>
    <x v="0"/>
    <n v="239.39999999999998"/>
    <m/>
    <n v="684"/>
    <n v="28"/>
  </r>
  <r>
    <s v="SOWINSAL1019615"/>
    <d v="2026-04-27T00:00:00"/>
    <s v="6680 - WM+ PTO Minh Tân, Cẩm Khê"/>
    <x v="0"/>
    <n v="241.49999999999997"/>
    <m/>
    <n v="690"/>
    <n v="26"/>
  </r>
  <r>
    <s v="SOWINSAL1019606"/>
    <d v="2026-04-27T00:00:00"/>
    <s v="6281 - WM+ PTO 425-427 Lạc Long Quân"/>
    <x v="0"/>
    <n v="241.49999999999997"/>
    <m/>
    <n v="690"/>
    <n v="25"/>
  </r>
  <r>
    <s v="SOWINDD734E2CDB"/>
    <d v="2026-04-24T00:00:00"/>
    <s v="6045 - WM+ PTO 476 Châu Phong"/>
    <x v="0"/>
    <n v="245.7"/>
    <m/>
    <n v="702"/>
    <n v="29"/>
  </r>
  <r>
    <s v="SOWINSAL0973727"/>
    <d v="2026-04-18T00:00:00"/>
    <s v="6399 - WM+ PTO Khu 3 Hùng Lô, Việt Trì"/>
    <x v="0"/>
    <n v="247.79999999999998"/>
    <m/>
    <n v="708"/>
    <n v="112"/>
  </r>
  <r>
    <s v="SOWINSAL0907656"/>
    <d v="2026-04-07T00:00:00"/>
    <s v="6913 - WM+ SLA 124 Tổ 8 Quyết Thắng"/>
    <x v="2"/>
    <n v="9.36"/>
    <m/>
    <n v="24"/>
    <n v="1"/>
  </r>
  <r>
    <s v="SOWINSAL1019682"/>
    <d v="2026-04-27T00:00:00"/>
    <s v="6364 - WM+ PTO Tân An 4, Yên Lập"/>
    <x v="0"/>
    <n v="249.89999999999998"/>
    <m/>
    <n v="714"/>
    <n v="27"/>
  </r>
  <r>
    <s v="SOWINSAL0918028"/>
    <d v="2026-04-08T00:00:00"/>
    <s v="6117 - WM+ PTO 167-169 Nguyễn Trãi"/>
    <x v="0"/>
    <n v="253.04999999999998"/>
    <m/>
    <n v="723"/>
    <n v="32"/>
  </r>
  <r>
    <s v="SOWINSAL0886509"/>
    <d v="2026-04-02T00:00:00"/>
    <s v="5312 - WM+ SLA 274 Trường Chinh"/>
    <x v="2"/>
    <n v="5.46"/>
    <m/>
    <n v="14"/>
    <n v="1"/>
  </r>
  <r>
    <s v="SOWINSAL0991696"/>
    <d v="2026-04-21T00:00:00"/>
    <s v="2BVZ - WM+ PTO Khu Cống 2, Cẩm Khê"/>
    <x v="0"/>
    <n v="255.14999999999998"/>
    <m/>
    <n v="729"/>
    <n v="164"/>
  </r>
  <r>
    <s v="SOWIN193197A0B2"/>
    <d v="2026-04-24T00:00:00"/>
    <s v="3993 - WM+ PTO 66 Hàn Thuyên"/>
    <x v="0"/>
    <n v="256.2"/>
    <m/>
    <n v="732"/>
    <n v="31"/>
  </r>
  <r>
    <s v="SOWINSAL0880206"/>
    <d v="2026-04-01T00:00:00"/>
    <s v="2BTL - WM+ PTO Khu Tiền Phong"/>
    <x v="0"/>
    <n v="258.3"/>
    <m/>
    <n v="738"/>
    <n v="23"/>
  </r>
  <r>
    <s v="SOWINSAL0886452"/>
    <d v="2026-04-02T00:00:00"/>
    <s v="2ADQ - WM+ LCU 260A Nguyễn Trãi"/>
    <x v="3"/>
    <n v="4.5"/>
    <m/>
    <n v="10"/>
    <n v="2"/>
  </r>
  <r>
    <s v="SOWINSAL0897854"/>
    <d v="2026-04-04T00:00:00"/>
    <s v="5350 - WM+ SLA 437A Trần Đăng Ninh"/>
    <x v="2"/>
    <n v="7.0200000000000005"/>
    <m/>
    <n v="18"/>
    <n v="1"/>
  </r>
  <r>
    <s v="SOWINA0AE7E1C4C"/>
    <d v="2026-04-24T00:00:00"/>
    <s v="3345 - WM+ PTO 44 Nguyễn Du"/>
    <x v="0"/>
    <n v="265.3"/>
    <m/>
    <n v="758"/>
    <n v="47"/>
  </r>
  <r>
    <s v="SOWINSAL0898520"/>
    <d v="2026-04-04T00:00:00"/>
    <s v="6294 - WM+ DBN Thôn 24 Noong Hẹt"/>
    <x v="1"/>
    <n v="3.15"/>
    <m/>
    <n v="7"/>
    <n v="1"/>
  </r>
  <r>
    <s v="SOWINSAL0992374"/>
    <d v="2026-04-22T00:00:00"/>
    <s v="6045 - WM+ PTO 476 Châu Phong"/>
    <x v="0"/>
    <n v="268.79999999999995"/>
    <m/>
    <n v="768"/>
    <n v="32"/>
  </r>
  <r>
    <s v="SOWINSAL0999598"/>
    <d v="2026-04-23T00:00:00"/>
    <s v="5918 - WM+ PTO Khu 12 Phú Hộ"/>
    <x v="0"/>
    <n v="273.7"/>
    <m/>
    <n v="782"/>
    <n v="31"/>
  </r>
  <r>
    <s v="SOWINSAL0946021"/>
    <d v="2026-04-13T00:00:00"/>
    <s v="4141 - WM+ PTO Khu 3 Vân Phú"/>
    <x v="0"/>
    <n v="277.89999999999998"/>
    <m/>
    <n v="794"/>
    <n v="39"/>
  </r>
  <r>
    <s v="SOWINSAL0886462"/>
    <d v="2026-04-02T00:00:00"/>
    <s v="5345 - WM+ SLA 514D Trần Đăng Ninh"/>
    <x v="2"/>
    <n v="4.68"/>
    <m/>
    <n v="12"/>
    <n v="1"/>
  </r>
  <r>
    <s v="SOWIND22F4244BD"/>
    <d v="2026-04-25T00:00:00"/>
    <s v="1649 - WM VC+ PTO Phú Thọ"/>
    <x v="0"/>
    <n v="280"/>
    <m/>
    <n v="800"/>
    <n v="100"/>
  </r>
  <r>
    <s v="SOWINSAL0946072"/>
    <d v="2026-04-13T00:00:00"/>
    <s v="6399 - WM+ PTO Khu 3 Hùng Lô, Việt Trì"/>
    <x v="0"/>
    <n v="280.34999999999997"/>
    <m/>
    <n v="801"/>
    <n v="32"/>
  </r>
  <r>
    <s v="SOWINSAL0999533"/>
    <d v="2026-04-23T00:00:00"/>
    <s v="6240 - WM+ PTO Hùng Nhĩ, Thanh Sơn"/>
    <x v="0"/>
    <n v="287"/>
    <m/>
    <n v="820"/>
    <n v="33"/>
  </r>
  <r>
    <s v="SOWINSAL0973111"/>
    <d v="2026-04-17T00:00:00"/>
    <s v="2BWO - WM+ PTO TĐ 24 Khu 8, Hạ Hòa"/>
    <x v="0"/>
    <n v="288.39999999999998"/>
    <m/>
    <n v="824"/>
    <n v="0"/>
  </r>
  <r>
    <s v="SOWINSAL0999646"/>
    <d v="2026-04-23T00:00:00"/>
    <s v="6281 - WM+ PTO 425-427 Lạc Long Quân"/>
    <x v="0"/>
    <n v="300.29999999999995"/>
    <m/>
    <n v="858"/>
    <n v="40"/>
  </r>
  <r>
    <s v="SOWINA54DDCD3A6"/>
    <d v="2026-04-21T00:00:00"/>
    <s v="6724 - WM+ DBN Tân Thủy, Tuần Giáo"/>
    <x v="1"/>
    <n v="5.4"/>
    <m/>
    <n v="12"/>
    <n v="1"/>
  </r>
  <r>
    <s v="SOWIN443511A29B"/>
    <d v="2026-04-21T00:00:00"/>
    <s v="2ADI - WM+ DBN Đồng Tâm, Tủa Chùa"/>
    <x v="1"/>
    <n v="5.4"/>
    <m/>
    <n v="12"/>
    <n v="1"/>
  </r>
  <r>
    <s v="SOWINSAL0999574"/>
    <d v="2026-04-23T00:00:00"/>
    <s v="6291 - WM+ PTO Hoa Khê, Cẩm Khê"/>
    <x v="0"/>
    <n v="302.39999999999998"/>
    <m/>
    <n v="864"/>
    <n v="35"/>
  </r>
  <r>
    <s v="SOWINSAL0992489"/>
    <d v="2026-04-22T00:00:00"/>
    <s v="3435 - WM+ PTO 130 Lê Quý Đôn"/>
    <x v="0"/>
    <n v="304.5"/>
    <m/>
    <n v="870"/>
    <n v="41"/>
  </r>
  <r>
    <s v="SOWINSAL1019571"/>
    <d v="2026-04-27T00:00:00"/>
    <s v="2BZ8 - WM+ PTO Khu 6 Hương Xạ, Yên Kỳ"/>
    <x v="0"/>
    <n v="304.5"/>
    <m/>
    <n v="870"/>
    <n v="35"/>
  </r>
  <r>
    <s v="SOWINSAL0999550"/>
    <d v="2026-04-23T00:00:00"/>
    <s v="2BBO - WM+ PTO Khu 2, Xuân Lũng"/>
    <x v="0"/>
    <n v="306.59999999999997"/>
    <m/>
    <n v="876"/>
    <n v="33"/>
  </r>
  <r>
    <s v="SOWINSAL1019543"/>
    <d v="2026-04-27T00:00:00"/>
    <s v="2A66 - WM+ PTO Khu Phố, Đoan Hùng"/>
    <x v="0"/>
    <n v="306.59999999999997"/>
    <m/>
    <n v="876"/>
    <n v="31"/>
  </r>
  <r>
    <s v="SOWINSAL0907658"/>
    <d v="2026-04-07T00:00:00"/>
    <s v="1564 - WM VCP PTO Việt Trì"/>
    <x v="0"/>
    <n v="309.75"/>
    <m/>
    <n v="885"/>
    <n v="31"/>
  </r>
  <r>
    <s v="SOWINSAL0999597"/>
    <d v="2026-04-23T00:00:00"/>
    <s v="5891 - WM+ PTO Khu 23 Vạn Xuân"/>
    <x v="0"/>
    <n v="313.59999999999997"/>
    <m/>
    <n v="896"/>
    <n v="37"/>
  </r>
  <r>
    <s v="SOWINSAL0879985"/>
    <d v="2026-04-01T00:00:00"/>
    <s v="1564 - WM VCP PTO Việt Trì"/>
    <x v="0"/>
    <n v="318.14999999999998"/>
    <m/>
    <n v="909"/>
    <n v="43"/>
  </r>
  <r>
    <s v="SOWINSAL0989588"/>
    <d v="2026-04-21T00:00:00"/>
    <s v="2BXG - WM+ PTO Khu 9, Chí Tiên"/>
    <x v="0"/>
    <n v="321.64999999999998"/>
    <m/>
    <n v="919"/>
    <n v="43"/>
  </r>
  <r>
    <s v="SOWIN5FB7EF6F02"/>
    <d v="2026-04-21T00:00:00"/>
    <s v="2ADO - WM+ SLA 93-95 đường Cách Mạng Tháng"/>
    <x v="2"/>
    <n v="4.68"/>
    <m/>
    <n v="12"/>
    <n v="1"/>
  </r>
  <r>
    <s v="SOWINSAL0918029"/>
    <d v="2026-04-08T00:00:00"/>
    <s v="6460 - WM+ PTO Đồng Gia, Việt Trì"/>
    <x v="0"/>
    <n v="331.79999999999995"/>
    <m/>
    <n v="948"/>
    <n v="33"/>
  </r>
  <r>
    <s v="SOWINSAL0907672"/>
    <d v="2026-04-07T00:00:00"/>
    <s v="2BWV - WM+ PTO Khu 2, Tu Vũ"/>
    <x v="0"/>
    <n v="333.54999999999995"/>
    <m/>
    <n v="953"/>
    <n v="38"/>
  </r>
  <r>
    <s v="SOWINSAL0989585"/>
    <d v="2026-04-21T00:00:00"/>
    <s v="2BVZ - WM+ PTO Khu Cống 2, Cẩm Khê"/>
    <x v="0"/>
    <n v="334.59999999999997"/>
    <m/>
    <n v="956"/>
    <n v="50"/>
  </r>
  <r>
    <s v="SOWINSAL1026644"/>
    <d v="2026-04-29T00:00:00"/>
    <s v="1564 - WM VCP PTO Việt Trì"/>
    <x v="0"/>
    <n v="335.65"/>
    <m/>
    <n v="959"/>
    <n v="47"/>
  </r>
  <r>
    <s v="SOWINSAL1019662"/>
    <d v="2026-04-27T00:00:00"/>
    <s v="5918 - WM+ PTO Khu 12 Phú Hộ"/>
    <x v="0"/>
    <n v="340.2"/>
    <m/>
    <n v="972"/>
    <n v="39"/>
  </r>
  <r>
    <s v="SOWINSAL0999140"/>
    <d v="2026-04-23T00:00:00"/>
    <s v="1649 - WM VC+ PTO Phú Thọ"/>
    <x v="0"/>
    <n v="369.95"/>
    <m/>
    <n v="1057"/>
    <n v="53"/>
  </r>
  <r>
    <s v="SOWINSAL0946500"/>
    <d v="2026-04-13T00:00:00"/>
    <s v="2ADZ - WM+ LCU Cầu Phà, Pa Tần"/>
    <x v="3"/>
    <n v="1.8"/>
    <m/>
    <n v="4"/>
    <n v="1"/>
  </r>
  <r>
    <s v="SOWINSAL0946017"/>
    <d v="2026-04-13T00:00:00"/>
    <s v="1649 - WM VC+ PTO Phú Thọ"/>
    <x v="0"/>
    <n v="374.15"/>
    <m/>
    <n v="1069"/>
    <n v="47"/>
  </r>
  <r>
    <s v="SOWIN56A251E537"/>
    <d v="2026-04-14T00:00:00"/>
    <s v="6117 - WM+ PTO 167-169 Nguyễn Trãi"/>
    <x v="0"/>
    <n v="388.5"/>
    <m/>
    <n v="1110"/>
    <n v="37"/>
  </r>
  <r>
    <s v="SOWINSAL1007435"/>
    <d v="2026-04-24T00:00:00"/>
    <s v="1649 - WM VC+ PTO Phú Thọ"/>
    <x v="0"/>
    <n v="391.65"/>
    <m/>
    <n v="1119"/>
    <n v="84"/>
  </r>
  <r>
    <s v="SOWINSAL0967996"/>
    <d v="2026-04-17T00:00:00"/>
    <s v="2BPA - WM+ DBN Trung Tâm 1, Nà Tấu"/>
    <x v="1"/>
    <n v="0.9"/>
    <m/>
    <n v="2"/>
    <n v="1"/>
  </r>
  <r>
    <s v="SOWIN937BEF1398"/>
    <d v="2026-04-19T00:00:00"/>
    <s v="1564 - WM VCP PTO Việt Trì"/>
    <x v="0"/>
    <n v="409.5"/>
    <m/>
    <n v="1170"/>
    <n v="58"/>
  </r>
  <r>
    <s v="SOWIN41E8C2338A"/>
    <d v="2026-04-28T00:00:00"/>
    <s v="2BVQ - WM+ SLA 181 Bùi Thị Xuân"/>
    <x v="2"/>
    <n v="15.600000000000001"/>
    <m/>
    <n v="40"/>
    <n v="1"/>
  </r>
  <r>
    <s v="SOWINSAL0967813"/>
    <d v="2026-04-17T00:00:00"/>
    <s v="2AKL - WM+ PTO Khu 2, Trạm Thản"/>
    <x v="0"/>
    <n v="415.79999999999995"/>
    <m/>
    <n v="1188"/>
    <n v="47"/>
  </r>
  <r>
    <s v="SOWINSAL0897794"/>
    <d v="2026-04-04T00:00:00"/>
    <s v="2AKA - WM+ DBN Thôn 4, Pom Lót"/>
    <x v="1"/>
    <n v="7.2"/>
    <m/>
    <n v="16"/>
    <n v="2"/>
  </r>
  <r>
    <s v="SOWINSAL0946013"/>
    <d v="2026-04-13T00:00:00"/>
    <s v="1564 - WM VCP PTO Việt Trì"/>
    <x v="0"/>
    <n v="420"/>
    <m/>
    <n v="1200"/>
    <n v="53"/>
  </r>
  <r>
    <s v="SOWINSAL0999578"/>
    <d v="2026-04-23T00:00:00"/>
    <s v="6364 - WM+ PTO Tân An 4, Yên Lập"/>
    <x v="0"/>
    <n v="424.9"/>
    <m/>
    <n v="1214"/>
    <n v="46"/>
  </r>
  <r>
    <s v="SOWINSAL0979404"/>
    <d v="2026-04-19T00:00:00"/>
    <s v="2BXG - WM+ PTO Khu 9, Chí Tiên"/>
    <x v="0"/>
    <n v="425.95"/>
    <m/>
    <n v="1217"/>
    <n v="66"/>
  </r>
  <r>
    <s v="SOWINSAL0920017"/>
    <d v="2026-04-09T00:00:00"/>
    <s v="1649 - WM VC+ PTO Phú Thọ"/>
    <x v="0"/>
    <n v="426.65"/>
    <m/>
    <n v="1219"/>
    <n v="51"/>
  </r>
  <r>
    <s v="SOWIN1C7E37E6BD"/>
    <d v="2026-04-09T00:00:00"/>
    <s v="6399 - WM+ PTO Khu 3 Hùng Lô, Việt Trì"/>
    <x v="0"/>
    <n v="430.5"/>
    <m/>
    <n v="1230"/>
    <n v="41"/>
  </r>
  <r>
    <s v="SOWIN3EE62564CF"/>
    <d v="2026-04-09T00:00:00"/>
    <s v="4215 - WM+ PTO 44 Đại Nải"/>
    <x v="0"/>
    <n v="430.5"/>
    <m/>
    <n v="1230"/>
    <n v="41"/>
  </r>
  <r>
    <s v="SOWINSAL0894799"/>
    <d v="2026-04-04T00:00:00"/>
    <s v="1649 - WM VC+ PTO Phú Thọ"/>
    <x v="0"/>
    <n v="445.54999999999995"/>
    <m/>
    <n v="1273"/>
    <n v="98"/>
  </r>
  <r>
    <s v="SOWINSAL0946037"/>
    <d v="2026-04-13T00:00:00"/>
    <s v="6529 - WM+ PTO 545 Trần Phú"/>
    <x v="0"/>
    <n v="459.2"/>
    <m/>
    <n v="1312"/>
    <n v="46"/>
  </r>
  <r>
    <s v="SOWINSAL0967812"/>
    <d v="2026-04-17T00:00:00"/>
    <s v="2ALI - WM+ PTO Khu 1, Bảo Yên"/>
    <x v="0"/>
    <n v="460.59999999999997"/>
    <m/>
    <n v="1316"/>
    <n v="54"/>
  </r>
  <r>
    <s v="SOWINSAL0979403"/>
    <d v="2026-04-19T00:00:00"/>
    <s v="2BVZ - WM+ PTO Khu Cống 2, Cẩm Khê"/>
    <x v="0"/>
    <n v="500.84999999999997"/>
    <m/>
    <n v="1431"/>
    <n v="80"/>
  </r>
  <r>
    <s v="SOWIN97F9514B04"/>
    <d v="2026-04-15T00:00:00"/>
    <s v="3642 - WM+ PTO Băng 1, Quang Trung"/>
    <x v="0"/>
    <n v="525"/>
    <m/>
    <n v="1500"/>
    <n v="50"/>
  </r>
  <r>
    <s v="SOWINSAL0910891"/>
    <d v="2026-04-07T00:00:00"/>
    <s v="2BWV - WM+ PTO Khu 2, Tu Vũ"/>
    <x v="0"/>
    <n v="531.29999999999995"/>
    <m/>
    <n v="1518"/>
    <n v="59"/>
  </r>
  <r>
    <s v="SOWINSAL1021333"/>
    <d v="2026-04-28T00:00:00"/>
    <s v="1564 - WM VCP PTO Việt Trì"/>
    <x v="0"/>
    <n v="548.44999999999993"/>
    <m/>
    <n v="1567"/>
    <n v="53"/>
  </r>
  <r>
    <s v="SOWIN49A735E226"/>
    <d v="2026-04-14T00:00:00"/>
    <s v="3627 - WM+ PTO Khu 2A, Nông Trang"/>
    <x v="0"/>
    <n v="577.5"/>
    <m/>
    <n v="1650"/>
    <n v="55"/>
  </r>
  <r>
    <s v="SOWINSAL0889483"/>
    <d v="2026-04-03T00:00:00"/>
    <s v="6527 - WM+ SLA Tổ 8 Chiềng Sinh"/>
    <x v="2"/>
    <n v="18.72"/>
    <m/>
    <n v="48"/>
    <n v="2"/>
  </r>
  <r>
    <s v="SOWINA31CB6C697"/>
    <d v="2026-04-08T00:00:00"/>
    <s v="2ADF - WM+ SLA Tân Lập, Chiềng Khương"/>
    <x v="2"/>
    <n v="1.56"/>
    <m/>
    <n v="4"/>
    <n v="1"/>
  </r>
  <r>
    <s v="SOWINSAL0946478"/>
    <d v="2026-04-13T00:00:00"/>
    <s v="2ADR - WM+ SLA Hua Mường, Sốp Cộp"/>
    <x v="2"/>
    <n v="1.56"/>
    <m/>
    <n v="4"/>
    <n v="1"/>
  </r>
  <r>
    <s v="SOWIN7E8795B680"/>
    <d v="2026-04-14T00:00:00"/>
    <s v="2AB9 - WM+ PTO 35 Hà Chương"/>
    <x v="0"/>
    <n v="577.5"/>
    <m/>
    <n v="1650"/>
    <n v="55"/>
  </r>
  <r>
    <s v="SOWIN93A796DF6E"/>
    <d v="2026-04-14T00:00:00"/>
    <s v="4141 - WM+ PTO Khu 3 Vân Phú"/>
    <x v="0"/>
    <n v="577.5"/>
    <m/>
    <n v="1650"/>
    <n v="55"/>
  </r>
  <r>
    <s v="SOWINSAL0886516"/>
    <d v="2026-04-02T00:00:00"/>
    <s v="5296 - WM+ SLA 15 Lê Lợi"/>
    <x v="2"/>
    <n v="4.68"/>
    <m/>
    <n v="12"/>
    <n v="1"/>
  </r>
  <r>
    <s v="SOWINSAL0967809"/>
    <d v="2026-04-17T00:00:00"/>
    <s v="2ANV - WM+ PTO Khu Km5, Hà Lộc"/>
    <x v="0"/>
    <n v="578.19999999999993"/>
    <m/>
    <n v="1652"/>
    <n v="65"/>
  </r>
  <r>
    <s v="SOWINSAL0967808"/>
    <d v="2026-04-17T00:00:00"/>
    <s v="2AKU - WM+ PTO Khu 4, Đoan Hạ"/>
    <x v="0"/>
    <n v="592.19999999999993"/>
    <m/>
    <n v="1692"/>
    <n v="66"/>
  </r>
  <r>
    <s v="SOWINSAL0987391"/>
    <d v="2026-04-21T00:00:00"/>
    <s v="2BXG - WM+ PTO Khu 9, Chí Tiên"/>
    <x v="0"/>
    <n v="605.5"/>
    <m/>
    <n v="1730"/>
    <n v="100"/>
  </r>
  <r>
    <s v="SOWINSAL0932742"/>
    <d v="2026-04-11T00:00:00"/>
    <s v="1564 - WM VCP PTO Việt Trì"/>
    <x v="0"/>
    <n v="629.29999999999995"/>
    <m/>
    <n v="1798"/>
    <n v="90"/>
  </r>
  <r>
    <s v="SOWINSAL0894793"/>
    <d v="2026-04-04T00:00:00"/>
    <s v="1564 - WM VCP PTO Việt Trì"/>
    <x v="0"/>
    <n v="634.19999999999993"/>
    <m/>
    <n v="1812"/>
    <n v="108"/>
  </r>
  <r>
    <s v="SOWINSAL0913789"/>
    <d v="2026-04-08T00:00:00"/>
    <s v="1649 - WM VC+ PTO Phú Thọ"/>
    <x v="0"/>
    <n v="648.9"/>
    <m/>
    <n v="1854"/>
    <n v="134"/>
  </r>
  <r>
    <s v="SOWIN3A35810CD2"/>
    <d v="2026-04-19T00:00:00"/>
    <s v="1649 - WM VC+ PTO Phú Thọ"/>
    <x v="0"/>
    <n v="658"/>
    <m/>
    <n v="1880"/>
    <n v="85"/>
  </r>
  <r>
    <s v="SOWINSAL0987395"/>
    <d v="2026-04-21T00:00:00"/>
    <s v="2BWO - WM+ PTO TĐ 24 Khu 8, Hạ Hòa"/>
    <x v="0"/>
    <n v="670.25"/>
    <m/>
    <n v="1915"/>
    <n v="74"/>
  </r>
  <r>
    <s v="SOWINSAL0946020"/>
    <d v="2026-04-13T00:00:00"/>
    <s v="6460 - WM+ PTO Đồng Gia, Việt Trì"/>
    <x v="0"/>
    <n v="680.4"/>
    <m/>
    <n v="1944"/>
    <n v="68"/>
  </r>
  <r>
    <s v="SOWINSAL0881176"/>
    <d v="2026-04-01T00:00:00"/>
    <s v="2ADM - WM+ SLA 284 Tô Hiệu"/>
    <x v="2"/>
    <n v="11.700000000000001"/>
    <m/>
    <n v="30"/>
    <n v="1"/>
  </r>
  <r>
    <s v="SOWINSAL0946040"/>
    <d v="2026-04-13T00:00:00"/>
    <s v="6117 - WM+ PTO 167-169 Nguyễn Trãi"/>
    <x v="0"/>
    <n v="695.8"/>
    <m/>
    <n v="1988"/>
    <n v="81"/>
  </r>
  <r>
    <s v="SOWINSAL0987390"/>
    <d v="2026-04-21T00:00:00"/>
    <s v="2BVZ - WM+ PTO Khu Cống 2, Cẩm Khê"/>
    <x v="0"/>
    <n v="697.9"/>
    <m/>
    <n v="1994"/>
    <n v="117"/>
  </r>
  <r>
    <s v="SOWINSAL0939361"/>
    <d v="2026-04-13T00:00:00"/>
    <s v="1649 - WM VC+ PTO Phú Thọ"/>
    <x v="0"/>
    <n v="715.05"/>
    <m/>
    <n v="2043"/>
    <n v="112"/>
  </r>
  <r>
    <s v="SOWINSAL1007438"/>
    <d v="2026-04-24T00:00:00"/>
    <s v="1564 - WM VCP PTO Việt Trì"/>
    <x v="0"/>
    <n v="719.94999999999993"/>
    <m/>
    <n v="2057"/>
    <n v="101"/>
  </r>
  <r>
    <s v="SOWINF98B9189D7"/>
    <d v="2026-04-22T00:00:00"/>
    <s v="2BWO - WM+ PTO TĐ 24 Khu 8, Hạ Hòa"/>
    <x v="0"/>
    <n v="741.65"/>
    <m/>
    <n v="2119"/>
    <n v="86"/>
  </r>
  <r>
    <s v="SOWINSAL1021330"/>
    <d v="2026-04-28T00:00:00"/>
    <s v="1649 - WM VC+ PTO Phú Thọ"/>
    <x v="0"/>
    <n v="750.75"/>
    <m/>
    <n v="2145"/>
    <n v="69"/>
  </r>
  <r>
    <s v="SOWINSAL0889587"/>
    <d v="2026-04-03T00:00:00"/>
    <s v="5289 - WM+ SLA 186 Lê Đức Thọ"/>
    <x v="2"/>
    <n v="2.34"/>
    <m/>
    <n v="6"/>
    <n v="1"/>
  </r>
  <r>
    <s v="SOWINSAL0946521"/>
    <d v="2026-04-14T00:00:00"/>
    <s v="2BXG - WM+ PTO Khu 9, Chí Tiên"/>
    <x v="0"/>
    <n v="761.59999999999991"/>
    <m/>
    <n v="2176"/>
    <n v="105"/>
  </r>
  <r>
    <s v="SOWINE142F795D3"/>
    <d v="2026-04-14T00:00:00"/>
    <s v="3585 - WM+ PTO Khu 6B, Nông Trang"/>
    <x v="0"/>
    <n v="777"/>
    <m/>
    <n v="2220"/>
    <n v="74"/>
  </r>
  <r>
    <s v="SOWINSAL0901323"/>
    <d v="2026-04-06T00:00:00"/>
    <s v="1649 - WM VC+ PTO Phú Thọ"/>
    <x v="0"/>
    <n v="806.75"/>
    <m/>
    <n v="2305"/>
    <n v="72"/>
  </r>
  <r>
    <s v="SOWINSAL0965740"/>
    <d v="2026-04-17T00:00:00"/>
    <s v="1649 - WM VC+ PTO Phú Thọ"/>
    <x v="0"/>
    <n v="813.75"/>
    <m/>
    <n v="2325"/>
    <n v="86"/>
  </r>
  <r>
    <s v="SOWINSAL0973696"/>
    <d v="2026-04-18T00:00:00"/>
    <s v="1564 - WM VCP PTO Việt Trì"/>
    <x v="0"/>
    <n v="856.8"/>
    <m/>
    <n v="2448"/>
    <n v="112"/>
  </r>
  <r>
    <s v="SOWINSAL0999135"/>
    <d v="2026-04-23T00:00:00"/>
    <s v="1564 - WM VCP PTO Việt Trì"/>
    <x v="0"/>
    <n v="868.34999999999991"/>
    <m/>
    <n v="2481"/>
    <n v="93"/>
  </r>
  <r>
    <s v="SOWINSAL0946518"/>
    <d v="2026-04-14T00:00:00"/>
    <s v="2BVZ - WM+ PTO Khu Cống 2, Cẩm Khê"/>
    <x v="0"/>
    <n v="873.94999999999993"/>
    <m/>
    <n v="2497"/>
    <n v="126"/>
  </r>
  <r>
    <s v="SOWINSAL0973107"/>
    <d v="2026-04-17T00:00:00"/>
    <s v="2BXG - WM+ PTO Khu 9, Chí Tiên"/>
    <x v="0"/>
    <n v="885.5"/>
    <m/>
    <n v="2530"/>
    <n v="0"/>
  </r>
  <r>
    <s v="SOWINSAL0901327"/>
    <d v="2026-04-06T00:00:00"/>
    <s v="1564 - WM VCP PTO Việt Trì"/>
    <x v="0"/>
    <n v="909.99999999999989"/>
    <m/>
    <n v="2600"/>
    <n v="78"/>
  </r>
  <r>
    <s v="SOWINSAL0973106"/>
    <d v="2026-04-17T00:00:00"/>
    <s v="2BVZ - WM+ PTO Khu Cống 2, Cẩm Khê"/>
    <x v="0"/>
    <n v="944.3"/>
    <m/>
    <n v="2698"/>
    <n v="0"/>
  </r>
  <r>
    <s v="SOWINSAL0965743"/>
    <d v="2026-04-17T00:00:00"/>
    <s v="1564 - WM VCP PTO Việt Trì"/>
    <x v="0"/>
    <n v="944.99999999999989"/>
    <m/>
    <n v="2700"/>
    <n v="83"/>
  </r>
  <r>
    <s v="SOWIN7A5A687E5B"/>
    <d v="2026-04-14T00:00:00"/>
    <s v="3518 - WM+ PTO 73 Quang Trung"/>
    <x v="0"/>
    <n v="955.49999999999989"/>
    <m/>
    <n v="2730"/>
    <n v="91"/>
  </r>
  <r>
    <s v="SOWINSAL0889598"/>
    <d v="2026-04-03T00:00:00"/>
    <s v="6287 - WM+ DBN 310 Trường Chinh"/>
    <x v="1"/>
    <n v="3.6"/>
    <m/>
    <n v="8"/>
    <n v="1"/>
  </r>
  <r>
    <s v="SOWINSAL0926601"/>
    <d v="2026-04-10T00:00:00"/>
    <s v="1564 - WM VCP PTO Việt Trì"/>
    <x v="0"/>
    <n v="965.65"/>
    <m/>
    <n v="2759"/>
    <n v="82"/>
  </r>
  <r>
    <s v="SOWINSAL0973701"/>
    <d v="2026-04-18T00:00:00"/>
    <s v="1649 - WM VC+ PTO Phú Thọ"/>
    <x v="0"/>
    <n v="987.34999999999991"/>
    <m/>
    <n v="2821"/>
    <n v="117"/>
  </r>
  <r>
    <s v="SOWINSAL0959654"/>
    <d v="2026-04-16T00:00:00"/>
    <s v="1649 - WM VC+ PTO Phú Thọ"/>
    <x v="0"/>
    <n v="1023.7499999999999"/>
    <m/>
    <n v="2925"/>
    <n v="129"/>
  </r>
  <r>
    <s v="SOWINE5803BF36E"/>
    <d v="2026-04-15T00:00:00"/>
    <s v="3435 - WM+ PTO 130 Lê Quý Đôn"/>
    <x v="0"/>
    <n v="1050"/>
    <m/>
    <n v="3000"/>
    <n v="100"/>
  </r>
  <r>
    <s v="SOWINB98123AF74"/>
    <d v="2026-04-15T00:00:00"/>
    <s v="3464 - WM+ PTO Thành Công, Việt Trì"/>
    <x v="0"/>
    <n v="1050"/>
    <m/>
    <n v="3000"/>
    <n v="100"/>
  </r>
  <r>
    <s v="SOWIND17833E40E"/>
    <d v="2026-04-15T00:00:00"/>
    <s v="3685 - WM+ PTO 1343 Hùng Vương"/>
    <x v="0"/>
    <n v="1050"/>
    <m/>
    <n v="3000"/>
    <n v="100"/>
  </r>
  <r>
    <s v="SOWINSAL0967804"/>
    <d v="2026-04-17T00:00:00"/>
    <s v="6513 - WM+ PTO 12 Tổ 5 Trần Phú"/>
    <x v="0"/>
    <n v="1066.8"/>
    <m/>
    <n v="3048"/>
    <n v="102"/>
  </r>
  <r>
    <s v="SOWINSAL0992481"/>
    <d v="2026-04-22T00:00:00"/>
    <s v="3993 - WM+ PTO 66 Hàn Thuyên"/>
    <x v="0"/>
    <n v="1071"/>
    <m/>
    <n v="3060"/>
    <n v="102"/>
  </r>
  <r>
    <s v="SOWINSAL0960343"/>
    <d v="2026-04-16T00:00:00"/>
    <s v="2BXG - WM+ PTO Khu 9, Chí Tiên"/>
    <x v="0"/>
    <n v="1176.6999999999998"/>
    <m/>
    <n v="3362"/>
    <n v="126"/>
  </r>
  <r>
    <s v="SOWINSAL0989587"/>
    <d v="2026-04-21T00:00:00"/>
    <s v="2BWO - WM+ PTO TĐ 24 Khu 8, Hạ Hòa"/>
    <x v="0"/>
    <n v="1192.8"/>
    <m/>
    <n v="3408"/>
    <n v="167"/>
  </r>
  <r>
    <s v="SOWINSAL0946467"/>
    <d v="2026-04-13T00:00:00"/>
    <s v="6620 - WM+ LCU 31 Hoàng Văn Thái"/>
    <x v="3"/>
    <n v="1.8"/>
    <m/>
    <n v="4"/>
    <n v="1"/>
  </r>
  <r>
    <s v="SOWINSAL1013515"/>
    <d v="2026-04-25T00:00:00"/>
    <s v="1649 - WM VC+ PTO Phú Thọ"/>
    <x v="0"/>
    <n v="1229.1999999999998"/>
    <m/>
    <n v="3512"/>
    <n v="159"/>
  </r>
  <r>
    <s v="SOWINSAL0946466"/>
    <d v="2026-04-13T00:00:00"/>
    <s v="6527 - WM+ SLA Tổ 8 Chiềng Sinh"/>
    <x v="2"/>
    <n v="1.56"/>
    <m/>
    <n v="4"/>
    <n v="2"/>
  </r>
  <r>
    <s v="SOWINSAL0960342"/>
    <d v="2026-04-16T00:00:00"/>
    <s v="2BVZ - WM+ PTO Khu Cống 2, Cẩm Khê"/>
    <x v="0"/>
    <n v="1229.8999999999999"/>
    <m/>
    <n v="3514"/>
    <n v="125"/>
  </r>
  <r>
    <s v="SOWINSAL0939364"/>
    <d v="2026-04-13T00:00:00"/>
    <s v="1564 - WM VCP PTO Việt Trì"/>
    <x v="0"/>
    <n v="1340.85"/>
    <m/>
    <n v="3831"/>
    <n v="182"/>
  </r>
  <r>
    <s v="SOWINAC9B2AD28B"/>
    <d v="2026-04-15T00:00:00"/>
    <s v="1392 - WMP_AMBIENT_PHUTHO_FT"/>
    <x v="0"/>
    <n v="1386"/>
    <m/>
    <n v="3960"/>
    <n v="83"/>
  </r>
  <r>
    <s v="SOWINSAL1013512"/>
    <d v="2026-04-25T00:00:00"/>
    <s v="1564 - WM VCP PTO Việt Trì"/>
    <x v="0"/>
    <n v="1414.35"/>
    <m/>
    <n v="4041"/>
    <n v="161"/>
  </r>
  <r>
    <s v="SOWINSAL0946434"/>
    <d v="2026-04-13T00:00:00"/>
    <s v="2ADH - WM+ DBN 175 Tổ 2, Na Lay"/>
    <x v="1"/>
    <n v="0.9"/>
    <m/>
    <n v="2"/>
    <n v="1"/>
  </r>
  <r>
    <s v="SOWINSAL0952599"/>
    <d v="2026-04-15T00:00:00"/>
    <s v="2BXG - WM+ PTO Khu 9, Chí Tiên"/>
    <x v="0"/>
    <n v="1428.6999999999998"/>
    <m/>
    <n v="4082"/>
    <n v="141"/>
  </r>
  <r>
    <s v="SOWINE6580BF670"/>
    <d v="2026-04-15T00:00:00"/>
    <s v="3656 - WM+ PTO Khu Tân Thịnh, Tân Dân"/>
    <x v="0"/>
    <n v="1470"/>
    <m/>
    <n v="4200"/>
    <n v="140"/>
  </r>
  <r>
    <s v="SOWINSAL0913417"/>
    <d v="2026-04-08T00:00:00"/>
    <s v="2BWV - WM+ PTO Khu 2, Tu Vũ"/>
    <x v="0"/>
    <n v="1473.5"/>
    <m/>
    <n v="4210"/>
    <n v="135"/>
  </r>
  <r>
    <s v="SOWINSAL0946490"/>
    <d v="2026-04-13T00:00:00"/>
    <s v="6310 - WM+ DBN 310 Tổ 9 Him Lam"/>
    <x v="1"/>
    <n v="0.9"/>
    <m/>
    <n v="2"/>
    <n v="1"/>
  </r>
  <r>
    <s v="SOWINSAL0959659"/>
    <d v="2026-04-16T00:00:00"/>
    <s v="1564 - WM VCP PTO Việt Trì"/>
    <x v="0"/>
    <n v="1483.6499999999999"/>
    <m/>
    <n v="4239"/>
    <n v="181"/>
  </r>
  <r>
    <s v="SOWINSAL0920012"/>
    <d v="2026-04-09T00:00:00"/>
    <s v="1564 - WM VCP PTO Việt Trì"/>
    <x v="0"/>
    <n v="1548.05"/>
    <m/>
    <n v="4423"/>
    <n v="173"/>
  </r>
  <r>
    <s v="SOWINSAL0984695"/>
    <d v="2026-04-20T00:00:00"/>
    <s v="1649 - WM VC+ PTO Phú Thọ"/>
    <x v="0"/>
    <n v="1660.3999999999999"/>
    <m/>
    <n v="4744"/>
    <n v="234"/>
  </r>
  <r>
    <s v="SOWIN644A537B98"/>
    <d v="2026-04-09T00:00:00"/>
    <s v="6117 - WM+ PTO 167-169 Nguyễn Trãi"/>
    <x v="0"/>
    <n v="1711.5"/>
    <m/>
    <n v="4890"/>
    <n v="163"/>
  </r>
  <r>
    <s v="SOWINSAL0984694"/>
    <d v="2026-04-20T00:00:00"/>
    <s v="1564 - WM VCP PTO Việt Trì"/>
    <x v="0"/>
    <n v="1831.8999999999999"/>
    <m/>
    <n v="5234"/>
    <n v="171"/>
  </r>
  <r>
    <s v="SOWINSAL0952592"/>
    <d v="2026-04-15T00:00:00"/>
    <s v="2BVZ - WM+ PTO Khu Cống 2, Cẩm Khê"/>
    <x v="0"/>
    <n v="1875.6499999999999"/>
    <m/>
    <n v="5359"/>
    <n v="171"/>
  </r>
  <r>
    <s v="SOWINSAL0979402"/>
    <d v="2026-04-19T00:00:00"/>
    <s v="2BWO - WM+ PTO TĐ 24 Khu 8, Hạ Hòa"/>
    <x v="0"/>
    <n v="1875.9999999999998"/>
    <m/>
    <n v="5360"/>
    <n v="227"/>
  </r>
  <r>
    <s v="SOWINSAL0920018"/>
    <d v="2026-04-09T00:00:00"/>
    <s v="2BWV - WM+ PTO Khu 2, Tu Vũ"/>
    <x v="0"/>
    <n v="2003.3999999999999"/>
    <m/>
    <n v="5724"/>
    <n v="212"/>
  </r>
  <r>
    <s v="SOWINSAL0926803"/>
    <d v="2026-04-10T00:00:00"/>
    <s v="2BWV - WM+ PTO Khu 2, Tu Vũ"/>
    <x v="0"/>
    <n v="2065"/>
    <m/>
    <n v="5900"/>
    <n v="477"/>
  </r>
  <r>
    <s v="SOWIND44E8DFE4B"/>
    <d v="2026-04-02T00:00:00"/>
    <s v="1649 - WM VC+ PTO Phú Thọ"/>
    <x v="0"/>
    <n v="2100"/>
    <m/>
    <n v="6000"/>
    <n v="500"/>
  </r>
  <r>
    <s v="SOWINSAL0989559"/>
    <d v="2026-04-21T00:00:00"/>
    <s v="2BWO - WM+ PTO TĐ 24 Khu 8, Hạ Hòa"/>
    <x v="0"/>
    <n v="2100"/>
    <m/>
    <n v="6000"/>
    <n v="200"/>
  </r>
  <r>
    <s v="SOWINSAL0898484"/>
    <d v="2026-04-04T00:00:00"/>
    <s v="6484 - WM+ LCU 91 Trần Phú"/>
    <x v="3"/>
    <n v="2.7"/>
    <m/>
    <n v="6"/>
    <n v="1"/>
  </r>
  <r>
    <s v="SOWINSAL0886520"/>
    <d v="2026-04-02T00:00:00"/>
    <s v="2AJG - WM+ LCU 99 Trần Hưng Đạo"/>
    <x v="3"/>
    <n v="0.9"/>
    <m/>
    <n v="2"/>
    <n v="1"/>
  </r>
  <r>
    <s v="SOWINSAL0967802"/>
    <d v="2026-04-17T00:00:00"/>
    <s v="4106 - WM+ PTO Khu 8 Nông Trang"/>
    <x v="0"/>
    <n v="2100.6999999999998"/>
    <m/>
    <n v="6002"/>
    <n v="201"/>
  </r>
  <r>
    <s v="SOWINSAL0889582"/>
    <d v="2026-04-03T00:00:00"/>
    <s v="2ADQ - WM+ LCU 260A Nguyễn Trãi"/>
    <x v="3"/>
    <n v="2.7"/>
    <m/>
    <n v="6"/>
    <n v="1"/>
  </r>
  <r>
    <s v="SOWINSAL0967803"/>
    <d v="2026-04-17T00:00:00"/>
    <s v="6432 - WM+ PTO Vũ Duệ, Việt Trì"/>
    <x v="0"/>
    <n v="2100.6999999999998"/>
    <m/>
    <n v="6002"/>
    <n v="201"/>
  </r>
  <r>
    <s v="SOWINSAL0967801"/>
    <d v="2026-04-17T00:00:00"/>
    <s v="3539 - WM+ PTO Tổ 1, khu 1A, Vân Phú"/>
    <x v="0"/>
    <n v="2111.9"/>
    <m/>
    <n v="6034"/>
    <n v="202"/>
  </r>
  <r>
    <s v="SOWINSAL0946409"/>
    <d v="2026-04-13T00:00:00"/>
    <s v="2ADM - WM+ SLA 284 Tô Hiệu"/>
    <x v="2"/>
    <n v="2.34"/>
    <m/>
    <n v="6"/>
    <n v="1"/>
  </r>
  <r>
    <s v="SOWINSAL0946508"/>
    <d v="2026-04-13T00:00:00"/>
    <s v="6215 - WM+ SLA 100-102 Tiểu Khu 12, TT Mộc Châu"/>
    <x v="2"/>
    <n v="2.34"/>
    <m/>
    <n v="6"/>
    <n v="1"/>
  </r>
  <r>
    <s v="SOWINSAL0967800"/>
    <d v="2026-04-17T00:00:00"/>
    <s v="3343 - WM+ PTO 3023 Đại Lộ Hùng Vương"/>
    <x v="0"/>
    <n v="2125.1999999999998"/>
    <m/>
    <n v="6072"/>
    <n v="203"/>
  </r>
  <r>
    <s v="SOWIN4B5E3CF87B"/>
    <d v="2026-04-21T00:00:00"/>
    <s v="2BXG - WM+ PTO Khu 9, Chí Tiên"/>
    <x v="0"/>
    <n v="2465.3999999999996"/>
    <m/>
    <n v="7044"/>
    <n v="239"/>
  </r>
  <r>
    <s v="SOWIN00A639DED2"/>
    <d v="2026-04-09T00:00:00"/>
    <s v="4141 - WM+ PTO Khu 3 Vân Phú"/>
    <x v="0"/>
    <n v="2572.5"/>
    <m/>
    <n v="7350"/>
    <n v="245"/>
  </r>
  <r>
    <s v="SOWIN761333ACA8"/>
    <d v="2026-04-09T00:00:00"/>
    <s v="3627 - WM+ PTO Khu 2A, Nông Trang"/>
    <x v="0"/>
    <n v="2572.5"/>
    <m/>
    <n v="7350"/>
    <n v="245"/>
  </r>
  <r>
    <s v="SOWINCA711628B1"/>
    <d v="2026-04-09T00:00:00"/>
    <s v="2AB9 - WM+ PTO 35 Hà Chương"/>
    <x v="0"/>
    <n v="2572.5"/>
    <m/>
    <n v="7350"/>
    <n v="245"/>
  </r>
  <r>
    <s v="SOWINSAL0941737"/>
    <d v="2026-04-13T00:00:00"/>
    <s v="6294 - WM+ DBN Thôn 24 Noong Hẹt"/>
    <x v="1"/>
    <n v="5.4"/>
    <m/>
    <n v="12"/>
    <n v="1"/>
  </r>
  <r>
    <s v="SOWIN7625C9DB6E"/>
    <d v="2026-04-09T00:00:00"/>
    <s v="2BWV - WM+ PTO Khu 2, Tu Vũ"/>
    <x v="0"/>
    <n v="2625"/>
    <m/>
    <n v="7500"/>
    <n v="250"/>
  </r>
  <r>
    <s v="SOWINSAL0946447"/>
    <d v="2026-04-13T00:00:00"/>
    <s v="6296 - WM+ DBN Tổ 7 Nam Thanh"/>
    <x v="1"/>
    <n v="1.8"/>
    <m/>
    <n v="4"/>
    <n v="1"/>
  </r>
  <r>
    <s v="SOWINSAL0892882"/>
    <d v="2026-04-03T00:00:00"/>
    <s v="6913 - WM+ SLA 124 Tổ 8 Quyết Thắng"/>
    <x v="2"/>
    <n v="4.68"/>
    <m/>
    <n v="12"/>
    <n v="1"/>
  </r>
  <r>
    <s v="SOWINSAL0941732"/>
    <d v="2026-04-13T00:00:00"/>
    <s v="2ADF - WM+ SLA Tân Lập, Chiềng Khương"/>
    <x v="2"/>
    <n v="4.68"/>
    <m/>
    <n v="12"/>
    <n v="1"/>
  </r>
  <r>
    <s v="SOWINSAL0946491"/>
    <d v="2026-04-13T00:00:00"/>
    <s v="6913 - WM+ SLA 124 Tổ 8 Quyết Thắng"/>
    <x v="2"/>
    <n v="1.56"/>
    <m/>
    <n v="4"/>
    <n v="1"/>
  </r>
  <r>
    <s v="SOWINE3A7BF7D2B"/>
    <d v="2026-04-21T00:00:00"/>
    <s v="2BVZ - WM+ PTO Khu Cống 2, Cẩm Khê"/>
    <x v="0"/>
    <n v="3030.2999999999997"/>
    <m/>
    <n v="8658"/>
    <n v="293"/>
  </r>
  <r>
    <s v="SOWIND96DF8DC2C"/>
    <d v="2026-04-09T00:00:00"/>
    <s v="3585 - WM+ PTO Khu 6B, Nông Trang"/>
    <x v="0"/>
    <n v="3423"/>
    <m/>
    <n v="9780"/>
    <n v="326"/>
  </r>
  <r>
    <s v="SOWIN0F06856963"/>
    <d v="2026-04-09T00:00:00"/>
    <s v="3518 - WM+ PTO 73 Quang Trung"/>
    <x v="0"/>
    <n v="4294.5"/>
    <m/>
    <n v="12270"/>
    <n v="409"/>
  </r>
  <r>
    <s v="SOWINEF3A41F8A5"/>
    <d v="2026-04-15T00:00:00"/>
    <s v="3345 - WM+ PTO 44 Nguyễn Du"/>
    <x v="0"/>
    <n v="5250"/>
    <m/>
    <n v="15000"/>
    <n v="500"/>
  </r>
  <r>
    <s v="SOWINSAL0946510"/>
    <d v="2026-04-13T00:00:00"/>
    <s v="5289 - WM+ SLA 186 Lê Đức Thọ"/>
    <x v="2"/>
    <n v="0.78"/>
    <m/>
    <n v="2"/>
    <n v="1"/>
  </r>
  <r>
    <s v="SOWIN2EAA806ADC"/>
    <d v="2026-04-15T00:00:00"/>
    <s v="3539 - WM+ PTO Tổ 1, khu 1A, Vân Phú"/>
    <x v="0"/>
    <n v="5250"/>
    <m/>
    <n v="15000"/>
    <n v="500"/>
  </r>
  <r>
    <s v="SOWIN8A05EA2E61"/>
    <d v="2026-04-14T00:00:00"/>
    <s v="1649 - WM VC+ PTO Phú Thọ"/>
    <x v="0"/>
    <n v="6720"/>
    <m/>
    <n v="19200"/>
    <n v="800"/>
  </r>
  <r>
    <s v="SOWIN9CEB19D233"/>
    <d v="2026-04-08T00:00:00"/>
    <s v="1649 - WM VC+ PTO Phú Thọ"/>
    <x v="0"/>
    <n v="21000"/>
    <m/>
    <n v="60000"/>
    <n v="2000"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  <r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 Table 4" cacheId="19" applyNumberFormats="0" applyBorderFormats="0" applyFontFormats="0" applyPatternFormats="0" applyAlignmentFormats="0" applyWidthHeightFormats="0" dataCaption="" updatedVersion="8" compact="0" compactData="0">
  <location ref="A1:A7" firstHeaderRow="1" firstDataRow="1" firstDataCol="1"/>
  <pivotFields count="8">
    <pivotField name="Mã SO" compact="0" outline="0" multipleItemSelectionAllowed="1" showAll="0"/>
    <pivotField name="Ngày tạo" compact="0" numFmtId="14" outline="0" multipleItemSelectionAllowed="1" showAll="0"/>
    <pivotField name="Cửa hàng" compact="0" outline="0" multipleItemSelectionAllowed="1" showAll="0"/>
    <pivotField name="Tỉnh thành" axis="axisRow" compact="0" outline="0" multipleItemSelectionAllowed="1" showAll="0" sortType="ascending">
      <items count="6">
        <item x="1"/>
        <item x="3"/>
        <item x="0"/>
        <item x="2"/>
        <item x="4"/>
        <item t="default"/>
      </items>
    </pivotField>
    <pivotField name="Trọng lượng(kg)" compact="0" outline="0" multipleItemSelectionAllowed="1" showAll="0"/>
    <pivotField name="Thể tích SO(m3)" compact="0" outline="0" multipleItemSelectionAllowed="1" showAll="0"/>
    <pivotField name="Tổng SL (pcs)" compact="0" outline="0" multipleItemSelectionAllowed="1" showAll="0"/>
    <pivotField name="Total Package_x000a_ (Kiện)" compact="0" outline="0" multipleItemSelectionAllowed="1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7822"/>
  <sheetViews>
    <sheetView tabSelected="1" workbookViewId="0">
      <pane ySplit="1" topLeftCell="A2" activePane="bottomLeft" state="frozen"/>
      <selection pane="bottomLeft" activeCell="E10" sqref="E10"/>
    </sheetView>
  </sheetViews>
  <sheetFormatPr defaultColWidth="12.6328125" defaultRowHeight="15.75" customHeight="1" x14ac:dyDescent="0.25"/>
  <cols>
    <col min="1" max="1" width="17.26953125" customWidth="1"/>
    <col min="2" max="2" width="25.36328125" customWidth="1"/>
    <col min="3" max="3" width="34.90625" customWidth="1"/>
    <col min="4" max="4" width="18.7265625" customWidth="1"/>
    <col min="5" max="6" width="22.453125" customWidth="1"/>
    <col min="7" max="7" width="18.7265625" customWidth="1"/>
    <col min="8" max="8" width="23.36328125" customWidth="1"/>
    <col min="9" max="9" width="45.453125" customWidth="1"/>
    <col min="11" max="11" width="56.36328125" customWidth="1"/>
  </cols>
  <sheetData>
    <row r="1" spans="1:10" ht="31.5" customHeight="1" x14ac:dyDescent="0.3">
      <c r="A1" s="1" t="s">
        <v>117</v>
      </c>
      <c r="B1" s="1" t="s">
        <v>118</v>
      </c>
      <c r="C1" s="2" t="s">
        <v>119</v>
      </c>
      <c r="D1" s="1" t="s">
        <v>120</v>
      </c>
      <c r="E1" s="3" t="s">
        <v>121</v>
      </c>
      <c r="F1" s="1" t="s">
        <v>122</v>
      </c>
      <c r="G1" s="1" t="s">
        <v>123</v>
      </c>
      <c r="H1" s="1" t="s">
        <v>124</v>
      </c>
      <c r="I1" s="8" t="s">
        <v>125</v>
      </c>
      <c r="J1" s="9"/>
    </row>
    <row r="2" spans="1:10" ht="13" x14ac:dyDescent="0.3">
      <c r="A2" s="4" t="s">
        <v>126</v>
      </c>
      <c r="B2" s="5">
        <v>46125</v>
      </c>
      <c r="C2" s="6" t="s">
        <v>39</v>
      </c>
      <c r="D2" s="4" t="s">
        <v>2</v>
      </c>
      <c r="E2" s="4">
        <f>0.35*G2</f>
        <v>0.35</v>
      </c>
      <c r="F2" s="4"/>
      <c r="G2" s="4">
        <v>1</v>
      </c>
      <c r="H2" s="4">
        <v>1</v>
      </c>
    </row>
    <row r="3" spans="1:10" ht="13" x14ac:dyDescent="0.3">
      <c r="A3" s="4" t="s">
        <v>127</v>
      </c>
      <c r="B3" s="5">
        <v>46114</v>
      </c>
      <c r="C3" s="6" t="s">
        <v>68</v>
      </c>
      <c r="D3" s="4" t="s">
        <v>2</v>
      </c>
      <c r="E3" s="4">
        <f t="shared" ref="E3:E7" si="0">0.35*G3</f>
        <v>0.35</v>
      </c>
      <c r="F3" s="4"/>
      <c r="G3" s="4">
        <v>1</v>
      </c>
      <c r="H3" s="4">
        <v>1</v>
      </c>
    </row>
    <row r="4" spans="1:10" ht="13" x14ac:dyDescent="0.3">
      <c r="A4" s="4" t="s">
        <v>128</v>
      </c>
      <c r="B4" s="5">
        <v>46114</v>
      </c>
      <c r="C4" s="6" t="s">
        <v>67</v>
      </c>
      <c r="D4" s="4" t="s">
        <v>2</v>
      </c>
      <c r="E4" s="4">
        <f t="shared" si="0"/>
        <v>0.35</v>
      </c>
      <c r="F4" s="4"/>
      <c r="G4" s="4">
        <v>1</v>
      </c>
      <c r="H4" s="4">
        <v>1</v>
      </c>
    </row>
    <row r="5" spans="1:10" ht="13" x14ac:dyDescent="0.3">
      <c r="A5" s="4" t="s">
        <v>129</v>
      </c>
      <c r="B5" s="5">
        <v>46114</v>
      </c>
      <c r="C5" s="6" t="s">
        <v>69</v>
      </c>
      <c r="D5" s="4" t="s">
        <v>2</v>
      </c>
      <c r="E5" s="4">
        <f t="shared" si="0"/>
        <v>0.35</v>
      </c>
      <c r="F5" s="4"/>
      <c r="G5" s="4">
        <v>1</v>
      </c>
      <c r="H5" s="4">
        <v>1</v>
      </c>
    </row>
    <row r="6" spans="1:10" ht="13" x14ac:dyDescent="0.3">
      <c r="A6" s="4" t="s">
        <v>130</v>
      </c>
      <c r="B6" s="5">
        <v>46130</v>
      </c>
      <c r="C6" s="6" t="s">
        <v>58</v>
      </c>
      <c r="D6" s="4" t="s">
        <v>2</v>
      </c>
      <c r="E6" s="4">
        <f t="shared" si="0"/>
        <v>0.7</v>
      </c>
      <c r="F6" s="4"/>
      <c r="G6" s="4">
        <v>2</v>
      </c>
      <c r="H6" s="4">
        <v>1</v>
      </c>
    </row>
    <row r="7" spans="1:10" ht="13" x14ac:dyDescent="0.3">
      <c r="A7" s="4" t="s">
        <v>131</v>
      </c>
      <c r="B7" s="5">
        <v>46130</v>
      </c>
      <c r="C7" s="6" t="s">
        <v>89</v>
      </c>
      <c r="D7" s="4" t="s">
        <v>2</v>
      </c>
      <c r="E7" s="4">
        <f t="shared" si="0"/>
        <v>0.7</v>
      </c>
      <c r="F7" s="4"/>
      <c r="G7" s="4">
        <v>2</v>
      </c>
      <c r="H7" s="4">
        <v>1</v>
      </c>
    </row>
    <row r="8" spans="1:10" ht="13" x14ac:dyDescent="0.3">
      <c r="A8" s="4" t="s">
        <v>132</v>
      </c>
      <c r="B8" s="5">
        <v>46125</v>
      </c>
      <c r="C8" s="6" t="s">
        <v>66</v>
      </c>
      <c r="D8" s="4" t="s">
        <v>2</v>
      </c>
      <c r="E8" s="4">
        <f t="shared" ref="E8:E10" si="1">0.35*G8</f>
        <v>0.7</v>
      </c>
      <c r="F8" s="4"/>
      <c r="G8" s="4">
        <v>2</v>
      </c>
      <c r="H8" s="4">
        <v>1</v>
      </c>
    </row>
    <row r="9" spans="1:10" ht="13" x14ac:dyDescent="0.3">
      <c r="A9" s="4" t="s">
        <v>133</v>
      </c>
      <c r="B9" s="5">
        <v>46139</v>
      </c>
      <c r="C9" s="6" t="s">
        <v>71</v>
      </c>
      <c r="D9" s="4" t="s">
        <v>2</v>
      </c>
      <c r="E9" s="4">
        <f t="shared" si="1"/>
        <v>0.7</v>
      </c>
      <c r="F9" s="4"/>
      <c r="G9" s="4">
        <v>2</v>
      </c>
      <c r="H9" s="4">
        <v>1</v>
      </c>
    </row>
    <row r="10" spans="1:10" ht="13" x14ac:dyDescent="0.3">
      <c r="A10" s="4" t="s">
        <v>134</v>
      </c>
      <c r="B10" s="5">
        <v>46139</v>
      </c>
      <c r="C10" s="6" t="s">
        <v>74</v>
      </c>
      <c r="D10" s="4" t="s">
        <v>2</v>
      </c>
      <c r="E10" s="4">
        <f t="shared" si="1"/>
        <v>0.7</v>
      </c>
      <c r="F10" s="4"/>
      <c r="G10" s="4">
        <v>2</v>
      </c>
      <c r="H10" s="4">
        <v>1</v>
      </c>
    </row>
    <row r="11" spans="1:10" ht="13" x14ac:dyDescent="0.3">
      <c r="A11" s="4" t="s">
        <v>135</v>
      </c>
      <c r="B11" s="5">
        <v>46139</v>
      </c>
      <c r="C11" s="6" t="s">
        <v>96</v>
      </c>
      <c r="D11" s="4" t="s">
        <v>2</v>
      </c>
      <c r="E11" s="4">
        <f t="shared" ref="E11:E12" si="2">0.35*G11</f>
        <v>0.7</v>
      </c>
      <c r="F11" s="4"/>
      <c r="G11" s="4">
        <v>2</v>
      </c>
      <c r="H11" s="4">
        <v>1</v>
      </c>
    </row>
    <row r="12" spans="1:10" ht="13" x14ac:dyDescent="0.3">
      <c r="A12" s="4" t="s">
        <v>136</v>
      </c>
      <c r="B12" s="5">
        <v>46125</v>
      </c>
      <c r="C12" s="6" t="s">
        <v>85</v>
      </c>
      <c r="D12" s="4" t="s">
        <v>2</v>
      </c>
      <c r="E12" s="4">
        <f t="shared" si="2"/>
        <v>0.7</v>
      </c>
      <c r="F12" s="4"/>
      <c r="G12" s="4">
        <v>2</v>
      </c>
      <c r="H12" s="4">
        <v>1</v>
      </c>
    </row>
    <row r="13" spans="1:10" ht="13" x14ac:dyDescent="0.3">
      <c r="A13" s="4" t="s">
        <v>137</v>
      </c>
      <c r="B13" s="5">
        <v>46128</v>
      </c>
      <c r="C13" s="6" t="s">
        <v>56</v>
      </c>
      <c r="D13" s="4" t="s">
        <v>2</v>
      </c>
      <c r="E13" s="4">
        <f>0.35*G13</f>
        <v>0.7</v>
      </c>
      <c r="F13" s="4"/>
      <c r="G13" s="4">
        <v>2</v>
      </c>
      <c r="H13" s="4">
        <v>1</v>
      </c>
    </row>
    <row r="14" spans="1:10" ht="13" x14ac:dyDescent="0.3">
      <c r="A14" s="4" t="s">
        <v>138</v>
      </c>
      <c r="B14" s="5">
        <v>46125</v>
      </c>
      <c r="C14" s="6" t="s">
        <v>7</v>
      </c>
      <c r="D14" s="4" t="s">
        <v>2</v>
      </c>
      <c r="E14" s="4">
        <f t="shared" ref="E14:E15" si="3">0.35*G14</f>
        <v>0.7</v>
      </c>
      <c r="F14" s="4"/>
      <c r="G14" s="4">
        <v>2</v>
      </c>
      <c r="H14" s="4">
        <v>1</v>
      </c>
    </row>
    <row r="15" spans="1:10" ht="13" x14ac:dyDescent="0.3">
      <c r="A15" s="4" t="s">
        <v>139</v>
      </c>
      <c r="B15" s="5">
        <v>46125</v>
      </c>
      <c r="C15" s="6" t="s">
        <v>63</v>
      </c>
      <c r="D15" s="4" t="s">
        <v>2</v>
      </c>
      <c r="E15" s="4">
        <f t="shared" si="3"/>
        <v>0.7</v>
      </c>
      <c r="F15" s="4"/>
      <c r="G15" s="4">
        <v>2</v>
      </c>
      <c r="H15" s="4">
        <v>1</v>
      </c>
    </row>
    <row r="16" spans="1:10" ht="13" x14ac:dyDescent="0.3">
      <c r="A16" s="4" t="s">
        <v>140</v>
      </c>
      <c r="B16" s="5">
        <v>46125</v>
      </c>
      <c r="C16" s="6" t="s">
        <v>104</v>
      </c>
      <c r="D16" s="4" t="s">
        <v>2</v>
      </c>
      <c r="E16" s="4">
        <f>0.35*G16</f>
        <v>0.7</v>
      </c>
      <c r="F16" s="4"/>
      <c r="G16" s="4">
        <v>2</v>
      </c>
      <c r="H16" s="4">
        <v>1</v>
      </c>
    </row>
    <row r="17" spans="1:8" ht="13" x14ac:dyDescent="0.3">
      <c r="A17" s="4" t="s">
        <v>141</v>
      </c>
      <c r="B17" s="5">
        <v>46136</v>
      </c>
      <c r="C17" s="6" t="s">
        <v>55</v>
      </c>
      <c r="D17" s="4" t="s">
        <v>2</v>
      </c>
      <c r="E17" s="4">
        <f t="shared" ref="E17:E23" si="4">0.35*G17</f>
        <v>0.7</v>
      </c>
      <c r="F17" s="4"/>
      <c r="G17" s="4">
        <v>2</v>
      </c>
      <c r="H17" s="4">
        <v>1</v>
      </c>
    </row>
    <row r="18" spans="1:8" ht="13" x14ac:dyDescent="0.3">
      <c r="A18" s="4" t="s">
        <v>142</v>
      </c>
      <c r="B18" s="5">
        <v>46136</v>
      </c>
      <c r="C18" s="6" t="s">
        <v>60</v>
      </c>
      <c r="D18" s="4" t="s">
        <v>2</v>
      </c>
      <c r="E18" s="4">
        <f t="shared" si="4"/>
        <v>0.7</v>
      </c>
      <c r="F18" s="4"/>
      <c r="G18" s="4">
        <v>2</v>
      </c>
      <c r="H18" s="4">
        <v>1</v>
      </c>
    </row>
    <row r="19" spans="1:8" ht="13" x14ac:dyDescent="0.3">
      <c r="A19" s="4" t="s">
        <v>143</v>
      </c>
      <c r="B19" s="5">
        <v>46125</v>
      </c>
      <c r="C19" s="6" t="s">
        <v>22</v>
      </c>
      <c r="D19" s="4" t="s">
        <v>2</v>
      </c>
      <c r="E19" s="4">
        <f t="shared" si="4"/>
        <v>0.7</v>
      </c>
      <c r="F19" s="4"/>
      <c r="G19" s="4">
        <v>2</v>
      </c>
      <c r="H19" s="4">
        <v>1</v>
      </c>
    </row>
    <row r="20" spans="1:8" ht="13" x14ac:dyDescent="0.3">
      <c r="A20" s="4" t="s">
        <v>144</v>
      </c>
      <c r="B20" s="5">
        <v>46125</v>
      </c>
      <c r="C20" s="6" t="s">
        <v>112</v>
      </c>
      <c r="D20" s="4" t="s">
        <v>2</v>
      </c>
      <c r="E20" s="4">
        <f t="shared" si="4"/>
        <v>0.7</v>
      </c>
      <c r="F20" s="4"/>
      <c r="G20" s="4">
        <v>2</v>
      </c>
      <c r="H20" s="4">
        <v>1</v>
      </c>
    </row>
    <row r="21" spans="1:8" ht="13" x14ac:dyDescent="0.3">
      <c r="A21" s="4" t="s">
        <v>145</v>
      </c>
      <c r="B21" s="5">
        <v>46116</v>
      </c>
      <c r="C21" s="6" t="s">
        <v>32</v>
      </c>
      <c r="D21" s="4" t="s">
        <v>2</v>
      </c>
      <c r="E21" s="4">
        <f t="shared" si="4"/>
        <v>0.7</v>
      </c>
      <c r="F21" s="4"/>
      <c r="G21" s="4">
        <v>2</v>
      </c>
      <c r="H21" s="4">
        <v>1</v>
      </c>
    </row>
    <row r="22" spans="1:8" ht="13" x14ac:dyDescent="0.3">
      <c r="A22" s="4" t="s">
        <v>146</v>
      </c>
      <c r="B22" s="5">
        <v>46125</v>
      </c>
      <c r="C22" s="6" t="s">
        <v>90</v>
      </c>
      <c r="D22" s="4" t="s">
        <v>2</v>
      </c>
      <c r="E22" s="4">
        <f t="shared" si="4"/>
        <v>0.7</v>
      </c>
      <c r="F22" s="4"/>
      <c r="G22" s="4">
        <v>2</v>
      </c>
      <c r="H22" s="4">
        <v>1</v>
      </c>
    </row>
    <row r="23" spans="1:8" ht="13" x14ac:dyDescent="0.3">
      <c r="A23" s="4" t="s">
        <v>147</v>
      </c>
      <c r="B23" s="5">
        <v>46115</v>
      </c>
      <c r="C23" s="6" t="s">
        <v>48</v>
      </c>
      <c r="D23" s="4" t="s">
        <v>2</v>
      </c>
      <c r="E23" s="4">
        <f t="shared" si="4"/>
        <v>0.7</v>
      </c>
      <c r="F23" s="4"/>
      <c r="G23" s="4">
        <v>2</v>
      </c>
      <c r="H23" s="4">
        <v>1</v>
      </c>
    </row>
    <row r="24" spans="1:8" ht="13" x14ac:dyDescent="0.3">
      <c r="A24" s="4" t="s">
        <v>148</v>
      </c>
      <c r="B24" s="5">
        <v>46121</v>
      </c>
      <c r="C24" s="6" t="s">
        <v>80</v>
      </c>
      <c r="D24" s="4" t="s">
        <v>2</v>
      </c>
      <c r="E24" s="4">
        <f t="shared" ref="E24:E28" si="5">0.35*G24</f>
        <v>0.7</v>
      </c>
      <c r="F24" s="4"/>
      <c r="G24" s="4">
        <v>2</v>
      </c>
      <c r="H24" s="4">
        <v>1</v>
      </c>
    </row>
    <row r="25" spans="1:8" ht="13" x14ac:dyDescent="0.3">
      <c r="A25" s="4" t="s">
        <v>149</v>
      </c>
      <c r="B25" s="5">
        <v>46139</v>
      </c>
      <c r="C25" s="6" t="s">
        <v>73</v>
      </c>
      <c r="D25" s="4" t="s">
        <v>2</v>
      </c>
      <c r="E25" s="4">
        <f t="shared" si="5"/>
        <v>0.7</v>
      </c>
      <c r="F25" s="4"/>
      <c r="G25" s="4">
        <v>2</v>
      </c>
      <c r="H25" s="4">
        <v>1</v>
      </c>
    </row>
    <row r="26" spans="1:8" ht="13" x14ac:dyDescent="0.3">
      <c r="A26" s="4" t="s">
        <v>150</v>
      </c>
      <c r="B26" s="5">
        <v>46129</v>
      </c>
      <c r="C26" s="6" t="s">
        <v>100</v>
      </c>
      <c r="D26" s="4" t="s">
        <v>2</v>
      </c>
      <c r="E26" s="4">
        <f t="shared" si="5"/>
        <v>0.7</v>
      </c>
      <c r="F26" s="4"/>
      <c r="G26" s="4">
        <v>2</v>
      </c>
      <c r="H26" s="4">
        <v>1</v>
      </c>
    </row>
    <row r="27" spans="1:8" ht="13" x14ac:dyDescent="0.3">
      <c r="A27" s="4" t="s">
        <v>151</v>
      </c>
      <c r="B27" s="5">
        <v>46116</v>
      </c>
      <c r="C27" s="6" t="s">
        <v>20</v>
      </c>
      <c r="D27" s="4" t="s">
        <v>2</v>
      </c>
      <c r="E27" s="4">
        <f t="shared" si="5"/>
        <v>0.7</v>
      </c>
      <c r="F27" s="4"/>
      <c r="G27" s="4">
        <v>2</v>
      </c>
      <c r="H27" s="4">
        <v>1</v>
      </c>
    </row>
    <row r="28" spans="1:8" ht="13" x14ac:dyDescent="0.3">
      <c r="A28" s="4" t="s">
        <v>152</v>
      </c>
      <c r="B28" s="5">
        <v>46125</v>
      </c>
      <c r="C28" s="6" t="s">
        <v>10</v>
      </c>
      <c r="D28" s="4" t="s">
        <v>2</v>
      </c>
      <c r="E28" s="4">
        <f t="shared" si="5"/>
        <v>0.7</v>
      </c>
      <c r="F28" s="4"/>
      <c r="G28" s="4">
        <v>2</v>
      </c>
      <c r="H28" s="4">
        <v>1</v>
      </c>
    </row>
    <row r="29" spans="1:8" ht="13" x14ac:dyDescent="0.3">
      <c r="A29" s="4" t="s">
        <v>153</v>
      </c>
      <c r="B29" s="5">
        <v>46125</v>
      </c>
      <c r="C29" s="6" t="s">
        <v>15</v>
      </c>
      <c r="D29" s="4" t="s">
        <v>2</v>
      </c>
      <c r="E29" s="4">
        <f t="shared" ref="E29:E30" si="6">0.35*G29</f>
        <v>0.7</v>
      </c>
      <c r="F29" s="4"/>
      <c r="G29" s="4">
        <v>2</v>
      </c>
      <c r="H29" s="4">
        <v>1</v>
      </c>
    </row>
    <row r="30" spans="1:8" ht="13" x14ac:dyDescent="0.3">
      <c r="A30" s="4" t="s">
        <v>154</v>
      </c>
      <c r="B30" s="5">
        <v>46125</v>
      </c>
      <c r="C30" s="6" t="s">
        <v>16</v>
      </c>
      <c r="D30" s="4" t="s">
        <v>2</v>
      </c>
      <c r="E30" s="4">
        <f t="shared" si="6"/>
        <v>0.7</v>
      </c>
      <c r="F30" s="4"/>
      <c r="G30" s="4">
        <v>2</v>
      </c>
      <c r="H30" s="4">
        <v>1</v>
      </c>
    </row>
    <row r="31" spans="1:8" ht="13" x14ac:dyDescent="0.3">
      <c r="A31" s="4" t="s">
        <v>155</v>
      </c>
      <c r="B31" s="5">
        <v>46125</v>
      </c>
      <c r="C31" s="6" t="s">
        <v>61</v>
      </c>
      <c r="D31" s="4" t="s">
        <v>2</v>
      </c>
      <c r="E31" s="4">
        <f t="shared" ref="E31:E39" si="7">0.35*G31</f>
        <v>0.7</v>
      </c>
      <c r="F31" s="4"/>
      <c r="G31" s="4">
        <v>2</v>
      </c>
      <c r="H31" s="4">
        <v>1</v>
      </c>
    </row>
    <row r="32" spans="1:8" ht="13" x14ac:dyDescent="0.3">
      <c r="A32" s="4" t="s">
        <v>156</v>
      </c>
      <c r="B32" s="5">
        <v>46125</v>
      </c>
      <c r="C32" s="6" t="s">
        <v>23</v>
      </c>
      <c r="D32" s="4" t="s">
        <v>2</v>
      </c>
      <c r="E32" s="4">
        <f t="shared" si="7"/>
        <v>0.7</v>
      </c>
      <c r="F32" s="4"/>
      <c r="G32" s="4">
        <v>2</v>
      </c>
      <c r="H32" s="4">
        <v>1</v>
      </c>
    </row>
    <row r="33" spans="1:8" ht="13" x14ac:dyDescent="0.3">
      <c r="A33" s="4" t="s">
        <v>157</v>
      </c>
      <c r="B33" s="5">
        <v>46125</v>
      </c>
      <c r="C33" s="6" t="s">
        <v>65</v>
      </c>
      <c r="D33" s="4" t="s">
        <v>2</v>
      </c>
      <c r="E33" s="4">
        <f t="shared" si="7"/>
        <v>0.7</v>
      </c>
      <c r="F33" s="4"/>
      <c r="G33" s="4">
        <v>2</v>
      </c>
      <c r="H33" s="4">
        <v>1</v>
      </c>
    </row>
    <row r="34" spans="1:8" ht="13" x14ac:dyDescent="0.3">
      <c r="A34" s="4" t="s">
        <v>158</v>
      </c>
      <c r="B34" s="5">
        <v>46125</v>
      </c>
      <c r="C34" s="6" t="s">
        <v>19</v>
      </c>
      <c r="D34" s="4" t="s">
        <v>2</v>
      </c>
      <c r="E34" s="4">
        <f t="shared" si="7"/>
        <v>0.7</v>
      </c>
      <c r="F34" s="4"/>
      <c r="G34" s="4">
        <v>2</v>
      </c>
      <c r="H34" s="4">
        <v>1</v>
      </c>
    </row>
    <row r="35" spans="1:8" ht="13" x14ac:dyDescent="0.3">
      <c r="A35" s="4" t="s">
        <v>159</v>
      </c>
      <c r="B35" s="5">
        <v>46125</v>
      </c>
      <c r="C35" s="6" t="s">
        <v>50</v>
      </c>
      <c r="D35" s="4" t="s">
        <v>2</v>
      </c>
      <c r="E35" s="4">
        <f t="shared" si="7"/>
        <v>0.7</v>
      </c>
      <c r="F35" s="4"/>
      <c r="G35" s="4">
        <v>2</v>
      </c>
      <c r="H35" s="4">
        <v>1</v>
      </c>
    </row>
    <row r="36" spans="1:8" ht="13" x14ac:dyDescent="0.3">
      <c r="A36" s="4" t="s">
        <v>160</v>
      </c>
      <c r="B36" s="5">
        <v>46125</v>
      </c>
      <c r="C36" s="6" t="s">
        <v>76</v>
      </c>
      <c r="D36" s="4" t="s">
        <v>2</v>
      </c>
      <c r="E36" s="4">
        <f t="shared" si="7"/>
        <v>0.7</v>
      </c>
      <c r="F36" s="4"/>
      <c r="G36" s="4">
        <v>2</v>
      </c>
      <c r="H36" s="4">
        <v>1</v>
      </c>
    </row>
    <row r="37" spans="1:8" ht="13" x14ac:dyDescent="0.3">
      <c r="A37" s="4" t="s">
        <v>161</v>
      </c>
      <c r="B37" s="5">
        <v>46125</v>
      </c>
      <c r="C37" s="6" t="s">
        <v>72</v>
      </c>
      <c r="D37" s="4" t="s">
        <v>2</v>
      </c>
      <c r="E37" s="4">
        <f t="shared" si="7"/>
        <v>0.7</v>
      </c>
      <c r="F37" s="4"/>
      <c r="G37" s="4">
        <v>2</v>
      </c>
      <c r="H37" s="4">
        <v>1</v>
      </c>
    </row>
    <row r="38" spans="1:8" ht="13" x14ac:dyDescent="0.3">
      <c r="A38" s="4" t="s">
        <v>162</v>
      </c>
      <c r="B38" s="5">
        <v>46125</v>
      </c>
      <c r="C38" s="6" t="s">
        <v>84</v>
      </c>
      <c r="D38" s="4" t="s">
        <v>2</v>
      </c>
      <c r="E38" s="4">
        <f t="shared" si="7"/>
        <v>0.7</v>
      </c>
      <c r="F38" s="4"/>
      <c r="G38" s="4">
        <v>2</v>
      </c>
      <c r="H38" s="4">
        <v>1</v>
      </c>
    </row>
    <row r="39" spans="1:8" ht="13" x14ac:dyDescent="0.3">
      <c r="A39" s="4" t="s">
        <v>163</v>
      </c>
      <c r="B39" s="5">
        <v>46116</v>
      </c>
      <c r="C39" s="6" t="s">
        <v>11</v>
      </c>
      <c r="D39" s="4" t="s">
        <v>2</v>
      </c>
      <c r="E39" s="4">
        <f t="shared" si="7"/>
        <v>0.7</v>
      </c>
      <c r="F39" s="4"/>
      <c r="G39" s="4">
        <v>2</v>
      </c>
      <c r="H39" s="4">
        <v>1</v>
      </c>
    </row>
    <row r="40" spans="1:8" ht="13" x14ac:dyDescent="0.3">
      <c r="A40" s="4" t="s">
        <v>164</v>
      </c>
      <c r="B40" s="5">
        <v>46116</v>
      </c>
      <c r="C40" s="6" t="s">
        <v>165</v>
      </c>
      <c r="D40" s="4" t="s">
        <v>2</v>
      </c>
      <c r="E40" s="4">
        <f>0.35*G40</f>
        <v>0.7</v>
      </c>
      <c r="F40" s="4"/>
      <c r="G40" s="4">
        <v>2</v>
      </c>
      <c r="H40" s="4">
        <v>1</v>
      </c>
    </row>
    <row r="41" spans="1:8" ht="13" x14ac:dyDescent="0.3">
      <c r="A41" s="4" t="s">
        <v>166</v>
      </c>
      <c r="B41" s="5">
        <v>46125</v>
      </c>
      <c r="C41" s="6" t="s">
        <v>8</v>
      </c>
      <c r="D41" s="4" t="s">
        <v>2</v>
      </c>
      <c r="E41" s="4">
        <f t="shared" ref="E41:E42" si="8">0.35*G41</f>
        <v>0.7</v>
      </c>
      <c r="F41" s="4"/>
      <c r="G41" s="4">
        <v>2</v>
      </c>
      <c r="H41" s="4">
        <v>1</v>
      </c>
    </row>
    <row r="42" spans="1:8" ht="13" x14ac:dyDescent="0.3">
      <c r="A42" s="4" t="s">
        <v>167</v>
      </c>
      <c r="B42" s="5">
        <v>46125</v>
      </c>
      <c r="C42" s="6" t="s">
        <v>14</v>
      </c>
      <c r="D42" s="4" t="s">
        <v>2</v>
      </c>
      <c r="E42" s="4">
        <f t="shared" si="8"/>
        <v>0.7</v>
      </c>
      <c r="F42" s="4"/>
      <c r="G42" s="4">
        <v>2</v>
      </c>
      <c r="H42" s="4">
        <v>1</v>
      </c>
    </row>
    <row r="43" spans="1:8" ht="13" x14ac:dyDescent="0.3">
      <c r="A43" s="4" t="s">
        <v>168</v>
      </c>
      <c r="B43" s="5">
        <v>46125</v>
      </c>
      <c r="C43" s="6" t="s">
        <v>92</v>
      </c>
      <c r="D43" s="4" t="s">
        <v>2</v>
      </c>
      <c r="E43" s="4">
        <f>0.35*G43</f>
        <v>0.7</v>
      </c>
      <c r="F43" s="4"/>
      <c r="G43" s="4">
        <v>2</v>
      </c>
      <c r="H43" s="4">
        <v>1</v>
      </c>
    </row>
    <row r="44" spans="1:8" ht="13" x14ac:dyDescent="0.3">
      <c r="A44" s="4" t="s">
        <v>169</v>
      </c>
      <c r="B44" s="5">
        <v>46125</v>
      </c>
      <c r="C44" s="6" t="s">
        <v>7</v>
      </c>
      <c r="D44" s="4" t="s">
        <v>2</v>
      </c>
      <c r="E44" s="4">
        <f t="shared" ref="E44:E46" si="9">0.35*G44</f>
        <v>0.7</v>
      </c>
      <c r="F44" s="4"/>
      <c r="G44" s="4">
        <v>2</v>
      </c>
      <c r="H44" s="4">
        <v>1</v>
      </c>
    </row>
    <row r="45" spans="1:8" ht="13" x14ac:dyDescent="0.3">
      <c r="A45" s="4" t="s">
        <v>170</v>
      </c>
      <c r="B45" s="5">
        <v>46125</v>
      </c>
      <c r="C45" s="6" t="s">
        <v>66</v>
      </c>
      <c r="D45" s="4" t="s">
        <v>2</v>
      </c>
      <c r="E45" s="4">
        <f t="shared" si="9"/>
        <v>0.7</v>
      </c>
      <c r="F45" s="4"/>
      <c r="G45" s="4">
        <v>2</v>
      </c>
      <c r="H45" s="4">
        <v>1</v>
      </c>
    </row>
    <row r="46" spans="1:8" ht="13" x14ac:dyDescent="0.3">
      <c r="A46" s="4" t="s">
        <v>171</v>
      </c>
      <c r="B46" s="5">
        <v>46125</v>
      </c>
      <c r="C46" s="6" t="s">
        <v>77</v>
      </c>
      <c r="D46" s="4" t="s">
        <v>2</v>
      </c>
      <c r="E46" s="4">
        <f t="shared" si="9"/>
        <v>0.7</v>
      </c>
      <c r="F46" s="4"/>
      <c r="G46" s="4">
        <v>2</v>
      </c>
      <c r="H46" s="4">
        <v>1</v>
      </c>
    </row>
    <row r="47" spans="1:8" ht="13" x14ac:dyDescent="0.3">
      <c r="A47" s="4" t="s">
        <v>172</v>
      </c>
      <c r="B47" s="5">
        <v>46115</v>
      </c>
      <c r="C47" s="6" t="s">
        <v>64</v>
      </c>
      <c r="D47" s="4" t="s">
        <v>2</v>
      </c>
      <c r="E47" s="4">
        <f t="shared" ref="E47:E48" si="10">0.35*G47</f>
        <v>0.7</v>
      </c>
      <c r="F47" s="4"/>
      <c r="G47" s="4">
        <v>2</v>
      </c>
      <c r="H47" s="4">
        <v>1</v>
      </c>
    </row>
    <row r="48" spans="1:8" ht="13" x14ac:dyDescent="0.3">
      <c r="A48" s="4" t="s">
        <v>173</v>
      </c>
      <c r="B48" s="5">
        <v>46114</v>
      </c>
      <c r="C48" s="6" t="s">
        <v>34</v>
      </c>
      <c r="D48" s="4" t="s">
        <v>2</v>
      </c>
      <c r="E48" s="4">
        <f t="shared" si="10"/>
        <v>0.7</v>
      </c>
      <c r="F48" s="4"/>
      <c r="G48" s="4">
        <v>2</v>
      </c>
      <c r="H48" s="4">
        <v>1</v>
      </c>
    </row>
    <row r="49" spans="1:8" ht="13" x14ac:dyDescent="0.3">
      <c r="A49" s="4" t="s">
        <v>174</v>
      </c>
      <c r="B49" s="5">
        <v>46115</v>
      </c>
      <c r="C49" s="6" t="s">
        <v>10</v>
      </c>
      <c r="D49" s="4" t="s">
        <v>2</v>
      </c>
      <c r="E49" s="4">
        <f t="shared" ref="E49:E51" si="11">0.35*G49</f>
        <v>0.7</v>
      </c>
      <c r="F49" s="4"/>
      <c r="G49" s="4">
        <v>2</v>
      </c>
      <c r="H49" s="4">
        <v>1</v>
      </c>
    </row>
    <row r="50" spans="1:8" ht="13" x14ac:dyDescent="0.3">
      <c r="A50" s="4" t="s">
        <v>175</v>
      </c>
      <c r="B50" s="5">
        <v>46134</v>
      </c>
      <c r="C50" s="6" t="s">
        <v>94</v>
      </c>
      <c r="D50" s="4" t="s">
        <v>2</v>
      </c>
      <c r="E50" s="4">
        <f t="shared" si="11"/>
        <v>0.7</v>
      </c>
      <c r="F50" s="4"/>
      <c r="G50" s="4">
        <v>2</v>
      </c>
      <c r="H50" s="4">
        <v>1</v>
      </c>
    </row>
    <row r="51" spans="1:8" ht="13" x14ac:dyDescent="0.3">
      <c r="A51" s="4" t="s">
        <v>176</v>
      </c>
      <c r="B51" s="5">
        <v>46125</v>
      </c>
      <c r="C51" s="6" t="s">
        <v>57</v>
      </c>
      <c r="D51" s="4" t="s">
        <v>2</v>
      </c>
      <c r="E51" s="4">
        <f t="shared" si="11"/>
        <v>0.7</v>
      </c>
      <c r="F51" s="4"/>
      <c r="G51" s="4">
        <v>2</v>
      </c>
      <c r="H51" s="4">
        <v>1</v>
      </c>
    </row>
    <row r="52" spans="1:8" ht="13" x14ac:dyDescent="0.3">
      <c r="A52" s="4" t="s">
        <v>177</v>
      </c>
      <c r="B52" s="5">
        <v>46125</v>
      </c>
      <c r="C52" s="6" t="s">
        <v>102</v>
      </c>
      <c r="D52" s="4" t="s">
        <v>2</v>
      </c>
      <c r="E52" s="4">
        <f t="shared" ref="E52:E53" si="12">0.35*G52</f>
        <v>0.7</v>
      </c>
      <c r="F52" s="4"/>
      <c r="G52" s="4">
        <v>2</v>
      </c>
      <c r="H52" s="4">
        <v>1</v>
      </c>
    </row>
    <row r="53" spans="1:8" ht="13" x14ac:dyDescent="0.3">
      <c r="A53" s="4" t="s">
        <v>178</v>
      </c>
      <c r="B53" s="5">
        <v>46129</v>
      </c>
      <c r="C53" s="6" t="s">
        <v>67</v>
      </c>
      <c r="D53" s="4" t="s">
        <v>2</v>
      </c>
      <c r="E53" s="4">
        <f t="shared" si="12"/>
        <v>0.7</v>
      </c>
      <c r="F53" s="4"/>
      <c r="G53" s="4">
        <v>2</v>
      </c>
      <c r="H53" s="4">
        <v>1</v>
      </c>
    </row>
    <row r="54" spans="1:8" ht="13" x14ac:dyDescent="0.3">
      <c r="A54" s="4" t="s">
        <v>179</v>
      </c>
      <c r="B54" s="5">
        <v>46115</v>
      </c>
      <c r="C54" s="6" t="s">
        <v>61</v>
      </c>
      <c r="D54" s="4" t="s">
        <v>2</v>
      </c>
      <c r="E54" s="4">
        <f>0.35*G54</f>
        <v>0.7</v>
      </c>
      <c r="F54" s="4"/>
      <c r="G54" s="4">
        <v>2</v>
      </c>
      <c r="H54" s="4">
        <v>1</v>
      </c>
    </row>
    <row r="55" spans="1:8" ht="13" x14ac:dyDescent="0.3">
      <c r="A55" s="4" t="s">
        <v>180</v>
      </c>
      <c r="B55" s="5">
        <v>46123</v>
      </c>
      <c r="C55" s="6" t="s">
        <v>20</v>
      </c>
      <c r="D55" s="4" t="s">
        <v>2</v>
      </c>
      <c r="E55" s="4">
        <f t="shared" ref="E55:E58" si="13">0.35*G55</f>
        <v>1.0499999999999998</v>
      </c>
      <c r="F55" s="4"/>
      <c r="G55" s="4">
        <v>3</v>
      </c>
      <c r="H55" s="4">
        <v>1</v>
      </c>
    </row>
    <row r="56" spans="1:8" ht="13" x14ac:dyDescent="0.3">
      <c r="A56" s="4" t="s">
        <v>181</v>
      </c>
      <c r="B56" s="5">
        <v>46141</v>
      </c>
      <c r="C56" s="6" t="s">
        <v>55</v>
      </c>
      <c r="D56" s="4" t="s">
        <v>2</v>
      </c>
      <c r="E56" s="4">
        <f t="shared" si="13"/>
        <v>1.0499999999999998</v>
      </c>
      <c r="F56" s="4"/>
      <c r="G56" s="4">
        <v>3</v>
      </c>
      <c r="H56" s="4">
        <v>1</v>
      </c>
    </row>
    <row r="57" spans="1:8" ht="13" x14ac:dyDescent="0.3">
      <c r="A57" s="4" t="s">
        <v>182</v>
      </c>
      <c r="B57" s="5">
        <v>46126</v>
      </c>
      <c r="C57" s="6" t="s">
        <v>3</v>
      </c>
      <c r="D57" s="4" t="s">
        <v>2</v>
      </c>
      <c r="E57" s="4">
        <f t="shared" si="13"/>
        <v>1.0499999999999998</v>
      </c>
      <c r="F57" s="4"/>
      <c r="G57" s="4">
        <v>3</v>
      </c>
      <c r="H57" s="4">
        <v>1</v>
      </c>
    </row>
    <row r="58" spans="1:8" ht="13" x14ac:dyDescent="0.3">
      <c r="A58" s="4" t="s">
        <v>183</v>
      </c>
      <c r="B58" s="5">
        <v>46115</v>
      </c>
      <c r="C58" s="6" t="s">
        <v>111</v>
      </c>
      <c r="D58" s="4" t="s">
        <v>2</v>
      </c>
      <c r="E58" s="4">
        <f t="shared" si="13"/>
        <v>1.4</v>
      </c>
      <c r="F58" s="4"/>
      <c r="G58" s="4">
        <v>4</v>
      </c>
      <c r="H58" s="4">
        <v>1</v>
      </c>
    </row>
    <row r="59" spans="1:8" ht="13" x14ac:dyDescent="0.3">
      <c r="A59" s="4" t="s">
        <v>184</v>
      </c>
      <c r="B59" s="5">
        <v>46122</v>
      </c>
      <c r="C59" s="6" t="s">
        <v>43</v>
      </c>
      <c r="D59" s="4" t="s">
        <v>2</v>
      </c>
      <c r="E59" s="4">
        <f t="shared" ref="E59:E61" si="14">0.35*G59</f>
        <v>1.4</v>
      </c>
      <c r="F59" s="4"/>
      <c r="G59" s="4">
        <v>4</v>
      </c>
      <c r="H59" s="4">
        <v>1</v>
      </c>
    </row>
    <row r="60" spans="1:8" ht="13" x14ac:dyDescent="0.3">
      <c r="A60" s="4" t="s">
        <v>185</v>
      </c>
      <c r="B60" s="5">
        <v>46130</v>
      </c>
      <c r="C60" s="6" t="s">
        <v>26</v>
      </c>
      <c r="D60" s="4" t="s">
        <v>2</v>
      </c>
      <c r="E60" s="4">
        <f t="shared" si="14"/>
        <v>1.4</v>
      </c>
      <c r="F60" s="4"/>
      <c r="G60" s="4">
        <v>4</v>
      </c>
      <c r="H60" s="4">
        <v>2</v>
      </c>
    </row>
    <row r="61" spans="1:8" ht="13" x14ac:dyDescent="0.3">
      <c r="A61" s="4" t="s">
        <v>186</v>
      </c>
      <c r="B61" s="5">
        <v>46140</v>
      </c>
      <c r="C61" s="6" t="s">
        <v>51</v>
      </c>
      <c r="D61" s="4" t="s">
        <v>2</v>
      </c>
      <c r="E61" s="4">
        <f t="shared" si="14"/>
        <v>1.4</v>
      </c>
      <c r="F61" s="4"/>
      <c r="G61" s="4">
        <v>4</v>
      </c>
      <c r="H61" s="4">
        <v>1</v>
      </c>
    </row>
    <row r="62" spans="1:8" ht="13" x14ac:dyDescent="0.3">
      <c r="A62" s="4" t="s">
        <v>187</v>
      </c>
      <c r="B62" s="5">
        <v>46140</v>
      </c>
      <c r="C62" s="6" t="s">
        <v>55</v>
      </c>
      <c r="D62" s="4" t="s">
        <v>2</v>
      </c>
      <c r="E62" s="4">
        <f t="shared" ref="E62:E73" si="15">0.35*G62</f>
        <v>1.4</v>
      </c>
      <c r="F62" s="4"/>
      <c r="G62" s="4">
        <v>4</v>
      </c>
      <c r="H62" s="4">
        <v>1</v>
      </c>
    </row>
    <row r="63" spans="1:8" ht="13" x14ac:dyDescent="0.3">
      <c r="A63" s="4" t="s">
        <v>188</v>
      </c>
      <c r="B63" s="5">
        <v>46140</v>
      </c>
      <c r="C63" s="6" t="s">
        <v>60</v>
      </c>
      <c r="D63" s="4" t="s">
        <v>2</v>
      </c>
      <c r="E63" s="4">
        <f t="shared" si="15"/>
        <v>1.4</v>
      </c>
      <c r="F63" s="4"/>
      <c r="G63" s="4">
        <v>4</v>
      </c>
      <c r="H63" s="4">
        <v>1</v>
      </c>
    </row>
    <row r="64" spans="1:8" ht="13" x14ac:dyDescent="0.3">
      <c r="A64" s="4" t="s">
        <v>189</v>
      </c>
      <c r="B64" s="5">
        <v>46139</v>
      </c>
      <c r="C64" s="6" t="s">
        <v>70</v>
      </c>
      <c r="D64" s="4" t="s">
        <v>2</v>
      </c>
      <c r="E64" s="4">
        <f t="shared" si="15"/>
        <v>1.4</v>
      </c>
      <c r="F64" s="4"/>
      <c r="G64" s="4">
        <v>4</v>
      </c>
      <c r="H64" s="4">
        <v>1</v>
      </c>
    </row>
    <row r="65" spans="1:8" ht="13" x14ac:dyDescent="0.3">
      <c r="A65" s="4" t="s">
        <v>190</v>
      </c>
      <c r="B65" s="5">
        <v>46119</v>
      </c>
      <c r="C65" s="6" t="s">
        <v>33</v>
      </c>
      <c r="D65" s="4" t="s">
        <v>2</v>
      </c>
      <c r="E65" s="4">
        <f t="shared" si="15"/>
        <v>1.4</v>
      </c>
      <c r="F65" s="4"/>
      <c r="G65" s="4">
        <v>4</v>
      </c>
      <c r="H65" s="4">
        <v>2</v>
      </c>
    </row>
    <row r="66" spans="1:8" ht="13" x14ac:dyDescent="0.3">
      <c r="A66" s="4" t="s">
        <v>191</v>
      </c>
      <c r="B66" s="5">
        <v>46119</v>
      </c>
      <c r="C66" s="6" t="s">
        <v>43</v>
      </c>
      <c r="D66" s="4" t="s">
        <v>2</v>
      </c>
      <c r="E66" s="4">
        <f t="shared" si="15"/>
        <v>1.4</v>
      </c>
      <c r="F66" s="4"/>
      <c r="G66" s="4">
        <v>4</v>
      </c>
      <c r="H66" s="4">
        <v>2</v>
      </c>
    </row>
    <row r="67" spans="1:8" ht="13" x14ac:dyDescent="0.3">
      <c r="A67" s="4" t="s">
        <v>192</v>
      </c>
      <c r="B67" s="5">
        <v>46119</v>
      </c>
      <c r="C67" s="6" t="s">
        <v>45</v>
      </c>
      <c r="D67" s="4" t="s">
        <v>2</v>
      </c>
      <c r="E67" s="4">
        <f t="shared" si="15"/>
        <v>1.4</v>
      </c>
      <c r="F67" s="4"/>
      <c r="G67" s="4">
        <v>4</v>
      </c>
      <c r="H67" s="4">
        <v>2</v>
      </c>
    </row>
    <row r="68" spans="1:8" ht="13" x14ac:dyDescent="0.3">
      <c r="A68" s="4" t="s">
        <v>193</v>
      </c>
      <c r="B68" s="5">
        <v>46119</v>
      </c>
      <c r="C68" s="6" t="s">
        <v>48</v>
      </c>
      <c r="D68" s="4" t="s">
        <v>2</v>
      </c>
      <c r="E68" s="4">
        <f t="shared" si="15"/>
        <v>1.4</v>
      </c>
      <c r="F68" s="4"/>
      <c r="G68" s="4">
        <v>4</v>
      </c>
      <c r="H68" s="4">
        <v>2</v>
      </c>
    </row>
    <row r="69" spans="1:8" ht="13" x14ac:dyDescent="0.3">
      <c r="A69" s="4" t="s">
        <v>194</v>
      </c>
      <c r="B69" s="5">
        <v>46119</v>
      </c>
      <c r="C69" s="6" t="s">
        <v>53</v>
      </c>
      <c r="D69" s="4" t="s">
        <v>2</v>
      </c>
      <c r="E69" s="4">
        <f t="shared" si="15"/>
        <v>1.4</v>
      </c>
      <c r="F69" s="4"/>
      <c r="G69" s="4">
        <v>4</v>
      </c>
      <c r="H69" s="4">
        <v>2</v>
      </c>
    </row>
    <row r="70" spans="1:8" ht="13" x14ac:dyDescent="0.3">
      <c r="A70" s="4" t="s">
        <v>195</v>
      </c>
      <c r="B70" s="5">
        <v>46125</v>
      </c>
      <c r="C70" s="6" t="s">
        <v>100</v>
      </c>
      <c r="D70" s="4" t="s">
        <v>2</v>
      </c>
      <c r="E70" s="4">
        <f t="shared" si="15"/>
        <v>1.4</v>
      </c>
      <c r="F70" s="4"/>
      <c r="G70" s="4">
        <v>4</v>
      </c>
      <c r="H70" s="4">
        <v>1</v>
      </c>
    </row>
    <row r="71" spans="1:8" ht="13" x14ac:dyDescent="0.3">
      <c r="A71" s="4" t="s">
        <v>196</v>
      </c>
      <c r="B71" s="5">
        <v>46122</v>
      </c>
      <c r="C71" s="6" t="s">
        <v>86</v>
      </c>
      <c r="D71" s="4" t="s">
        <v>2</v>
      </c>
      <c r="E71" s="4">
        <f t="shared" si="15"/>
        <v>1.4</v>
      </c>
      <c r="F71" s="4"/>
      <c r="G71" s="4">
        <v>4</v>
      </c>
      <c r="H71" s="4">
        <v>1</v>
      </c>
    </row>
    <row r="72" spans="1:8" ht="13" x14ac:dyDescent="0.3">
      <c r="A72" s="4" t="s">
        <v>197</v>
      </c>
      <c r="B72" s="5">
        <v>46115</v>
      </c>
      <c r="C72" s="6" t="s">
        <v>107</v>
      </c>
      <c r="D72" s="4" t="s">
        <v>2</v>
      </c>
      <c r="E72" s="4">
        <f t="shared" si="15"/>
        <v>1.4</v>
      </c>
      <c r="F72" s="4"/>
      <c r="G72" s="4">
        <v>4</v>
      </c>
      <c r="H72" s="4">
        <v>1</v>
      </c>
    </row>
    <row r="73" spans="1:8" ht="13" x14ac:dyDescent="0.3">
      <c r="A73" s="4" t="s">
        <v>198</v>
      </c>
      <c r="B73" s="5">
        <v>46122</v>
      </c>
      <c r="C73" s="6" t="s">
        <v>16</v>
      </c>
      <c r="D73" s="4" t="s">
        <v>2</v>
      </c>
      <c r="E73" s="4">
        <f t="shared" si="15"/>
        <v>1.4</v>
      </c>
      <c r="F73" s="4"/>
      <c r="G73" s="4">
        <v>4</v>
      </c>
      <c r="H73" s="4">
        <v>1</v>
      </c>
    </row>
    <row r="74" spans="1:8" ht="13" x14ac:dyDescent="0.3">
      <c r="A74" s="4" t="s">
        <v>199</v>
      </c>
      <c r="B74" s="5">
        <v>46125</v>
      </c>
      <c r="C74" s="6" t="s">
        <v>79</v>
      </c>
      <c r="D74" s="4" t="s">
        <v>2</v>
      </c>
      <c r="E74" s="4">
        <f t="shared" ref="E74:E75" si="16">0.35*G74</f>
        <v>1.4</v>
      </c>
      <c r="F74" s="4"/>
      <c r="G74" s="4">
        <v>4</v>
      </c>
      <c r="H74" s="4">
        <v>1</v>
      </c>
    </row>
    <row r="75" spans="1:8" ht="13" x14ac:dyDescent="0.3">
      <c r="A75" s="4" t="s">
        <v>200</v>
      </c>
      <c r="B75" s="5">
        <v>46127</v>
      </c>
      <c r="C75" s="6" t="s">
        <v>47</v>
      </c>
      <c r="D75" s="4" t="s">
        <v>2</v>
      </c>
      <c r="E75" s="4">
        <f t="shared" si="16"/>
        <v>1.4</v>
      </c>
      <c r="F75" s="4"/>
      <c r="G75" s="4">
        <v>4</v>
      </c>
      <c r="H75" s="4">
        <v>1</v>
      </c>
    </row>
    <row r="76" spans="1:8" ht="13" x14ac:dyDescent="0.3">
      <c r="A76" s="4" t="s">
        <v>201</v>
      </c>
      <c r="B76" s="5">
        <v>46125</v>
      </c>
      <c r="C76" s="6" t="s">
        <v>13</v>
      </c>
      <c r="D76" s="4" t="s">
        <v>2</v>
      </c>
      <c r="E76" s="4">
        <f>0.35*G76</f>
        <v>1.4</v>
      </c>
      <c r="F76" s="4"/>
      <c r="G76" s="4">
        <v>4</v>
      </c>
      <c r="H76" s="4">
        <v>1</v>
      </c>
    </row>
    <row r="77" spans="1:8" ht="13" x14ac:dyDescent="0.3">
      <c r="A77" s="4" t="s">
        <v>202</v>
      </c>
      <c r="B77" s="5">
        <v>46125</v>
      </c>
      <c r="C77" s="6" t="s">
        <v>102</v>
      </c>
      <c r="D77" s="4" t="s">
        <v>2</v>
      </c>
      <c r="E77" s="4">
        <f t="shared" ref="E77:E85" si="17">0.35*G77</f>
        <v>1.4</v>
      </c>
      <c r="F77" s="4"/>
      <c r="G77" s="4">
        <v>4</v>
      </c>
      <c r="H77" s="4">
        <v>2</v>
      </c>
    </row>
    <row r="78" spans="1:8" ht="13" x14ac:dyDescent="0.3">
      <c r="A78" s="4" t="s">
        <v>203</v>
      </c>
      <c r="B78" s="5">
        <v>46141</v>
      </c>
      <c r="C78" s="6" t="s">
        <v>86</v>
      </c>
      <c r="D78" s="4" t="s">
        <v>2</v>
      </c>
      <c r="E78" s="4">
        <f t="shared" si="17"/>
        <v>1.4</v>
      </c>
      <c r="F78" s="4"/>
      <c r="G78" s="4">
        <v>4</v>
      </c>
      <c r="H78" s="4">
        <v>1</v>
      </c>
    </row>
    <row r="79" spans="1:8" ht="13" x14ac:dyDescent="0.3">
      <c r="A79" s="4" t="s">
        <v>204</v>
      </c>
      <c r="B79" s="5">
        <v>46141</v>
      </c>
      <c r="C79" s="6" t="s">
        <v>97</v>
      </c>
      <c r="D79" s="4" t="s">
        <v>2</v>
      </c>
      <c r="E79" s="4">
        <f t="shared" si="17"/>
        <v>1.4</v>
      </c>
      <c r="F79" s="4"/>
      <c r="G79" s="4">
        <v>4</v>
      </c>
      <c r="H79" s="4">
        <v>1</v>
      </c>
    </row>
    <row r="80" spans="1:8" ht="13" x14ac:dyDescent="0.3">
      <c r="A80" s="4" t="s">
        <v>205</v>
      </c>
      <c r="B80" s="5">
        <v>46121</v>
      </c>
      <c r="C80" s="6" t="s">
        <v>25</v>
      </c>
      <c r="D80" s="4" t="s">
        <v>2</v>
      </c>
      <c r="E80" s="4">
        <f t="shared" si="17"/>
        <v>1.4</v>
      </c>
      <c r="F80" s="4"/>
      <c r="G80" s="4">
        <v>4</v>
      </c>
      <c r="H80" s="4">
        <v>1</v>
      </c>
    </row>
    <row r="81" spans="1:8" ht="13" x14ac:dyDescent="0.3">
      <c r="A81" s="4" t="s">
        <v>206</v>
      </c>
      <c r="B81" s="5">
        <v>46125</v>
      </c>
      <c r="C81" s="6" t="s">
        <v>48</v>
      </c>
      <c r="D81" s="4" t="s">
        <v>2</v>
      </c>
      <c r="E81" s="4">
        <f t="shared" si="17"/>
        <v>1.4</v>
      </c>
      <c r="F81" s="4"/>
      <c r="G81" s="4">
        <v>4</v>
      </c>
      <c r="H81" s="4">
        <v>1</v>
      </c>
    </row>
    <row r="82" spans="1:8" ht="13" x14ac:dyDescent="0.3">
      <c r="A82" s="4" t="s">
        <v>207</v>
      </c>
      <c r="B82" s="5">
        <v>46134</v>
      </c>
      <c r="C82" s="6" t="s">
        <v>51</v>
      </c>
      <c r="D82" s="4" t="s">
        <v>2</v>
      </c>
      <c r="E82" s="4">
        <f t="shared" si="17"/>
        <v>1.4</v>
      </c>
      <c r="F82" s="4"/>
      <c r="G82" s="4">
        <v>4</v>
      </c>
      <c r="H82" s="4">
        <v>1</v>
      </c>
    </row>
    <row r="83" spans="1:8" ht="13" x14ac:dyDescent="0.3">
      <c r="A83" s="4" t="s">
        <v>208</v>
      </c>
      <c r="B83" s="5">
        <v>46116</v>
      </c>
      <c r="C83" s="6" t="s">
        <v>86</v>
      </c>
      <c r="D83" s="4" t="s">
        <v>2</v>
      </c>
      <c r="E83" s="4">
        <f t="shared" si="17"/>
        <v>1.4</v>
      </c>
      <c r="F83" s="4"/>
      <c r="G83" s="4">
        <v>4</v>
      </c>
      <c r="H83" s="4">
        <v>1</v>
      </c>
    </row>
    <row r="84" spans="1:8" ht="13" x14ac:dyDescent="0.3">
      <c r="A84" s="4" t="s">
        <v>209</v>
      </c>
      <c r="B84" s="5">
        <v>46126</v>
      </c>
      <c r="C84" s="6" t="s">
        <v>49</v>
      </c>
      <c r="D84" s="4" t="s">
        <v>2</v>
      </c>
      <c r="E84" s="4">
        <f t="shared" si="17"/>
        <v>1.4</v>
      </c>
      <c r="F84" s="4"/>
      <c r="G84" s="4">
        <v>4</v>
      </c>
      <c r="H84" s="4">
        <v>1</v>
      </c>
    </row>
    <row r="85" spans="1:8" ht="13" x14ac:dyDescent="0.3">
      <c r="A85" s="4" t="s">
        <v>210</v>
      </c>
      <c r="B85" s="5">
        <v>46126</v>
      </c>
      <c r="C85" s="6" t="s">
        <v>60</v>
      </c>
      <c r="D85" s="4" t="s">
        <v>2</v>
      </c>
      <c r="E85" s="4">
        <f t="shared" si="17"/>
        <v>1.4</v>
      </c>
      <c r="F85" s="4"/>
      <c r="G85" s="4">
        <v>4</v>
      </c>
      <c r="H85" s="4">
        <v>1</v>
      </c>
    </row>
    <row r="86" spans="1:8" ht="13" x14ac:dyDescent="0.3">
      <c r="A86" s="4" t="s">
        <v>211</v>
      </c>
      <c r="B86" s="5">
        <v>46125</v>
      </c>
      <c r="C86" s="6" t="s">
        <v>64</v>
      </c>
      <c r="D86" s="4" t="s">
        <v>2</v>
      </c>
      <c r="E86" s="4">
        <f t="shared" ref="E86:E96" si="18">0.35*G86</f>
        <v>1.4</v>
      </c>
      <c r="F86" s="4"/>
      <c r="G86" s="4">
        <v>4</v>
      </c>
      <c r="H86" s="4">
        <v>1</v>
      </c>
    </row>
    <row r="87" spans="1:8" ht="13" x14ac:dyDescent="0.3">
      <c r="A87" s="4" t="s">
        <v>212</v>
      </c>
      <c r="B87" s="5">
        <v>46114</v>
      </c>
      <c r="C87" s="6" t="s">
        <v>61</v>
      </c>
      <c r="D87" s="4" t="s">
        <v>2</v>
      </c>
      <c r="E87" s="4">
        <f t="shared" si="18"/>
        <v>1.4</v>
      </c>
      <c r="F87" s="4"/>
      <c r="G87" s="4">
        <v>4</v>
      </c>
      <c r="H87" s="4">
        <v>1</v>
      </c>
    </row>
    <row r="88" spans="1:8" ht="13" x14ac:dyDescent="0.3">
      <c r="A88" s="4" t="s">
        <v>213</v>
      </c>
      <c r="B88" s="5">
        <v>46125</v>
      </c>
      <c r="C88" s="6" t="s">
        <v>13</v>
      </c>
      <c r="D88" s="4" t="s">
        <v>2</v>
      </c>
      <c r="E88" s="4">
        <f t="shared" si="18"/>
        <v>1.4</v>
      </c>
      <c r="F88" s="4"/>
      <c r="G88" s="4">
        <v>4</v>
      </c>
      <c r="H88" s="4">
        <v>1</v>
      </c>
    </row>
    <row r="89" spans="1:8" ht="13" x14ac:dyDescent="0.3">
      <c r="A89" s="4" t="s">
        <v>214</v>
      </c>
      <c r="B89" s="5">
        <v>46116</v>
      </c>
      <c r="C89" s="6" t="s">
        <v>8</v>
      </c>
      <c r="D89" s="4" t="s">
        <v>2</v>
      </c>
      <c r="E89" s="4">
        <f t="shared" si="18"/>
        <v>1.4</v>
      </c>
      <c r="F89" s="4"/>
      <c r="G89" s="4">
        <v>4</v>
      </c>
      <c r="H89" s="4">
        <v>1</v>
      </c>
    </row>
    <row r="90" spans="1:8" ht="13" x14ac:dyDescent="0.3">
      <c r="A90" s="4" t="s">
        <v>215</v>
      </c>
      <c r="B90" s="5">
        <v>46120</v>
      </c>
      <c r="C90" s="6" t="s">
        <v>75</v>
      </c>
      <c r="D90" s="4" t="s">
        <v>2</v>
      </c>
      <c r="E90" s="4">
        <f t="shared" si="18"/>
        <v>1.4</v>
      </c>
      <c r="F90" s="4"/>
      <c r="G90" s="4">
        <v>4</v>
      </c>
      <c r="H90" s="4">
        <v>1</v>
      </c>
    </row>
    <row r="91" spans="1:8" ht="13" x14ac:dyDescent="0.3">
      <c r="A91" s="4" t="s">
        <v>216</v>
      </c>
      <c r="B91" s="5">
        <v>46120</v>
      </c>
      <c r="C91" s="6" t="s">
        <v>79</v>
      </c>
      <c r="D91" s="4" t="s">
        <v>2</v>
      </c>
      <c r="E91" s="4">
        <f t="shared" si="18"/>
        <v>1.4</v>
      </c>
      <c r="F91" s="4"/>
      <c r="G91" s="4">
        <v>4</v>
      </c>
      <c r="H91" s="4">
        <v>1</v>
      </c>
    </row>
    <row r="92" spans="1:8" ht="13" x14ac:dyDescent="0.3">
      <c r="A92" s="4" t="s">
        <v>217</v>
      </c>
      <c r="B92" s="5">
        <v>46120</v>
      </c>
      <c r="C92" s="6" t="s">
        <v>93</v>
      </c>
      <c r="D92" s="4" t="s">
        <v>2</v>
      </c>
      <c r="E92" s="4">
        <f t="shared" si="18"/>
        <v>1.4</v>
      </c>
      <c r="F92" s="4"/>
      <c r="G92" s="4">
        <v>4</v>
      </c>
      <c r="H92" s="4">
        <v>1</v>
      </c>
    </row>
    <row r="93" spans="1:8" ht="13" x14ac:dyDescent="0.3">
      <c r="A93" s="4" t="s">
        <v>218</v>
      </c>
      <c r="B93" s="5">
        <v>46120</v>
      </c>
      <c r="C93" s="6" t="s">
        <v>80</v>
      </c>
      <c r="D93" s="4" t="s">
        <v>2</v>
      </c>
      <c r="E93" s="4">
        <f t="shared" si="18"/>
        <v>1.4</v>
      </c>
      <c r="F93" s="4"/>
      <c r="G93" s="4">
        <v>4</v>
      </c>
      <c r="H93" s="4">
        <v>1</v>
      </c>
    </row>
    <row r="94" spans="1:8" ht="13" x14ac:dyDescent="0.3">
      <c r="A94" s="4" t="s">
        <v>219</v>
      </c>
      <c r="B94" s="5">
        <v>46120</v>
      </c>
      <c r="C94" s="6" t="s">
        <v>69</v>
      </c>
      <c r="D94" s="4" t="s">
        <v>2</v>
      </c>
      <c r="E94" s="4">
        <f t="shared" si="18"/>
        <v>1.4</v>
      </c>
      <c r="F94" s="4"/>
      <c r="G94" s="4">
        <v>4</v>
      </c>
      <c r="H94" s="4">
        <v>1</v>
      </c>
    </row>
    <row r="95" spans="1:8" ht="13" x14ac:dyDescent="0.3">
      <c r="A95" s="4" t="s">
        <v>220</v>
      </c>
      <c r="B95" s="5">
        <v>46120</v>
      </c>
      <c r="C95" s="6" t="s">
        <v>6</v>
      </c>
      <c r="D95" s="4" t="s">
        <v>2</v>
      </c>
      <c r="E95" s="4">
        <f t="shared" si="18"/>
        <v>1.4</v>
      </c>
      <c r="F95" s="4"/>
      <c r="G95" s="4">
        <v>4</v>
      </c>
      <c r="H95" s="4">
        <v>1</v>
      </c>
    </row>
    <row r="96" spans="1:8" ht="13" x14ac:dyDescent="0.3">
      <c r="A96" s="4" t="s">
        <v>221</v>
      </c>
      <c r="B96" s="5">
        <v>46120</v>
      </c>
      <c r="C96" s="6" t="s">
        <v>73</v>
      </c>
      <c r="D96" s="4" t="s">
        <v>2</v>
      </c>
      <c r="E96" s="4">
        <f t="shared" si="18"/>
        <v>1.4</v>
      </c>
      <c r="F96" s="4"/>
      <c r="G96" s="4">
        <v>4</v>
      </c>
      <c r="H96" s="4">
        <v>1</v>
      </c>
    </row>
    <row r="97" spans="1:8" ht="13" x14ac:dyDescent="0.3">
      <c r="A97" s="4" t="s">
        <v>222</v>
      </c>
      <c r="B97" s="5">
        <v>46120</v>
      </c>
      <c r="C97" s="6" t="s">
        <v>33</v>
      </c>
      <c r="D97" s="4" t="s">
        <v>2</v>
      </c>
      <c r="E97" s="4">
        <f t="shared" ref="E97:E99" si="19">0.35*G97</f>
        <v>1.4</v>
      </c>
      <c r="F97" s="4"/>
      <c r="G97" s="4">
        <v>4</v>
      </c>
      <c r="H97" s="4">
        <v>1</v>
      </c>
    </row>
    <row r="98" spans="1:8" ht="13" x14ac:dyDescent="0.3">
      <c r="A98" s="4" t="s">
        <v>223</v>
      </c>
      <c r="B98" s="5">
        <v>46120</v>
      </c>
      <c r="C98" s="6" t="s">
        <v>105</v>
      </c>
      <c r="D98" s="4" t="s">
        <v>2</v>
      </c>
      <c r="E98" s="4">
        <f t="shared" si="19"/>
        <v>1.4</v>
      </c>
      <c r="F98" s="4"/>
      <c r="G98" s="4">
        <v>4</v>
      </c>
      <c r="H98" s="4">
        <v>1</v>
      </c>
    </row>
    <row r="99" spans="1:8" ht="13" x14ac:dyDescent="0.3">
      <c r="A99" s="4" t="s">
        <v>224</v>
      </c>
      <c r="B99" s="5">
        <v>46114</v>
      </c>
      <c r="C99" s="6" t="s">
        <v>37</v>
      </c>
      <c r="D99" s="4" t="s">
        <v>2</v>
      </c>
      <c r="E99" s="4">
        <f t="shared" si="19"/>
        <v>1.4</v>
      </c>
      <c r="F99" s="4"/>
      <c r="G99" s="4">
        <v>4</v>
      </c>
      <c r="H99" s="4">
        <v>2</v>
      </c>
    </row>
    <row r="100" spans="1:8" ht="13" x14ac:dyDescent="0.3">
      <c r="A100" s="4" t="s">
        <v>225</v>
      </c>
      <c r="B100" s="5">
        <v>46121</v>
      </c>
      <c r="C100" s="6" t="s">
        <v>36</v>
      </c>
      <c r="D100" s="4" t="s">
        <v>2</v>
      </c>
      <c r="E100" s="4">
        <f t="shared" ref="E100:E107" si="20">0.35*G100</f>
        <v>1.4</v>
      </c>
      <c r="F100" s="4"/>
      <c r="G100" s="4">
        <v>4</v>
      </c>
      <c r="H100" s="4">
        <v>1</v>
      </c>
    </row>
    <row r="101" spans="1:8" ht="13" x14ac:dyDescent="0.3">
      <c r="A101" s="4" t="s">
        <v>226</v>
      </c>
      <c r="B101" s="5">
        <v>46115</v>
      </c>
      <c r="C101" s="6" t="s">
        <v>40</v>
      </c>
      <c r="D101" s="4" t="s">
        <v>2</v>
      </c>
      <c r="E101" s="4">
        <f t="shared" si="20"/>
        <v>1.4</v>
      </c>
      <c r="F101" s="4"/>
      <c r="G101" s="4">
        <v>4</v>
      </c>
      <c r="H101" s="4">
        <v>1</v>
      </c>
    </row>
    <row r="102" spans="1:8" ht="13" x14ac:dyDescent="0.3">
      <c r="A102" s="4" t="s">
        <v>227</v>
      </c>
      <c r="B102" s="5">
        <v>46115</v>
      </c>
      <c r="C102" s="6" t="s">
        <v>7</v>
      </c>
      <c r="D102" s="4" t="s">
        <v>2</v>
      </c>
      <c r="E102" s="4">
        <f t="shared" si="20"/>
        <v>1.4</v>
      </c>
      <c r="F102" s="4"/>
      <c r="G102" s="4">
        <v>4</v>
      </c>
      <c r="H102" s="4">
        <v>1</v>
      </c>
    </row>
    <row r="103" spans="1:8" ht="13" x14ac:dyDescent="0.3">
      <c r="A103" s="4" t="s">
        <v>228</v>
      </c>
      <c r="B103" s="5">
        <v>46119</v>
      </c>
      <c r="C103" s="6" t="s">
        <v>32</v>
      </c>
      <c r="D103" s="4" t="s">
        <v>2</v>
      </c>
      <c r="E103" s="4">
        <f t="shared" si="20"/>
        <v>1.4</v>
      </c>
      <c r="F103" s="4"/>
      <c r="G103" s="4">
        <v>4</v>
      </c>
      <c r="H103" s="4">
        <v>1</v>
      </c>
    </row>
    <row r="104" spans="1:8" ht="13" x14ac:dyDescent="0.3">
      <c r="A104" s="4" t="s">
        <v>229</v>
      </c>
      <c r="B104" s="5">
        <v>46125</v>
      </c>
      <c r="C104" s="6" t="s">
        <v>69</v>
      </c>
      <c r="D104" s="4" t="s">
        <v>2</v>
      </c>
      <c r="E104" s="4">
        <f t="shared" si="20"/>
        <v>1.4</v>
      </c>
      <c r="F104" s="4"/>
      <c r="G104" s="4">
        <v>4</v>
      </c>
      <c r="H104" s="4">
        <v>2</v>
      </c>
    </row>
    <row r="105" spans="1:8" ht="13" x14ac:dyDescent="0.3">
      <c r="A105" s="4" t="s">
        <v>230</v>
      </c>
      <c r="B105" s="5">
        <v>46115</v>
      </c>
      <c r="C105" s="6" t="s">
        <v>43</v>
      </c>
      <c r="D105" s="4" t="s">
        <v>2</v>
      </c>
      <c r="E105" s="4">
        <f t="shared" si="20"/>
        <v>1.4</v>
      </c>
      <c r="F105" s="4"/>
      <c r="G105" s="4">
        <v>4</v>
      </c>
      <c r="H105" s="4">
        <v>1</v>
      </c>
    </row>
    <row r="106" spans="1:8" ht="13" x14ac:dyDescent="0.3">
      <c r="A106" s="4" t="s">
        <v>231</v>
      </c>
      <c r="B106" s="5">
        <v>46115</v>
      </c>
      <c r="C106" s="6" t="s">
        <v>13</v>
      </c>
      <c r="D106" s="4" t="s">
        <v>2</v>
      </c>
      <c r="E106" s="4">
        <f t="shared" si="20"/>
        <v>1.4</v>
      </c>
      <c r="F106" s="4"/>
      <c r="G106" s="4">
        <v>4</v>
      </c>
      <c r="H106" s="4">
        <v>1</v>
      </c>
    </row>
    <row r="107" spans="1:8" ht="13" x14ac:dyDescent="0.3">
      <c r="A107" s="4" t="s">
        <v>232</v>
      </c>
      <c r="B107" s="5">
        <v>46130</v>
      </c>
      <c r="C107" s="6" t="s">
        <v>28</v>
      </c>
      <c r="D107" s="4" t="s">
        <v>2</v>
      </c>
      <c r="E107" s="4">
        <f t="shared" si="20"/>
        <v>1.4</v>
      </c>
      <c r="F107" s="4"/>
      <c r="G107" s="4">
        <v>4</v>
      </c>
      <c r="H107" s="4">
        <v>1</v>
      </c>
    </row>
    <row r="108" spans="1:8" ht="13" x14ac:dyDescent="0.3">
      <c r="A108" s="4" t="s">
        <v>233</v>
      </c>
      <c r="B108" s="5">
        <v>46125</v>
      </c>
      <c r="C108" s="6" t="s">
        <v>63</v>
      </c>
      <c r="D108" s="4" t="s">
        <v>2</v>
      </c>
      <c r="E108" s="4">
        <f t="shared" ref="E108:E114" si="21">0.35*G108</f>
        <v>1.4</v>
      </c>
      <c r="F108" s="4"/>
      <c r="G108" s="4">
        <v>4</v>
      </c>
      <c r="H108" s="4">
        <v>1</v>
      </c>
    </row>
    <row r="109" spans="1:8" ht="13" x14ac:dyDescent="0.3">
      <c r="A109" s="4" t="s">
        <v>234</v>
      </c>
      <c r="B109" s="5">
        <v>46127</v>
      </c>
      <c r="C109" s="6" t="s">
        <v>8</v>
      </c>
      <c r="D109" s="4" t="s">
        <v>2</v>
      </c>
      <c r="E109" s="4">
        <f t="shared" si="21"/>
        <v>1.75</v>
      </c>
      <c r="F109" s="4"/>
      <c r="G109" s="4">
        <v>5</v>
      </c>
      <c r="H109" s="4">
        <v>1</v>
      </c>
    </row>
    <row r="110" spans="1:8" ht="13" x14ac:dyDescent="0.3">
      <c r="A110" s="4" t="s">
        <v>235</v>
      </c>
      <c r="B110" s="5">
        <v>46127</v>
      </c>
      <c r="C110" s="6" t="s">
        <v>40</v>
      </c>
      <c r="D110" s="4" t="s">
        <v>2</v>
      </c>
      <c r="E110" s="4">
        <f t="shared" si="21"/>
        <v>1.75</v>
      </c>
      <c r="F110" s="4"/>
      <c r="G110" s="4">
        <v>5</v>
      </c>
      <c r="H110" s="4">
        <v>1</v>
      </c>
    </row>
    <row r="111" spans="1:8" ht="13" x14ac:dyDescent="0.3">
      <c r="A111" s="4" t="s">
        <v>236</v>
      </c>
      <c r="B111" s="5">
        <v>46133</v>
      </c>
      <c r="C111" s="6" t="s">
        <v>3</v>
      </c>
      <c r="D111" s="4" t="s">
        <v>2</v>
      </c>
      <c r="E111" s="4">
        <f t="shared" si="21"/>
        <v>1.75</v>
      </c>
      <c r="F111" s="4"/>
      <c r="G111" s="4">
        <v>5</v>
      </c>
      <c r="H111" s="4">
        <v>1</v>
      </c>
    </row>
    <row r="112" spans="1:8" ht="13" x14ac:dyDescent="0.3">
      <c r="A112" s="4" t="s">
        <v>237</v>
      </c>
      <c r="B112" s="5">
        <v>46125</v>
      </c>
      <c r="C112" s="6" t="s">
        <v>91</v>
      </c>
      <c r="D112" s="4" t="s">
        <v>2</v>
      </c>
      <c r="E112" s="4">
        <f t="shared" si="21"/>
        <v>2.0999999999999996</v>
      </c>
      <c r="F112" s="4"/>
      <c r="G112" s="4">
        <v>6</v>
      </c>
      <c r="H112" s="4">
        <v>2</v>
      </c>
    </row>
    <row r="113" spans="1:8" ht="13" x14ac:dyDescent="0.3">
      <c r="A113" s="4" t="s">
        <v>238</v>
      </c>
      <c r="B113" s="5">
        <v>46115</v>
      </c>
      <c r="C113" s="6" t="s">
        <v>67</v>
      </c>
      <c r="D113" s="4" t="s">
        <v>2</v>
      </c>
      <c r="E113" s="4">
        <f t="shared" si="21"/>
        <v>2.0999999999999996</v>
      </c>
      <c r="F113" s="4"/>
      <c r="G113" s="4">
        <v>6</v>
      </c>
      <c r="H113" s="4">
        <v>3</v>
      </c>
    </row>
    <row r="114" spans="1:8" ht="13" x14ac:dyDescent="0.3">
      <c r="A114" s="4" t="s">
        <v>239</v>
      </c>
      <c r="B114" s="5">
        <v>46115</v>
      </c>
      <c r="C114" s="6" t="s">
        <v>68</v>
      </c>
      <c r="D114" s="4" t="s">
        <v>2</v>
      </c>
      <c r="E114" s="4">
        <f t="shared" si="21"/>
        <v>2.0999999999999996</v>
      </c>
      <c r="F114" s="4"/>
      <c r="G114" s="4">
        <v>6</v>
      </c>
      <c r="H114" s="4">
        <v>3</v>
      </c>
    </row>
    <row r="115" spans="1:8" ht="13" x14ac:dyDescent="0.3">
      <c r="A115" s="4" t="s">
        <v>240</v>
      </c>
      <c r="B115" s="5">
        <v>46115</v>
      </c>
      <c r="C115" s="6" t="s">
        <v>101</v>
      </c>
      <c r="D115" s="4" t="s">
        <v>2</v>
      </c>
      <c r="E115" s="4">
        <f>0.35*G115</f>
        <v>2.0999999999999996</v>
      </c>
      <c r="F115" s="4"/>
      <c r="G115" s="4">
        <v>6</v>
      </c>
      <c r="H115" s="4">
        <v>2</v>
      </c>
    </row>
    <row r="116" spans="1:8" ht="13" x14ac:dyDescent="0.3">
      <c r="A116" s="4" t="s">
        <v>241</v>
      </c>
      <c r="B116" s="5">
        <v>46130</v>
      </c>
      <c r="C116" s="6" t="s">
        <v>15</v>
      </c>
      <c r="D116" s="4" t="s">
        <v>2</v>
      </c>
      <c r="E116" s="4">
        <f>0.35*G116</f>
        <v>2.0999999999999996</v>
      </c>
      <c r="F116" s="4"/>
      <c r="G116" s="4">
        <v>6</v>
      </c>
      <c r="H116" s="4">
        <v>1</v>
      </c>
    </row>
    <row r="117" spans="1:8" ht="13" x14ac:dyDescent="0.3">
      <c r="A117" s="4" t="s">
        <v>242</v>
      </c>
      <c r="B117" s="5">
        <v>46116</v>
      </c>
      <c r="C117" s="6" t="s">
        <v>49</v>
      </c>
      <c r="D117" s="4" t="s">
        <v>2</v>
      </c>
      <c r="E117" s="4">
        <f t="shared" ref="E117:E119" si="22">0.35*G117</f>
        <v>2.0999999999999996</v>
      </c>
      <c r="F117" s="4"/>
      <c r="G117" s="4">
        <v>6</v>
      </c>
      <c r="H117" s="4">
        <v>1</v>
      </c>
    </row>
    <row r="118" spans="1:8" ht="13" x14ac:dyDescent="0.3">
      <c r="A118" s="4" t="s">
        <v>243</v>
      </c>
      <c r="B118" s="5">
        <v>46127</v>
      </c>
      <c r="C118" s="6" t="s">
        <v>58</v>
      </c>
      <c r="D118" s="4" t="s">
        <v>2</v>
      </c>
      <c r="E118" s="4">
        <f t="shared" si="22"/>
        <v>2.0999999999999996</v>
      </c>
      <c r="F118" s="4"/>
      <c r="G118" s="4">
        <v>6</v>
      </c>
      <c r="H118" s="4">
        <v>1</v>
      </c>
    </row>
    <row r="119" spans="1:8" ht="13" x14ac:dyDescent="0.3">
      <c r="A119" s="4" t="s">
        <v>244</v>
      </c>
      <c r="B119" s="5">
        <v>46141</v>
      </c>
      <c r="C119" s="6" t="s">
        <v>112</v>
      </c>
      <c r="D119" s="4" t="s">
        <v>2</v>
      </c>
      <c r="E119" s="4">
        <f t="shared" si="22"/>
        <v>2.0999999999999996</v>
      </c>
      <c r="F119" s="4"/>
      <c r="G119" s="4">
        <v>6</v>
      </c>
      <c r="H119" s="4">
        <v>1</v>
      </c>
    </row>
    <row r="120" spans="1:8" ht="13" x14ac:dyDescent="0.3">
      <c r="A120" s="4" t="s">
        <v>245</v>
      </c>
      <c r="B120" s="5">
        <v>46125</v>
      </c>
      <c r="C120" s="6" t="s">
        <v>41</v>
      </c>
      <c r="D120" s="4" t="s">
        <v>2</v>
      </c>
      <c r="E120" s="4">
        <f t="shared" ref="E120:E121" si="23">0.35*G120</f>
        <v>2.0999999999999996</v>
      </c>
      <c r="F120" s="4"/>
      <c r="G120" s="4">
        <v>6</v>
      </c>
      <c r="H120" s="4">
        <v>1</v>
      </c>
    </row>
    <row r="121" spans="1:8" ht="13" x14ac:dyDescent="0.3">
      <c r="A121" s="4" t="s">
        <v>246</v>
      </c>
      <c r="B121" s="5">
        <v>46125</v>
      </c>
      <c r="C121" s="6" t="s">
        <v>33</v>
      </c>
      <c r="D121" s="4" t="s">
        <v>2</v>
      </c>
      <c r="E121" s="4">
        <f t="shared" si="23"/>
        <v>2.0999999999999996</v>
      </c>
      <c r="F121" s="4"/>
      <c r="G121" s="4">
        <v>6</v>
      </c>
      <c r="H121" s="4">
        <v>1</v>
      </c>
    </row>
    <row r="122" spans="1:8" ht="13" x14ac:dyDescent="0.3">
      <c r="A122" s="4" t="s">
        <v>247</v>
      </c>
      <c r="B122" s="5">
        <v>46125</v>
      </c>
      <c r="C122" s="6" t="s">
        <v>29</v>
      </c>
      <c r="D122" s="4" t="s">
        <v>2</v>
      </c>
      <c r="E122" s="4">
        <f>0.35*G122</f>
        <v>2.0999999999999996</v>
      </c>
      <c r="F122" s="4"/>
      <c r="G122" s="4">
        <v>6</v>
      </c>
      <c r="H122" s="4">
        <v>1</v>
      </c>
    </row>
    <row r="123" spans="1:8" ht="13" x14ac:dyDescent="0.3">
      <c r="A123" s="4" t="s">
        <v>248</v>
      </c>
      <c r="B123" s="5">
        <v>46129</v>
      </c>
      <c r="C123" s="6" t="s">
        <v>73</v>
      </c>
      <c r="D123" s="4" t="s">
        <v>2</v>
      </c>
      <c r="E123" s="4">
        <f t="shared" ref="E123:E125" si="24">0.35*G123</f>
        <v>2.0999999999999996</v>
      </c>
      <c r="F123" s="4"/>
      <c r="G123" s="4">
        <v>6</v>
      </c>
      <c r="H123" s="4">
        <v>1</v>
      </c>
    </row>
    <row r="124" spans="1:8" ht="13" x14ac:dyDescent="0.3">
      <c r="A124" s="4" t="s">
        <v>249</v>
      </c>
      <c r="B124" s="5">
        <v>46114</v>
      </c>
      <c r="C124" s="6" t="s">
        <v>15</v>
      </c>
      <c r="D124" s="4" t="s">
        <v>2</v>
      </c>
      <c r="E124" s="4">
        <f t="shared" si="24"/>
        <v>2.0999999999999996</v>
      </c>
      <c r="F124" s="4"/>
      <c r="G124" s="4">
        <v>6</v>
      </c>
      <c r="H124" s="4">
        <v>1</v>
      </c>
    </row>
    <row r="125" spans="1:8" ht="13" x14ac:dyDescent="0.3">
      <c r="A125" s="4" t="s">
        <v>250</v>
      </c>
      <c r="B125" s="5">
        <v>46125</v>
      </c>
      <c r="C125" s="6" t="s">
        <v>106</v>
      </c>
      <c r="D125" s="4" t="s">
        <v>2</v>
      </c>
      <c r="E125" s="4">
        <f t="shared" si="24"/>
        <v>2.0999999999999996</v>
      </c>
      <c r="F125" s="4"/>
      <c r="G125" s="4">
        <v>6</v>
      </c>
      <c r="H125" s="4">
        <v>1</v>
      </c>
    </row>
    <row r="126" spans="1:8" ht="13" x14ac:dyDescent="0.3">
      <c r="A126" s="4" t="s">
        <v>251</v>
      </c>
      <c r="B126" s="5">
        <v>46116</v>
      </c>
      <c r="C126" s="6" t="s">
        <v>62</v>
      </c>
      <c r="D126" s="4" t="s">
        <v>2</v>
      </c>
      <c r="E126" s="4">
        <f>0.35*G126</f>
        <v>2.0999999999999996</v>
      </c>
      <c r="F126" s="4"/>
      <c r="G126" s="4">
        <v>6</v>
      </c>
      <c r="H126" s="4">
        <v>1</v>
      </c>
    </row>
    <row r="127" spans="1:8" ht="13" x14ac:dyDescent="0.3">
      <c r="A127" s="4" t="s">
        <v>252</v>
      </c>
      <c r="B127" s="5">
        <v>46115</v>
      </c>
      <c r="C127" s="6" t="s">
        <v>92</v>
      </c>
      <c r="D127" s="4" t="s">
        <v>2</v>
      </c>
      <c r="E127" s="4">
        <f>0.35*G127</f>
        <v>2.0999999999999996</v>
      </c>
      <c r="F127" s="4"/>
      <c r="G127" s="4">
        <v>6</v>
      </c>
      <c r="H127" s="4">
        <v>1</v>
      </c>
    </row>
    <row r="128" spans="1:8" ht="13" x14ac:dyDescent="0.3">
      <c r="A128" s="4" t="s">
        <v>253</v>
      </c>
      <c r="B128" s="5">
        <v>46125</v>
      </c>
      <c r="C128" s="6" t="s">
        <v>97</v>
      </c>
      <c r="D128" s="4" t="s">
        <v>2</v>
      </c>
      <c r="E128" s="4">
        <f t="shared" ref="E128:E130" si="25">0.35*G128</f>
        <v>2.0999999999999996</v>
      </c>
      <c r="F128" s="4"/>
      <c r="G128" s="4">
        <v>6</v>
      </c>
      <c r="H128" s="4">
        <v>2</v>
      </c>
    </row>
    <row r="129" spans="1:8" ht="13" x14ac:dyDescent="0.3">
      <c r="A129" s="4" t="s">
        <v>254</v>
      </c>
      <c r="B129" s="5">
        <v>46115</v>
      </c>
      <c r="C129" s="6" t="s">
        <v>65</v>
      </c>
      <c r="D129" s="4" t="s">
        <v>2</v>
      </c>
      <c r="E129" s="4">
        <f t="shared" si="25"/>
        <v>2.0999999999999996</v>
      </c>
      <c r="F129" s="4"/>
      <c r="G129" s="4">
        <v>6</v>
      </c>
      <c r="H129" s="4">
        <v>1</v>
      </c>
    </row>
    <row r="130" spans="1:8" ht="13" x14ac:dyDescent="0.3">
      <c r="A130" s="4" t="s">
        <v>255</v>
      </c>
      <c r="B130" s="5">
        <v>46129</v>
      </c>
      <c r="C130" s="6" t="s">
        <v>46</v>
      </c>
      <c r="D130" s="4" t="s">
        <v>2</v>
      </c>
      <c r="E130" s="4">
        <f t="shared" si="25"/>
        <v>2.0999999999999996</v>
      </c>
      <c r="F130" s="4"/>
      <c r="G130" s="4">
        <v>6</v>
      </c>
      <c r="H130" s="4">
        <v>1</v>
      </c>
    </row>
    <row r="131" spans="1:8" ht="13" x14ac:dyDescent="0.3">
      <c r="A131" s="4" t="s">
        <v>256</v>
      </c>
      <c r="B131" s="5">
        <v>46114</v>
      </c>
      <c r="C131" s="6" t="s">
        <v>50</v>
      </c>
      <c r="D131" s="4" t="s">
        <v>2</v>
      </c>
      <c r="E131" s="4">
        <f t="shared" ref="E131:E135" si="26">0.35*G131</f>
        <v>2.0999999999999996</v>
      </c>
      <c r="F131" s="4"/>
      <c r="G131" s="4">
        <v>6</v>
      </c>
      <c r="H131" s="4">
        <v>1</v>
      </c>
    </row>
    <row r="132" spans="1:8" ht="13" x14ac:dyDescent="0.3">
      <c r="A132" s="4" t="s">
        <v>257</v>
      </c>
      <c r="B132" s="5">
        <v>46128</v>
      </c>
      <c r="C132" s="6" t="s">
        <v>52</v>
      </c>
      <c r="D132" s="4" t="s">
        <v>2</v>
      </c>
      <c r="E132" s="4">
        <f t="shared" si="26"/>
        <v>2.4499999999999997</v>
      </c>
      <c r="F132" s="4"/>
      <c r="G132" s="4">
        <v>7</v>
      </c>
      <c r="H132" s="4">
        <v>2</v>
      </c>
    </row>
    <row r="133" spans="1:8" ht="13" x14ac:dyDescent="0.3">
      <c r="A133" s="4" t="s">
        <v>258</v>
      </c>
      <c r="B133" s="5">
        <v>46116</v>
      </c>
      <c r="C133" s="6" t="s">
        <v>86</v>
      </c>
      <c r="D133" s="4" t="s">
        <v>2</v>
      </c>
      <c r="E133" s="4">
        <f t="shared" si="26"/>
        <v>2.4499999999999997</v>
      </c>
      <c r="F133" s="4"/>
      <c r="G133" s="4">
        <v>7</v>
      </c>
      <c r="H133" s="4">
        <v>1</v>
      </c>
    </row>
    <row r="134" spans="1:8" ht="13" x14ac:dyDescent="0.3">
      <c r="A134" s="4" t="s">
        <v>259</v>
      </c>
      <c r="B134" s="5">
        <v>46126</v>
      </c>
      <c r="C134" s="6" t="s">
        <v>26</v>
      </c>
      <c r="D134" s="4" t="s">
        <v>2</v>
      </c>
      <c r="E134" s="4">
        <f t="shared" si="26"/>
        <v>2.8</v>
      </c>
      <c r="F134" s="4"/>
      <c r="G134" s="4">
        <v>8</v>
      </c>
      <c r="H134" s="4">
        <v>1</v>
      </c>
    </row>
    <row r="135" spans="1:8" ht="13" x14ac:dyDescent="0.3">
      <c r="A135" s="4" t="s">
        <v>260</v>
      </c>
      <c r="B135" s="5">
        <v>46125</v>
      </c>
      <c r="C135" s="6" t="s">
        <v>106</v>
      </c>
      <c r="D135" s="4" t="s">
        <v>2</v>
      </c>
      <c r="E135" s="4">
        <f t="shared" si="26"/>
        <v>2.8</v>
      </c>
      <c r="F135" s="4"/>
      <c r="G135" s="4">
        <v>8</v>
      </c>
      <c r="H135" s="4">
        <v>2</v>
      </c>
    </row>
    <row r="136" spans="1:8" ht="13" x14ac:dyDescent="0.3">
      <c r="A136" s="4" t="s">
        <v>261</v>
      </c>
      <c r="B136" s="5">
        <v>46125</v>
      </c>
      <c r="C136" s="6" t="s">
        <v>88</v>
      </c>
      <c r="D136" s="4" t="s">
        <v>2</v>
      </c>
      <c r="E136" s="4">
        <f>0.35*G136</f>
        <v>2.8</v>
      </c>
      <c r="F136" s="4"/>
      <c r="G136" s="4">
        <v>8</v>
      </c>
      <c r="H136" s="4">
        <v>2</v>
      </c>
    </row>
    <row r="137" spans="1:8" ht="13" x14ac:dyDescent="0.3">
      <c r="A137" s="4" t="s">
        <v>262</v>
      </c>
      <c r="B137" s="5">
        <v>46122</v>
      </c>
      <c r="C137" s="6" t="s">
        <v>19</v>
      </c>
      <c r="D137" s="4" t="s">
        <v>2</v>
      </c>
      <c r="E137" s="4">
        <f t="shared" ref="E137:E138" si="27">0.35*G137</f>
        <v>2.8</v>
      </c>
      <c r="F137" s="4"/>
      <c r="G137" s="4">
        <v>8</v>
      </c>
      <c r="H137" s="4">
        <v>2</v>
      </c>
    </row>
    <row r="138" spans="1:8" ht="13" x14ac:dyDescent="0.3">
      <c r="A138" s="4" t="s">
        <v>263</v>
      </c>
      <c r="B138" s="5">
        <v>46115</v>
      </c>
      <c r="C138" s="6" t="s">
        <v>67</v>
      </c>
      <c r="D138" s="4" t="s">
        <v>2</v>
      </c>
      <c r="E138" s="4">
        <f t="shared" si="27"/>
        <v>2.8</v>
      </c>
      <c r="F138" s="4"/>
      <c r="G138" s="4">
        <v>8</v>
      </c>
      <c r="H138" s="4">
        <v>2</v>
      </c>
    </row>
    <row r="139" spans="1:8" ht="13" x14ac:dyDescent="0.3">
      <c r="A139" s="4" t="s">
        <v>264</v>
      </c>
      <c r="B139" s="5">
        <v>46125</v>
      </c>
      <c r="C139" s="6" t="s">
        <v>98</v>
      </c>
      <c r="D139" s="4" t="s">
        <v>2</v>
      </c>
      <c r="E139" s="4">
        <f t="shared" ref="E139:E150" si="28">0.35*G139</f>
        <v>2.8</v>
      </c>
      <c r="F139" s="4"/>
      <c r="G139" s="4">
        <v>8</v>
      </c>
      <c r="H139" s="4">
        <v>2</v>
      </c>
    </row>
    <row r="140" spans="1:8" ht="13" x14ac:dyDescent="0.3">
      <c r="A140" s="4" t="s">
        <v>265</v>
      </c>
      <c r="B140" s="5">
        <v>46128</v>
      </c>
      <c r="C140" s="6" t="s">
        <v>45</v>
      </c>
      <c r="D140" s="4" t="s">
        <v>2</v>
      </c>
      <c r="E140" s="4">
        <f t="shared" si="28"/>
        <v>2.8</v>
      </c>
      <c r="F140" s="4"/>
      <c r="G140" s="4">
        <v>8</v>
      </c>
      <c r="H140" s="4">
        <v>2</v>
      </c>
    </row>
    <row r="141" spans="1:8" ht="13" x14ac:dyDescent="0.3">
      <c r="A141" s="4" t="s">
        <v>266</v>
      </c>
      <c r="B141" s="5">
        <v>46125</v>
      </c>
      <c r="C141" s="6" t="s">
        <v>89</v>
      </c>
      <c r="D141" s="4" t="s">
        <v>2</v>
      </c>
      <c r="E141" s="4">
        <f t="shared" si="28"/>
        <v>2.8</v>
      </c>
      <c r="F141" s="4"/>
      <c r="G141" s="4">
        <v>8</v>
      </c>
      <c r="H141" s="4">
        <v>2</v>
      </c>
    </row>
    <row r="142" spans="1:8" ht="13" x14ac:dyDescent="0.3">
      <c r="A142" s="4" t="s">
        <v>267</v>
      </c>
      <c r="B142" s="5">
        <v>46128</v>
      </c>
      <c r="C142" s="6" t="s">
        <v>35</v>
      </c>
      <c r="D142" s="4" t="s">
        <v>2</v>
      </c>
      <c r="E142" s="4">
        <f t="shared" si="28"/>
        <v>2.8</v>
      </c>
      <c r="F142" s="4"/>
      <c r="G142" s="4">
        <v>8</v>
      </c>
      <c r="H142" s="4">
        <v>2</v>
      </c>
    </row>
    <row r="143" spans="1:8" ht="13" x14ac:dyDescent="0.3">
      <c r="A143" s="4" t="s">
        <v>268</v>
      </c>
      <c r="B143" s="5">
        <v>46127</v>
      </c>
      <c r="C143" s="6" t="s">
        <v>84</v>
      </c>
      <c r="D143" s="4" t="s">
        <v>2</v>
      </c>
      <c r="E143" s="4">
        <f t="shared" si="28"/>
        <v>2.8</v>
      </c>
      <c r="F143" s="4"/>
      <c r="G143" s="4">
        <v>8</v>
      </c>
      <c r="H143" s="4">
        <v>2</v>
      </c>
    </row>
    <row r="144" spans="1:8" ht="13" x14ac:dyDescent="0.3">
      <c r="A144" s="4" t="s">
        <v>269</v>
      </c>
      <c r="B144" s="5">
        <v>46125</v>
      </c>
      <c r="C144" s="6" t="s">
        <v>42</v>
      </c>
      <c r="D144" s="4" t="s">
        <v>2</v>
      </c>
      <c r="E144" s="4">
        <f t="shared" si="28"/>
        <v>2.8</v>
      </c>
      <c r="F144" s="4"/>
      <c r="G144" s="4">
        <v>8</v>
      </c>
      <c r="H144" s="4">
        <v>2</v>
      </c>
    </row>
    <row r="145" spans="1:8" ht="13" x14ac:dyDescent="0.3">
      <c r="A145" s="4" t="s">
        <v>270</v>
      </c>
      <c r="B145" s="5">
        <v>46115</v>
      </c>
      <c r="C145" s="6" t="s">
        <v>105</v>
      </c>
      <c r="D145" s="4" t="s">
        <v>2</v>
      </c>
      <c r="E145" s="4">
        <f t="shared" si="28"/>
        <v>2.8</v>
      </c>
      <c r="F145" s="4"/>
      <c r="G145" s="4">
        <v>8</v>
      </c>
      <c r="H145" s="4">
        <v>2</v>
      </c>
    </row>
    <row r="146" spans="1:8" ht="13" x14ac:dyDescent="0.3">
      <c r="A146" s="4" t="s">
        <v>271</v>
      </c>
      <c r="B146" s="5">
        <v>46122</v>
      </c>
      <c r="C146" s="6" t="s">
        <v>83</v>
      </c>
      <c r="D146" s="4" t="s">
        <v>2</v>
      </c>
      <c r="E146" s="4">
        <f t="shared" si="28"/>
        <v>2.8</v>
      </c>
      <c r="F146" s="4"/>
      <c r="G146" s="4">
        <v>8</v>
      </c>
      <c r="H146" s="4">
        <v>2</v>
      </c>
    </row>
    <row r="147" spans="1:8" ht="13" x14ac:dyDescent="0.3">
      <c r="A147" s="4" t="s">
        <v>272</v>
      </c>
      <c r="B147" s="5">
        <v>46134</v>
      </c>
      <c r="C147" s="6" t="s">
        <v>60</v>
      </c>
      <c r="D147" s="4" t="s">
        <v>2</v>
      </c>
      <c r="E147" s="4">
        <f t="shared" si="28"/>
        <v>2.8</v>
      </c>
      <c r="F147" s="4"/>
      <c r="G147" s="4">
        <v>8</v>
      </c>
      <c r="H147" s="4">
        <v>1</v>
      </c>
    </row>
    <row r="148" spans="1:8" ht="13" x14ac:dyDescent="0.3">
      <c r="A148" s="4" t="s">
        <v>273</v>
      </c>
      <c r="B148" s="5">
        <v>46116</v>
      </c>
      <c r="C148" s="6" t="s">
        <v>48</v>
      </c>
      <c r="D148" s="4" t="s">
        <v>2</v>
      </c>
      <c r="E148" s="4">
        <f t="shared" si="28"/>
        <v>2.8</v>
      </c>
      <c r="F148" s="4"/>
      <c r="G148" s="4">
        <v>8</v>
      </c>
      <c r="H148" s="4">
        <v>1</v>
      </c>
    </row>
    <row r="149" spans="1:8" ht="13" x14ac:dyDescent="0.3">
      <c r="A149" s="4" t="s">
        <v>274</v>
      </c>
      <c r="B149" s="5">
        <v>46125</v>
      </c>
      <c r="C149" s="6" t="s">
        <v>113</v>
      </c>
      <c r="D149" s="4" t="s">
        <v>2</v>
      </c>
      <c r="E149" s="4">
        <f t="shared" si="28"/>
        <v>2.8</v>
      </c>
      <c r="F149" s="4"/>
      <c r="G149" s="4">
        <v>8</v>
      </c>
      <c r="H149" s="4">
        <v>1</v>
      </c>
    </row>
    <row r="150" spans="1:8" ht="13" x14ac:dyDescent="0.3">
      <c r="A150" s="4" t="s">
        <v>275</v>
      </c>
      <c r="B150" s="5">
        <v>46120</v>
      </c>
      <c r="C150" s="6" t="s">
        <v>89</v>
      </c>
      <c r="D150" s="4" t="s">
        <v>2</v>
      </c>
      <c r="E150" s="4">
        <f t="shared" si="28"/>
        <v>2.8</v>
      </c>
      <c r="F150" s="4"/>
      <c r="G150" s="4">
        <v>8</v>
      </c>
      <c r="H150" s="4">
        <v>1</v>
      </c>
    </row>
    <row r="151" spans="1:8" ht="13" x14ac:dyDescent="0.3">
      <c r="A151" s="4" t="s">
        <v>276</v>
      </c>
      <c r="B151" s="5">
        <v>46125</v>
      </c>
      <c r="C151" s="6" t="s">
        <v>70</v>
      </c>
      <c r="D151" s="4" t="s">
        <v>2</v>
      </c>
      <c r="E151" s="4">
        <f t="shared" ref="E151:E153" si="29">0.35*G151</f>
        <v>2.8</v>
      </c>
      <c r="F151" s="4"/>
      <c r="G151" s="4">
        <v>8</v>
      </c>
      <c r="H151" s="4">
        <v>1</v>
      </c>
    </row>
    <row r="152" spans="1:8" ht="13" x14ac:dyDescent="0.3">
      <c r="A152" s="4" t="s">
        <v>277</v>
      </c>
      <c r="B152" s="5">
        <v>46116</v>
      </c>
      <c r="C152" s="6" t="s">
        <v>111</v>
      </c>
      <c r="D152" s="4" t="s">
        <v>2</v>
      </c>
      <c r="E152" s="4">
        <f t="shared" si="29"/>
        <v>2.8</v>
      </c>
      <c r="F152" s="4"/>
      <c r="G152" s="4">
        <v>8</v>
      </c>
      <c r="H152" s="4">
        <v>1</v>
      </c>
    </row>
    <row r="153" spans="1:8" ht="13" x14ac:dyDescent="0.3">
      <c r="A153" s="4" t="s">
        <v>278</v>
      </c>
      <c r="B153" s="5">
        <v>46114</v>
      </c>
      <c r="C153" s="6" t="s">
        <v>95</v>
      </c>
      <c r="D153" s="4" t="s">
        <v>2</v>
      </c>
      <c r="E153" s="4">
        <f t="shared" si="29"/>
        <v>2.8</v>
      </c>
      <c r="F153" s="4"/>
      <c r="G153" s="4">
        <v>8</v>
      </c>
      <c r="H153" s="4">
        <v>1</v>
      </c>
    </row>
    <row r="154" spans="1:8" ht="13" x14ac:dyDescent="0.3">
      <c r="A154" s="4" t="s">
        <v>279</v>
      </c>
      <c r="B154" s="5">
        <v>46119</v>
      </c>
      <c r="C154" s="6" t="s">
        <v>80</v>
      </c>
      <c r="D154" s="4" t="s">
        <v>2</v>
      </c>
      <c r="E154" s="4">
        <f t="shared" ref="E154:E156" si="30">0.35*G154</f>
        <v>2.8</v>
      </c>
      <c r="F154" s="4"/>
      <c r="G154" s="4">
        <v>8</v>
      </c>
      <c r="H154" s="4">
        <v>1</v>
      </c>
    </row>
    <row r="155" spans="1:8" ht="13" x14ac:dyDescent="0.3">
      <c r="A155" s="4" t="s">
        <v>280</v>
      </c>
      <c r="B155" s="5">
        <v>46125</v>
      </c>
      <c r="C155" s="6" t="s">
        <v>36</v>
      </c>
      <c r="D155" s="4" t="s">
        <v>2</v>
      </c>
      <c r="E155" s="4">
        <f t="shared" si="30"/>
        <v>2.8</v>
      </c>
      <c r="F155" s="4"/>
      <c r="G155" s="4">
        <v>8</v>
      </c>
      <c r="H155" s="4">
        <v>1</v>
      </c>
    </row>
    <row r="156" spans="1:8" ht="13" x14ac:dyDescent="0.3">
      <c r="A156" s="4" t="s">
        <v>281</v>
      </c>
      <c r="B156" s="5">
        <v>46125</v>
      </c>
      <c r="C156" s="6" t="s">
        <v>94</v>
      </c>
      <c r="D156" s="4" t="s">
        <v>2</v>
      </c>
      <c r="E156" s="4">
        <f t="shared" si="30"/>
        <v>2.8</v>
      </c>
      <c r="F156" s="4"/>
      <c r="G156" s="4">
        <v>8</v>
      </c>
      <c r="H156" s="4">
        <v>1</v>
      </c>
    </row>
    <row r="157" spans="1:8" ht="13" x14ac:dyDescent="0.3">
      <c r="A157" s="4" t="s">
        <v>282</v>
      </c>
      <c r="B157" s="5">
        <v>46128</v>
      </c>
      <c r="C157" s="6" t="s">
        <v>49</v>
      </c>
      <c r="D157" s="4" t="s">
        <v>2</v>
      </c>
      <c r="E157" s="4">
        <f t="shared" ref="E157:E158" si="31">0.35*G157</f>
        <v>3.5</v>
      </c>
      <c r="F157" s="4"/>
      <c r="G157" s="4">
        <v>10</v>
      </c>
      <c r="H157" s="4">
        <v>2</v>
      </c>
    </row>
    <row r="158" spans="1:8" ht="13" x14ac:dyDescent="0.3">
      <c r="A158" s="4" t="s">
        <v>283</v>
      </c>
      <c r="B158" s="5">
        <v>46128</v>
      </c>
      <c r="C158" s="6" t="s">
        <v>50</v>
      </c>
      <c r="D158" s="4" t="s">
        <v>2</v>
      </c>
      <c r="E158" s="4">
        <f t="shared" si="31"/>
        <v>3.5</v>
      </c>
      <c r="F158" s="4"/>
      <c r="G158" s="4">
        <v>10</v>
      </c>
      <c r="H158" s="4">
        <v>2</v>
      </c>
    </row>
    <row r="159" spans="1:8" ht="13" x14ac:dyDescent="0.3">
      <c r="A159" s="4" t="s">
        <v>284</v>
      </c>
      <c r="B159" s="5">
        <v>46128</v>
      </c>
      <c r="C159" s="6" t="s">
        <v>10</v>
      </c>
      <c r="D159" s="4" t="s">
        <v>2</v>
      </c>
      <c r="E159" s="4">
        <f>0.35*G159</f>
        <v>3.5</v>
      </c>
      <c r="F159" s="4"/>
      <c r="G159" s="4">
        <v>10</v>
      </c>
      <c r="H159" s="4">
        <v>2</v>
      </c>
    </row>
    <row r="160" spans="1:8" ht="13" x14ac:dyDescent="0.3">
      <c r="A160" s="4" t="s">
        <v>285</v>
      </c>
      <c r="B160" s="5">
        <v>46130</v>
      </c>
      <c r="C160" s="6" t="s">
        <v>7</v>
      </c>
      <c r="D160" s="4" t="s">
        <v>2</v>
      </c>
      <c r="E160" s="4">
        <f>0.35*G160</f>
        <v>3.5</v>
      </c>
      <c r="F160" s="4"/>
      <c r="G160" s="4">
        <v>10</v>
      </c>
      <c r="H160" s="4">
        <v>2</v>
      </c>
    </row>
    <row r="161" spans="1:8" ht="13" x14ac:dyDescent="0.3">
      <c r="A161" s="4" t="s">
        <v>286</v>
      </c>
      <c r="B161" s="5">
        <v>46121</v>
      </c>
      <c r="C161" s="6" t="s">
        <v>73</v>
      </c>
      <c r="D161" s="4" t="s">
        <v>2</v>
      </c>
      <c r="E161" s="4">
        <f t="shared" ref="E161:E163" si="32">0.35*G161</f>
        <v>3.5</v>
      </c>
      <c r="F161" s="4"/>
      <c r="G161" s="4">
        <v>10</v>
      </c>
      <c r="H161" s="4">
        <v>3</v>
      </c>
    </row>
    <row r="162" spans="1:8" ht="13" x14ac:dyDescent="0.3">
      <c r="A162" s="4" t="s">
        <v>287</v>
      </c>
      <c r="B162" s="5">
        <v>46125</v>
      </c>
      <c r="C162" s="6" t="s">
        <v>60</v>
      </c>
      <c r="D162" s="4" t="s">
        <v>2</v>
      </c>
      <c r="E162" s="4">
        <f t="shared" si="32"/>
        <v>3.5</v>
      </c>
      <c r="F162" s="4"/>
      <c r="G162" s="4">
        <v>10</v>
      </c>
      <c r="H162" s="4">
        <v>2</v>
      </c>
    </row>
    <row r="163" spans="1:8" ht="13" x14ac:dyDescent="0.3">
      <c r="A163" s="4" t="s">
        <v>288</v>
      </c>
      <c r="B163" s="5">
        <v>46127</v>
      </c>
      <c r="C163" s="6" t="s">
        <v>7</v>
      </c>
      <c r="D163" s="4" t="s">
        <v>2</v>
      </c>
      <c r="E163" s="4">
        <f t="shared" si="32"/>
        <v>3.5</v>
      </c>
      <c r="F163" s="4"/>
      <c r="G163" s="4">
        <v>10</v>
      </c>
      <c r="H163" s="4">
        <v>2</v>
      </c>
    </row>
    <row r="164" spans="1:8" ht="13" x14ac:dyDescent="0.3">
      <c r="A164" s="4" t="s">
        <v>289</v>
      </c>
      <c r="B164" s="5">
        <v>46121</v>
      </c>
      <c r="C164" s="6" t="s">
        <v>65</v>
      </c>
      <c r="D164" s="4" t="s">
        <v>2</v>
      </c>
      <c r="E164" s="4">
        <f t="shared" ref="E164:E166" si="33">0.35*G164</f>
        <v>3.5</v>
      </c>
      <c r="F164" s="4"/>
      <c r="G164" s="4">
        <v>10</v>
      </c>
      <c r="H164" s="4">
        <v>1</v>
      </c>
    </row>
    <row r="165" spans="1:8" ht="13" x14ac:dyDescent="0.3">
      <c r="A165" s="4" t="s">
        <v>290</v>
      </c>
      <c r="B165" s="5">
        <v>46125</v>
      </c>
      <c r="C165" s="6" t="s">
        <v>62</v>
      </c>
      <c r="D165" s="4" t="s">
        <v>2</v>
      </c>
      <c r="E165" s="4">
        <f t="shared" si="33"/>
        <v>3.5</v>
      </c>
      <c r="F165" s="4"/>
      <c r="G165" s="4">
        <v>10</v>
      </c>
      <c r="H165" s="4">
        <v>1</v>
      </c>
    </row>
    <row r="166" spans="1:8" ht="13" x14ac:dyDescent="0.3">
      <c r="A166" s="4" t="s">
        <v>291</v>
      </c>
      <c r="B166" s="5">
        <v>46129</v>
      </c>
      <c r="C166" s="6" t="s">
        <v>45</v>
      </c>
      <c r="D166" s="4" t="s">
        <v>2</v>
      </c>
      <c r="E166" s="4">
        <f t="shared" si="33"/>
        <v>3.5</v>
      </c>
      <c r="F166" s="4"/>
      <c r="G166" s="4">
        <v>10</v>
      </c>
      <c r="H166" s="4">
        <v>2</v>
      </c>
    </row>
    <row r="167" spans="1:8" ht="13" x14ac:dyDescent="0.3">
      <c r="A167" s="4" t="s">
        <v>292</v>
      </c>
      <c r="B167" s="5">
        <v>46116</v>
      </c>
      <c r="C167" s="6" t="s">
        <v>84</v>
      </c>
      <c r="D167" s="4" t="s">
        <v>2</v>
      </c>
      <c r="E167" s="4">
        <f t="shared" ref="E167:E171" si="34">0.35*G167</f>
        <v>3.5</v>
      </c>
      <c r="F167" s="4"/>
      <c r="G167" s="4">
        <v>10</v>
      </c>
      <c r="H167" s="4">
        <v>2</v>
      </c>
    </row>
    <row r="168" spans="1:8" ht="13" x14ac:dyDescent="0.3">
      <c r="A168" s="4" t="s">
        <v>293</v>
      </c>
      <c r="B168" s="5">
        <v>46116</v>
      </c>
      <c r="C168" s="6" t="s">
        <v>91</v>
      </c>
      <c r="D168" s="4" t="s">
        <v>2</v>
      </c>
      <c r="E168" s="4">
        <f t="shared" si="34"/>
        <v>3.5</v>
      </c>
      <c r="F168" s="4"/>
      <c r="G168" s="4">
        <v>10</v>
      </c>
      <c r="H168" s="4">
        <v>1</v>
      </c>
    </row>
    <row r="169" spans="1:8" ht="13" x14ac:dyDescent="0.3">
      <c r="A169" s="4" t="s">
        <v>294</v>
      </c>
      <c r="B169" s="5">
        <v>46116</v>
      </c>
      <c r="C169" s="6" t="s">
        <v>92</v>
      </c>
      <c r="D169" s="4" t="s">
        <v>2</v>
      </c>
      <c r="E169" s="4">
        <f t="shared" si="34"/>
        <v>3.5</v>
      </c>
      <c r="F169" s="4"/>
      <c r="G169" s="4">
        <v>10</v>
      </c>
      <c r="H169" s="4">
        <v>1</v>
      </c>
    </row>
    <row r="170" spans="1:8" ht="13" x14ac:dyDescent="0.3">
      <c r="A170" s="4" t="s">
        <v>295</v>
      </c>
      <c r="B170" s="5">
        <v>46128</v>
      </c>
      <c r="C170" s="6" t="s">
        <v>80</v>
      </c>
      <c r="D170" s="4" t="s">
        <v>2</v>
      </c>
      <c r="E170" s="4">
        <f t="shared" si="34"/>
        <v>3.5</v>
      </c>
      <c r="F170" s="4"/>
      <c r="G170" s="4">
        <v>10</v>
      </c>
      <c r="H170" s="4">
        <v>1</v>
      </c>
    </row>
    <row r="171" spans="1:8" ht="13" x14ac:dyDescent="0.3">
      <c r="A171" s="4" t="s">
        <v>296</v>
      </c>
      <c r="B171" s="5">
        <v>46123</v>
      </c>
      <c r="C171" s="6" t="s">
        <v>80</v>
      </c>
      <c r="D171" s="4" t="s">
        <v>2</v>
      </c>
      <c r="E171" s="4">
        <f t="shared" si="34"/>
        <v>3.5</v>
      </c>
      <c r="F171" s="4"/>
      <c r="G171" s="4">
        <v>10</v>
      </c>
      <c r="H171" s="4">
        <v>2</v>
      </c>
    </row>
    <row r="172" spans="1:8" ht="13" x14ac:dyDescent="0.3">
      <c r="A172" s="4" t="s">
        <v>297</v>
      </c>
      <c r="B172" s="5">
        <v>46122</v>
      </c>
      <c r="C172" s="6" t="s">
        <v>12</v>
      </c>
      <c r="D172" s="4" t="s">
        <v>2</v>
      </c>
      <c r="E172" s="4">
        <f>0.35*G172</f>
        <v>3.5</v>
      </c>
      <c r="F172" s="4"/>
      <c r="G172" s="4">
        <v>10</v>
      </c>
      <c r="H172" s="4">
        <v>1</v>
      </c>
    </row>
    <row r="173" spans="1:8" ht="13" x14ac:dyDescent="0.3">
      <c r="A173" s="4" t="s">
        <v>298</v>
      </c>
      <c r="B173" s="5">
        <v>46122</v>
      </c>
      <c r="C173" s="6" t="s">
        <v>14</v>
      </c>
      <c r="D173" s="4" t="s">
        <v>2</v>
      </c>
      <c r="E173" s="4">
        <f>0.35*G173</f>
        <v>3.5</v>
      </c>
      <c r="F173" s="4"/>
      <c r="G173" s="4">
        <v>10</v>
      </c>
      <c r="H173" s="4">
        <v>1</v>
      </c>
    </row>
    <row r="174" spans="1:8" ht="13" x14ac:dyDescent="0.3">
      <c r="A174" s="4" t="s">
        <v>299</v>
      </c>
      <c r="B174" s="5">
        <v>46122</v>
      </c>
      <c r="C174" s="6" t="s">
        <v>29</v>
      </c>
      <c r="D174" s="4" t="s">
        <v>2</v>
      </c>
      <c r="E174" s="4">
        <f t="shared" ref="E174:E179" si="35">0.35*G174</f>
        <v>3.5</v>
      </c>
      <c r="F174" s="4"/>
      <c r="G174" s="4">
        <v>10</v>
      </c>
      <c r="H174" s="4">
        <v>1</v>
      </c>
    </row>
    <row r="175" spans="1:8" ht="13" x14ac:dyDescent="0.3">
      <c r="A175" s="4" t="s">
        <v>300</v>
      </c>
      <c r="B175" s="5">
        <v>46122</v>
      </c>
      <c r="C175" s="6" t="s">
        <v>46</v>
      </c>
      <c r="D175" s="4" t="s">
        <v>2</v>
      </c>
      <c r="E175" s="4">
        <f t="shared" si="35"/>
        <v>3.5</v>
      </c>
      <c r="F175" s="4"/>
      <c r="G175" s="4">
        <v>10</v>
      </c>
      <c r="H175" s="4">
        <v>1</v>
      </c>
    </row>
    <row r="176" spans="1:8" ht="13" x14ac:dyDescent="0.3">
      <c r="A176" s="4" t="s">
        <v>301</v>
      </c>
      <c r="B176" s="5">
        <v>46122</v>
      </c>
      <c r="C176" s="6" t="s">
        <v>59</v>
      </c>
      <c r="D176" s="4" t="s">
        <v>2</v>
      </c>
      <c r="E176" s="4">
        <f t="shared" si="35"/>
        <v>3.5</v>
      </c>
      <c r="F176" s="4"/>
      <c r="G176" s="4">
        <v>10</v>
      </c>
      <c r="H176" s="4">
        <v>1</v>
      </c>
    </row>
    <row r="177" spans="1:8" ht="13" x14ac:dyDescent="0.3">
      <c r="A177" s="4" t="s">
        <v>302</v>
      </c>
      <c r="B177" s="5">
        <v>46122</v>
      </c>
      <c r="C177" s="6" t="s">
        <v>74</v>
      </c>
      <c r="D177" s="4" t="s">
        <v>2</v>
      </c>
      <c r="E177" s="4">
        <f t="shared" si="35"/>
        <v>3.5</v>
      </c>
      <c r="F177" s="4"/>
      <c r="G177" s="4">
        <v>10</v>
      </c>
      <c r="H177" s="4">
        <v>1</v>
      </c>
    </row>
    <row r="178" spans="1:8" ht="13" x14ac:dyDescent="0.3">
      <c r="A178" s="4" t="s">
        <v>303</v>
      </c>
      <c r="B178" s="5">
        <v>46122</v>
      </c>
      <c r="C178" s="6" t="s">
        <v>92</v>
      </c>
      <c r="D178" s="4" t="s">
        <v>2</v>
      </c>
      <c r="E178" s="4">
        <f t="shared" si="35"/>
        <v>3.5</v>
      </c>
      <c r="F178" s="4"/>
      <c r="G178" s="4">
        <v>10</v>
      </c>
      <c r="H178" s="4">
        <v>1</v>
      </c>
    </row>
    <row r="179" spans="1:8" ht="13" x14ac:dyDescent="0.3">
      <c r="A179" s="4" t="s">
        <v>304</v>
      </c>
      <c r="B179" s="5">
        <v>46122</v>
      </c>
      <c r="C179" s="6" t="s">
        <v>95</v>
      </c>
      <c r="D179" s="4" t="s">
        <v>2</v>
      </c>
      <c r="E179" s="4">
        <f t="shared" si="35"/>
        <v>3.5</v>
      </c>
      <c r="F179" s="4"/>
      <c r="G179" s="4">
        <v>10</v>
      </c>
      <c r="H179" s="4">
        <v>1</v>
      </c>
    </row>
    <row r="180" spans="1:8" ht="13" x14ac:dyDescent="0.3">
      <c r="A180" s="4" t="s">
        <v>305</v>
      </c>
      <c r="B180" s="5">
        <v>46122</v>
      </c>
      <c r="C180" s="6" t="s">
        <v>109</v>
      </c>
      <c r="D180" s="4" t="s">
        <v>2</v>
      </c>
      <c r="E180" s="4">
        <f>0.35*G180</f>
        <v>3.5</v>
      </c>
      <c r="F180" s="4"/>
      <c r="G180" s="4">
        <v>10</v>
      </c>
      <c r="H180" s="4">
        <v>1</v>
      </c>
    </row>
    <row r="181" spans="1:8" ht="13" x14ac:dyDescent="0.3">
      <c r="A181" s="4" t="s">
        <v>306</v>
      </c>
      <c r="B181" s="5">
        <v>46130</v>
      </c>
      <c r="C181" s="6" t="s">
        <v>21</v>
      </c>
      <c r="D181" s="4" t="s">
        <v>2</v>
      </c>
      <c r="E181" s="4">
        <f>0.35*G181</f>
        <v>3.5</v>
      </c>
      <c r="F181" s="4"/>
      <c r="G181" s="4">
        <v>10</v>
      </c>
      <c r="H181" s="4">
        <v>1</v>
      </c>
    </row>
    <row r="182" spans="1:8" ht="13" x14ac:dyDescent="0.3">
      <c r="A182" s="4" t="s">
        <v>307</v>
      </c>
      <c r="B182" s="5">
        <v>46130</v>
      </c>
      <c r="C182" s="6" t="s">
        <v>104</v>
      </c>
      <c r="D182" s="4" t="s">
        <v>2</v>
      </c>
      <c r="E182" s="4">
        <f t="shared" ref="E182:E184" si="36">0.35*G182</f>
        <v>3.5</v>
      </c>
      <c r="F182" s="4"/>
      <c r="G182" s="4">
        <v>10</v>
      </c>
      <c r="H182" s="4">
        <v>1</v>
      </c>
    </row>
    <row r="183" spans="1:8" ht="13" x14ac:dyDescent="0.3">
      <c r="A183" s="4" t="s">
        <v>308</v>
      </c>
      <c r="B183" s="5">
        <v>46130</v>
      </c>
      <c r="C183" s="6" t="s">
        <v>83</v>
      </c>
      <c r="D183" s="4" t="s">
        <v>2</v>
      </c>
      <c r="E183" s="4">
        <f t="shared" si="36"/>
        <v>3.5</v>
      </c>
      <c r="F183" s="4"/>
      <c r="G183" s="4">
        <v>10</v>
      </c>
      <c r="H183" s="4">
        <v>1</v>
      </c>
    </row>
    <row r="184" spans="1:8" ht="13" x14ac:dyDescent="0.3">
      <c r="A184" s="4" t="s">
        <v>309</v>
      </c>
      <c r="B184" s="5">
        <v>46134</v>
      </c>
      <c r="C184" s="6" t="s">
        <v>66</v>
      </c>
      <c r="D184" s="4" t="s">
        <v>2</v>
      </c>
      <c r="E184" s="4">
        <f t="shared" si="36"/>
        <v>3.5</v>
      </c>
      <c r="F184" s="4"/>
      <c r="G184" s="4">
        <v>10</v>
      </c>
      <c r="H184" s="4">
        <v>1</v>
      </c>
    </row>
    <row r="185" spans="1:8" ht="13" x14ac:dyDescent="0.3">
      <c r="A185" s="4" t="s">
        <v>310</v>
      </c>
      <c r="B185" s="5">
        <v>46134</v>
      </c>
      <c r="C185" s="6" t="s">
        <v>96</v>
      </c>
      <c r="D185" s="4" t="s">
        <v>2</v>
      </c>
      <c r="E185" s="4">
        <f t="shared" ref="E185:E188" si="37">0.35*G185</f>
        <v>3.5</v>
      </c>
      <c r="F185" s="4"/>
      <c r="G185" s="4">
        <v>10</v>
      </c>
      <c r="H185" s="4">
        <v>1</v>
      </c>
    </row>
    <row r="186" spans="1:8" ht="13" x14ac:dyDescent="0.3">
      <c r="A186" s="4" t="s">
        <v>311</v>
      </c>
      <c r="B186" s="5">
        <v>46131</v>
      </c>
      <c r="C186" s="6" t="s">
        <v>56</v>
      </c>
      <c r="D186" s="4" t="s">
        <v>2</v>
      </c>
      <c r="E186" s="4">
        <f t="shared" si="37"/>
        <v>3.5</v>
      </c>
      <c r="F186" s="4"/>
      <c r="G186" s="4">
        <v>10</v>
      </c>
      <c r="H186" s="4">
        <v>1</v>
      </c>
    </row>
    <row r="187" spans="1:8" ht="13" x14ac:dyDescent="0.3">
      <c r="A187" s="4" t="s">
        <v>312</v>
      </c>
      <c r="B187" s="5">
        <v>46115</v>
      </c>
      <c r="C187" s="6" t="s">
        <v>12</v>
      </c>
      <c r="D187" s="4" t="s">
        <v>2</v>
      </c>
      <c r="E187" s="4">
        <f t="shared" si="37"/>
        <v>3.5</v>
      </c>
      <c r="F187" s="4"/>
      <c r="G187" s="4">
        <v>10</v>
      </c>
      <c r="H187" s="4">
        <v>1</v>
      </c>
    </row>
    <row r="188" spans="1:8" ht="13" x14ac:dyDescent="0.3">
      <c r="A188" s="4" t="s">
        <v>313</v>
      </c>
      <c r="B188" s="5">
        <v>46125</v>
      </c>
      <c r="C188" s="6" t="s">
        <v>67</v>
      </c>
      <c r="D188" s="4" t="s">
        <v>2</v>
      </c>
      <c r="E188" s="4">
        <f t="shared" si="37"/>
        <v>4.1999999999999993</v>
      </c>
      <c r="F188" s="4"/>
      <c r="G188" s="4">
        <v>12</v>
      </c>
      <c r="H188" s="4">
        <v>3</v>
      </c>
    </row>
    <row r="189" spans="1:8" ht="13" x14ac:dyDescent="0.3">
      <c r="A189" s="4" t="s">
        <v>314</v>
      </c>
      <c r="B189" s="5">
        <v>46121</v>
      </c>
      <c r="C189" s="6" t="s">
        <v>71</v>
      </c>
      <c r="D189" s="4" t="s">
        <v>2</v>
      </c>
      <c r="E189" s="4">
        <f t="shared" ref="E189:E191" si="38">0.35*G189</f>
        <v>4.1999999999999993</v>
      </c>
      <c r="F189" s="4"/>
      <c r="G189" s="4">
        <v>12</v>
      </c>
      <c r="H189" s="4">
        <v>2</v>
      </c>
    </row>
    <row r="190" spans="1:8" ht="13" x14ac:dyDescent="0.3">
      <c r="A190" s="4" t="s">
        <v>315</v>
      </c>
      <c r="B190" s="5">
        <v>46118</v>
      </c>
      <c r="C190" s="6" t="s">
        <v>45</v>
      </c>
      <c r="D190" s="4" t="s">
        <v>2</v>
      </c>
      <c r="E190" s="4">
        <f t="shared" si="38"/>
        <v>4.1999999999999993</v>
      </c>
      <c r="F190" s="4"/>
      <c r="G190" s="4">
        <v>12</v>
      </c>
      <c r="H190" s="4">
        <v>1</v>
      </c>
    </row>
    <row r="191" spans="1:8" ht="13" x14ac:dyDescent="0.3">
      <c r="A191" s="4" t="s">
        <v>316</v>
      </c>
      <c r="B191" s="5">
        <v>46115</v>
      </c>
      <c r="C191" s="6" t="s">
        <v>27</v>
      </c>
      <c r="D191" s="4" t="s">
        <v>2</v>
      </c>
      <c r="E191" s="4">
        <f t="shared" si="38"/>
        <v>4.1999999999999993</v>
      </c>
      <c r="F191" s="4"/>
      <c r="G191" s="4">
        <v>12</v>
      </c>
      <c r="H191" s="4">
        <v>1</v>
      </c>
    </row>
    <row r="192" spans="1:8" ht="13" x14ac:dyDescent="0.3">
      <c r="A192" s="4" t="s">
        <v>317</v>
      </c>
      <c r="B192" s="5">
        <v>46128</v>
      </c>
      <c r="C192" s="6" t="s">
        <v>61</v>
      </c>
      <c r="D192" s="4" t="s">
        <v>2</v>
      </c>
      <c r="E192" s="4">
        <f t="shared" ref="E192:E195" si="39">0.35*G192</f>
        <v>4.1999999999999993</v>
      </c>
      <c r="F192" s="4"/>
      <c r="G192" s="4">
        <v>12</v>
      </c>
      <c r="H192" s="4">
        <v>3</v>
      </c>
    </row>
    <row r="193" spans="1:8" ht="13" x14ac:dyDescent="0.3">
      <c r="A193" s="4" t="s">
        <v>318</v>
      </c>
      <c r="B193" s="5">
        <v>46137</v>
      </c>
      <c r="C193" s="6" t="s">
        <v>32</v>
      </c>
      <c r="D193" s="4" t="s">
        <v>2</v>
      </c>
      <c r="E193" s="4">
        <f t="shared" si="39"/>
        <v>4.1999999999999993</v>
      </c>
      <c r="F193" s="4"/>
      <c r="G193" s="4">
        <v>12</v>
      </c>
      <c r="H193" s="4">
        <v>3</v>
      </c>
    </row>
    <row r="194" spans="1:8" ht="13" x14ac:dyDescent="0.3">
      <c r="A194" s="4" t="s">
        <v>319</v>
      </c>
      <c r="B194" s="5">
        <v>46139</v>
      </c>
      <c r="C194" s="6" t="s">
        <v>16</v>
      </c>
      <c r="D194" s="4" t="s">
        <v>2</v>
      </c>
      <c r="E194" s="4">
        <f t="shared" si="39"/>
        <v>4.1999999999999993</v>
      </c>
      <c r="F194" s="4"/>
      <c r="G194" s="4">
        <v>12</v>
      </c>
      <c r="H194" s="4">
        <v>3</v>
      </c>
    </row>
    <row r="195" spans="1:8" ht="13" x14ac:dyDescent="0.3">
      <c r="A195" s="4" t="s">
        <v>320</v>
      </c>
      <c r="B195" s="5">
        <v>46139</v>
      </c>
      <c r="C195" s="6" t="s">
        <v>52</v>
      </c>
      <c r="D195" s="4" t="s">
        <v>2</v>
      </c>
      <c r="E195" s="4">
        <f t="shared" si="39"/>
        <v>4.1999999999999993</v>
      </c>
      <c r="F195" s="4"/>
      <c r="G195" s="4">
        <v>12</v>
      </c>
      <c r="H195" s="4">
        <v>3</v>
      </c>
    </row>
    <row r="196" spans="1:8" ht="13" x14ac:dyDescent="0.3">
      <c r="A196" s="4" t="s">
        <v>321</v>
      </c>
      <c r="B196" s="5">
        <v>46128</v>
      </c>
      <c r="C196" s="6" t="s">
        <v>60</v>
      </c>
      <c r="D196" s="4" t="s">
        <v>2</v>
      </c>
      <c r="E196" s="4">
        <f t="shared" ref="E196:E197" si="40">0.35*G196</f>
        <v>4.1999999999999993</v>
      </c>
      <c r="F196" s="4"/>
      <c r="G196" s="4">
        <v>12</v>
      </c>
      <c r="H196" s="4">
        <v>3</v>
      </c>
    </row>
    <row r="197" spans="1:8" ht="13" x14ac:dyDescent="0.3">
      <c r="A197" s="4" t="s">
        <v>322</v>
      </c>
      <c r="B197" s="5">
        <v>46115</v>
      </c>
      <c r="C197" s="6" t="s">
        <v>46</v>
      </c>
      <c r="D197" s="4" t="s">
        <v>2</v>
      </c>
      <c r="E197" s="4">
        <f t="shared" si="40"/>
        <v>4.1999999999999993</v>
      </c>
      <c r="F197" s="4"/>
      <c r="G197" s="4">
        <v>12</v>
      </c>
      <c r="H197" s="4">
        <v>6</v>
      </c>
    </row>
    <row r="198" spans="1:8" ht="13" x14ac:dyDescent="0.3">
      <c r="A198" s="4" t="s">
        <v>323</v>
      </c>
      <c r="B198" s="5">
        <v>46125</v>
      </c>
      <c r="C198" s="6" t="s">
        <v>25</v>
      </c>
      <c r="D198" s="4" t="s">
        <v>2</v>
      </c>
      <c r="E198" s="4">
        <f t="shared" ref="E198:E205" si="41">0.35*G198</f>
        <v>4.1999999999999993</v>
      </c>
      <c r="F198" s="4"/>
      <c r="G198" s="4">
        <v>12</v>
      </c>
      <c r="H198" s="4">
        <v>3</v>
      </c>
    </row>
    <row r="199" spans="1:8" ht="13" x14ac:dyDescent="0.3">
      <c r="A199" s="4" t="s">
        <v>324</v>
      </c>
      <c r="B199" s="5">
        <v>46127</v>
      </c>
      <c r="C199" s="6" t="s">
        <v>59</v>
      </c>
      <c r="D199" s="4" t="s">
        <v>2</v>
      </c>
      <c r="E199" s="4">
        <f t="shared" si="41"/>
        <v>4.1999999999999993</v>
      </c>
      <c r="F199" s="4"/>
      <c r="G199" s="4">
        <v>12</v>
      </c>
      <c r="H199" s="4">
        <v>3</v>
      </c>
    </row>
    <row r="200" spans="1:8" ht="13" x14ac:dyDescent="0.3">
      <c r="A200" s="4" t="s">
        <v>325</v>
      </c>
      <c r="B200" s="5">
        <v>46130</v>
      </c>
      <c r="C200" s="6" t="s">
        <v>111</v>
      </c>
      <c r="D200" s="4" t="s">
        <v>2</v>
      </c>
      <c r="E200" s="4">
        <f t="shared" si="41"/>
        <v>4.1999999999999993</v>
      </c>
      <c r="F200" s="4"/>
      <c r="G200" s="4">
        <v>12</v>
      </c>
      <c r="H200" s="4">
        <v>2</v>
      </c>
    </row>
    <row r="201" spans="1:8" ht="13" x14ac:dyDescent="0.3">
      <c r="A201" s="4" t="s">
        <v>326</v>
      </c>
      <c r="B201" s="5">
        <v>46125</v>
      </c>
      <c r="C201" s="6" t="s">
        <v>76</v>
      </c>
      <c r="D201" s="4" t="s">
        <v>2</v>
      </c>
      <c r="E201" s="4">
        <f t="shared" si="41"/>
        <v>4.1999999999999993</v>
      </c>
      <c r="F201" s="4"/>
      <c r="G201" s="4">
        <v>12</v>
      </c>
      <c r="H201" s="4">
        <v>2</v>
      </c>
    </row>
    <row r="202" spans="1:8" ht="13" x14ac:dyDescent="0.3">
      <c r="A202" s="4" t="s">
        <v>327</v>
      </c>
      <c r="B202" s="5">
        <v>46130</v>
      </c>
      <c r="C202" s="6" t="s">
        <v>13</v>
      </c>
      <c r="D202" s="4" t="s">
        <v>2</v>
      </c>
      <c r="E202" s="4">
        <f t="shared" si="41"/>
        <v>4.1999999999999993</v>
      </c>
      <c r="F202" s="4"/>
      <c r="G202" s="4">
        <v>12</v>
      </c>
      <c r="H202" s="4">
        <v>2</v>
      </c>
    </row>
    <row r="203" spans="1:8" ht="13" x14ac:dyDescent="0.3">
      <c r="A203" s="4" t="s">
        <v>328</v>
      </c>
      <c r="B203" s="5">
        <v>46129</v>
      </c>
      <c r="C203" s="6" t="s">
        <v>36</v>
      </c>
      <c r="D203" s="4" t="s">
        <v>2</v>
      </c>
      <c r="E203" s="4">
        <f t="shared" si="41"/>
        <v>4.1999999999999993</v>
      </c>
      <c r="F203" s="4"/>
      <c r="G203" s="4">
        <v>12</v>
      </c>
      <c r="H203" s="4">
        <v>2</v>
      </c>
    </row>
    <row r="204" spans="1:8" ht="13" x14ac:dyDescent="0.3">
      <c r="A204" s="4" t="s">
        <v>329</v>
      </c>
      <c r="B204" s="5">
        <v>46125</v>
      </c>
      <c r="C204" s="6" t="s">
        <v>18</v>
      </c>
      <c r="D204" s="4" t="s">
        <v>2</v>
      </c>
      <c r="E204" s="4">
        <f t="shared" si="41"/>
        <v>4.1999999999999993</v>
      </c>
      <c r="F204" s="4"/>
      <c r="G204" s="4">
        <v>12</v>
      </c>
      <c r="H204" s="4">
        <v>1</v>
      </c>
    </row>
    <row r="205" spans="1:8" ht="13" x14ac:dyDescent="0.3">
      <c r="A205" s="4" t="s">
        <v>330</v>
      </c>
      <c r="B205" s="5">
        <v>46125</v>
      </c>
      <c r="C205" s="6" t="s">
        <v>29</v>
      </c>
      <c r="D205" s="4" t="s">
        <v>2</v>
      </c>
      <c r="E205" s="4">
        <f t="shared" si="41"/>
        <v>4.1999999999999993</v>
      </c>
      <c r="F205" s="4"/>
      <c r="G205" s="4">
        <v>12</v>
      </c>
      <c r="H205" s="4">
        <v>1</v>
      </c>
    </row>
    <row r="206" spans="1:8" ht="13" x14ac:dyDescent="0.3">
      <c r="A206" s="4" t="s">
        <v>331</v>
      </c>
      <c r="B206" s="5">
        <v>46122</v>
      </c>
      <c r="C206" s="6" t="s">
        <v>12</v>
      </c>
      <c r="D206" s="4" t="s">
        <v>2</v>
      </c>
      <c r="E206" s="4">
        <f t="shared" ref="E206:E211" si="42">0.35*G206</f>
        <v>4.1999999999999993</v>
      </c>
      <c r="F206" s="4"/>
      <c r="G206" s="4">
        <v>12</v>
      </c>
      <c r="H206" s="4">
        <v>1</v>
      </c>
    </row>
    <row r="207" spans="1:8" ht="13" x14ac:dyDescent="0.3">
      <c r="A207" s="4" t="s">
        <v>332</v>
      </c>
      <c r="B207" s="5">
        <v>46122</v>
      </c>
      <c r="C207" s="6" t="s">
        <v>21</v>
      </c>
      <c r="D207" s="4" t="s">
        <v>2</v>
      </c>
      <c r="E207" s="4">
        <f t="shared" si="42"/>
        <v>4.1999999999999993</v>
      </c>
      <c r="F207" s="4"/>
      <c r="G207" s="4">
        <v>12</v>
      </c>
      <c r="H207" s="4">
        <v>1</v>
      </c>
    </row>
    <row r="208" spans="1:8" ht="13" x14ac:dyDescent="0.3">
      <c r="A208" s="4" t="s">
        <v>333</v>
      </c>
      <c r="B208" s="5">
        <v>46116</v>
      </c>
      <c r="C208" s="6" t="s">
        <v>83</v>
      </c>
      <c r="D208" s="4" t="s">
        <v>2</v>
      </c>
      <c r="E208" s="4">
        <f t="shared" si="42"/>
        <v>4.1999999999999993</v>
      </c>
      <c r="F208" s="4"/>
      <c r="G208" s="4">
        <v>12</v>
      </c>
      <c r="H208" s="4">
        <v>2</v>
      </c>
    </row>
    <row r="209" spans="1:8" ht="13" x14ac:dyDescent="0.3">
      <c r="A209" s="4" t="s">
        <v>334</v>
      </c>
      <c r="B209" s="5">
        <v>46121</v>
      </c>
      <c r="C209" s="6" t="s">
        <v>47</v>
      </c>
      <c r="D209" s="4" t="s">
        <v>2</v>
      </c>
      <c r="E209" s="4">
        <f t="shared" si="42"/>
        <v>4.1999999999999993</v>
      </c>
      <c r="F209" s="4"/>
      <c r="G209" s="4">
        <v>12</v>
      </c>
      <c r="H209" s="4">
        <v>1</v>
      </c>
    </row>
    <row r="210" spans="1:8" ht="13" x14ac:dyDescent="0.3">
      <c r="A210" s="4" t="s">
        <v>335</v>
      </c>
      <c r="B210" s="5">
        <v>46128</v>
      </c>
      <c r="C210" s="6" t="s">
        <v>38</v>
      </c>
      <c r="D210" s="4" t="s">
        <v>2</v>
      </c>
      <c r="E210" s="4">
        <f t="shared" si="42"/>
        <v>4.1999999999999993</v>
      </c>
      <c r="F210" s="4"/>
      <c r="G210" s="4">
        <v>12</v>
      </c>
      <c r="H210" s="4">
        <v>1</v>
      </c>
    </row>
    <row r="211" spans="1:8" ht="13" x14ac:dyDescent="0.3">
      <c r="A211" s="4" t="s">
        <v>336</v>
      </c>
      <c r="B211" s="5">
        <v>46128</v>
      </c>
      <c r="C211" s="6" t="s">
        <v>14</v>
      </c>
      <c r="D211" s="4" t="s">
        <v>2</v>
      </c>
      <c r="E211" s="4">
        <f t="shared" si="42"/>
        <v>4.1999999999999993</v>
      </c>
      <c r="F211" s="4"/>
      <c r="G211" s="4">
        <v>12</v>
      </c>
      <c r="H211" s="4">
        <v>1</v>
      </c>
    </row>
    <row r="212" spans="1:8" ht="13" x14ac:dyDescent="0.3">
      <c r="A212" s="4" t="s">
        <v>337</v>
      </c>
      <c r="B212" s="5">
        <v>46128</v>
      </c>
      <c r="C212" s="6" t="s">
        <v>9</v>
      </c>
      <c r="D212" s="4" t="s">
        <v>2</v>
      </c>
      <c r="E212" s="4">
        <f t="shared" ref="E212:E214" si="43">0.35*G212</f>
        <v>4.1999999999999993</v>
      </c>
      <c r="F212" s="4"/>
      <c r="G212" s="4">
        <v>12</v>
      </c>
      <c r="H212" s="4">
        <v>1</v>
      </c>
    </row>
    <row r="213" spans="1:8" ht="13" x14ac:dyDescent="0.3">
      <c r="A213" s="4" t="s">
        <v>338</v>
      </c>
      <c r="B213" s="5">
        <v>46128</v>
      </c>
      <c r="C213" s="6" t="s">
        <v>15</v>
      </c>
      <c r="D213" s="4" t="s">
        <v>2</v>
      </c>
      <c r="E213" s="4">
        <f t="shared" si="43"/>
        <v>4.1999999999999993</v>
      </c>
      <c r="F213" s="4"/>
      <c r="G213" s="4">
        <v>12</v>
      </c>
      <c r="H213" s="4">
        <v>1</v>
      </c>
    </row>
    <row r="214" spans="1:8" ht="13" x14ac:dyDescent="0.3">
      <c r="A214" s="4" t="s">
        <v>339</v>
      </c>
      <c r="B214" s="5">
        <v>46128</v>
      </c>
      <c r="C214" s="6" t="s">
        <v>19</v>
      </c>
      <c r="D214" s="4" t="s">
        <v>2</v>
      </c>
      <c r="E214" s="4">
        <f t="shared" si="43"/>
        <v>4.1999999999999993</v>
      </c>
      <c r="F214" s="4"/>
      <c r="G214" s="4">
        <v>12</v>
      </c>
      <c r="H214" s="4">
        <v>1</v>
      </c>
    </row>
    <row r="215" spans="1:8" ht="13" x14ac:dyDescent="0.3">
      <c r="A215" s="4" t="s">
        <v>340</v>
      </c>
      <c r="B215" s="5">
        <v>46128</v>
      </c>
      <c r="C215" s="6" t="s">
        <v>53</v>
      </c>
      <c r="D215" s="4" t="s">
        <v>2</v>
      </c>
      <c r="E215" s="4">
        <f t="shared" ref="E215:E219" si="44">0.35*G215</f>
        <v>4.1999999999999993</v>
      </c>
      <c r="F215" s="4"/>
      <c r="G215" s="4">
        <v>12</v>
      </c>
      <c r="H215" s="4">
        <v>1</v>
      </c>
    </row>
    <row r="216" spans="1:8" ht="13" x14ac:dyDescent="0.3">
      <c r="A216" s="4" t="s">
        <v>341</v>
      </c>
      <c r="B216" s="5">
        <v>46128</v>
      </c>
      <c r="C216" s="6" t="s">
        <v>73</v>
      </c>
      <c r="D216" s="4" t="s">
        <v>2</v>
      </c>
      <c r="E216" s="4">
        <f t="shared" si="44"/>
        <v>4.1999999999999993</v>
      </c>
      <c r="F216" s="4"/>
      <c r="G216" s="4">
        <v>12</v>
      </c>
      <c r="H216" s="4">
        <v>1</v>
      </c>
    </row>
    <row r="217" spans="1:8" ht="13" x14ac:dyDescent="0.3">
      <c r="A217" s="4" t="s">
        <v>342</v>
      </c>
      <c r="B217" s="5">
        <v>46128</v>
      </c>
      <c r="C217" s="6" t="s">
        <v>76</v>
      </c>
      <c r="D217" s="4" t="s">
        <v>2</v>
      </c>
      <c r="E217" s="4">
        <f t="shared" si="44"/>
        <v>4.1999999999999993</v>
      </c>
      <c r="F217" s="4"/>
      <c r="G217" s="4">
        <v>12</v>
      </c>
      <c r="H217" s="4">
        <v>1</v>
      </c>
    </row>
    <row r="218" spans="1:8" ht="13" x14ac:dyDescent="0.3">
      <c r="A218" s="4" t="s">
        <v>343</v>
      </c>
      <c r="B218" s="5">
        <v>46128</v>
      </c>
      <c r="C218" s="6" t="s">
        <v>94</v>
      </c>
      <c r="D218" s="4" t="s">
        <v>2</v>
      </c>
      <c r="E218" s="4">
        <f t="shared" si="44"/>
        <v>4.1999999999999993</v>
      </c>
      <c r="F218" s="4"/>
      <c r="G218" s="4">
        <v>12</v>
      </c>
      <c r="H218" s="4">
        <v>1</v>
      </c>
    </row>
    <row r="219" spans="1:8" ht="13" x14ac:dyDescent="0.3">
      <c r="A219" s="4" t="s">
        <v>344</v>
      </c>
      <c r="B219" s="5">
        <v>46128</v>
      </c>
      <c r="C219" s="6" t="s">
        <v>111</v>
      </c>
      <c r="D219" s="4" t="s">
        <v>2</v>
      </c>
      <c r="E219" s="4">
        <f t="shared" si="44"/>
        <v>4.1999999999999993</v>
      </c>
      <c r="F219" s="4"/>
      <c r="G219" s="4">
        <v>12</v>
      </c>
      <c r="H219" s="4">
        <v>1</v>
      </c>
    </row>
    <row r="220" spans="1:8" ht="13" x14ac:dyDescent="0.3">
      <c r="A220" s="4" t="s">
        <v>345</v>
      </c>
      <c r="B220" s="5">
        <v>46115</v>
      </c>
      <c r="C220" s="6" t="s">
        <v>82</v>
      </c>
      <c r="D220" s="4" t="s">
        <v>2</v>
      </c>
      <c r="E220" s="4">
        <f>0.35*G220</f>
        <v>4.1999999999999993</v>
      </c>
      <c r="F220" s="4"/>
      <c r="G220" s="4">
        <v>12</v>
      </c>
      <c r="H220" s="4">
        <v>1</v>
      </c>
    </row>
    <row r="221" spans="1:8" ht="13" x14ac:dyDescent="0.3">
      <c r="A221" s="4" t="s">
        <v>346</v>
      </c>
      <c r="B221" s="5">
        <v>46115</v>
      </c>
      <c r="C221" s="6" t="s">
        <v>98</v>
      </c>
      <c r="D221" s="4" t="s">
        <v>2</v>
      </c>
      <c r="E221" s="4">
        <f>0.35*G221</f>
        <v>4.1999999999999993</v>
      </c>
      <c r="F221" s="4"/>
      <c r="G221" s="4">
        <v>12</v>
      </c>
      <c r="H221" s="4">
        <v>1</v>
      </c>
    </row>
    <row r="222" spans="1:8" ht="13" x14ac:dyDescent="0.3">
      <c r="A222" s="4" t="s">
        <v>347</v>
      </c>
      <c r="B222" s="5">
        <v>46115</v>
      </c>
      <c r="C222" s="6" t="s">
        <v>106</v>
      </c>
      <c r="D222" s="4" t="s">
        <v>2</v>
      </c>
      <c r="E222" s="4">
        <f t="shared" ref="E222:E223" si="45">0.35*G222</f>
        <v>4.1999999999999993</v>
      </c>
      <c r="F222" s="4"/>
      <c r="G222" s="4">
        <v>12</v>
      </c>
      <c r="H222" s="4">
        <v>1</v>
      </c>
    </row>
    <row r="223" spans="1:8" ht="13" x14ac:dyDescent="0.3">
      <c r="A223" s="4" t="s">
        <v>348</v>
      </c>
      <c r="B223" s="5">
        <v>46126</v>
      </c>
      <c r="C223" s="6" t="s">
        <v>78</v>
      </c>
      <c r="D223" s="4" t="s">
        <v>2</v>
      </c>
      <c r="E223" s="4">
        <f t="shared" si="45"/>
        <v>4.1999999999999993</v>
      </c>
      <c r="F223" s="4"/>
      <c r="G223" s="4">
        <v>12</v>
      </c>
      <c r="H223" s="4">
        <v>1</v>
      </c>
    </row>
    <row r="224" spans="1:8" ht="13" x14ac:dyDescent="0.3">
      <c r="A224" s="4" t="s">
        <v>349</v>
      </c>
      <c r="B224" s="5">
        <v>46130</v>
      </c>
      <c r="C224" s="6" t="s">
        <v>9</v>
      </c>
      <c r="D224" s="4" t="s">
        <v>2</v>
      </c>
      <c r="E224" s="4">
        <f t="shared" ref="E224:E225" si="46">0.35*G224</f>
        <v>4.1999999999999993</v>
      </c>
      <c r="F224" s="4"/>
      <c r="G224" s="4">
        <v>12</v>
      </c>
      <c r="H224" s="4">
        <v>2</v>
      </c>
    </row>
    <row r="225" spans="1:8" ht="13" x14ac:dyDescent="0.3">
      <c r="A225" s="4" t="s">
        <v>350</v>
      </c>
      <c r="B225" s="5">
        <v>46125</v>
      </c>
      <c r="C225" s="6" t="s">
        <v>11</v>
      </c>
      <c r="D225" s="4" t="s">
        <v>2</v>
      </c>
      <c r="E225" s="4">
        <f t="shared" si="46"/>
        <v>4.1999999999999993</v>
      </c>
      <c r="F225" s="4"/>
      <c r="G225" s="4">
        <v>12</v>
      </c>
      <c r="H225" s="4">
        <v>1</v>
      </c>
    </row>
    <row r="226" spans="1:8" ht="13" x14ac:dyDescent="0.3">
      <c r="A226" s="4" t="s">
        <v>351</v>
      </c>
      <c r="B226" s="5">
        <v>46127</v>
      </c>
      <c r="C226" s="6" t="s">
        <v>27</v>
      </c>
      <c r="D226" s="4" t="s">
        <v>2</v>
      </c>
      <c r="E226" s="4">
        <f>0.35*G226</f>
        <v>4.1999999999999993</v>
      </c>
      <c r="F226" s="4"/>
      <c r="G226" s="4">
        <v>12</v>
      </c>
      <c r="H226" s="4">
        <v>1</v>
      </c>
    </row>
    <row r="227" spans="1:8" ht="13" x14ac:dyDescent="0.3">
      <c r="A227" s="4" t="s">
        <v>352</v>
      </c>
      <c r="B227" s="5">
        <v>46141</v>
      </c>
      <c r="C227" s="6" t="s">
        <v>19</v>
      </c>
      <c r="D227" s="4" t="s">
        <v>2</v>
      </c>
      <c r="E227" s="4">
        <f t="shared" ref="E227:E229" si="47">0.35*G227</f>
        <v>4.1999999999999993</v>
      </c>
      <c r="F227" s="4"/>
      <c r="G227" s="4">
        <v>12</v>
      </c>
      <c r="H227" s="4">
        <v>2</v>
      </c>
    </row>
    <row r="228" spans="1:8" ht="13" x14ac:dyDescent="0.3">
      <c r="A228" s="4" t="s">
        <v>353</v>
      </c>
      <c r="B228" s="5">
        <v>46141</v>
      </c>
      <c r="C228" s="6" t="s">
        <v>57</v>
      </c>
      <c r="D228" s="4" t="s">
        <v>2</v>
      </c>
      <c r="E228" s="4">
        <f t="shared" si="47"/>
        <v>4.1999999999999993</v>
      </c>
      <c r="F228" s="4"/>
      <c r="G228" s="4">
        <v>12</v>
      </c>
      <c r="H228" s="4">
        <v>2</v>
      </c>
    </row>
    <row r="229" spans="1:8" ht="13" x14ac:dyDescent="0.3">
      <c r="A229" s="4" t="s">
        <v>354</v>
      </c>
      <c r="B229" s="5">
        <v>46128</v>
      </c>
      <c r="C229" s="6" t="s">
        <v>49</v>
      </c>
      <c r="D229" s="4" t="s">
        <v>2</v>
      </c>
      <c r="E229" s="4">
        <f t="shared" si="47"/>
        <v>4.1999999999999993</v>
      </c>
      <c r="F229" s="4"/>
      <c r="G229" s="4">
        <v>12</v>
      </c>
      <c r="H229" s="4">
        <v>2</v>
      </c>
    </row>
    <row r="230" spans="1:8" ht="13" x14ac:dyDescent="0.3">
      <c r="A230" s="4" t="s">
        <v>355</v>
      </c>
      <c r="B230" s="5">
        <v>46128</v>
      </c>
      <c r="C230" s="6" t="s">
        <v>60</v>
      </c>
      <c r="D230" s="4" t="s">
        <v>2</v>
      </c>
      <c r="E230" s="4">
        <f t="shared" ref="E230:E231" si="48">0.35*G230</f>
        <v>4.1999999999999993</v>
      </c>
      <c r="F230" s="4"/>
      <c r="G230" s="4">
        <v>12</v>
      </c>
      <c r="H230" s="4">
        <v>1</v>
      </c>
    </row>
    <row r="231" spans="1:8" ht="13" x14ac:dyDescent="0.3">
      <c r="A231" s="4" t="s">
        <v>356</v>
      </c>
      <c r="B231" s="5">
        <v>46116</v>
      </c>
      <c r="C231" s="6" t="s">
        <v>50</v>
      </c>
      <c r="D231" s="4" t="s">
        <v>2</v>
      </c>
      <c r="E231" s="4">
        <f t="shared" si="48"/>
        <v>4.1999999999999993</v>
      </c>
      <c r="F231" s="4"/>
      <c r="G231" s="4">
        <v>12</v>
      </c>
      <c r="H231" s="4">
        <v>2</v>
      </c>
    </row>
    <row r="232" spans="1:8" ht="13" x14ac:dyDescent="0.3">
      <c r="A232" s="4" t="s">
        <v>357</v>
      </c>
      <c r="B232" s="5">
        <v>46115</v>
      </c>
      <c r="C232" s="6" t="s">
        <v>57</v>
      </c>
      <c r="D232" s="4" t="s">
        <v>2</v>
      </c>
      <c r="E232" s="4">
        <f>0.35*G232</f>
        <v>4.1999999999999993</v>
      </c>
      <c r="F232" s="4"/>
      <c r="G232" s="4">
        <v>12</v>
      </c>
      <c r="H232" s="4">
        <v>1</v>
      </c>
    </row>
    <row r="233" spans="1:8" ht="13" x14ac:dyDescent="0.3">
      <c r="A233" s="4" t="s">
        <v>358</v>
      </c>
      <c r="B233" s="5">
        <v>46115</v>
      </c>
      <c r="C233" s="6" t="s">
        <v>13</v>
      </c>
      <c r="D233" s="4" t="s">
        <v>2</v>
      </c>
      <c r="E233" s="4">
        <f t="shared" ref="E233:E235" si="49">0.35*G233</f>
        <v>4.1999999999999993</v>
      </c>
      <c r="F233" s="4"/>
      <c r="G233" s="4">
        <v>12</v>
      </c>
      <c r="H233" s="4">
        <v>1</v>
      </c>
    </row>
    <row r="234" spans="1:8" ht="13" x14ac:dyDescent="0.3">
      <c r="A234" s="4" t="s">
        <v>359</v>
      </c>
      <c r="B234" s="5">
        <v>46115</v>
      </c>
      <c r="C234" s="6" t="s">
        <v>24</v>
      </c>
      <c r="D234" s="4" t="s">
        <v>2</v>
      </c>
      <c r="E234" s="4">
        <f t="shared" si="49"/>
        <v>4.1999999999999993</v>
      </c>
      <c r="F234" s="4"/>
      <c r="G234" s="4">
        <v>12</v>
      </c>
      <c r="H234" s="4">
        <v>1</v>
      </c>
    </row>
    <row r="235" spans="1:8" ht="13" x14ac:dyDescent="0.3">
      <c r="A235" s="4" t="s">
        <v>360</v>
      </c>
      <c r="B235" s="5">
        <v>46115</v>
      </c>
      <c r="C235" s="6" t="s">
        <v>27</v>
      </c>
      <c r="D235" s="4" t="s">
        <v>2</v>
      </c>
      <c r="E235" s="4">
        <f t="shared" si="49"/>
        <v>4.1999999999999993</v>
      </c>
      <c r="F235" s="4"/>
      <c r="G235" s="4">
        <v>12</v>
      </c>
      <c r="H235" s="4">
        <v>1</v>
      </c>
    </row>
    <row r="236" spans="1:8" ht="13" x14ac:dyDescent="0.3">
      <c r="A236" s="4" t="s">
        <v>361</v>
      </c>
      <c r="B236" s="5">
        <v>46115</v>
      </c>
      <c r="C236" s="6" t="s">
        <v>37</v>
      </c>
      <c r="D236" s="4" t="s">
        <v>2</v>
      </c>
      <c r="E236" s="4">
        <f t="shared" ref="E236:E239" si="50">0.35*G236</f>
        <v>4.1999999999999993</v>
      </c>
      <c r="F236" s="4"/>
      <c r="G236" s="4">
        <v>12</v>
      </c>
      <c r="H236" s="4">
        <v>1</v>
      </c>
    </row>
    <row r="237" spans="1:8" ht="13" x14ac:dyDescent="0.3">
      <c r="A237" s="4" t="s">
        <v>362</v>
      </c>
      <c r="B237" s="5">
        <v>46115</v>
      </c>
      <c r="C237" s="6" t="s">
        <v>53</v>
      </c>
      <c r="D237" s="4" t="s">
        <v>2</v>
      </c>
      <c r="E237" s="4">
        <f t="shared" si="50"/>
        <v>4.1999999999999993</v>
      </c>
      <c r="F237" s="4"/>
      <c r="G237" s="4">
        <v>12</v>
      </c>
      <c r="H237" s="4">
        <v>1</v>
      </c>
    </row>
    <row r="238" spans="1:8" ht="13" x14ac:dyDescent="0.3">
      <c r="A238" s="4" t="s">
        <v>363</v>
      </c>
      <c r="B238" s="5">
        <v>46115</v>
      </c>
      <c r="C238" s="6" t="s">
        <v>61</v>
      </c>
      <c r="D238" s="4" t="s">
        <v>2</v>
      </c>
      <c r="E238" s="4">
        <f t="shared" si="50"/>
        <v>4.1999999999999993</v>
      </c>
      <c r="F238" s="4"/>
      <c r="G238" s="4">
        <v>12</v>
      </c>
      <c r="H238" s="4">
        <v>1</v>
      </c>
    </row>
    <row r="239" spans="1:8" ht="13" x14ac:dyDescent="0.3">
      <c r="A239" s="4" t="s">
        <v>364</v>
      </c>
      <c r="B239" s="5">
        <v>46115</v>
      </c>
      <c r="C239" s="6" t="s">
        <v>67</v>
      </c>
      <c r="D239" s="4" t="s">
        <v>2</v>
      </c>
      <c r="E239" s="4">
        <f t="shared" si="50"/>
        <v>4.1999999999999993</v>
      </c>
      <c r="F239" s="4"/>
      <c r="G239" s="4">
        <v>12</v>
      </c>
      <c r="H239" s="4">
        <v>1</v>
      </c>
    </row>
    <row r="240" spans="1:8" ht="13" x14ac:dyDescent="0.3">
      <c r="A240" s="4" t="s">
        <v>365</v>
      </c>
      <c r="B240" s="5">
        <v>46115</v>
      </c>
      <c r="C240" s="6" t="s">
        <v>76</v>
      </c>
      <c r="D240" s="4" t="s">
        <v>2</v>
      </c>
      <c r="E240" s="4">
        <f>0.35*G240</f>
        <v>4.1999999999999993</v>
      </c>
      <c r="F240" s="4"/>
      <c r="G240" s="4">
        <v>12</v>
      </c>
      <c r="H240" s="4">
        <v>1</v>
      </c>
    </row>
    <row r="241" spans="1:8" ht="13" x14ac:dyDescent="0.3">
      <c r="A241" s="4" t="s">
        <v>366</v>
      </c>
      <c r="B241" s="5">
        <v>46114</v>
      </c>
      <c r="C241" s="6" t="s">
        <v>26</v>
      </c>
      <c r="D241" s="4" t="s">
        <v>2</v>
      </c>
      <c r="E241" s="4">
        <f t="shared" ref="E241:E243" si="51">0.35*G241</f>
        <v>4.1999999999999993</v>
      </c>
      <c r="F241" s="4"/>
      <c r="G241" s="4">
        <v>12</v>
      </c>
      <c r="H241" s="4">
        <v>2</v>
      </c>
    </row>
    <row r="242" spans="1:8" ht="13" x14ac:dyDescent="0.3">
      <c r="A242" s="4" t="s">
        <v>367</v>
      </c>
      <c r="B242" s="5">
        <v>46125</v>
      </c>
      <c r="C242" s="6" t="s">
        <v>42</v>
      </c>
      <c r="D242" s="4" t="s">
        <v>2</v>
      </c>
      <c r="E242" s="4">
        <f t="shared" si="51"/>
        <v>4.1999999999999993</v>
      </c>
      <c r="F242" s="4"/>
      <c r="G242" s="4">
        <v>12</v>
      </c>
      <c r="H242" s="4">
        <v>1</v>
      </c>
    </row>
    <row r="243" spans="1:8" ht="13" x14ac:dyDescent="0.3">
      <c r="A243" s="4" t="s">
        <v>368</v>
      </c>
      <c r="B243" s="5">
        <v>46120</v>
      </c>
      <c r="C243" s="6" t="s">
        <v>30</v>
      </c>
      <c r="D243" s="4" t="s">
        <v>2</v>
      </c>
      <c r="E243" s="4">
        <f t="shared" si="51"/>
        <v>4.1999999999999993</v>
      </c>
      <c r="F243" s="4"/>
      <c r="G243" s="4">
        <v>12</v>
      </c>
      <c r="H243" s="4">
        <v>1</v>
      </c>
    </row>
    <row r="244" spans="1:8" ht="13" x14ac:dyDescent="0.3">
      <c r="A244" s="4" t="s">
        <v>369</v>
      </c>
      <c r="B244" s="5">
        <v>46120</v>
      </c>
      <c r="C244" s="6" t="s">
        <v>21</v>
      </c>
      <c r="D244" s="4" t="s">
        <v>2</v>
      </c>
      <c r="E244" s="4">
        <f>0.35*G244</f>
        <v>4.1999999999999993</v>
      </c>
      <c r="F244" s="4"/>
      <c r="G244" s="4">
        <v>12</v>
      </c>
      <c r="H244" s="4">
        <v>1</v>
      </c>
    </row>
    <row r="245" spans="1:8" ht="13" x14ac:dyDescent="0.3">
      <c r="A245" s="4" t="s">
        <v>370</v>
      </c>
      <c r="B245" s="5">
        <v>46120</v>
      </c>
      <c r="C245" s="6" t="s">
        <v>61</v>
      </c>
      <c r="D245" s="4" t="s">
        <v>2</v>
      </c>
      <c r="E245" s="4">
        <f>0.35*G245</f>
        <v>4.1999999999999993</v>
      </c>
      <c r="F245" s="4"/>
      <c r="G245" s="4">
        <v>12</v>
      </c>
      <c r="H245" s="4">
        <v>1</v>
      </c>
    </row>
    <row r="246" spans="1:8" ht="13" x14ac:dyDescent="0.3">
      <c r="A246" s="4" t="s">
        <v>371</v>
      </c>
      <c r="B246" s="5">
        <v>46120</v>
      </c>
      <c r="C246" s="6" t="s">
        <v>44</v>
      </c>
      <c r="D246" s="4" t="s">
        <v>2</v>
      </c>
      <c r="E246" s="4">
        <f>0.35*G246</f>
        <v>4.1999999999999993</v>
      </c>
      <c r="F246" s="4"/>
      <c r="G246" s="4">
        <v>12</v>
      </c>
      <c r="H246" s="4">
        <v>1</v>
      </c>
    </row>
    <row r="247" spans="1:8" ht="13" x14ac:dyDescent="0.3">
      <c r="A247" s="4" t="s">
        <v>372</v>
      </c>
      <c r="B247" s="5">
        <v>46125</v>
      </c>
      <c r="C247" s="6" t="s">
        <v>25</v>
      </c>
      <c r="D247" s="4" t="s">
        <v>2</v>
      </c>
      <c r="E247" s="4">
        <f t="shared" ref="E247:E250" si="52">0.35*G247</f>
        <v>4.1999999999999993</v>
      </c>
      <c r="F247" s="4"/>
      <c r="G247" s="4">
        <v>12</v>
      </c>
      <c r="H247" s="4">
        <v>1</v>
      </c>
    </row>
    <row r="248" spans="1:8" ht="13" x14ac:dyDescent="0.3">
      <c r="A248" s="4" t="s">
        <v>373</v>
      </c>
      <c r="B248" s="5">
        <v>46114</v>
      </c>
      <c r="C248" s="6" t="s">
        <v>22</v>
      </c>
      <c r="D248" s="4" t="s">
        <v>2</v>
      </c>
      <c r="E248" s="4">
        <f t="shared" si="52"/>
        <v>4.1999999999999993</v>
      </c>
      <c r="F248" s="4"/>
      <c r="G248" s="4">
        <v>12</v>
      </c>
      <c r="H248" s="4">
        <v>1</v>
      </c>
    </row>
    <row r="249" spans="1:8" ht="13" x14ac:dyDescent="0.3">
      <c r="A249" s="4" t="s">
        <v>374</v>
      </c>
      <c r="B249" s="5">
        <v>46134</v>
      </c>
      <c r="C249" s="6" t="s">
        <v>36</v>
      </c>
      <c r="D249" s="4" t="s">
        <v>2</v>
      </c>
      <c r="E249" s="4">
        <f t="shared" si="52"/>
        <v>4.1999999999999993</v>
      </c>
      <c r="F249" s="4"/>
      <c r="G249" s="4">
        <v>12</v>
      </c>
      <c r="H249" s="4">
        <v>1</v>
      </c>
    </row>
    <row r="250" spans="1:8" ht="13" x14ac:dyDescent="0.3">
      <c r="A250" s="4" t="s">
        <v>375</v>
      </c>
      <c r="B250" s="5">
        <v>46127</v>
      </c>
      <c r="C250" s="6" t="s">
        <v>86</v>
      </c>
      <c r="D250" s="4" t="s">
        <v>2</v>
      </c>
      <c r="E250" s="4">
        <f t="shared" si="52"/>
        <v>4.1999999999999993</v>
      </c>
      <c r="F250" s="4"/>
      <c r="G250" s="4">
        <v>12</v>
      </c>
      <c r="H250" s="4">
        <v>1</v>
      </c>
    </row>
    <row r="251" spans="1:8" ht="13" x14ac:dyDescent="0.3">
      <c r="A251" s="4" t="s">
        <v>376</v>
      </c>
      <c r="B251" s="5">
        <v>46127</v>
      </c>
      <c r="C251" s="6" t="s">
        <v>39</v>
      </c>
      <c r="D251" s="4" t="s">
        <v>2</v>
      </c>
      <c r="E251" s="4">
        <f t="shared" ref="E251:E252" si="53">0.35*G251</f>
        <v>4.1999999999999993</v>
      </c>
      <c r="F251" s="4"/>
      <c r="G251" s="4">
        <v>12</v>
      </c>
      <c r="H251" s="4">
        <v>1</v>
      </c>
    </row>
    <row r="252" spans="1:8" ht="13" x14ac:dyDescent="0.3">
      <c r="A252" s="4" t="s">
        <v>377</v>
      </c>
      <c r="B252" s="5">
        <v>46127</v>
      </c>
      <c r="C252" s="6" t="s">
        <v>28</v>
      </c>
      <c r="D252" s="4" t="s">
        <v>2</v>
      </c>
      <c r="E252" s="4">
        <f t="shared" si="53"/>
        <v>4.1999999999999993</v>
      </c>
      <c r="F252" s="4"/>
      <c r="G252" s="4">
        <v>12</v>
      </c>
      <c r="H252" s="4">
        <v>1</v>
      </c>
    </row>
    <row r="253" spans="1:8" ht="13" x14ac:dyDescent="0.3">
      <c r="A253" s="4" t="s">
        <v>378</v>
      </c>
      <c r="B253" s="5">
        <v>46127</v>
      </c>
      <c r="C253" s="6" t="s">
        <v>61</v>
      </c>
      <c r="D253" s="4" t="s">
        <v>2</v>
      </c>
      <c r="E253" s="4">
        <f t="shared" ref="E253:E257" si="54">0.35*G253</f>
        <v>4.1999999999999993</v>
      </c>
      <c r="F253" s="4"/>
      <c r="G253" s="4">
        <v>12</v>
      </c>
      <c r="H253" s="4">
        <v>1</v>
      </c>
    </row>
    <row r="254" spans="1:8" ht="13" x14ac:dyDescent="0.3">
      <c r="A254" s="4" t="s">
        <v>379</v>
      </c>
      <c r="B254" s="5">
        <v>46127</v>
      </c>
      <c r="C254" s="6" t="s">
        <v>98</v>
      </c>
      <c r="D254" s="4" t="s">
        <v>2</v>
      </c>
      <c r="E254" s="4">
        <f t="shared" si="54"/>
        <v>4.1999999999999993</v>
      </c>
      <c r="F254" s="4"/>
      <c r="G254" s="4">
        <v>12</v>
      </c>
      <c r="H254" s="4">
        <v>1</v>
      </c>
    </row>
    <row r="255" spans="1:8" ht="13" x14ac:dyDescent="0.3">
      <c r="A255" s="4" t="s">
        <v>380</v>
      </c>
      <c r="B255" s="5">
        <v>46127</v>
      </c>
      <c r="C255" s="6" t="s">
        <v>22</v>
      </c>
      <c r="D255" s="4" t="s">
        <v>2</v>
      </c>
      <c r="E255" s="4">
        <f t="shared" si="54"/>
        <v>4.1999999999999993</v>
      </c>
      <c r="F255" s="4"/>
      <c r="G255" s="4">
        <v>12</v>
      </c>
      <c r="H255" s="4">
        <v>1</v>
      </c>
    </row>
    <row r="256" spans="1:8" ht="13" x14ac:dyDescent="0.3">
      <c r="A256" s="4" t="s">
        <v>381</v>
      </c>
      <c r="B256" s="5">
        <v>46127</v>
      </c>
      <c r="C256" s="6" t="s">
        <v>53</v>
      </c>
      <c r="D256" s="4" t="s">
        <v>2</v>
      </c>
      <c r="E256" s="4">
        <f t="shared" si="54"/>
        <v>4.1999999999999993</v>
      </c>
      <c r="F256" s="4"/>
      <c r="G256" s="4">
        <v>12</v>
      </c>
      <c r="H256" s="4">
        <v>1</v>
      </c>
    </row>
    <row r="257" spans="1:8" ht="13" x14ac:dyDescent="0.3">
      <c r="A257" s="4" t="s">
        <v>382</v>
      </c>
      <c r="B257" s="5">
        <v>46127</v>
      </c>
      <c r="C257" s="6" t="s">
        <v>14</v>
      </c>
      <c r="D257" s="4" t="s">
        <v>2</v>
      </c>
      <c r="E257" s="4">
        <f t="shared" si="54"/>
        <v>4.1999999999999993</v>
      </c>
      <c r="F257" s="4"/>
      <c r="G257" s="4">
        <v>12</v>
      </c>
      <c r="H257" s="4">
        <v>1</v>
      </c>
    </row>
    <row r="258" spans="1:8" ht="13" x14ac:dyDescent="0.3">
      <c r="A258" s="4" t="s">
        <v>383</v>
      </c>
      <c r="B258" s="5">
        <v>46127</v>
      </c>
      <c r="C258" s="6" t="s">
        <v>111</v>
      </c>
      <c r="D258" s="4" t="s">
        <v>2</v>
      </c>
      <c r="E258" s="4">
        <f t="shared" ref="E258:E259" si="55">0.35*G258</f>
        <v>4.1999999999999993</v>
      </c>
      <c r="F258" s="4"/>
      <c r="G258" s="4">
        <v>12</v>
      </c>
      <c r="H258" s="4">
        <v>1</v>
      </c>
    </row>
    <row r="259" spans="1:8" ht="13" x14ac:dyDescent="0.3">
      <c r="A259" s="4" t="s">
        <v>384</v>
      </c>
      <c r="B259" s="5">
        <v>46127</v>
      </c>
      <c r="C259" s="6" t="s">
        <v>13</v>
      </c>
      <c r="D259" s="4" t="s">
        <v>2</v>
      </c>
      <c r="E259" s="4">
        <f t="shared" si="55"/>
        <v>4.1999999999999993</v>
      </c>
      <c r="F259" s="4"/>
      <c r="G259" s="4">
        <v>12</v>
      </c>
      <c r="H259" s="4">
        <v>1</v>
      </c>
    </row>
    <row r="260" spans="1:8" ht="13" x14ac:dyDescent="0.3">
      <c r="A260" s="4" t="s">
        <v>385</v>
      </c>
      <c r="B260" s="5">
        <v>46127</v>
      </c>
      <c r="C260" s="6" t="s">
        <v>12</v>
      </c>
      <c r="D260" s="4" t="s">
        <v>2</v>
      </c>
      <c r="E260" s="4">
        <f t="shared" ref="E260:E261" si="56">0.35*G260</f>
        <v>4.1999999999999993</v>
      </c>
      <c r="F260" s="4"/>
      <c r="G260" s="4">
        <v>12</v>
      </c>
      <c r="H260" s="4">
        <v>1</v>
      </c>
    </row>
    <row r="261" spans="1:8" ht="13" x14ac:dyDescent="0.3">
      <c r="A261" s="4" t="s">
        <v>386</v>
      </c>
      <c r="B261" s="5">
        <v>46127</v>
      </c>
      <c r="C261" s="6" t="s">
        <v>43</v>
      </c>
      <c r="D261" s="4" t="s">
        <v>2</v>
      </c>
      <c r="E261" s="4">
        <f t="shared" si="56"/>
        <v>4.1999999999999993</v>
      </c>
      <c r="F261" s="4"/>
      <c r="G261" s="4">
        <v>12</v>
      </c>
      <c r="H261" s="4">
        <v>1</v>
      </c>
    </row>
    <row r="262" spans="1:8" ht="13" x14ac:dyDescent="0.3">
      <c r="A262" s="4" t="s">
        <v>387</v>
      </c>
      <c r="B262" s="5">
        <v>46127</v>
      </c>
      <c r="C262" s="6" t="s">
        <v>52</v>
      </c>
      <c r="D262" s="4" t="s">
        <v>2</v>
      </c>
      <c r="E262" s="4">
        <f>0.35*G262</f>
        <v>4.1999999999999993</v>
      </c>
      <c r="F262" s="4"/>
      <c r="G262" s="4">
        <v>12</v>
      </c>
      <c r="H262" s="4">
        <v>1</v>
      </c>
    </row>
    <row r="263" spans="1:8" ht="13" x14ac:dyDescent="0.3">
      <c r="A263" s="4" t="s">
        <v>388</v>
      </c>
      <c r="B263" s="5">
        <v>46127</v>
      </c>
      <c r="C263" s="6" t="s">
        <v>97</v>
      </c>
      <c r="D263" s="4" t="s">
        <v>2</v>
      </c>
      <c r="E263" s="4">
        <f t="shared" ref="E263:E264" si="57">0.35*G263</f>
        <v>4.1999999999999993</v>
      </c>
      <c r="F263" s="4"/>
      <c r="G263" s="4">
        <v>12</v>
      </c>
      <c r="H263" s="4">
        <v>1</v>
      </c>
    </row>
    <row r="264" spans="1:8" ht="13" x14ac:dyDescent="0.3">
      <c r="A264" s="4" t="s">
        <v>389</v>
      </c>
      <c r="B264" s="5">
        <v>46127</v>
      </c>
      <c r="C264" s="6" t="s">
        <v>33</v>
      </c>
      <c r="D264" s="4" t="s">
        <v>2</v>
      </c>
      <c r="E264" s="4">
        <f t="shared" si="57"/>
        <v>4.1999999999999993</v>
      </c>
      <c r="F264" s="4"/>
      <c r="G264" s="4">
        <v>12</v>
      </c>
      <c r="H264" s="4">
        <v>1</v>
      </c>
    </row>
    <row r="265" spans="1:8" ht="13" x14ac:dyDescent="0.3">
      <c r="A265" s="4" t="s">
        <v>390</v>
      </c>
      <c r="B265" s="5">
        <v>46127</v>
      </c>
      <c r="C265" s="6" t="s">
        <v>21</v>
      </c>
      <c r="D265" s="4" t="s">
        <v>2</v>
      </c>
      <c r="E265" s="4">
        <f t="shared" ref="E265:E272" si="58">0.35*G265</f>
        <v>4.1999999999999993</v>
      </c>
      <c r="F265" s="4"/>
      <c r="G265" s="4">
        <v>12</v>
      </c>
      <c r="H265" s="4">
        <v>1</v>
      </c>
    </row>
    <row r="266" spans="1:8" ht="13" x14ac:dyDescent="0.3">
      <c r="A266" s="4" t="s">
        <v>391</v>
      </c>
      <c r="B266" s="5">
        <v>46127</v>
      </c>
      <c r="C266" s="6" t="s">
        <v>88</v>
      </c>
      <c r="D266" s="4" t="s">
        <v>2</v>
      </c>
      <c r="E266" s="4">
        <f t="shared" si="58"/>
        <v>4.1999999999999993</v>
      </c>
      <c r="F266" s="4"/>
      <c r="G266" s="4">
        <v>12</v>
      </c>
      <c r="H266" s="4">
        <v>1</v>
      </c>
    </row>
    <row r="267" spans="1:8" ht="13" x14ac:dyDescent="0.3">
      <c r="A267" s="4" t="s">
        <v>392</v>
      </c>
      <c r="B267" s="5">
        <v>46127</v>
      </c>
      <c r="C267" s="6" t="s">
        <v>62</v>
      </c>
      <c r="D267" s="4" t="s">
        <v>2</v>
      </c>
      <c r="E267" s="4">
        <f t="shared" si="58"/>
        <v>4.1999999999999993</v>
      </c>
      <c r="F267" s="4"/>
      <c r="G267" s="4">
        <v>12</v>
      </c>
      <c r="H267" s="4">
        <v>1</v>
      </c>
    </row>
    <row r="268" spans="1:8" ht="13" x14ac:dyDescent="0.3">
      <c r="A268" s="4" t="s">
        <v>393</v>
      </c>
      <c r="B268" s="5">
        <v>46127</v>
      </c>
      <c r="C268" s="6" t="s">
        <v>113</v>
      </c>
      <c r="D268" s="4" t="s">
        <v>2</v>
      </c>
      <c r="E268" s="4">
        <f t="shared" si="58"/>
        <v>4.1999999999999993</v>
      </c>
      <c r="F268" s="4"/>
      <c r="G268" s="4">
        <v>12</v>
      </c>
      <c r="H268" s="4">
        <v>1</v>
      </c>
    </row>
    <row r="269" spans="1:8" ht="13" x14ac:dyDescent="0.3">
      <c r="A269" s="4" t="s">
        <v>394</v>
      </c>
      <c r="B269" s="5">
        <v>46125</v>
      </c>
      <c r="C269" s="6" t="s">
        <v>104</v>
      </c>
      <c r="D269" s="4" t="s">
        <v>2</v>
      </c>
      <c r="E269" s="4">
        <f t="shared" si="58"/>
        <v>4.1999999999999993</v>
      </c>
      <c r="F269" s="4"/>
      <c r="G269" s="4">
        <v>12</v>
      </c>
      <c r="H269" s="4">
        <v>1</v>
      </c>
    </row>
    <row r="270" spans="1:8" ht="13" x14ac:dyDescent="0.3">
      <c r="A270" s="4" t="s">
        <v>395</v>
      </c>
      <c r="B270" s="5">
        <v>46115</v>
      </c>
      <c r="C270" s="6" t="s">
        <v>8</v>
      </c>
      <c r="D270" s="4" t="s">
        <v>2</v>
      </c>
      <c r="E270" s="4">
        <f t="shared" si="58"/>
        <v>4.1999999999999993</v>
      </c>
      <c r="F270" s="4"/>
      <c r="G270" s="4">
        <v>12</v>
      </c>
      <c r="H270" s="4">
        <v>1</v>
      </c>
    </row>
    <row r="271" spans="1:8" ht="13" x14ac:dyDescent="0.3">
      <c r="A271" s="4" t="s">
        <v>396</v>
      </c>
      <c r="B271" s="5">
        <v>46125</v>
      </c>
      <c r="C271" s="6" t="s">
        <v>24</v>
      </c>
      <c r="D271" s="4" t="s">
        <v>2</v>
      </c>
      <c r="E271" s="4">
        <f t="shared" si="58"/>
        <v>4.1999999999999993</v>
      </c>
      <c r="F271" s="4"/>
      <c r="G271" s="4">
        <v>12</v>
      </c>
      <c r="H271" s="4">
        <v>1</v>
      </c>
    </row>
    <row r="272" spans="1:8" ht="13" x14ac:dyDescent="0.3">
      <c r="A272" s="4" t="s">
        <v>397</v>
      </c>
      <c r="B272" s="5">
        <v>46137</v>
      </c>
      <c r="C272" s="6" t="s">
        <v>60</v>
      </c>
      <c r="D272" s="4" t="s">
        <v>2</v>
      </c>
      <c r="E272" s="4">
        <f t="shared" si="58"/>
        <v>4.1999999999999993</v>
      </c>
      <c r="F272" s="4"/>
      <c r="G272" s="4">
        <v>12</v>
      </c>
      <c r="H272" s="4">
        <v>1</v>
      </c>
    </row>
    <row r="273" spans="1:8" ht="13" x14ac:dyDescent="0.3">
      <c r="A273" s="4" t="s">
        <v>398</v>
      </c>
      <c r="B273" s="5">
        <v>46122</v>
      </c>
      <c r="C273" s="6" t="s">
        <v>87</v>
      </c>
      <c r="D273" s="4" t="s">
        <v>2</v>
      </c>
      <c r="E273" s="4">
        <f>0.35*G273</f>
        <v>4.1999999999999993</v>
      </c>
      <c r="F273" s="4"/>
      <c r="G273" s="4">
        <v>12</v>
      </c>
      <c r="H273" s="4">
        <v>1</v>
      </c>
    </row>
    <row r="274" spans="1:8" ht="13" x14ac:dyDescent="0.3">
      <c r="A274" s="4" t="s">
        <v>399</v>
      </c>
      <c r="B274" s="5">
        <v>46133</v>
      </c>
      <c r="C274" s="6" t="s">
        <v>86</v>
      </c>
      <c r="D274" s="4" t="s">
        <v>2</v>
      </c>
      <c r="E274" s="4">
        <f t="shared" ref="E274:E279" si="59">0.35*G274</f>
        <v>4.1999999999999993</v>
      </c>
      <c r="F274" s="4"/>
      <c r="G274" s="4">
        <v>12</v>
      </c>
      <c r="H274" s="4">
        <v>1</v>
      </c>
    </row>
    <row r="275" spans="1:8" ht="13" x14ac:dyDescent="0.3">
      <c r="A275" s="4" t="s">
        <v>400</v>
      </c>
      <c r="B275" s="5">
        <v>46133</v>
      </c>
      <c r="C275" s="6" t="s">
        <v>24</v>
      </c>
      <c r="D275" s="4" t="s">
        <v>2</v>
      </c>
      <c r="E275" s="4">
        <f t="shared" si="59"/>
        <v>4.1999999999999993</v>
      </c>
      <c r="F275" s="4"/>
      <c r="G275" s="4">
        <v>12</v>
      </c>
      <c r="H275" s="4">
        <v>1</v>
      </c>
    </row>
    <row r="276" spans="1:8" ht="13" x14ac:dyDescent="0.3">
      <c r="A276" s="4" t="s">
        <v>401</v>
      </c>
      <c r="B276" s="5">
        <v>46136</v>
      </c>
      <c r="C276" s="6" t="s">
        <v>33</v>
      </c>
      <c r="D276" s="4" t="s">
        <v>2</v>
      </c>
      <c r="E276" s="4">
        <f t="shared" si="59"/>
        <v>4.1999999999999993</v>
      </c>
      <c r="F276" s="4"/>
      <c r="G276" s="4">
        <v>12</v>
      </c>
      <c r="H276" s="4">
        <v>1</v>
      </c>
    </row>
    <row r="277" spans="1:8" ht="13" x14ac:dyDescent="0.3">
      <c r="A277" s="4" t="s">
        <v>402</v>
      </c>
      <c r="B277" s="5">
        <v>46136</v>
      </c>
      <c r="C277" s="6" t="s">
        <v>46</v>
      </c>
      <c r="D277" s="4" t="s">
        <v>2</v>
      </c>
      <c r="E277" s="4">
        <f t="shared" si="59"/>
        <v>4.1999999999999993</v>
      </c>
      <c r="F277" s="4"/>
      <c r="G277" s="4">
        <v>12</v>
      </c>
      <c r="H277" s="4">
        <v>1</v>
      </c>
    </row>
    <row r="278" spans="1:8" ht="13" x14ac:dyDescent="0.3">
      <c r="A278" s="4" t="s">
        <v>403</v>
      </c>
      <c r="B278" s="5">
        <v>46136</v>
      </c>
      <c r="C278" s="6" t="s">
        <v>52</v>
      </c>
      <c r="D278" s="4" t="s">
        <v>2</v>
      </c>
      <c r="E278" s="4">
        <f t="shared" si="59"/>
        <v>4.1999999999999993</v>
      </c>
      <c r="F278" s="4"/>
      <c r="G278" s="4">
        <v>12</v>
      </c>
      <c r="H278" s="4">
        <v>1</v>
      </c>
    </row>
    <row r="279" spans="1:8" ht="13" x14ac:dyDescent="0.3">
      <c r="A279" s="4" t="s">
        <v>404</v>
      </c>
      <c r="B279" s="5">
        <v>46136</v>
      </c>
      <c r="C279" s="6" t="s">
        <v>49</v>
      </c>
      <c r="D279" s="4" t="s">
        <v>2</v>
      </c>
      <c r="E279" s="4">
        <f t="shared" si="59"/>
        <v>4.1999999999999993</v>
      </c>
      <c r="F279" s="4"/>
      <c r="G279" s="4">
        <v>12</v>
      </c>
      <c r="H279" s="4">
        <v>1</v>
      </c>
    </row>
    <row r="280" spans="1:8" ht="13" x14ac:dyDescent="0.3">
      <c r="A280" s="4" t="s">
        <v>405</v>
      </c>
      <c r="B280" s="5">
        <v>46136</v>
      </c>
      <c r="C280" s="6" t="s">
        <v>88</v>
      </c>
      <c r="D280" s="4" t="s">
        <v>2</v>
      </c>
      <c r="E280" s="4">
        <f t="shared" ref="E280:E290" si="60">0.35*G280</f>
        <v>4.1999999999999993</v>
      </c>
      <c r="F280" s="4"/>
      <c r="G280" s="4">
        <v>12</v>
      </c>
      <c r="H280" s="4">
        <v>1</v>
      </c>
    </row>
    <row r="281" spans="1:8" ht="13" x14ac:dyDescent="0.3">
      <c r="A281" s="4" t="s">
        <v>406</v>
      </c>
      <c r="B281" s="5">
        <v>46136</v>
      </c>
      <c r="C281" s="6" t="s">
        <v>83</v>
      </c>
      <c r="D281" s="4" t="s">
        <v>2</v>
      </c>
      <c r="E281" s="4">
        <f t="shared" si="60"/>
        <v>4.1999999999999993</v>
      </c>
      <c r="F281" s="4"/>
      <c r="G281" s="4">
        <v>12</v>
      </c>
      <c r="H281" s="4">
        <v>1</v>
      </c>
    </row>
    <row r="282" spans="1:8" ht="13" x14ac:dyDescent="0.3">
      <c r="A282" s="4" t="s">
        <v>407</v>
      </c>
      <c r="B282" s="5">
        <v>46136</v>
      </c>
      <c r="C282" s="6" t="s">
        <v>114</v>
      </c>
      <c r="D282" s="4" t="s">
        <v>2</v>
      </c>
      <c r="E282" s="4">
        <f t="shared" si="60"/>
        <v>4.1999999999999993</v>
      </c>
      <c r="F282" s="4"/>
      <c r="G282" s="4">
        <v>12</v>
      </c>
      <c r="H282" s="4">
        <v>1</v>
      </c>
    </row>
    <row r="283" spans="1:8" ht="13" x14ac:dyDescent="0.3">
      <c r="A283" s="4" t="s">
        <v>408</v>
      </c>
      <c r="B283" s="5">
        <v>46126</v>
      </c>
      <c r="C283" s="6" t="s">
        <v>109</v>
      </c>
      <c r="D283" s="4" t="s">
        <v>2</v>
      </c>
      <c r="E283" s="4">
        <f t="shared" si="60"/>
        <v>4.1999999999999993</v>
      </c>
      <c r="F283" s="4"/>
      <c r="G283" s="4">
        <v>12</v>
      </c>
      <c r="H283" s="4">
        <v>1</v>
      </c>
    </row>
    <row r="284" spans="1:8" ht="13" x14ac:dyDescent="0.3">
      <c r="A284" s="4" t="s">
        <v>409</v>
      </c>
      <c r="B284" s="5">
        <v>46116</v>
      </c>
      <c r="C284" s="6" t="s">
        <v>23</v>
      </c>
      <c r="D284" s="4" t="s">
        <v>2</v>
      </c>
      <c r="E284" s="4">
        <f t="shared" si="60"/>
        <v>4.1999999999999993</v>
      </c>
      <c r="F284" s="4"/>
      <c r="G284" s="4">
        <v>12</v>
      </c>
      <c r="H284" s="4">
        <v>2</v>
      </c>
    </row>
    <row r="285" spans="1:8" ht="13" x14ac:dyDescent="0.3">
      <c r="A285" s="4" t="s">
        <v>410</v>
      </c>
      <c r="B285" s="5">
        <v>46134</v>
      </c>
      <c r="C285" s="6" t="s">
        <v>72</v>
      </c>
      <c r="D285" s="4" t="s">
        <v>2</v>
      </c>
      <c r="E285" s="4">
        <f t="shared" si="60"/>
        <v>4.1999999999999993</v>
      </c>
      <c r="F285" s="4"/>
      <c r="G285" s="4">
        <v>12</v>
      </c>
      <c r="H285" s="4">
        <v>2</v>
      </c>
    </row>
    <row r="286" spans="1:8" ht="13" x14ac:dyDescent="0.3">
      <c r="A286" s="4" t="s">
        <v>411</v>
      </c>
      <c r="B286" s="5">
        <v>46119</v>
      </c>
      <c r="C286" s="6" t="s">
        <v>8</v>
      </c>
      <c r="D286" s="4" t="s">
        <v>2</v>
      </c>
      <c r="E286" s="4">
        <f t="shared" si="60"/>
        <v>4.1999999999999993</v>
      </c>
      <c r="F286" s="4"/>
      <c r="G286" s="4">
        <v>12</v>
      </c>
      <c r="H286" s="4">
        <v>1</v>
      </c>
    </row>
    <row r="287" spans="1:8" ht="13" x14ac:dyDescent="0.3">
      <c r="A287" s="4" t="s">
        <v>412</v>
      </c>
      <c r="B287" s="5">
        <v>46134</v>
      </c>
      <c r="C287" s="6" t="s">
        <v>110</v>
      </c>
      <c r="D287" s="4" t="s">
        <v>2</v>
      </c>
      <c r="E287" s="4">
        <f t="shared" si="60"/>
        <v>4.1999999999999993</v>
      </c>
      <c r="F287" s="4"/>
      <c r="G287" s="4">
        <v>12</v>
      </c>
      <c r="H287" s="4">
        <v>2</v>
      </c>
    </row>
    <row r="288" spans="1:8" ht="13" x14ac:dyDescent="0.3">
      <c r="A288" s="4" t="s">
        <v>413</v>
      </c>
      <c r="B288" s="5">
        <v>46114</v>
      </c>
      <c r="C288" s="6" t="s">
        <v>102</v>
      </c>
      <c r="D288" s="4" t="s">
        <v>2</v>
      </c>
      <c r="E288" s="4">
        <f t="shared" si="60"/>
        <v>4.1999999999999993</v>
      </c>
      <c r="F288" s="4"/>
      <c r="G288" s="4">
        <v>12</v>
      </c>
      <c r="H288" s="4">
        <v>1</v>
      </c>
    </row>
    <row r="289" spans="1:8" ht="13" x14ac:dyDescent="0.3">
      <c r="A289" s="4" t="s">
        <v>414</v>
      </c>
      <c r="B289" s="5">
        <v>46115</v>
      </c>
      <c r="C289" s="6" t="s">
        <v>9</v>
      </c>
      <c r="D289" s="4" t="s">
        <v>2</v>
      </c>
      <c r="E289" s="4">
        <f t="shared" si="60"/>
        <v>4.1999999999999993</v>
      </c>
      <c r="F289" s="4"/>
      <c r="G289" s="4">
        <v>12</v>
      </c>
      <c r="H289" s="4">
        <v>1</v>
      </c>
    </row>
    <row r="290" spans="1:8" ht="13" x14ac:dyDescent="0.3">
      <c r="A290" s="4" t="s">
        <v>415</v>
      </c>
      <c r="B290" s="5">
        <v>46115</v>
      </c>
      <c r="C290" s="6" t="s">
        <v>71</v>
      </c>
      <c r="D290" s="4" t="s">
        <v>2</v>
      </c>
      <c r="E290" s="4">
        <f t="shared" si="60"/>
        <v>4.55</v>
      </c>
      <c r="F290" s="4"/>
      <c r="G290" s="4">
        <v>13</v>
      </c>
      <c r="H290" s="4">
        <v>2</v>
      </c>
    </row>
    <row r="291" spans="1:8" ht="13" x14ac:dyDescent="0.3">
      <c r="A291" s="4" t="s">
        <v>416</v>
      </c>
      <c r="B291" s="5">
        <v>46119</v>
      </c>
      <c r="C291" s="6" t="s">
        <v>58</v>
      </c>
      <c r="D291" s="4" t="s">
        <v>2</v>
      </c>
      <c r="E291" s="4">
        <f t="shared" ref="E291:E296" si="61">0.35*G291</f>
        <v>4.55</v>
      </c>
      <c r="F291" s="4"/>
      <c r="G291" s="4">
        <v>13</v>
      </c>
      <c r="H291" s="4">
        <v>4</v>
      </c>
    </row>
    <row r="292" spans="1:8" ht="13" x14ac:dyDescent="0.3">
      <c r="A292" s="4" t="s">
        <v>417</v>
      </c>
      <c r="B292" s="5">
        <v>46118</v>
      </c>
      <c r="C292" s="6" t="s">
        <v>53</v>
      </c>
      <c r="D292" s="4" t="s">
        <v>2</v>
      </c>
      <c r="E292" s="4">
        <f t="shared" si="61"/>
        <v>4.55</v>
      </c>
      <c r="F292" s="4"/>
      <c r="G292" s="4">
        <v>13</v>
      </c>
      <c r="H292" s="4">
        <v>1</v>
      </c>
    </row>
    <row r="293" spans="1:8" ht="13" x14ac:dyDescent="0.3">
      <c r="A293" s="4" t="s">
        <v>418</v>
      </c>
      <c r="B293" s="5">
        <v>46118</v>
      </c>
      <c r="C293" s="6" t="s">
        <v>26</v>
      </c>
      <c r="D293" s="4" t="s">
        <v>2</v>
      </c>
      <c r="E293" s="4">
        <f t="shared" si="61"/>
        <v>4.8999999999999995</v>
      </c>
      <c r="F293" s="4"/>
      <c r="G293" s="4">
        <v>14</v>
      </c>
      <c r="H293" s="4">
        <v>2</v>
      </c>
    </row>
    <row r="294" spans="1:8" ht="13" x14ac:dyDescent="0.3">
      <c r="A294" s="4" t="s">
        <v>419</v>
      </c>
      <c r="B294" s="5">
        <v>46128</v>
      </c>
      <c r="C294" s="6" t="s">
        <v>38</v>
      </c>
      <c r="D294" s="4" t="s">
        <v>2</v>
      </c>
      <c r="E294" s="4">
        <f t="shared" si="61"/>
        <v>4.8999999999999995</v>
      </c>
      <c r="F294" s="4"/>
      <c r="G294" s="4">
        <v>14</v>
      </c>
      <c r="H294" s="4">
        <v>4</v>
      </c>
    </row>
    <row r="295" spans="1:8" ht="13" x14ac:dyDescent="0.3">
      <c r="A295" s="4" t="s">
        <v>420</v>
      </c>
      <c r="B295" s="5">
        <v>46139</v>
      </c>
      <c r="C295" s="6" t="s">
        <v>47</v>
      </c>
      <c r="D295" s="4" t="s">
        <v>2</v>
      </c>
      <c r="E295" s="4">
        <f t="shared" si="61"/>
        <v>4.8999999999999995</v>
      </c>
      <c r="F295" s="4"/>
      <c r="G295" s="4">
        <v>14</v>
      </c>
      <c r="H295" s="4">
        <v>4</v>
      </c>
    </row>
    <row r="296" spans="1:8" ht="13" x14ac:dyDescent="0.3">
      <c r="A296" s="4" t="s">
        <v>421</v>
      </c>
      <c r="B296" s="5">
        <v>46127</v>
      </c>
      <c r="C296" s="6" t="s">
        <v>11</v>
      </c>
      <c r="D296" s="4" t="s">
        <v>2</v>
      </c>
      <c r="E296" s="4">
        <f t="shared" si="61"/>
        <v>4.8999999999999995</v>
      </c>
      <c r="F296" s="4"/>
      <c r="G296" s="4">
        <v>14</v>
      </c>
      <c r="H296" s="4">
        <v>3</v>
      </c>
    </row>
    <row r="297" spans="1:8" ht="13" x14ac:dyDescent="0.3">
      <c r="A297" s="4" t="s">
        <v>422</v>
      </c>
      <c r="B297" s="5">
        <v>46121</v>
      </c>
      <c r="C297" s="6" t="s">
        <v>38</v>
      </c>
      <c r="D297" s="4" t="s">
        <v>2</v>
      </c>
      <c r="E297" s="4">
        <f t="shared" ref="E297:E298" si="62">0.35*G297</f>
        <v>4.8999999999999995</v>
      </c>
      <c r="F297" s="4"/>
      <c r="G297" s="4">
        <v>14</v>
      </c>
      <c r="H297" s="4">
        <v>2</v>
      </c>
    </row>
    <row r="298" spans="1:8" ht="13" x14ac:dyDescent="0.3">
      <c r="A298" s="4" t="s">
        <v>423</v>
      </c>
      <c r="B298" s="5">
        <v>46121</v>
      </c>
      <c r="C298" s="6" t="s">
        <v>74</v>
      </c>
      <c r="D298" s="4" t="s">
        <v>2</v>
      </c>
      <c r="E298" s="4">
        <f t="shared" si="62"/>
        <v>4.8999999999999995</v>
      </c>
      <c r="F298" s="4"/>
      <c r="G298" s="4">
        <v>14</v>
      </c>
      <c r="H298" s="4">
        <v>1</v>
      </c>
    </row>
    <row r="299" spans="1:8" ht="13" x14ac:dyDescent="0.3">
      <c r="A299" s="4" t="s">
        <v>424</v>
      </c>
      <c r="B299" s="5">
        <v>46116</v>
      </c>
      <c r="C299" s="6" t="s">
        <v>67</v>
      </c>
      <c r="D299" s="4" t="s">
        <v>2</v>
      </c>
      <c r="E299" s="4">
        <f>0.35*G299</f>
        <v>4.8999999999999995</v>
      </c>
      <c r="F299" s="4"/>
      <c r="G299" s="4">
        <v>14</v>
      </c>
      <c r="H299" s="4">
        <v>1</v>
      </c>
    </row>
    <row r="300" spans="1:8" ht="13" x14ac:dyDescent="0.3">
      <c r="A300" s="4" t="s">
        <v>425</v>
      </c>
      <c r="B300" s="5">
        <v>46128</v>
      </c>
      <c r="C300" s="6" t="s">
        <v>67</v>
      </c>
      <c r="D300" s="4" t="s">
        <v>2</v>
      </c>
      <c r="E300" s="4">
        <f t="shared" ref="E300:E302" si="63">0.35*G300</f>
        <v>4.8999999999999995</v>
      </c>
      <c r="F300" s="4"/>
      <c r="G300" s="4">
        <v>14</v>
      </c>
      <c r="H300" s="4">
        <v>1</v>
      </c>
    </row>
    <row r="301" spans="1:8" ht="13" x14ac:dyDescent="0.3">
      <c r="A301" s="4" t="s">
        <v>426</v>
      </c>
      <c r="B301" s="5">
        <v>46125</v>
      </c>
      <c r="C301" s="6" t="s">
        <v>70</v>
      </c>
      <c r="D301" s="4" t="s">
        <v>2</v>
      </c>
      <c r="E301" s="4">
        <f t="shared" si="63"/>
        <v>4.8999999999999995</v>
      </c>
      <c r="F301" s="4"/>
      <c r="G301" s="4">
        <v>14</v>
      </c>
      <c r="H301" s="4">
        <v>2</v>
      </c>
    </row>
    <row r="302" spans="1:8" ht="13" x14ac:dyDescent="0.3">
      <c r="A302" s="4" t="s">
        <v>427</v>
      </c>
      <c r="B302" s="5">
        <v>46116</v>
      </c>
      <c r="C302" s="6" t="s">
        <v>98</v>
      </c>
      <c r="D302" s="4" t="s">
        <v>2</v>
      </c>
      <c r="E302" s="4">
        <f t="shared" si="63"/>
        <v>4.8999999999999995</v>
      </c>
      <c r="F302" s="4"/>
      <c r="G302" s="4">
        <v>14</v>
      </c>
      <c r="H302" s="4">
        <v>2</v>
      </c>
    </row>
    <row r="303" spans="1:8" ht="13" x14ac:dyDescent="0.3">
      <c r="A303" s="4" t="s">
        <v>428</v>
      </c>
      <c r="B303" s="5">
        <v>46123</v>
      </c>
      <c r="C303" s="6" t="s">
        <v>105</v>
      </c>
      <c r="D303" s="4" t="s">
        <v>2</v>
      </c>
      <c r="E303" s="4">
        <f>0.35*G303</f>
        <v>4.8999999999999995</v>
      </c>
      <c r="F303" s="4"/>
      <c r="G303" s="4">
        <v>14</v>
      </c>
      <c r="H303" s="4">
        <v>1</v>
      </c>
    </row>
    <row r="304" spans="1:8" ht="13" x14ac:dyDescent="0.3">
      <c r="A304" s="4" t="s">
        <v>429</v>
      </c>
      <c r="B304" s="5">
        <v>46119</v>
      </c>
      <c r="C304" s="6" t="s">
        <v>52</v>
      </c>
      <c r="D304" s="4" t="s">
        <v>2</v>
      </c>
      <c r="E304" s="4">
        <f t="shared" ref="E304:E311" si="64">0.35*G304</f>
        <v>4.8999999999999995</v>
      </c>
      <c r="F304" s="4"/>
      <c r="G304" s="4">
        <v>14</v>
      </c>
      <c r="H304" s="4">
        <v>2</v>
      </c>
    </row>
    <row r="305" spans="1:8" ht="13" x14ac:dyDescent="0.3">
      <c r="A305" s="4" t="s">
        <v>430</v>
      </c>
      <c r="B305" s="5">
        <v>46116</v>
      </c>
      <c r="C305" s="6" t="s">
        <v>85</v>
      </c>
      <c r="D305" s="4" t="s">
        <v>2</v>
      </c>
      <c r="E305" s="4">
        <f t="shared" si="64"/>
        <v>4.8999999999999995</v>
      </c>
      <c r="F305" s="4"/>
      <c r="G305" s="4">
        <v>14</v>
      </c>
      <c r="H305" s="4">
        <v>1</v>
      </c>
    </row>
    <row r="306" spans="1:8" ht="13" x14ac:dyDescent="0.3">
      <c r="A306" s="4" t="s">
        <v>431</v>
      </c>
      <c r="B306" s="5">
        <v>46134</v>
      </c>
      <c r="C306" s="6" t="s">
        <v>107</v>
      </c>
      <c r="D306" s="4" t="s">
        <v>2</v>
      </c>
      <c r="E306" s="4">
        <f t="shared" si="64"/>
        <v>4.8999999999999995</v>
      </c>
      <c r="F306" s="4"/>
      <c r="G306" s="4">
        <v>14</v>
      </c>
      <c r="H306" s="4">
        <v>1</v>
      </c>
    </row>
    <row r="307" spans="1:8" ht="13" x14ac:dyDescent="0.3">
      <c r="A307" s="4" t="s">
        <v>432</v>
      </c>
      <c r="B307" s="5">
        <v>46128</v>
      </c>
      <c r="C307" s="6" t="s">
        <v>6</v>
      </c>
      <c r="D307" s="4" t="s">
        <v>2</v>
      </c>
      <c r="E307" s="4">
        <f t="shared" si="64"/>
        <v>4.8999999999999995</v>
      </c>
      <c r="F307" s="4"/>
      <c r="G307" s="4">
        <v>14</v>
      </c>
      <c r="H307" s="4">
        <v>1</v>
      </c>
    </row>
    <row r="308" spans="1:8" ht="13" x14ac:dyDescent="0.3">
      <c r="A308" s="4" t="s">
        <v>433</v>
      </c>
      <c r="B308" s="5">
        <v>46115</v>
      </c>
      <c r="C308" s="6" t="s">
        <v>110</v>
      </c>
      <c r="D308" s="4" t="s">
        <v>2</v>
      </c>
      <c r="E308" s="4">
        <f t="shared" si="64"/>
        <v>4.8999999999999995</v>
      </c>
      <c r="F308" s="4"/>
      <c r="G308" s="4">
        <v>14</v>
      </c>
      <c r="H308" s="4">
        <v>2</v>
      </c>
    </row>
    <row r="309" spans="1:8" ht="13" x14ac:dyDescent="0.3">
      <c r="A309" s="4" t="s">
        <v>434</v>
      </c>
      <c r="B309" s="5">
        <v>46114</v>
      </c>
      <c r="C309" s="6" t="s">
        <v>67</v>
      </c>
      <c r="D309" s="4" t="s">
        <v>2</v>
      </c>
      <c r="E309" s="4">
        <f t="shared" si="64"/>
        <v>4.8999999999999995</v>
      </c>
      <c r="F309" s="4"/>
      <c r="G309" s="4">
        <v>14</v>
      </c>
      <c r="H309" s="4">
        <v>1</v>
      </c>
    </row>
    <row r="310" spans="1:8" ht="13" x14ac:dyDescent="0.3">
      <c r="A310" s="4" t="s">
        <v>435</v>
      </c>
      <c r="B310" s="5">
        <v>46130</v>
      </c>
      <c r="C310" s="6" t="s">
        <v>110</v>
      </c>
      <c r="D310" s="4" t="s">
        <v>2</v>
      </c>
      <c r="E310" s="4">
        <f t="shared" si="64"/>
        <v>4.8999999999999995</v>
      </c>
      <c r="F310" s="4"/>
      <c r="G310" s="4">
        <v>14</v>
      </c>
      <c r="H310" s="4">
        <v>2</v>
      </c>
    </row>
    <row r="311" spans="1:8" ht="13" x14ac:dyDescent="0.3">
      <c r="A311" s="4" t="s">
        <v>436</v>
      </c>
      <c r="B311" s="5">
        <v>46123</v>
      </c>
      <c r="C311" s="6" t="s">
        <v>6</v>
      </c>
      <c r="D311" s="4" t="s">
        <v>2</v>
      </c>
      <c r="E311" s="4">
        <f t="shared" si="64"/>
        <v>5.25</v>
      </c>
      <c r="F311" s="4"/>
      <c r="G311" s="4">
        <v>15</v>
      </c>
      <c r="H311" s="4">
        <v>2</v>
      </c>
    </row>
    <row r="312" spans="1:8" ht="13" x14ac:dyDescent="0.3">
      <c r="A312" s="4" t="s">
        <v>437</v>
      </c>
      <c r="B312" s="5">
        <v>46120</v>
      </c>
      <c r="C312" s="6" t="s">
        <v>49</v>
      </c>
      <c r="D312" s="4" t="s">
        <v>2</v>
      </c>
      <c r="E312" s="4">
        <f>0.35*G312</f>
        <v>5.6</v>
      </c>
      <c r="F312" s="4"/>
      <c r="G312" s="4">
        <v>16</v>
      </c>
      <c r="H312" s="4">
        <v>4</v>
      </c>
    </row>
    <row r="313" spans="1:8" ht="13" x14ac:dyDescent="0.3">
      <c r="A313" s="4" t="s">
        <v>438</v>
      </c>
      <c r="B313" s="5">
        <v>46118</v>
      </c>
      <c r="C313" s="6" t="s">
        <v>49</v>
      </c>
      <c r="D313" s="4" t="s">
        <v>2</v>
      </c>
      <c r="E313" s="4">
        <f t="shared" ref="E313:E315" si="65">0.35*G313</f>
        <v>5.6</v>
      </c>
      <c r="F313" s="4"/>
      <c r="G313" s="4">
        <v>16</v>
      </c>
      <c r="H313" s="4">
        <v>2</v>
      </c>
    </row>
    <row r="314" spans="1:8" ht="13" x14ac:dyDescent="0.3">
      <c r="A314" s="4" t="s">
        <v>439</v>
      </c>
      <c r="B314" s="5">
        <v>46115</v>
      </c>
      <c r="C314" s="6" t="s">
        <v>30</v>
      </c>
      <c r="D314" s="4" t="s">
        <v>2</v>
      </c>
      <c r="E314" s="4">
        <f t="shared" si="65"/>
        <v>5.6</v>
      </c>
      <c r="F314" s="4"/>
      <c r="G314" s="4">
        <v>16</v>
      </c>
      <c r="H314" s="4">
        <v>1</v>
      </c>
    </row>
    <row r="315" spans="1:8" ht="13" x14ac:dyDescent="0.3">
      <c r="A315" s="4" t="s">
        <v>440</v>
      </c>
      <c r="B315" s="5">
        <v>46130</v>
      </c>
      <c r="C315" s="6" t="s">
        <v>46</v>
      </c>
      <c r="D315" s="4" t="s">
        <v>2</v>
      </c>
      <c r="E315" s="4">
        <f t="shared" si="65"/>
        <v>5.6</v>
      </c>
      <c r="F315" s="4"/>
      <c r="G315" s="4">
        <v>16</v>
      </c>
      <c r="H315" s="4">
        <v>3</v>
      </c>
    </row>
    <row r="316" spans="1:8" ht="13" x14ac:dyDescent="0.3">
      <c r="A316" s="4" t="s">
        <v>441</v>
      </c>
      <c r="B316" s="5">
        <v>46128</v>
      </c>
      <c r="C316" s="6" t="s">
        <v>75</v>
      </c>
      <c r="D316" s="4" t="s">
        <v>2</v>
      </c>
      <c r="E316" s="4">
        <f>0.35*G316</f>
        <v>5.6</v>
      </c>
      <c r="F316" s="4"/>
      <c r="G316" s="4">
        <v>16</v>
      </c>
      <c r="H316" s="4">
        <v>4</v>
      </c>
    </row>
    <row r="317" spans="1:8" ht="13" x14ac:dyDescent="0.3">
      <c r="A317" s="4" t="s">
        <v>442</v>
      </c>
      <c r="B317" s="5">
        <v>46128</v>
      </c>
      <c r="C317" s="6" t="s">
        <v>73</v>
      </c>
      <c r="D317" s="4" t="s">
        <v>2</v>
      </c>
      <c r="E317" s="4">
        <f>0.35*G317</f>
        <v>5.6</v>
      </c>
      <c r="F317" s="4"/>
      <c r="G317" s="4">
        <v>16</v>
      </c>
      <c r="H317" s="4">
        <v>4</v>
      </c>
    </row>
    <row r="318" spans="1:8" ht="13" x14ac:dyDescent="0.3">
      <c r="A318" s="4" t="s">
        <v>443</v>
      </c>
      <c r="B318" s="5">
        <v>46115</v>
      </c>
      <c r="C318" s="6" t="s">
        <v>12</v>
      </c>
      <c r="D318" s="4" t="s">
        <v>2</v>
      </c>
      <c r="E318" s="4">
        <f t="shared" ref="E318:E322" si="66">0.35*G318</f>
        <v>5.6</v>
      </c>
      <c r="F318" s="4"/>
      <c r="G318" s="4">
        <v>16</v>
      </c>
      <c r="H318" s="4">
        <v>8</v>
      </c>
    </row>
    <row r="319" spans="1:8" ht="13" x14ac:dyDescent="0.3">
      <c r="A319" s="4" t="s">
        <v>444</v>
      </c>
      <c r="B319" s="5">
        <v>46115</v>
      </c>
      <c r="C319" s="6" t="s">
        <v>62</v>
      </c>
      <c r="D319" s="4" t="s">
        <v>2</v>
      </c>
      <c r="E319" s="4">
        <f t="shared" si="66"/>
        <v>5.6</v>
      </c>
      <c r="F319" s="4"/>
      <c r="G319" s="4">
        <v>16</v>
      </c>
      <c r="H319" s="4">
        <v>2</v>
      </c>
    </row>
    <row r="320" spans="1:8" ht="13" x14ac:dyDescent="0.3">
      <c r="A320" s="4" t="s">
        <v>445</v>
      </c>
      <c r="B320" s="5">
        <v>46115</v>
      </c>
      <c r="C320" s="6" t="s">
        <v>110</v>
      </c>
      <c r="D320" s="4" t="s">
        <v>2</v>
      </c>
      <c r="E320" s="4">
        <f t="shared" si="66"/>
        <v>5.6</v>
      </c>
      <c r="F320" s="4"/>
      <c r="G320" s="4">
        <v>16</v>
      </c>
      <c r="H320" s="4">
        <v>2</v>
      </c>
    </row>
    <row r="321" spans="1:8" ht="13" x14ac:dyDescent="0.3">
      <c r="A321" s="4" t="s">
        <v>446</v>
      </c>
      <c r="B321" s="5">
        <v>46119</v>
      </c>
      <c r="C321" s="6" t="s">
        <v>50</v>
      </c>
      <c r="D321" s="4" t="s">
        <v>2</v>
      </c>
      <c r="E321" s="4">
        <f t="shared" si="66"/>
        <v>5.6</v>
      </c>
      <c r="F321" s="4"/>
      <c r="G321" s="4">
        <v>16</v>
      </c>
      <c r="H321" s="4">
        <v>1</v>
      </c>
    </row>
    <row r="322" spans="1:8" ht="13" x14ac:dyDescent="0.3">
      <c r="A322" s="4" t="s">
        <v>447</v>
      </c>
      <c r="B322" s="5">
        <v>46122</v>
      </c>
      <c r="C322" s="6" t="s">
        <v>56</v>
      </c>
      <c r="D322" s="4" t="s">
        <v>2</v>
      </c>
      <c r="E322" s="4">
        <f t="shared" si="66"/>
        <v>5.6</v>
      </c>
      <c r="F322" s="4"/>
      <c r="G322" s="4">
        <v>16</v>
      </c>
      <c r="H322" s="4">
        <v>3</v>
      </c>
    </row>
    <row r="323" spans="1:8" ht="13" x14ac:dyDescent="0.3">
      <c r="A323" s="4" t="s">
        <v>448</v>
      </c>
      <c r="B323" s="5">
        <v>46116</v>
      </c>
      <c r="C323" s="6" t="s">
        <v>30</v>
      </c>
      <c r="D323" s="4" t="s">
        <v>2</v>
      </c>
      <c r="E323" s="4">
        <f t="shared" ref="E323:E324" si="67">0.35*G323</f>
        <v>5.6</v>
      </c>
      <c r="F323" s="4"/>
      <c r="G323" s="4">
        <v>16</v>
      </c>
      <c r="H323" s="4">
        <v>1</v>
      </c>
    </row>
    <row r="324" spans="1:8" ht="13" x14ac:dyDescent="0.3">
      <c r="A324" s="4" t="s">
        <v>449</v>
      </c>
      <c r="B324" s="5">
        <v>46114</v>
      </c>
      <c r="C324" s="6" t="s">
        <v>83</v>
      </c>
      <c r="D324" s="4" t="s">
        <v>2</v>
      </c>
      <c r="E324" s="4">
        <f t="shared" si="67"/>
        <v>5.6</v>
      </c>
      <c r="F324" s="4"/>
      <c r="G324" s="4">
        <v>16</v>
      </c>
      <c r="H324" s="4">
        <v>1</v>
      </c>
    </row>
    <row r="325" spans="1:8" ht="13" x14ac:dyDescent="0.3">
      <c r="A325" s="4" t="s">
        <v>450</v>
      </c>
      <c r="B325" s="5">
        <v>46134</v>
      </c>
      <c r="C325" s="6" t="s">
        <v>10</v>
      </c>
      <c r="D325" s="4" t="s">
        <v>2</v>
      </c>
      <c r="E325" s="4">
        <f>0.35*G325</f>
        <v>5.6</v>
      </c>
      <c r="F325" s="4"/>
      <c r="G325" s="4">
        <v>16</v>
      </c>
      <c r="H325" s="4">
        <v>1</v>
      </c>
    </row>
    <row r="326" spans="1:8" ht="13" x14ac:dyDescent="0.3">
      <c r="A326" s="4" t="s">
        <v>451</v>
      </c>
      <c r="B326" s="5">
        <v>46116</v>
      </c>
      <c r="C326" s="6" t="s">
        <v>46</v>
      </c>
      <c r="D326" s="4" t="s">
        <v>2</v>
      </c>
      <c r="E326" s="4">
        <f t="shared" ref="E326:E328" si="68">0.35*G326</f>
        <v>5.6</v>
      </c>
      <c r="F326" s="4"/>
      <c r="G326" s="4">
        <v>16</v>
      </c>
      <c r="H326" s="4">
        <v>1</v>
      </c>
    </row>
    <row r="327" spans="1:8" ht="13" x14ac:dyDescent="0.3">
      <c r="A327" s="4" t="s">
        <v>452</v>
      </c>
      <c r="B327" s="5">
        <v>46114</v>
      </c>
      <c r="C327" s="6" t="s">
        <v>103</v>
      </c>
      <c r="D327" s="4" t="s">
        <v>2</v>
      </c>
      <c r="E327" s="4">
        <f t="shared" si="68"/>
        <v>5.6</v>
      </c>
      <c r="F327" s="4"/>
      <c r="G327" s="4">
        <v>16</v>
      </c>
      <c r="H327" s="4">
        <v>1</v>
      </c>
    </row>
    <row r="328" spans="1:8" ht="13" x14ac:dyDescent="0.3">
      <c r="A328" s="4" t="s">
        <v>453</v>
      </c>
      <c r="B328" s="5">
        <v>46128</v>
      </c>
      <c r="C328" s="6" t="s">
        <v>76</v>
      </c>
      <c r="D328" s="4" t="s">
        <v>2</v>
      </c>
      <c r="E328" s="4">
        <f t="shared" si="68"/>
        <v>5.6</v>
      </c>
      <c r="F328" s="4"/>
      <c r="G328" s="4">
        <v>16</v>
      </c>
      <c r="H328" s="4">
        <v>2</v>
      </c>
    </row>
    <row r="329" spans="1:8" ht="13" x14ac:dyDescent="0.3">
      <c r="A329" s="4" t="s">
        <v>454</v>
      </c>
      <c r="B329" s="5">
        <v>46120</v>
      </c>
      <c r="C329" s="6" t="s">
        <v>35</v>
      </c>
      <c r="D329" s="4" t="s">
        <v>2</v>
      </c>
      <c r="E329" s="4">
        <f t="shared" ref="E329:E332" si="69">0.35*G329</f>
        <v>5.6</v>
      </c>
      <c r="F329" s="4"/>
      <c r="G329" s="4">
        <v>16</v>
      </c>
      <c r="H329" s="4">
        <v>1</v>
      </c>
    </row>
    <row r="330" spans="1:8" ht="13" x14ac:dyDescent="0.3">
      <c r="A330" s="4" t="s">
        <v>455</v>
      </c>
      <c r="B330" s="5">
        <v>46120</v>
      </c>
      <c r="C330" s="6" t="s">
        <v>16</v>
      </c>
      <c r="D330" s="4" t="s">
        <v>2</v>
      </c>
      <c r="E330" s="4">
        <f t="shared" si="69"/>
        <v>5.6</v>
      </c>
      <c r="F330" s="4"/>
      <c r="G330" s="4">
        <v>16</v>
      </c>
      <c r="H330" s="4">
        <v>1</v>
      </c>
    </row>
    <row r="331" spans="1:8" ht="13" x14ac:dyDescent="0.3">
      <c r="A331" s="4" t="s">
        <v>456</v>
      </c>
      <c r="B331" s="5">
        <v>46120</v>
      </c>
      <c r="C331" s="6" t="s">
        <v>83</v>
      </c>
      <c r="D331" s="4" t="s">
        <v>2</v>
      </c>
      <c r="E331" s="4">
        <f t="shared" si="69"/>
        <v>5.6</v>
      </c>
      <c r="F331" s="4"/>
      <c r="G331" s="4">
        <v>16</v>
      </c>
      <c r="H331" s="4">
        <v>1</v>
      </c>
    </row>
    <row r="332" spans="1:8" ht="13" x14ac:dyDescent="0.3">
      <c r="A332" s="4" t="s">
        <v>457</v>
      </c>
      <c r="B332" s="5">
        <v>46123</v>
      </c>
      <c r="C332" s="6" t="s">
        <v>39</v>
      </c>
      <c r="D332" s="4" t="s">
        <v>2</v>
      </c>
      <c r="E332" s="4">
        <f t="shared" si="69"/>
        <v>5.6</v>
      </c>
      <c r="F332" s="4"/>
      <c r="G332" s="4">
        <v>16</v>
      </c>
      <c r="H332" s="4">
        <v>1</v>
      </c>
    </row>
    <row r="333" spans="1:8" ht="13" x14ac:dyDescent="0.3">
      <c r="A333" s="4" t="s">
        <v>458</v>
      </c>
      <c r="B333" s="5">
        <v>46119</v>
      </c>
      <c r="C333" s="6" t="s">
        <v>111</v>
      </c>
      <c r="D333" s="4" t="s">
        <v>2</v>
      </c>
      <c r="E333" s="4">
        <f>0.35*G333</f>
        <v>5.6</v>
      </c>
      <c r="F333" s="4"/>
      <c r="G333" s="4">
        <v>16</v>
      </c>
      <c r="H333" s="4">
        <v>2</v>
      </c>
    </row>
    <row r="334" spans="1:8" ht="13" x14ac:dyDescent="0.3">
      <c r="A334" s="4" t="s">
        <v>459</v>
      </c>
      <c r="B334" s="5">
        <v>46127</v>
      </c>
      <c r="C334" s="6" t="s">
        <v>56</v>
      </c>
      <c r="D334" s="4" t="s">
        <v>2</v>
      </c>
      <c r="E334" s="4">
        <f>0.35*G334</f>
        <v>5.6</v>
      </c>
      <c r="F334" s="4"/>
      <c r="G334" s="4">
        <v>16</v>
      </c>
      <c r="H334" s="4">
        <v>1</v>
      </c>
    </row>
    <row r="335" spans="1:8" ht="13" x14ac:dyDescent="0.3">
      <c r="A335" s="4" t="s">
        <v>460</v>
      </c>
      <c r="B335" s="5">
        <v>46121</v>
      </c>
      <c r="C335" s="6" t="s">
        <v>115</v>
      </c>
      <c r="D335" s="4" t="s">
        <v>2</v>
      </c>
      <c r="E335" s="4">
        <f t="shared" ref="E335:E336" si="70">0.35*G335</f>
        <v>5.6</v>
      </c>
      <c r="F335" s="4"/>
      <c r="G335" s="4">
        <v>16</v>
      </c>
      <c r="H335" s="4">
        <v>2</v>
      </c>
    </row>
    <row r="336" spans="1:8" ht="13" x14ac:dyDescent="0.3">
      <c r="A336" s="4" t="s">
        <v>461</v>
      </c>
      <c r="B336" s="5">
        <v>46114</v>
      </c>
      <c r="C336" s="6" t="s">
        <v>105</v>
      </c>
      <c r="D336" s="4" t="s">
        <v>2</v>
      </c>
      <c r="E336" s="4">
        <f t="shared" si="70"/>
        <v>5.6</v>
      </c>
      <c r="F336" s="4"/>
      <c r="G336" s="4">
        <v>16</v>
      </c>
      <c r="H336" s="4">
        <v>2</v>
      </c>
    </row>
    <row r="337" spans="1:8" ht="13" x14ac:dyDescent="0.3">
      <c r="A337" s="4" t="s">
        <v>462</v>
      </c>
      <c r="B337" s="5">
        <v>46115</v>
      </c>
      <c r="C337" s="6" t="s">
        <v>98</v>
      </c>
      <c r="D337" s="4" t="s">
        <v>2</v>
      </c>
      <c r="E337" s="4">
        <f t="shared" ref="E337:E339" si="71">0.35*G337</f>
        <v>5.6</v>
      </c>
      <c r="F337" s="4"/>
      <c r="G337" s="4">
        <v>16</v>
      </c>
      <c r="H337" s="4">
        <v>1</v>
      </c>
    </row>
    <row r="338" spans="1:8" ht="13" x14ac:dyDescent="0.3">
      <c r="A338" s="4" t="s">
        <v>463</v>
      </c>
      <c r="B338" s="5">
        <v>46119</v>
      </c>
      <c r="C338" s="6" t="s">
        <v>68</v>
      </c>
      <c r="D338" s="4" t="s">
        <v>2</v>
      </c>
      <c r="E338" s="4">
        <f t="shared" si="71"/>
        <v>5.6</v>
      </c>
      <c r="F338" s="4"/>
      <c r="G338" s="4">
        <v>16</v>
      </c>
      <c r="H338" s="4">
        <v>1</v>
      </c>
    </row>
    <row r="339" spans="1:8" ht="13" x14ac:dyDescent="0.3">
      <c r="A339" s="4" t="s">
        <v>464</v>
      </c>
      <c r="B339" s="5">
        <v>46128</v>
      </c>
      <c r="C339" s="6" t="s">
        <v>50</v>
      </c>
      <c r="D339" s="4" t="s">
        <v>2</v>
      </c>
      <c r="E339" s="4">
        <f t="shared" si="71"/>
        <v>5.6</v>
      </c>
      <c r="F339" s="4"/>
      <c r="G339" s="4">
        <v>16</v>
      </c>
      <c r="H339" s="4">
        <v>1</v>
      </c>
    </row>
    <row r="340" spans="1:8" ht="13" x14ac:dyDescent="0.3">
      <c r="A340" s="4" t="s">
        <v>465</v>
      </c>
      <c r="B340" s="5">
        <v>46128</v>
      </c>
      <c r="C340" s="6" t="s">
        <v>52</v>
      </c>
      <c r="D340" s="4" t="s">
        <v>2</v>
      </c>
      <c r="E340" s="4">
        <f t="shared" ref="E340:E342" si="72">0.35*G340</f>
        <v>5.6</v>
      </c>
      <c r="F340" s="4"/>
      <c r="G340" s="4">
        <v>16</v>
      </c>
      <c r="H340" s="4">
        <v>1</v>
      </c>
    </row>
    <row r="341" spans="1:8" ht="13" x14ac:dyDescent="0.3">
      <c r="A341" s="4" t="s">
        <v>466</v>
      </c>
      <c r="B341" s="5">
        <v>46128</v>
      </c>
      <c r="C341" s="6" t="s">
        <v>53</v>
      </c>
      <c r="D341" s="4" t="s">
        <v>2</v>
      </c>
      <c r="E341" s="4">
        <f t="shared" si="72"/>
        <v>5.9499999999999993</v>
      </c>
      <c r="F341" s="4"/>
      <c r="G341" s="4">
        <v>17</v>
      </c>
      <c r="H341" s="4">
        <v>4</v>
      </c>
    </row>
    <row r="342" spans="1:8" ht="13" x14ac:dyDescent="0.3">
      <c r="A342" s="4" t="s">
        <v>467</v>
      </c>
      <c r="B342" s="5">
        <v>46123</v>
      </c>
      <c r="C342" s="6" t="s">
        <v>77</v>
      </c>
      <c r="D342" s="4" t="s">
        <v>2</v>
      </c>
      <c r="E342" s="4">
        <f t="shared" si="72"/>
        <v>5.9499999999999993</v>
      </c>
      <c r="F342" s="4"/>
      <c r="G342" s="4">
        <v>17</v>
      </c>
      <c r="H342" s="4">
        <v>1</v>
      </c>
    </row>
    <row r="343" spans="1:8" ht="13" x14ac:dyDescent="0.3">
      <c r="A343" s="4" t="s">
        <v>468</v>
      </c>
      <c r="B343" s="5">
        <v>46123</v>
      </c>
      <c r="C343" s="6" t="s">
        <v>74</v>
      </c>
      <c r="D343" s="4" t="s">
        <v>2</v>
      </c>
      <c r="E343" s="4">
        <f t="shared" ref="E343:E348" si="73">0.35*G343</f>
        <v>5.9499999999999993</v>
      </c>
      <c r="F343" s="4"/>
      <c r="G343" s="4">
        <v>17</v>
      </c>
      <c r="H343" s="4">
        <v>1</v>
      </c>
    </row>
    <row r="344" spans="1:8" ht="13" x14ac:dyDescent="0.3">
      <c r="A344" s="4" t="s">
        <v>469</v>
      </c>
      <c r="B344" s="5">
        <v>46118</v>
      </c>
      <c r="C344" s="6" t="s">
        <v>66</v>
      </c>
      <c r="D344" s="4" t="s">
        <v>2</v>
      </c>
      <c r="E344" s="4">
        <f t="shared" si="73"/>
        <v>6.3</v>
      </c>
      <c r="F344" s="4"/>
      <c r="G344" s="4">
        <v>18</v>
      </c>
      <c r="H344" s="4">
        <v>1</v>
      </c>
    </row>
    <row r="345" spans="1:8" ht="13" x14ac:dyDescent="0.3">
      <c r="A345" s="4" t="s">
        <v>470</v>
      </c>
      <c r="B345" s="5">
        <v>46115</v>
      </c>
      <c r="C345" s="6" t="s">
        <v>54</v>
      </c>
      <c r="D345" s="4" t="s">
        <v>2</v>
      </c>
      <c r="E345" s="4">
        <f t="shared" si="73"/>
        <v>6.3</v>
      </c>
      <c r="F345" s="4"/>
      <c r="G345" s="4">
        <v>18</v>
      </c>
      <c r="H345" s="4">
        <v>7</v>
      </c>
    </row>
    <row r="346" spans="1:8" ht="13" x14ac:dyDescent="0.3">
      <c r="A346" s="4" t="s">
        <v>471</v>
      </c>
      <c r="B346" s="5">
        <v>46140</v>
      </c>
      <c r="C346" s="6" t="s">
        <v>10</v>
      </c>
      <c r="D346" s="4" t="s">
        <v>2</v>
      </c>
      <c r="E346" s="4">
        <f t="shared" si="73"/>
        <v>6.3</v>
      </c>
      <c r="F346" s="4"/>
      <c r="G346" s="4">
        <v>18</v>
      </c>
      <c r="H346" s="4">
        <v>2</v>
      </c>
    </row>
    <row r="347" spans="1:8" ht="13" x14ac:dyDescent="0.3">
      <c r="A347" s="4" t="s">
        <v>472</v>
      </c>
      <c r="B347" s="5">
        <v>46128</v>
      </c>
      <c r="C347" s="6" t="s">
        <v>106</v>
      </c>
      <c r="D347" s="4" t="s">
        <v>2</v>
      </c>
      <c r="E347" s="4">
        <f t="shared" si="73"/>
        <v>6.3</v>
      </c>
      <c r="F347" s="4"/>
      <c r="G347" s="4">
        <v>18</v>
      </c>
      <c r="H347" s="4">
        <v>4</v>
      </c>
    </row>
    <row r="348" spans="1:8" ht="13" x14ac:dyDescent="0.3">
      <c r="A348" s="4" t="s">
        <v>473</v>
      </c>
      <c r="B348" s="5">
        <v>46139</v>
      </c>
      <c r="C348" s="6" t="s">
        <v>27</v>
      </c>
      <c r="D348" s="4" t="s">
        <v>2</v>
      </c>
      <c r="E348" s="4">
        <f t="shared" si="73"/>
        <v>6.3</v>
      </c>
      <c r="F348" s="4"/>
      <c r="G348" s="4">
        <v>18</v>
      </c>
      <c r="H348" s="4">
        <v>5</v>
      </c>
    </row>
    <row r="349" spans="1:8" ht="13" x14ac:dyDescent="0.3">
      <c r="A349" s="4" t="s">
        <v>474</v>
      </c>
      <c r="B349" s="5">
        <v>46128</v>
      </c>
      <c r="C349" s="6" t="s">
        <v>47</v>
      </c>
      <c r="D349" s="4" t="s">
        <v>2</v>
      </c>
      <c r="E349" s="4">
        <f t="shared" ref="E349:E354" si="74">0.35*G349</f>
        <v>6.3</v>
      </c>
      <c r="F349" s="4"/>
      <c r="G349" s="4">
        <v>18</v>
      </c>
      <c r="H349" s="4">
        <v>5</v>
      </c>
    </row>
    <row r="350" spans="1:8" ht="13" x14ac:dyDescent="0.3">
      <c r="A350" s="4" t="s">
        <v>475</v>
      </c>
      <c r="B350" s="5">
        <v>46128</v>
      </c>
      <c r="C350" s="6" t="s">
        <v>6</v>
      </c>
      <c r="D350" s="4" t="s">
        <v>2</v>
      </c>
      <c r="E350" s="4">
        <f t="shared" si="74"/>
        <v>6.3</v>
      </c>
      <c r="F350" s="4"/>
      <c r="G350" s="4">
        <v>18</v>
      </c>
      <c r="H350" s="4">
        <v>4</v>
      </c>
    </row>
    <row r="351" spans="1:8" ht="13" x14ac:dyDescent="0.3">
      <c r="A351" s="4" t="s">
        <v>476</v>
      </c>
      <c r="B351" s="5">
        <v>46116</v>
      </c>
      <c r="C351" s="6" t="s">
        <v>95</v>
      </c>
      <c r="D351" s="4" t="s">
        <v>2</v>
      </c>
      <c r="E351" s="4">
        <f t="shared" si="74"/>
        <v>6.3</v>
      </c>
      <c r="F351" s="4"/>
      <c r="G351" s="4">
        <v>18</v>
      </c>
      <c r="H351" s="4">
        <v>4</v>
      </c>
    </row>
    <row r="352" spans="1:8" ht="13" x14ac:dyDescent="0.3">
      <c r="A352" s="4" t="s">
        <v>477</v>
      </c>
      <c r="B352" s="5">
        <v>46135</v>
      </c>
      <c r="C352" s="6" t="s">
        <v>72</v>
      </c>
      <c r="D352" s="4" t="s">
        <v>2</v>
      </c>
      <c r="E352" s="4">
        <f t="shared" si="74"/>
        <v>6.3</v>
      </c>
      <c r="F352" s="4"/>
      <c r="G352" s="4">
        <v>18</v>
      </c>
      <c r="H352" s="4">
        <v>2</v>
      </c>
    </row>
    <row r="353" spans="1:8" ht="13" x14ac:dyDescent="0.3">
      <c r="A353" s="4" t="s">
        <v>478</v>
      </c>
      <c r="B353" s="5">
        <v>46115</v>
      </c>
      <c r="C353" s="6" t="s">
        <v>65</v>
      </c>
      <c r="D353" s="4" t="s">
        <v>2</v>
      </c>
      <c r="E353" s="4">
        <f t="shared" si="74"/>
        <v>6.3</v>
      </c>
      <c r="F353" s="4"/>
      <c r="G353" s="4">
        <v>18</v>
      </c>
      <c r="H353" s="4">
        <v>3</v>
      </c>
    </row>
    <row r="354" spans="1:8" ht="13" x14ac:dyDescent="0.3">
      <c r="A354" s="4" t="s">
        <v>479</v>
      </c>
      <c r="B354" s="5">
        <v>46121</v>
      </c>
      <c r="C354" s="6" t="s">
        <v>24</v>
      </c>
      <c r="D354" s="4" t="s">
        <v>2</v>
      </c>
      <c r="E354" s="4">
        <f t="shared" si="74"/>
        <v>6.3</v>
      </c>
      <c r="F354" s="4"/>
      <c r="G354" s="4">
        <v>18</v>
      </c>
      <c r="H354" s="4">
        <v>2</v>
      </c>
    </row>
    <row r="355" spans="1:8" ht="13" x14ac:dyDescent="0.3">
      <c r="A355" s="4" t="s">
        <v>480</v>
      </c>
      <c r="B355" s="5">
        <v>46116</v>
      </c>
      <c r="C355" s="6" t="s">
        <v>28</v>
      </c>
      <c r="D355" s="4" t="s">
        <v>2</v>
      </c>
      <c r="E355" s="4">
        <f>0.35*G355</f>
        <v>6.3</v>
      </c>
      <c r="F355" s="4"/>
      <c r="G355" s="4">
        <v>18</v>
      </c>
      <c r="H355" s="4">
        <v>1</v>
      </c>
    </row>
    <row r="356" spans="1:8" ht="13" x14ac:dyDescent="0.3">
      <c r="A356" s="4" t="s">
        <v>481</v>
      </c>
      <c r="B356" s="5">
        <v>46127</v>
      </c>
      <c r="C356" s="6" t="s">
        <v>60</v>
      </c>
      <c r="D356" s="4" t="s">
        <v>2</v>
      </c>
      <c r="E356" s="4">
        <f>0.35*G356</f>
        <v>6.3</v>
      </c>
      <c r="F356" s="4"/>
      <c r="G356" s="4">
        <v>18</v>
      </c>
      <c r="H356" s="4">
        <v>2</v>
      </c>
    </row>
    <row r="357" spans="1:8" ht="13" x14ac:dyDescent="0.3">
      <c r="A357" s="4" t="s">
        <v>482</v>
      </c>
      <c r="B357" s="5">
        <v>46125</v>
      </c>
      <c r="C357" s="6" t="s">
        <v>93</v>
      </c>
      <c r="D357" s="4" t="s">
        <v>2</v>
      </c>
      <c r="E357" s="4">
        <f t="shared" ref="E357:E359" si="75">0.35*G357</f>
        <v>6.3</v>
      </c>
      <c r="F357" s="4"/>
      <c r="G357" s="4">
        <v>18</v>
      </c>
      <c r="H357" s="4">
        <v>1</v>
      </c>
    </row>
    <row r="358" spans="1:8" ht="13" x14ac:dyDescent="0.3">
      <c r="A358" s="4" t="s">
        <v>483</v>
      </c>
      <c r="B358" s="5">
        <v>46116</v>
      </c>
      <c r="C358" s="6" t="s">
        <v>100</v>
      </c>
      <c r="D358" s="4" t="s">
        <v>2</v>
      </c>
      <c r="E358" s="4">
        <f t="shared" si="75"/>
        <v>6.3</v>
      </c>
      <c r="F358" s="4"/>
      <c r="G358" s="4">
        <v>18</v>
      </c>
      <c r="H358" s="4">
        <v>2</v>
      </c>
    </row>
    <row r="359" spans="1:8" ht="13" x14ac:dyDescent="0.3">
      <c r="A359" s="4" t="s">
        <v>484</v>
      </c>
      <c r="B359" s="5">
        <v>46116</v>
      </c>
      <c r="C359" s="6" t="s">
        <v>88</v>
      </c>
      <c r="D359" s="4" t="s">
        <v>2</v>
      </c>
      <c r="E359" s="4">
        <f t="shared" si="75"/>
        <v>6.3</v>
      </c>
      <c r="F359" s="4"/>
      <c r="G359" s="4">
        <v>18</v>
      </c>
      <c r="H359" s="4">
        <v>1</v>
      </c>
    </row>
    <row r="360" spans="1:8" ht="13" x14ac:dyDescent="0.3">
      <c r="A360" s="4" t="s">
        <v>485</v>
      </c>
      <c r="B360" s="5">
        <v>46125</v>
      </c>
      <c r="C360" s="6" t="s">
        <v>37</v>
      </c>
      <c r="D360" s="4" t="s">
        <v>2</v>
      </c>
      <c r="E360" s="4">
        <f t="shared" ref="E360:E361" si="76">0.35*G360</f>
        <v>6.3</v>
      </c>
      <c r="F360" s="4"/>
      <c r="G360" s="4">
        <v>18</v>
      </c>
      <c r="H360" s="4">
        <v>1</v>
      </c>
    </row>
    <row r="361" spans="1:8" ht="13" x14ac:dyDescent="0.3">
      <c r="A361" s="4" t="s">
        <v>486</v>
      </c>
      <c r="B361" s="5">
        <v>46125</v>
      </c>
      <c r="C361" s="6" t="s">
        <v>111</v>
      </c>
      <c r="D361" s="4" t="s">
        <v>2</v>
      </c>
      <c r="E361" s="4">
        <f t="shared" si="76"/>
        <v>6.3</v>
      </c>
      <c r="F361" s="4"/>
      <c r="G361" s="4">
        <v>18</v>
      </c>
      <c r="H361" s="4">
        <v>1</v>
      </c>
    </row>
    <row r="362" spans="1:8" ht="13" x14ac:dyDescent="0.3">
      <c r="A362" s="4" t="s">
        <v>487</v>
      </c>
      <c r="B362" s="5">
        <v>46119</v>
      </c>
      <c r="C362" s="6" t="s">
        <v>3</v>
      </c>
      <c r="D362" s="4" t="s">
        <v>2</v>
      </c>
      <c r="E362" s="4">
        <f t="shared" ref="E362:E367" si="77">0.35*G362</f>
        <v>6.3</v>
      </c>
      <c r="F362" s="4"/>
      <c r="G362" s="4">
        <v>18</v>
      </c>
      <c r="H362" s="4">
        <v>1</v>
      </c>
    </row>
    <row r="363" spans="1:8" ht="13" x14ac:dyDescent="0.3">
      <c r="A363" s="4" t="s">
        <v>488</v>
      </c>
      <c r="B363" s="5">
        <v>46116</v>
      </c>
      <c r="C363" s="6" t="s">
        <v>37</v>
      </c>
      <c r="D363" s="4" t="s">
        <v>2</v>
      </c>
      <c r="E363" s="4">
        <f t="shared" si="77"/>
        <v>6.3</v>
      </c>
      <c r="F363" s="4"/>
      <c r="G363" s="4">
        <v>18</v>
      </c>
      <c r="H363" s="4">
        <v>1</v>
      </c>
    </row>
    <row r="364" spans="1:8" ht="13" x14ac:dyDescent="0.3">
      <c r="A364" s="4" t="s">
        <v>489</v>
      </c>
      <c r="B364" s="5">
        <v>46116</v>
      </c>
      <c r="C364" s="6" t="s">
        <v>80</v>
      </c>
      <c r="D364" s="4" t="s">
        <v>2</v>
      </c>
      <c r="E364" s="4">
        <f t="shared" si="77"/>
        <v>6.3</v>
      </c>
      <c r="F364" s="4"/>
      <c r="G364" s="4">
        <v>18</v>
      </c>
      <c r="H364" s="4">
        <v>1</v>
      </c>
    </row>
    <row r="365" spans="1:8" ht="13" x14ac:dyDescent="0.3">
      <c r="A365" s="4" t="s">
        <v>490</v>
      </c>
      <c r="B365" s="5">
        <v>46115</v>
      </c>
      <c r="C365" s="6" t="s">
        <v>52</v>
      </c>
      <c r="D365" s="4" t="s">
        <v>2</v>
      </c>
      <c r="E365" s="4">
        <f t="shared" si="77"/>
        <v>6.3</v>
      </c>
      <c r="F365" s="4"/>
      <c r="G365" s="4">
        <v>18</v>
      </c>
      <c r="H365" s="4">
        <v>1</v>
      </c>
    </row>
    <row r="366" spans="1:8" ht="13" x14ac:dyDescent="0.3">
      <c r="A366" s="4" t="s">
        <v>491</v>
      </c>
      <c r="B366" s="5">
        <v>46133</v>
      </c>
      <c r="C366" s="6" t="s">
        <v>98</v>
      </c>
      <c r="D366" s="4" t="s">
        <v>2</v>
      </c>
      <c r="E366" s="4">
        <f t="shared" si="77"/>
        <v>6.3</v>
      </c>
      <c r="F366" s="4"/>
      <c r="G366" s="4">
        <v>18</v>
      </c>
      <c r="H366" s="4">
        <v>1</v>
      </c>
    </row>
    <row r="367" spans="1:8" ht="13" x14ac:dyDescent="0.3">
      <c r="A367" s="4" t="s">
        <v>492</v>
      </c>
      <c r="B367" s="5">
        <v>46136</v>
      </c>
      <c r="C367" s="6" t="s">
        <v>9</v>
      </c>
      <c r="D367" s="4" t="s">
        <v>2</v>
      </c>
      <c r="E367" s="4">
        <f t="shared" si="77"/>
        <v>6.3</v>
      </c>
      <c r="F367" s="4"/>
      <c r="G367" s="4">
        <v>18</v>
      </c>
      <c r="H367" s="4">
        <v>1</v>
      </c>
    </row>
    <row r="368" spans="1:8" ht="13" x14ac:dyDescent="0.3">
      <c r="A368" s="4" t="s">
        <v>493</v>
      </c>
      <c r="B368" s="5">
        <v>46121</v>
      </c>
      <c r="C368" s="6" t="s">
        <v>98</v>
      </c>
      <c r="D368" s="4" t="s">
        <v>2</v>
      </c>
      <c r="E368" s="4">
        <f>0.35*G368</f>
        <v>6.3</v>
      </c>
      <c r="F368" s="4"/>
      <c r="G368" s="4">
        <v>18</v>
      </c>
      <c r="H368" s="4">
        <v>1</v>
      </c>
    </row>
    <row r="369" spans="1:8" ht="13" x14ac:dyDescent="0.3">
      <c r="A369" s="4" t="s">
        <v>494</v>
      </c>
      <c r="B369" s="5">
        <v>46121</v>
      </c>
      <c r="C369" s="6" t="s">
        <v>112</v>
      </c>
      <c r="D369" s="4" t="s">
        <v>2</v>
      </c>
      <c r="E369" s="4">
        <f t="shared" ref="E369:E370" si="78">0.35*G369</f>
        <v>6.3</v>
      </c>
      <c r="F369" s="4"/>
      <c r="G369" s="4">
        <v>18</v>
      </c>
      <c r="H369" s="4">
        <v>1</v>
      </c>
    </row>
    <row r="370" spans="1:8" ht="13" x14ac:dyDescent="0.3">
      <c r="A370" s="4" t="s">
        <v>495</v>
      </c>
      <c r="B370" s="5">
        <v>46123</v>
      </c>
      <c r="C370" s="6" t="s">
        <v>71</v>
      </c>
      <c r="D370" s="4" t="s">
        <v>2</v>
      </c>
      <c r="E370" s="4">
        <f t="shared" si="78"/>
        <v>6.3</v>
      </c>
      <c r="F370" s="4"/>
      <c r="G370" s="4">
        <v>18</v>
      </c>
      <c r="H370" s="4">
        <v>1</v>
      </c>
    </row>
    <row r="371" spans="1:8" ht="13" x14ac:dyDescent="0.3">
      <c r="A371" s="4" t="s">
        <v>496</v>
      </c>
      <c r="B371" s="5">
        <v>46123</v>
      </c>
      <c r="C371" s="6" t="s">
        <v>68</v>
      </c>
      <c r="D371" s="4" t="s">
        <v>2</v>
      </c>
      <c r="E371" s="4">
        <f>0.35*G371</f>
        <v>6.3</v>
      </c>
      <c r="F371" s="4"/>
      <c r="G371" s="4">
        <v>18</v>
      </c>
      <c r="H371" s="4">
        <v>1</v>
      </c>
    </row>
    <row r="372" spans="1:8" ht="13" x14ac:dyDescent="0.3">
      <c r="A372" s="4" t="s">
        <v>497</v>
      </c>
      <c r="B372" s="5">
        <v>46121</v>
      </c>
      <c r="C372" s="6" t="s">
        <v>54</v>
      </c>
      <c r="D372" s="4" t="s">
        <v>2</v>
      </c>
      <c r="E372" s="4">
        <f t="shared" ref="E372:E380" si="79">0.35*G372</f>
        <v>6.3</v>
      </c>
      <c r="F372" s="4"/>
      <c r="G372" s="4">
        <v>18</v>
      </c>
      <c r="H372" s="4">
        <v>1</v>
      </c>
    </row>
    <row r="373" spans="1:8" ht="13" x14ac:dyDescent="0.3">
      <c r="A373" s="4" t="s">
        <v>498</v>
      </c>
      <c r="B373" s="5">
        <v>46121</v>
      </c>
      <c r="C373" s="6" t="s">
        <v>73</v>
      </c>
      <c r="D373" s="4" t="s">
        <v>2</v>
      </c>
      <c r="E373" s="4">
        <f t="shared" si="79"/>
        <v>6.3</v>
      </c>
      <c r="F373" s="4"/>
      <c r="G373" s="4">
        <v>18</v>
      </c>
      <c r="H373" s="4">
        <v>1</v>
      </c>
    </row>
    <row r="374" spans="1:8" ht="13" x14ac:dyDescent="0.3">
      <c r="A374" s="4" t="s">
        <v>499</v>
      </c>
      <c r="B374" s="5">
        <v>46121</v>
      </c>
      <c r="C374" s="6" t="s">
        <v>83</v>
      </c>
      <c r="D374" s="4" t="s">
        <v>2</v>
      </c>
      <c r="E374" s="4">
        <f t="shared" si="79"/>
        <v>6.3</v>
      </c>
      <c r="F374" s="4"/>
      <c r="G374" s="4">
        <v>18</v>
      </c>
      <c r="H374" s="4">
        <v>1</v>
      </c>
    </row>
    <row r="375" spans="1:8" ht="13" x14ac:dyDescent="0.3">
      <c r="A375" s="4" t="s">
        <v>500</v>
      </c>
      <c r="B375" s="5">
        <v>46121</v>
      </c>
      <c r="C375" s="6" t="s">
        <v>93</v>
      </c>
      <c r="D375" s="4" t="s">
        <v>2</v>
      </c>
      <c r="E375" s="4">
        <f t="shared" si="79"/>
        <v>6.3</v>
      </c>
      <c r="F375" s="4"/>
      <c r="G375" s="4">
        <v>18</v>
      </c>
      <c r="H375" s="4">
        <v>1</v>
      </c>
    </row>
    <row r="376" spans="1:8" ht="13" x14ac:dyDescent="0.3">
      <c r="A376" s="4" t="s">
        <v>501</v>
      </c>
      <c r="B376" s="5">
        <v>46121</v>
      </c>
      <c r="C376" s="6" t="s">
        <v>115</v>
      </c>
      <c r="D376" s="4" t="s">
        <v>2</v>
      </c>
      <c r="E376" s="4">
        <f t="shared" si="79"/>
        <v>6.3</v>
      </c>
      <c r="F376" s="4"/>
      <c r="G376" s="4">
        <v>18</v>
      </c>
      <c r="H376" s="4">
        <v>1</v>
      </c>
    </row>
    <row r="377" spans="1:8" ht="13" x14ac:dyDescent="0.3">
      <c r="A377" s="4" t="s">
        <v>502</v>
      </c>
      <c r="B377" s="5">
        <v>46134</v>
      </c>
      <c r="C377" s="6" t="s">
        <v>64</v>
      </c>
      <c r="D377" s="4" t="s">
        <v>2</v>
      </c>
      <c r="E377" s="4">
        <f t="shared" si="79"/>
        <v>6.3</v>
      </c>
      <c r="F377" s="4"/>
      <c r="G377" s="4">
        <v>18</v>
      </c>
      <c r="H377" s="4">
        <v>1</v>
      </c>
    </row>
    <row r="378" spans="1:8" ht="13" x14ac:dyDescent="0.3">
      <c r="A378" s="4" t="s">
        <v>503</v>
      </c>
      <c r="B378" s="5">
        <v>46134</v>
      </c>
      <c r="C378" s="6" t="s">
        <v>79</v>
      </c>
      <c r="D378" s="4" t="s">
        <v>2</v>
      </c>
      <c r="E378" s="4">
        <f t="shared" si="79"/>
        <v>6.3</v>
      </c>
      <c r="F378" s="4"/>
      <c r="G378" s="4">
        <v>18</v>
      </c>
      <c r="H378" s="4">
        <v>1</v>
      </c>
    </row>
    <row r="379" spans="1:8" ht="13" x14ac:dyDescent="0.3">
      <c r="A379" s="4" t="s">
        <v>504</v>
      </c>
      <c r="B379" s="5">
        <v>46115</v>
      </c>
      <c r="C379" s="6" t="s">
        <v>111</v>
      </c>
      <c r="D379" s="4" t="s">
        <v>2</v>
      </c>
      <c r="E379" s="4">
        <f t="shared" si="79"/>
        <v>6.3</v>
      </c>
      <c r="F379" s="4"/>
      <c r="G379" s="4">
        <v>18</v>
      </c>
      <c r="H379" s="4">
        <v>1</v>
      </c>
    </row>
    <row r="380" spans="1:8" ht="13" x14ac:dyDescent="0.3">
      <c r="A380" s="4" t="s">
        <v>505</v>
      </c>
      <c r="B380" s="5">
        <v>46136</v>
      </c>
      <c r="C380" s="6" t="s">
        <v>103</v>
      </c>
      <c r="D380" s="4" t="s">
        <v>2</v>
      </c>
      <c r="E380" s="4">
        <f t="shared" si="79"/>
        <v>6.3</v>
      </c>
      <c r="F380" s="4"/>
      <c r="G380" s="4">
        <v>18</v>
      </c>
      <c r="H380" s="4">
        <v>1</v>
      </c>
    </row>
    <row r="381" spans="1:8" ht="13" x14ac:dyDescent="0.3">
      <c r="A381" s="4" t="s">
        <v>506</v>
      </c>
      <c r="B381" s="5">
        <v>46130</v>
      </c>
      <c r="C381" s="6" t="s">
        <v>94</v>
      </c>
      <c r="D381" s="4" t="s">
        <v>2</v>
      </c>
      <c r="E381" s="4">
        <f t="shared" ref="E381:E383" si="80">0.35*G381</f>
        <v>6.3</v>
      </c>
      <c r="F381" s="4"/>
      <c r="G381" s="4">
        <v>18</v>
      </c>
      <c r="H381" s="4">
        <v>1</v>
      </c>
    </row>
    <row r="382" spans="1:8" ht="13" x14ac:dyDescent="0.3">
      <c r="A382" s="4" t="s">
        <v>507</v>
      </c>
      <c r="B382" s="5">
        <v>46130</v>
      </c>
      <c r="C382" s="6" t="s">
        <v>61</v>
      </c>
      <c r="D382" s="4" t="s">
        <v>2</v>
      </c>
      <c r="E382" s="4">
        <f t="shared" si="80"/>
        <v>6.3</v>
      </c>
      <c r="F382" s="4"/>
      <c r="G382" s="4">
        <v>18</v>
      </c>
      <c r="H382" s="4">
        <v>2</v>
      </c>
    </row>
    <row r="383" spans="1:8" ht="13" x14ac:dyDescent="0.3">
      <c r="A383" s="4" t="s">
        <v>508</v>
      </c>
      <c r="B383" s="5">
        <v>46119</v>
      </c>
      <c r="C383" s="6" t="s">
        <v>53</v>
      </c>
      <c r="D383" s="4" t="s">
        <v>2</v>
      </c>
      <c r="E383" s="4">
        <f t="shared" si="80"/>
        <v>6.3</v>
      </c>
      <c r="F383" s="4"/>
      <c r="G383" s="4">
        <v>18</v>
      </c>
      <c r="H383" s="4">
        <v>1</v>
      </c>
    </row>
    <row r="384" spans="1:8" ht="13" x14ac:dyDescent="0.3">
      <c r="A384" s="4" t="s">
        <v>509</v>
      </c>
      <c r="B384" s="5">
        <v>46118</v>
      </c>
      <c r="C384" s="6" t="s">
        <v>14</v>
      </c>
      <c r="D384" s="4" t="s">
        <v>2</v>
      </c>
      <c r="E384" s="4">
        <f t="shared" ref="E384:E386" si="81">0.35*G384</f>
        <v>6.6499999999999995</v>
      </c>
      <c r="F384" s="4"/>
      <c r="G384" s="4">
        <v>19</v>
      </c>
      <c r="H384" s="4">
        <v>2</v>
      </c>
    </row>
    <row r="385" spans="1:8" ht="13" x14ac:dyDescent="0.3">
      <c r="A385" s="4" t="s">
        <v>510</v>
      </c>
      <c r="B385" s="5">
        <v>46115</v>
      </c>
      <c r="C385" s="6" t="s">
        <v>69</v>
      </c>
      <c r="D385" s="4" t="s">
        <v>2</v>
      </c>
      <c r="E385" s="4">
        <f t="shared" si="81"/>
        <v>6.6499999999999995</v>
      </c>
      <c r="F385" s="4"/>
      <c r="G385" s="4">
        <v>19</v>
      </c>
      <c r="H385" s="4">
        <v>3</v>
      </c>
    </row>
    <row r="386" spans="1:8" ht="13" x14ac:dyDescent="0.3">
      <c r="A386" s="4" t="s">
        <v>511</v>
      </c>
      <c r="B386" s="5">
        <v>46134</v>
      </c>
      <c r="C386" s="6" t="s">
        <v>76</v>
      </c>
      <c r="D386" s="4" t="s">
        <v>2</v>
      </c>
      <c r="E386" s="4">
        <f t="shared" si="81"/>
        <v>6.6499999999999995</v>
      </c>
      <c r="F386" s="4"/>
      <c r="G386" s="4">
        <v>19</v>
      </c>
      <c r="H386" s="4">
        <v>1</v>
      </c>
    </row>
    <row r="387" spans="1:8" ht="13" x14ac:dyDescent="0.3">
      <c r="A387" s="4" t="s">
        <v>512</v>
      </c>
      <c r="B387" s="5">
        <v>46128</v>
      </c>
      <c r="C387" s="6" t="s">
        <v>95</v>
      </c>
      <c r="D387" s="4" t="s">
        <v>2</v>
      </c>
      <c r="E387" s="4">
        <f t="shared" ref="E387:E393" si="82">0.35*G387</f>
        <v>6.6499999999999995</v>
      </c>
      <c r="F387" s="4"/>
      <c r="G387" s="4">
        <v>19</v>
      </c>
      <c r="H387" s="4">
        <v>5</v>
      </c>
    </row>
    <row r="388" spans="1:8" ht="13" x14ac:dyDescent="0.3">
      <c r="A388" s="4" t="s">
        <v>513</v>
      </c>
      <c r="B388" s="5">
        <v>46128</v>
      </c>
      <c r="C388" s="6" t="s">
        <v>12</v>
      </c>
      <c r="D388" s="4" t="s">
        <v>2</v>
      </c>
      <c r="E388" s="4">
        <f t="shared" si="82"/>
        <v>6.6499999999999995</v>
      </c>
      <c r="F388" s="4"/>
      <c r="G388" s="4">
        <v>19</v>
      </c>
      <c r="H388" s="4">
        <v>4</v>
      </c>
    </row>
    <row r="389" spans="1:8" ht="13" x14ac:dyDescent="0.3">
      <c r="A389" s="4" t="s">
        <v>514</v>
      </c>
      <c r="B389" s="5">
        <v>46127</v>
      </c>
      <c r="C389" s="6" t="s">
        <v>12</v>
      </c>
      <c r="D389" s="4" t="s">
        <v>2</v>
      </c>
      <c r="E389" s="4">
        <f t="shared" si="82"/>
        <v>7</v>
      </c>
      <c r="F389" s="4"/>
      <c r="G389" s="4">
        <v>20</v>
      </c>
      <c r="H389" s="4">
        <v>3</v>
      </c>
    </row>
    <row r="390" spans="1:8" ht="13" x14ac:dyDescent="0.3">
      <c r="A390" s="4" t="s">
        <v>515</v>
      </c>
      <c r="B390" s="5">
        <v>46115</v>
      </c>
      <c r="C390" s="6" t="s">
        <v>26</v>
      </c>
      <c r="D390" s="4" t="s">
        <v>2</v>
      </c>
      <c r="E390" s="4">
        <f t="shared" si="82"/>
        <v>7</v>
      </c>
      <c r="F390" s="4"/>
      <c r="G390" s="4">
        <v>20</v>
      </c>
      <c r="H390" s="4">
        <v>1</v>
      </c>
    </row>
    <row r="391" spans="1:8" ht="13" x14ac:dyDescent="0.3">
      <c r="A391" s="4" t="s">
        <v>516</v>
      </c>
      <c r="B391" s="5">
        <v>46114</v>
      </c>
      <c r="C391" s="6" t="s">
        <v>86</v>
      </c>
      <c r="D391" s="4" t="s">
        <v>2</v>
      </c>
      <c r="E391" s="4">
        <f t="shared" si="82"/>
        <v>7</v>
      </c>
      <c r="F391" s="4"/>
      <c r="G391" s="4">
        <v>20</v>
      </c>
      <c r="H391" s="4">
        <v>1</v>
      </c>
    </row>
    <row r="392" spans="1:8" ht="13" x14ac:dyDescent="0.3">
      <c r="A392" s="4" t="s">
        <v>517</v>
      </c>
      <c r="B392" s="5">
        <v>46136</v>
      </c>
      <c r="C392" s="6" t="s">
        <v>60</v>
      </c>
      <c r="D392" s="4" t="s">
        <v>2</v>
      </c>
      <c r="E392" s="4">
        <f t="shared" si="82"/>
        <v>7</v>
      </c>
      <c r="F392" s="4"/>
      <c r="G392" s="4">
        <v>20</v>
      </c>
      <c r="H392" s="4">
        <v>4</v>
      </c>
    </row>
    <row r="393" spans="1:8" ht="13" x14ac:dyDescent="0.3">
      <c r="A393" s="4" t="s">
        <v>518</v>
      </c>
      <c r="B393" s="5">
        <v>46128</v>
      </c>
      <c r="C393" s="6" t="s">
        <v>40</v>
      </c>
      <c r="D393" s="4" t="s">
        <v>2</v>
      </c>
      <c r="E393" s="4">
        <f t="shared" si="82"/>
        <v>7</v>
      </c>
      <c r="F393" s="4"/>
      <c r="G393" s="4">
        <v>20</v>
      </c>
      <c r="H393" s="4">
        <v>5</v>
      </c>
    </row>
    <row r="394" spans="1:8" ht="13" x14ac:dyDescent="0.3">
      <c r="A394" s="4" t="s">
        <v>519</v>
      </c>
      <c r="B394" s="5">
        <v>46139</v>
      </c>
      <c r="C394" s="6" t="s">
        <v>26</v>
      </c>
      <c r="D394" s="4" t="s">
        <v>2</v>
      </c>
      <c r="E394" s="4">
        <f t="shared" ref="E394:E397" si="83">0.35*G394</f>
        <v>7</v>
      </c>
      <c r="F394" s="4"/>
      <c r="G394" s="4">
        <v>20</v>
      </c>
      <c r="H394" s="4">
        <v>5</v>
      </c>
    </row>
    <row r="395" spans="1:8" ht="13" x14ac:dyDescent="0.3">
      <c r="A395" s="4" t="s">
        <v>520</v>
      </c>
      <c r="B395" s="5">
        <v>46139</v>
      </c>
      <c r="C395" s="6" t="s">
        <v>31</v>
      </c>
      <c r="D395" s="4" t="s">
        <v>2</v>
      </c>
      <c r="E395" s="4">
        <f t="shared" si="83"/>
        <v>7</v>
      </c>
      <c r="F395" s="4"/>
      <c r="G395" s="4">
        <v>20</v>
      </c>
      <c r="H395" s="4">
        <v>5</v>
      </c>
    </row>
    <row r="396" spans="1:8" ht="13" x14ac:dyDescent="0.3">
      <c r="A396" s="4" t="s">
        <v>521</v>
      </c>
      <c r="B396" s="5">
        <v>46121</v>
      </c>
      <c r="C396" s="6" t="s">
        <v>70</v>
      </c>
      <c r="D396" s="4" t="s">
        <v>2</v>
      </c>
      <c r="E396" s="4">
        <f t="shared" si="83"/>
        <v>7</v>
      </c>
      <c r="F396" s="4"/>
      <c r="G396" s="4">
        <v>20</v>
      </c>
      <c r="H396" s="4">
        <v>5</v>
      </c>
    </row>
    <row r="397" spans="1:8" ht="13" x14ac:dyDescent="0.3">
      <c r="A397" s="4" t="s">
        <v>522</v>
      </c>
      <c r="B397" s="5">
        <v>46121</v>
      </c>
      <c r="C397" s="6" t="s">
        <v>78</v>
      </c>
      <c r="D397" s="4" t="s">
        <v>2</v>
      </c>
      <c r="E397" s="4">
        <f t="shared" si="83"/>
        <v>7</v>
      </c>
      <c r="F397" s="4"/>
      <c r="G397" s="4">
        <v>20</v>
      </c>
      <c r="H397" s="4">
        <v>2</v>
      </c>
    </row>
    <row r="398" spans="1:8" ht="13" x14ac:dyDescent="0.3">
      <c r="A398" s="4" t="s">
        <v>523</v>
      </c>
      <c r="B398" s="5">
        <v>46121</v>
      </c>
      <c r="C398" s="6" t="s">
        <v>50</v>
      </c>
      <c r="D398" s="4" t="s">
        <v>2</v>
      </c>
      <c r="E398" s="4">
        <f>0.35*G398</f>
        <v>7</v>
      </c>
      <c r="F398" s="4"/>
      <c r="G398" s="4">
        <v>20</v>
      </c>
      <c r="H398" s="4">
        <v>2</v>
      </c>
    </row>
    <row r="399" spans="1:8" ht="13" x14ac:dyDescent="0.3">
      <c r="A399" s="4" t="s">
        <v>524</v>
      </c>
      <c r="B399" s="5">
        <v>46121</v>
      </c>
      <c r="C399" s="6" t="s">
        <v>52</v>
      </c>
      <c r="D399" s="4" t="s">
        <v>2</v>
      </c>
      <c r="E399" s="4">
        <f>0.35*G399</f>
        <v>7</v>
      </c>
      <c r="F399" s="4"/>
      <c r="G399" s="4">
        <v>20</v>
      </c>
      <c r="H399" s="4">
        <v>2</v>
      </c>
    </row>
    <row r="400" spans="1:8" ht="13" x14ac:dyDescent="0.3">
      <c r="A400" s="4" t="s">
        <v>525</v>
      </c>
      <c r="B400" s="5">
        <v>46121</v>
      </c>
      <c r="C400" s="6" t="s">
        <v>62</v>
      </c>
      <c r="D400" s="4" t="s">
        <v>2</v>
      </c>
      <c r="E400" s="4">
        <f t="shared" ref="E400:E402" si="84">0.35*G400</f>
        <v>7</v>
      </c>
      <c r="F400" s="4"/>
      <c r="G400" s="4">
        <v>20</v>
      </c>
      <c r="H400" s="4">
        <v>2</v>
      </c>
    </row>
    <row r="401" spans="1:8" ht="13" x14ac:dyDescent="0.3">
      <c r="A401" s="4" t="s">
        <v>526</v>
      </c>
      <c r="B401" s="5">
        <v>46121</v>
      </c>
      <c r="C401" s="6" t="s">
        <v>76</v>
      </c>
      <c r="D401" s="4" t="s">
        <v>2</v>
      </c>
      <c r="E401" s="4">
        <f t="shared" si="84"/>
        <v>7</v>
      </c>
      <c r="F401" s="4"/>
      <c r="G401" s="4">
        <v>20</v>
      </c>
      <c r="H401" s="4">
        <v>2</v>
      </c>
    </row>
    <row r="402" spans="1:8" ht="13" x14ac:dyDescent="0.3">
      <c r="A402" s="4" t="s">
        <v>527</v>
      </c>
      <c r="B402" s="5">
        <v>46122</v>
      </c>
      <c r="C402" s="6" t="s">
        <v>10</v>
      </c>
      <c r="D402" s="4" t="s">
        <v>2</v>
      </c>
      <c r="E402" s="4">
        <f t="shared" si="84"/>
        <v>7</v>
      </c>
      <c r="F402" s="4"/>
      <c r="G402" s="4">
        <v>20</v>
      </c>
      <c r="H402" s="4">
        <v>1</v>
      </c>
    </row>
    <row r="403" spans="1:8" ht="13" x14ac:dyDescent="0.3">
      <c r="A403" s="4" t="s">
        <v>528</v>
      </c>
      <c r="B403" s="5">
        <v>46122</v>
      </c>
      <c r="C403" s="6" t="s">
        <v>107</v>
      </c>
      <c r="D403" s="4" t="s">
        <v>2</v>
      </c>
      <c r="E403" s="4">
        <f>0.35*G403</f>
        <v>7</v>
      </c>
      <c r="F403" s="4"/>
      <c r="G403" s="4">
        <v>20</v>
      </c>
      <c r="H403" s="4">
        <v>1</v>
      </c>
    </row>
    <row r="404" spans="1:8" ht="13" x14ac:dyDescent="0.3">
      <c r="A404" s="4" t="s">
        <v>529</v>
      </c>
      <c r="B404" s="5">
        <v>46122</v>
      </c>
      <c r="C404" s="6" t="s">
        <v>82</v>
      </c>
      <c r="D404" s="4" t="s">
        <v>2</v>
      </c>
      <c r="E404" s="4">
        <f>0.35*G404</f>
        <v>7</v>
      </c>
      <c r="F404" s="4"/>
      <c r="G404" s="4">
        <v>20</v>
      </c>
      <c r="H404" s="4">
        <v>1</v>
      </c>
    </row>
    <row r="405" spans="1:8" ht="13" x14ac:dyDescent="0.3">
      <c r="A405" s="4" t="s">
        <v>530</v>
      </c>
      <c r="B405" s="5">
        <v>46122</v>
      </c>
      <c r="C405" s="6" t="s">
        <v>110</v>
      </c>
      <c r="D405" s="4" t="s">
        <v>2</v>
      </c>
      <c r="E405" s="4">
        <f t="shared" ref="E405:E406" si="85">0.35*G405</f>
        <v>7</v>
      </c>
      <c r="F405" s="4"/>
      <c r="G405" s="4">
        <v>20</v>
      </c>
      <c r="H405" s="4">
        <v>1</v>
      </c>
    </row>
    <row r="406" spans="1:8" ht="13" x14ac:dyDescent="0.3">
      <c r="A406" s="4" t="s">
        <v>531</v>
      </c>
      <c r="B406" s="5">
        <v>46128</v>
      </c>
      <c r="C406" s="6" t="s">
        <v>78</v>
      </c>
      <c r="D406" s="4" t="s">
        <v>2</v>
      </c>
      <c r="E406" s="4">
        <f t="shared" si="85"/>
        <v>7</v>
      </c>
      <c r="F406" s="4"/>
      <c r="G406" s="4">
        <v>20</v>
      </c>
      <c r="H406" s="4">
        <v>1</v>
      </c>
    </row>
    <row r="407" spans="1:8" ht="13" x14ac:dyDescent="0.3">
      <c r="A407" s="4" t="s">
        <v>532</v>
      </c>
      <c r="B407" s="5">
        <v>46114</v>
      </c>
      <c r="C407" s="6" t="s">
        <v>23</v>
      </c>
      <c r="D407" s="4" t="s">
        <v>2</v>
      </c>
      <c r="E407" s="4">
        <f>0.35*G407</f>
        <v>7</v>
      </c>
      <c r="F407" s="4"/>
      <c r="G407" s="4">
        <v>20</v>
      </c>
      <c r="H407" s="4">
        <v>1</v>
      </c>
    </row>
    <row r="408" spans="1:8" ht="13" x14ac:dyDescent="0.3">
      <c r="A408" s="4" t="s">
        <v>533</v>
      </c>
      <c r="B408" s="5">
        <v>46116</v>
      </c>
      <c r="C408" s="6" t="s">
        <v>59</v>
      </c>
      <c r="D408" s="4" t="s">
        <v>2</v>
      </c>
      <c r="E408" s="4">
        <f>0.35*G408</f>
        <v>7</v>
      </c>
      <c r="F408" s="4"/>
      <c r="G408" s="4">
        <v>20</v>
      </c>
      <c r="H408" s="4">
        <v>1</v>
      </c>
    </row>
    <row r="409" spans="1:8" ht="13" x14ac:dyDescent="0.3">
      <c r="A409" s="4" t="s">
        <v>534</v>
      </c>
      <c r="B409" s="5">
        <v>46127</v>
      </c>
      <c r="C409" s="6" t="s">
        <v>73</v>
      </c>
      <c r="D409" s="4" t="s">
        <v>2</v>
      </c>
      <c r="E409" s="4">
        <f t="shared" ref="E409:E412" si="86">0.35*G409</f>
        <v>7</v>
      </c>
      <c r="F409" s="4"/>
      <c r="G409" s="4">
        <v>20</v>
      </c>
      <c r="H409" s="4">
        <v>1</v>
      </c>
    </row>
    <row r="410" spans="1:8" ht="13" x14ac:dyDescent="0.3">
      <c r="A410" s="4" t="s">
        <v>535</v>
      </c>
      <c r="B410" s="5">
        <v>46123</v>
      </c>
      <c r="C410" s="6" t="s">
        <v>91</v>
      </c>
      <c r="D410" s="4" t="s">
        <v>2</v>
      </c>
      <c r="E410" s="4">
        <f t="shared" si="86"/>
        <v>7</v>
      </c>
      <c r="F410" s="4"/>
      <c r="G410" s="4">
        <v>20</v>
      </c>
      <c r="H410" s="4">
        <v>1</v>
      </c>
    </row>
    <row r="411" spans="1:8" ht="13" x14ac:dyDescent="0.3">
      <c r="A411" s="4" t="s">
        <v>536</v>
      </c>
      <c r="B411" s="5">
        <v>46116</v>
      </c>
      <c r="C411" s="6" t="s">
        <v>40</v>
      </c>
      <c r="D411" s="4" t="s">
        <v>2</v>
      </c>
      <c r="E411" s="4">
        <f t="shared" si="86"/>
        <v>7</v>
      </c>
      <c r="F411" s="4"/>
      <c r="G411" s="4">
        <v>20</v>
      </c>
      <c r="H411" s="4">
        <v>2</v>
      </c>
    </row>
    <row r="412" spans="1:8" ht="13" x14ac:dyDescent="0.3">
      <c r="A412" s="4" t="s">
        <v>537</v>
      </c>
      <c r="B412" s="5">
        <v>46116</v>
      </c>
      <c r="C412" s="6" t="s">
        <v>17</v>
      </c>
      <c r="D412" s="4" t="s">
        <v>2</v>
      </c>
      <c r="E412" s="4">
        <f t="shared" si="86"/>
        <v>7</v>
      </c>
      <c r="F412" s="4"/>
      <c r="G412" s="4">
        <v>20</v>
      </c>
      <c r="H412" s="4">
        <v>1</v>
      </c>
    </row>
    <row r="413" spans="1:8" ht="13" x14ac:dyDescent="0.3">
      <c r="A413" s="4" t="s">
        <v>538</v>
      </c>
      <c r="B413" s="5">
        <v>46130</v>
      </c>
      <c r="C413" s="6" t="s">
        <v>52</v>
      </c>
      <c r="D413" s="4" t="s">
        <v>2</v>
      </c>
      <c r="E413" s="4">
        <f t="shared" ref="E413:E417" si="87">0.35*G413</f>
        <v>7</v>
      </c>
      <c r="F413" s="4"/>
      <c r="G413" s="4">
        <v>20</v>
      </c>
      <c r="H413" s="4">
        <v>0</v>
      </c>
    </row>
    <row r="414" spans="1:8" ht="13" x14ac:dyDescent="0.3">
      <c r="A414" s="4" t="s">
        <v>539</v>
      </c>
      <c r="B414" s="5">
        <v>46120</v>
      </c>
      <c r="C414" s="6" t="s">
        <v>58</v>
      </c>
      <c r="D414" s="4" t="s">
        <v>2</v>
      </c>
      <c r="E414" s="4">
        <f t="shared" si="87"/>
        <v>7</v>
      </c>
      <c r="F414" s="4"/>
      <c r="G414" s="4">
        <v>20</v>
      </c>
      <c r="H414" s="4">
        <v>1</v>
      </c>
    </row>
    <row r="415" spans="1:8" ht="13" x14ac:dyDescent="0.3">
      <c r="A415" s="4" t="s">
        <v>540</v>
      </c>
      <c r="B415" s="5">
        <v>46120</v>
      </c>
      <c r="C415" s="6" t="s">
        <v>7</v>
      </c>
      <c r="D415" s="4" t="s">
        <v>2</v>
      </c>
      <c r="E415" s="4">
        <f t="shared" si="87"/>
        <v>7</v>
      </c>
      <c r="F415" s="4"/>
      <c r="G415" s="4">
        <v>20</v>
      </c>
      <c r="H415" s="4">
        <v>1</v>
      </c>
    </row>
    <row r="416" spans="1:8" ht="13" x14ac:dyDescent="0.3">
      <c r="A416" s="4" t="s">
        <v>541</v>
      </c>
      <c r="B416" s="5">
        <v>46120</v>
      </c>
      <c r="C416" s="6" t="s">
        <v>14</v>
      </c>
      <c r="D416" s="4" t="s">
        <v>2</v>
      </c>
      <c r="E416" s="4">
        <f t="shared" si="87"/>
        <v>7</v>
      </c>
      <c r="F416" s="4"/>
      <c r="G416" s="4">
        <v>20</v>
      </c>
      <c r="H416" s="4">
        <v>1</v>
      </c>
    </row>
    <row r="417" spans="1:8" ht="13" x14ac:dyDescent="0.3">
      <c r="A417" s="4" t="s">
        <v>542</v>
      </c>
      <c r="B417" s="5">
        <v>46120</v>
      </c>
      <c r="C417" s="6" t="s">
        <v>12</v>
      </c>
      <c r="D417" s="4" t="s">
        <v>2</v>
      </c>
      <c r="E417" s="4">
        <f t="shared" si="87"/>
        <v>7</v>
      </c>
      <c r="F417" s="4"/>
      <c r="G417" s="4">
        <v>20</v>
      </c>
      <c r="H417" s="4">
        <v>1</v>
      </c>
    </row>
    <row r="418" spans="1:8" ht="13" x14ac:dyDescent="0.3">
      <c r="A418" s="4" t="s">
        <v>543</v>
      </c>
      <c r="B418" s="5">
        <v>46116</v>
      </c>
      <c r="C418" s="6" t="s">
        <v>49</v>
      </c>
      <c r="D418" s="4" t="s">
        <v>2</v>
      </c>
      <c r="E418" s="4">
        <f t="shared" ref="E418:E420" si="88">0.35*G418</f>
        <v>7</v>
      </c>
      <c r="F418" s="4"/>
      <c r="G418" s="4">
        <v>20</v>
      </c>
      <c r="H418" s="4">
        <v>1</v>
      </c>
    </row>
    <row r="419" spans="1:8" ht="13" x14ac:dyDescent="0.3">
      <c r="A419" s="4" t="s">
        <v>544</v>
      </c>
      <c r="B419" s="5">
        <v>46122</v>
      </c>
      <c r="C419" s="6" t="s">
        <v>5</v>
      </c>
      <c r="D419" s="4" t="s">
        <v>2</v>
      </c>
      <c r="E419" s="4">
        <f t="shared" si="88"/>
        <v>7</v>
      </c>
      <c r="F419" s="4"/>
      <c r="G419" s="4">
        <v>20</v>
      </c>
      <c r="H419" s="4">
        <v>2</v>
      </c>
    </row>
    <row r="420" spans="1:8" ht="13" x14ac:dyDescent="0.3">
      <c r="A420" s="4" t="s">
        <v>545</v>
      </c>
      <c r="B420" s="5">
        <v>46122</v>
      </c>
      <c r="C420" s="6" t="s">
        <v>89</v>
      </c>
      <c r="D420" s="4" t="s">
        <v>2</v>
      </c>
      <c r="E420" s="4">
        <f t="shared" si="88"/>
        <v>7</v>
      </c>
      <c r="F420" s="4"/>
      <c r="G420" s="4">
        <v>20</v>
      </c>
      <c r="H420" s="4">
        <v>2</v>
      </c>
    </row>
    <row r="421" spans="1:8" ht="13" x14ac:dyDescent="0.3">
      <c r="A421" s="4" t="s">
        <v>546</v>
      </c>
      <c r="B421" s="5">
        <v>46116</v>
      </c>
      <c r="C421" s="6" t="s">
        <v>58</v>
      </c>
      <c r="D421" s="4" t="s">
        <v>2</v>
      </c>
      <c r="E421" s="4">
        <f t="shared" ref="E421:E423" si="89">0.35*G421</f>
        <v>7</v>
      </c>
      <c r="F421" s="4"/>
      <c r="G421" s="4">
        <v>20</v>
      </c>
      <c r="H421" s="4">
        <v>2</v>
      </c>
    </row>
    <row r="422" spans="1:8" ht="13" x14ac:dyDescent="0.3">
      <c r="A422" s="4" t="s">
        <v>547</v>
      </c>
      <c r="B422" s="5">
        <v>46114</v>
      </c>
      <c r="C422" s="6" t="s">
        <v>92</v>
      </c>
      <c r="D422" s="4" t="s">
        <v>2</v>
      </c>
      <c r="E422" s="4">
        <f t="shared" si="89"/>
        <v>7</v>
      </c>
      <c r="F422" s="4"/>
      <c r="G422" s="4">
        <v>20</v>
      </c>
      <c r="H422" s="4">
        <v>1</v>
      </c>
    </row>
    <row r="423" spans="1:8" ht="13" x14ac:dyDescent="0.3">
      <c r="A423" s="4" t="s">
        <v>548</v>
      </c>
      <c r="B423" s="5">
        <v>46116</v>
      </c>
      <c r="C423" s="6" t="s">
        <v>99</v>
      </c>
      <c r="D423" s="4" t="s">
        <v>2</v>
      </c>
      <c r="E423" s="4">
        <f t="shared" si="89"/>
        <v>7</v>
      </c>
      <c r="F423" s="4"/>
      <c r="G423" s="4">
        <v>20</v>
      </c>
      <c r="H423" s="4">
        <v>2</v>
      </c>
    </row>
    <row r="424" spans="1:8" ht="13" x14ac:dyDescent="0.3">
      <c r="A424" s="4" t="s">
        <v>549</v>
      </c>
      <c r="B424" s="5">
        <v>46114</v>
      </c>
      <c r="C424" s="6" t="s">
        <v>43</v>
      </c>
      <c r="D424" s="4" t="s">
        <v>2</v>
      </c>
      <c r="E424" s="4">
        <f t="shared" ref="E424:E425" si="90">0.35*G424</f>
        <v>7</v>
      </c>
      <c r="F424" s="4"/>
      <c r="G424" s="4">
        <v>20</v>
      </c>
      <c r="H424" s="4">
        <v>1</v>
      </c>
    </row>
    <row r="425" spans="1:8" ht="13" x14ac:dyDescent="0.3">
      <c r="A425" s="4" t="s">
        <v>550</v>
      </c>
      <c r="B425" s="5">
        <v>46122</v>
      </c>
      <c r="C425" s="6" t="s">
        <v>13</v>
      </c>
      <c r="D425" s="4" t="s">
        <v>2</v>
      </c>
      <c r="E425" s="4">
        <f t="shared" si="90"/>
        <v>7</v>
      </c>
      <c r="F425" s="4"/>
      <c r="G425" s="4">
        <v>20</v>
      </c>
      <c r="H425" s="4">
        <v>1</v>
      </c>
    </row>
    <row r="426" spans="1:8" ht="13" x14ac:dyDescent="0.3">
      <c r="A426" s="4" t="s">
        <v>551</v>
      </c>
      <c r="B426" s="5">
        <v>46122</v>
      </c>
      <c r="C426" s="6" t="s">
        <v>16</v>
      </c>
      <c r="D426" s="4" t="s">
        <v>2</v>
      </c>
      <c r="E426" s="4">
        <f t="shared" ref="E426:E429" si="91">0.35*G426</f>
        <v>7</v>
      </c>
      <c r="F426" s="4"/>
      <c r="G426" s="4">
        <v>20</v>
      </c>
      <c r="H426" s="4">
        <v>1</v>
      </c>
    </row>
    <row r="427" spans="1:8" ht="13" x14ac:dyDescent="0.3">
      <c r="A427" s="4" t="s">
        <v>552</v>
      </c>
      <c r="B427" s="5">
        <v>46122</v>
      </c>
      <c r="C427" s="6" t="s">
        <v>34</v>
      </c>
      <c r="D427" s="4" t="s">
        <v>2</v>
      </c>
      <c r="E427" s="4">
        <f t="shared" si="91"/>
        <v>7</v>
      </c>
      <c r="F427" s="4"/>
      <c r="G427" s="4">
        <v>20</v>
      </c>
      <c r="H427" s="4">
        <v>1</v>
      </c>
    </row>
    <row r="428" spans="1:8" ht="13" x14ac:dyDescent="0.3">
      <c r="A428" s="4" t="s">
        <v>553</v>
      </c>
      <c r="B428" s="5">
        <v>46122</v>
      </c>
      <c r="C428" s="6" t="s">
        <v>66</v>
      </c>
      <c r="D428" s="4" t="s">
        <v>2</v>
      </c>
      <c r="E428" s="4">
        <f t="shared" si="91"/>
        <v>7</v>
      </c>
      <c r="F428" s="4"/>
      <c r="G428" s="4">
        <v>20</v>
      </c>
      <c r="H428" s="4">
        <v>1</v>
      </c>
    </row>
    <row r="429" spans="1:8" ht="13" x14ac:dyDescent="0.3">
      <c r="A429" s="4" t="s">
        <v>554</v>
      </c>
      <c r="B429" s="5">
        <v>46122</v>
      </c>
      <c r="C429" s="6" t="s">
        <v>84</v>
      </c>
      <c r="D429" s="4" t="s">
        <v>2</v>
      </c>
      <c r="E429" s="4">
        <f t="shared" si="91"/>
        <v>7</v>
      </c>
      <c r="F429" s="4"/>
      <c r="G429" s="4">
        <v>20</v>
      </c>
      <c r="H429" s="4">
        <v>1</v>
      </c>
    </row>
    <row r="430" spans="1:8" ht="13" x14ac:dyDescent="0.3">
      <c r="A430" s="4" t="s">
        <v>555</v>
      </c>
      <c r="B430" s="5">
        <v>46122</v>
      </c>
      <c r="C430" s="6" t="s">
        <v>112</v>
      </c>
      <c r="D430" s="4" t="s">
        <v>2</v>
      </c>
      <c r="E430" s="4">
        <f t="shared" ref="E430:E434" si="92">0.35*G430</f>
        <v>7</v>
      </c>
      <c r="F430" s="4"/>
      <c r="G430" s="4">
        <v>20</v>
      </c>
      <c r="H430" s="4">
        <v>1</v>
      </c>
    </row>
    <row r="431" spans="1:8" ht="13" x14ac:dyDescent="0.3">
      <c r="A431" s="4" t="s">
        <v>556</v>
      </c>
      <c r="B431" s="5">
        <v>46130</v>
      </c>
      <c r="C431" s="6" t="s">
        <v>64</v>
      </c>
      <c r="D431" s="4" t="s">
        <v>2</v>
      </c>
      <c r="E431" s="4">
        <f t="shared" si="92"/>
        <v>7</v>
      </c>
      <c r="F431" s="4"/>
      <c r="G431" s="4">
        <v>20</v>
      </c>
      <c r="H431" s="4">
        <v>1</v>
      </c>
    </row>
    <row r="432" spans="1:8" ht="13" x14ac:dyDescent="0.3">
      <c r="A432" s="4" t="s">
        <v>557</v>
      </c>
      <c r="B432" s="5">
        <v>46122</v>
      </c>
      <c r="C432" s="6" t="s">
        <v>31</v>
      </c>
      <c r="D432" s="4" t="s">
        <v>2</v>
      </c>
      <c r="E432" s="4">
        <f t="shared" si="92"/>
        <v>7</v>
      </c>
      <c r="F432" s="4"/>
      <c r="G432" s="4">
        <v>20</v>
      </c>
      <c r="H432" s="4">
        <v>1</v>
      </c>
    </row>
    <row r="433" spans="1:8" ht="13" x14ac:dyDescent="0.3">
      <c r="A433" s="4" t="s">
        <v>558</v>
      </c>
      <c r="B433" s="5">
        <v>46122</v>
      </c>
      <c r="C433" s="6" t="s">
        <v>15</v>
      </c>
      <c r="D433" s="4" t="s">
        <v>2</v>
      </c>
      <c r="E433" s="4">
        <f t="shared" si="92"/>
        <v>7</v>
      </c>
      <c r="F433" s="4"/>
      <c r="G433" s="4">
        <v>20</v>
      </c>
      <c r="H433" s="4">
        <v>1</v>
      </c>
    </row>
    <row r="434" spans="1:8" ht="13" x14ac:dyDescent="0.3">
      <c r="A434" s="4" t="s">
        <v>559</v>
      </c>
      <c r="B434" s="5">
        <v>46122</v>
      </c>
      <c r="C434" s="6" t="s">
        <v>20</v>
      </c>
      <c r="D434" s="4" t="s">
        <v>2</v>
      </c>
      <c r="E434" s="4">
        <f t="shared" si="92"/>
        <v>7</v>
      </c>
      <c r="F434" s="4"/>
      <c r="G434" s="4">
        <v>20</v>
      </c>
      <c r="H434" s="4">
        <v>1</v>
      </c>
    </row>
    <row r="435" spans="1:8" ht="13" x14ac:dyDescent="0.3">
      <c r="A435" s="4" t="s">
        <v>560</v>
      </c>
      <c r="B435" s="5">
        <v>46122</v>
      </c>
      <c r="C435" s="6" t="s">
        <v>38</v>
      </c>
      <c r="D435" s="4" t="s">
        <v>2</v>
      </c>
      <c r="E435" s="4">
        <f t="shared" ref="E435:E437" si="93">0.35*G435</f>
        <v>7</v>
      </c>
      <c r="F435" s="4"/>
      <c r="G435" s="4">
        <v>20</v>
      </c>
      <c r="H435" s="4">
        <v>1</v>
      </c>
    </row>
    <row r="436" spans="1:8" ht="13" x14ac:dyDescent="0.3">
      <c r="A436" s="4" t="s">
        <v>561</v>
      </c>
      <c r="B436" s="5">
        <v>46122</v>
      </c>
      <c r="C436" s="6" t="s">
        <v>41</v>
      </c>
      <c r="D436" s="4" t="s">
        <v>2</v>
      </c>
      <c r="E436" s="4">
        <f t="shared" si="93"/>
        <v>7</v>
      </c>
      <c r="F436" s="4"/>
      <c r="G436" s="4">
        <v>20</v>
      </c>
      <c r="H436" s="4">
        <v>1</v>
      </c>
    </row>
    <row r="437" spans="1:8" ht="13" x14ac:dyDescent="0.3">
      <c r="A437" s="4" t="s">
        <v>562</v>
      </c>
      <c r="B437" s="5">
        <v>46122</v>
      </c>
      <c r="C437" s="6" t="s">
        <v>53</v>
      </c>
      <c r="D437" s="4" t="s">
        <v>2</v>
      </c>
      <c r="E437" s="4">
        <f t="shared" si="93"/>
        <v>7</v>
      </c>
      <c r="F437" s="4"/>
      <c r="G437" s="4">
        <v>20</v>
      </c>
      <c r="H437" s="4">
        <v>1</v>
      </c>
    </row>
    <row r="438" spans="1:8" ht="13" x14ac:dyDescent="0.3">
      <c r="A438" s="4" t="s">
        <v>563</v>
      </c>
      <c r="B438" s="5">
        <v>46122</v>
      </c>
      <c r="C438" s="6" t="s">
        <v>67</v>
      </c>
      <c r="D438" s="4" t="s">
        <v>2</v>
      </c>
      <c r="E438" s="4">
        <f t="shared" ref="E438:E439" si="94">0.35*G438</f>
        <v>7</v>
      </c>
      <c r="F438" s="4"/>
      <c r="G438" s="4">
        <v>20</v>
      </c>
      <c r="H438" s="4">
        <v>1</v>
      </c>
    </row>
    <row r="439" spans="1:8" ht="13" x14ac:dyDescent="0.3">
      <c r="A439" s="4" t="s">
        <v>564</v>
      </c>
      <c r="B439" s="5">
        <v>46122</v>
      </c>
      <c r="C439" s="6" t="s">
        <v>100</v>
      </c>
      <c r="D439" s="4" t="s">
        <v>2</v>
      </c>
      <c r="E439" s="4">
        <f t="shared" si="94"/>
        <v>7</v>
      </c>
      <c r="F439" s="4"/>
      <c r="G439" s="4">
        <v>20</v>
      </c>
      <c r="H439" s="4">
        <v>1</v>
      </c>
    </row>
    <row r="440" spans="1:8" ht="13" x14ac:dyDescent="0.3">
      <c r="A440" s="4" t="s">
        <v>565</v>
      </c>
      <c r="B440" s="5">
        <v>46119</v>
      </c>
      <c r="C440" s="6" t="s">
        <v>61</v>
      </c>
      <c r="D440" s="4" t="s">
        <v>2</v>
      </c>
      <c r="E440" s="4">
        <f t="shared" ref="E440:E443" si="95">0.35*G440</f>
        <v>7</v>
      </c>
      <c r="F440" s="4"/>
      <c r="G440" s="4">
        <v>20</v>
      </c>
      <c r="H440" s="4">
        <v>1</v>
      </c>
    </row>
    <row r="441" spans="1:8" ht="13" x14ac:dyDescent="0.3">
      <c r="A441" s="4" t="s">
        <v>566</v>
      </c>
      <c r="B441" s="5">
        <v>46114</v>
      </c>
      <c r="C441" s="6" t="s">
        <v>110</v>
      </c>
      <c r="D441" s="4" t="s">
        <v>2</v>
      </c>
      <c r="E441" s="4">
        <f t="shared" si="95"/>
        <v>7</v>
      </c>
      <c r="F441" s="4"/>
      <c r="G441" s="4">
        <v>20</v>
      </c>
      <c r="H441" s="4">
        <v>2</v>
      </c>
    </row>
    <row r="442" spans="1:8" ht="13" x14ac:dyDescent="0.3">
      <c r="A442" s="4" t="s">
        <v>567</v>
      </c>
      <c r="B442" s="5">
        <v>46121</v>
      </c>
      <c r="C442" s="6" t="s">
        <v>71</v>
      </c>
      <c r="D442" s="4" t="s">
        <v>2</v>
      </c>
      <c r="E442" s="4">
        <f t="shared" si="95"/>
        <v>7</v>
      </c>
      <c r="F442" s="4"/>
      <c r="G442" s="4">
        <v>20</v>
      </c>
      <c r="H442" s="4">
        <v>1</v>
      </c>
    </row>
    <row r="443" spans="1:8" ht="13" x14ac:dyDescent="0.3">
      <c r="A443" s="4" t="s">
        <v>568</v>
      </c>
      <c r="B443" s="5">
        <v>46121</v>
      </c>
      <c r="C443" s="6" t="s">
        <v>78</v>
      </c>
      <c r="D443" s="4" t="s">
        <v>2</v>
      </c>
      <c r="E443" s="4">
        <f t="shared" si="95"/>
        <v>7</v>
      </c>
      <c r="F443" s="4"/>
      <c r="G443" s="4">
        <v>20</v>
      </c>
      <c r="H443" s="4">
        <v>1</v>
      </c>
    </row>
    <row r="444" spans="1:8" ht="13" x14ac:dyDescent="0.3">
      <c r="A444" s="4" t="s">
        <v>569</v>
      </c>
      <c r="B444" s="5">
        <v>46119</v>
      </c>
      <c r="C444" s="6" t="s">
        <v>19</v>
      </c>
      <c r="D444" s="4" t="s">
        <v>2</v>
      </c>
      <c r="E444" s="4">
        <f t="shared" ref="E444:E457" si="96">0.35*G444</f>
        <v>7</v>
      </c>
      <c r="F444" s="4"/>
      <c r="G444" s="4">
        <v>20</v>
      </c>
      <c r="H444" s="4">
        <v>1</v>
      </c>
    </row>
    <row r="445" spans="1:8" ht="13" x14ac:dyDescent="0.3">
      <c r="A445" s="4" t="s">
        <v>570</v>
      </c>
      <c r="B445" s="5">
        <v>46119</v>
      </c>
      <c r="C445" s="6" t="s">
        <v>23</v>
      </c>
      <c r="D445" s="4" t="s">
        <v>2</v>
      </c>
      <c r="E445" s="4">
        <f t="shared" si="96"/>
        <v>7</v>
      </c>
      <c r="F445" s="4"/>
      <c r="G445" s="4">
        <v>20</v>
      </c>
      <c r="H445" s="4">
        <v>1</v>
      </c>
    </row>
    <row r="446" spans="1:8" ht="13" x14ac:dyDescent="0.3">
      <c r="A446" s="4" t="s">
        <v>571</v>
      </c>
      <c r="B446" s="5">
        <v>46119</v>
      </c>
      <c r="C446" s="6" t="s">
        <v>24</v>
      </c>
      <c r="D446" s="4" t="s">
        <v>2</v>
      </c>
      <c r="E446" s="4">
        <f t="shared" si="96"/>
        <v>7</v>
      </c>
      <c r="F446" s="4"/>
      <c r="G446" s="4">
        <v>20</v>
      </c>
      <c r="H446" s="4">
        <v>1</v>
      </c>
    </row>
    <row r="447" spans="1:8" ht="13" x14ac:dyDescent="0.3">
      <c r="A447" s="4" t="s">
        <v>572</v>
      </c>
      <c r="B447" s="5">
        <v>46119</v>
      </c>
      <c r="C447" s="6" t="s">
        <v>34</v>
      </c>
      <c r="D447" s="4" t="s">
        <v>2</v>
      </c>
      <c r="E447" s="4">
        <f t="shared" si="96"/>
        <v>7</v>
      </c>
      <c r="F447" s="4"/>
      <c r="G447" s="4">
        <v>20</v>
      </c>
      <c r="H447" s="4">
        <v>1</v>
      </c>
    </row>
    <row r="448" spans="1:8" ht="13" x14ac:dyDescent="0.3">
      <c r="A448" s="4" t="s">
        <v>573</v>
      </c>
      <c r="B448" s="5">
        <v>46119</v>
      </c>
      <c r="C448" s="6" t="s">
        <v>35</v>
      </c>
      <c r="D448" s="4" t="s">
        <v>2</v>
      </c>
      <c r="E448" s="4">
        <f t="shared" si="96"/>
        <v>7</v>
      </c>
      <c r="F448" s="4"/>
      <c r="G448" s="4">
        <v>20</v>
      </c>
      <c r="H448" s="4">
        <v>1</v>
      </c>
    </row>
    <row r="449" spans="1:8" ht="13" x14ac:dyDescent="0.3">
      <c r="A449" s="4" t="s">
        <v>574</v>
      </c>
      <c r="B449" s="5">
        <v>46119</v>
      </c>
      <c r="C449" s="6" t="s">
        <v>36</v>
      </c>
      <c r="D449" s="4" t="s">
        <v>2</v>
      </c>
      <c r="E449" s="4">
        <f t="shared" si="96"/>
        <v>7</v>
      </c>
      <c r="F449" s="4"/>
      <c r="G449" s="4">
        <v>20</v>
      </c>
      <c r="H449" s="4">
        <v>1</v>
      </c>
    </row>
    <row r="450" spans="1:8" ht="13" x14ac:dyDescent="0.3">
      <c r="A450" s="4" t="s">
        <v>575</v>
      </c>
      <c r="B450" s="5">
        <v>46119</v>
      </c>
      <c r="C450" s="6" t="s">
        <v>40</v>
      </c>
      <c r="D450" s="4" t="s">
        <v>2</v>
      </c>
      <c r="E450" s="4">
        <f t="shared" si="96"/>
        <v>7</v>
      </c>
      <c r="F450" s="4"/>
      <c r="G450" s="4">
        <v>20</v>
      </c>
      <c r="H450" s="4">
        <v>1</v>
      </c>
    </row>
    <row r="451" spans="1:8" ht="13" x14ac:dyDescent="0.3">
      <c r="A451" s="4" t="s">
        <v>576</v>
      </c>
      <c r="B451" s="5">
        <v>46119</v>
      </c>
      <c r="C451" s="6" t="s">
        <v>58</v>
      </c>
      <c r="D451" s="4" t="s">
        <v>2</v>
      </c>
      <c r="E451" s="4">
        <f t="shared" si="96"/>
        <v>7</v>
      </c>
      <c r="F451" s="4"/>
      <c r="G451" s="4">
        <v>20</v>
      </c>
      <c r="H451" s="4">
        <v>1</v>
      </c>
    </row>
    <row r="452" spans="1:8" ht="13" x14ac:dyDescent="0.3">
      <c r="A452" s="4" t="s">
        <v>577</v>
      </c>
      <c r="B452" s="5">
        <v>46119</v>
      </c>
      <c r="C452" s="6" t="s">
        <v>59</v>
      </c>
      <c r="D452" s="4" t="s">
        <v>2</v>
      </c>
      <c r="E452" s="4">
        <f t="shared" si="96"/>
        <v>7</v>
      </c>
      <c r="F452" s="4"/>
      <c r="G452" s="4">
        <v>20</v>
      </c>
      <c r="H452" s="4">
        <v>1</v>
      </c>
    </row>
    <row r="453" spans="1:8" ht="13" x14ac:dyDescent="0.3">
      <c r="A453" s="4" t="s">
        <v>578</v>
      </c>
      <c r="B453" s="5">
        <v>46119</v>
      </c>
      <c r="C453" s="6" t="s">
        <v>65</v>
      </c>
      <c r="D453" s="4" t="s">
        <v>2</v>
      </c>
      <c r="E453" s="4">
        <f t="shared" si="96"/>
        <v>7</v>
      </c>
      <c r="F453" s="4"/>
      <c r="G453" s="4">
        <v>20</v>
      </c>
      <c r="H453" s="4">
        <v>1</v>
      </c>
    </row>
    <row r="454" spans="1:8" ht="13" x14ac:dyDescent="0.3">
      <c r="A454" s="4" t="s">
        <v>579</v>
      </c>
      <c r="B454" s="5">
        <v>46119</v>
      </c>
      <c r="C454" s="6" t="s">
        <v>73</v>
      </c>
      <c r="D454" s="4" t="s">
        <v>2</v>
      </c>
      <c r="E454" s="4">
        <f t="shared" si="96"/>
        <v>7</v>
      </c>
      <c r="F454" s="4"/>
      <c r="G454" s="4">
        <v>20</v>
      </c>
      <c r="H454" s="4">
        <v>1</v>
      </c>
    </row>
    <row r="455" spans="1:8" ht="13" x14ac:dyDescent="0.3">
      <c r="A455" s="4" t="s">
        <v>580</v>
      </c>
      <c r="B455" s="5">
        <v>46119</v>
      </c>
      <c r="C455" s="6" t="s">
        <v>76</v>
      </c>
      <c r="D455" s="4" t="s">
        <v>2</v>
      </c>
      <c r="E455" s="4">
        <f t="shared" si="96"/>
        <v>7</v>
      </c>
      <c r="F455" s="4"/>
      <c r="G455" s="4">
        <v>20</v>
      </c>
      <c r="H455" s="4">
        <v>1</v>
      </c>
    </row>
    <row r="456" spans="1:8" ht="13" x14ac:dyDescent="0.3">
      <c r="A456" s="4" t="s">
        <v>581</v>
      </c>
      <c r="B456" s="5">
        <v>46119</v>
      </c>
      <c r="C456" s="6" t="s">
        <v>83</v>
      </c>
      <c r="D456" s="4" t="s">
        <v>2</v>
      </c>
      <c r="E456" s="4">
        <f t="shared" si="96"/>
        <v>7</v>
      </c>
      <c r="F456" s="4"/>
      <c r="G456" s="4">
        <v>20</v>
      </c>
      <c r="H456" s="4">
        <v>1</v>
      </c>
    </row>
    <row r="457" spans="1:8" ht="13" x14ac:dyDescent="0.3">
      <c r="A457" s="4" t="s">
        <v>582</v>
      </c>
      <c r="B457" s="5">
        <v>46119</v>
      </c>
      <c r="C457" s="6" t="s">
        <v>94</v>
      </c>
      <c r="D457" s="4" t="s">
        <v>2</v>
      </c>
      <c r="E457" s="4">
        <f t="shared" si="96"/>
        <v>7</v>
      </c>
      <c r="F457" s="4"/>
      <c r="G457" s="4">
        <v>20</v>
      </c>
      <c r="H457" s="4">
        <v>1</v>
      </c>
    </row>
    <row r="458" spans="1:8" ht="13" x14ac:dyDescent="0.3">
      <c r="A458" s="4" t="s">
        <v>583</v>
      </c>
      <c r="B458" s="5">
        <v>46119</v>
      </c>
      <c r="C458" s="6" t="s">
        <v>98</v>
      </c>
      <c r="D458" s="4" t="s">
        <v>2</v>
      </c>
      <c r="E458" s="4">
        <f>0.35*G458</f>
        <v>7</v>
      </c>
      <c r="F458" s="4"/>
      <c r="G458" s="4">
        <v>20</v>
      </c>
      <c r="H458" s="4">
        <v>1</v>
      </c>
    </row>
    <row r="459" spans="1:8" ht="13" x14ac:dyDescent="0.3">
      <c r="A459" s="4" t="s">
        <v>584</v>
      </c>
      <c r="B459" s="5">
        <v>46119</v>
      </c>
      <c r="C459" s="6" t="s">
        <v>99</v>
      </c>
      <c r="D459" s="4" t="s">
        <v>2</v>
      </c>
      <c r="E459" s="4">
        <f t="shared" ref="E459:E461" si="97">0.35*G459</f>
        <v>7</v>
      </c>
      <c r="F459" s="4"/>
      <c r="G459" s="4">
        <v>20</v>
      </c>
      <c r="H459" s="4">
        <v>1</v>
      </c>
    </row>
    <row r="460" spans="1:8" ht="13" x14ac:dyDescent="0.3">
      <c r="A460" s="4" t="s">
        <v>585</v>
      </c>
      <c r="B460" s="5">
        <v>46119</v>
      </c>
      <c r="C460" s="6" t="s">
        <v>100</v>
      </c>
      <c r="D460" s="4" t="s">
        <v>2</v>
      </c>
      <c r="E460" s="4">
        <f t="shared" si="97"/>
        <v>7</v>
      </c>
      <c r="F460" s="4"/>
      <c r="G460" s="4">
        <v>20</v>
      </c>
      <c r="H460" s="4">
        <v>1</v>
      </c>
    </row>
    <row r="461" spans="1:8" ht="13" x14ac:dyDescent="0.3">
      <c r="A461" s="4" t="s">
        <v>586</v>
      </c>
      <c r="B461" s="5">
        <v>46119</v>
      </c>
      <c r="C461" s="6" t="s">
        <v>105</v>
      </c>
      <c r="D461" s="4" t="s">
        <v>2</v>
      </c>
      <c r="E461" s="4">
        <f t="shared" si="97"/>
        <v>7</v>
      </c>
      <c r="F461" s="4"/>
      <c r="G461" s="4">
        <v>20</v>
      </c>
      <c r="H461" s="4">
        <v>1</v>
      </c>
    </row>
    <row r="462" spans="1:8" ht="13" x14ac:dyDescent="0.3">
      <c r="A462" s="4" t="s">
        <v>587</v>
      </c>
      <c r="B462" s="5">
        <v>46119</v>
      </c>
      <c r="C462" s="6" t="s">
        <v>106</v>
      </c>
      <c r="D462" s="4" t="s">
        <v>2</v>
      </c>
      <c r="E462" s="4">
        <f>0.35*G462</f>
        <v>7</v>
      </c>
      <c r="F462" s="4"/>
      <c r="G462" s="4">
        <v>20</v>
      </c>
      <c r="H462" s="4">
        <v>1</v>
      </c>
    </row>
    <row r="463" spans="1:8" ht="13" x14ac:dyDescent="0.3">
      <c r="A463" s="4" t="s">
        <v>588</v>
      </c>
      <c r="B463" s="5">
        <v>46119</v>
      </c>
      <c r="C463" s="6" t="s">
        <v>107</v>
      </c>
      <c r="D463" s="4" t="s">
        <v>2</v>
      </c>
      <c r="E463" s="4">
        <f>0.35*G463</f>
        <v>7</v>
      </c>
      <c r="F463" s="4"/>
      <c r="G463" s="4">
        <v>20</v>
      </c>
      <c r="H463" s="4">
        <v>1</v>
      </c>
    </row>
    <row r="464" spans="1:8" ht="13" x14ac:dyDescent="0.3">
      <c r="A464" s="4" t="s">
        <v>589</v>
      </c>
      <c r="B464" s="5">
        <v>46119</v>
      </c>
      <c r="C464" s="6" t="s">
        <v>114</v>
      </c>
      <c r="D464" s="4" t="s">
        <v>2</v>
      </c>
      <c r="E464" s="4">
        <f t="shared" ref="E464:E467" si="98">0.35*G464</f>
        <v>7</v>
      </c>
      <c r="F464" s="4"/>
      <c r="G464" s="4">
        <v>20</v>
      </c>
      <c r="H464" s="4">
        <v>1</v>
      </c>
    </row>
    <row r="465" spans="1:8" ht="13" x14ac:dyDescent="0.3">
      <c r="A465" s="4" t="s">
        <v>590</v>
      </c>
      <c r="B465" s="5">
        <v>46125</v>
      </c>
      <c r="C465" s="6" t="s">
        <v>23</v>
      </c>
      <c r="D465" s="4" t="s">
        <v>2</v>
      </c>
      <c r="E465" s="4">
        <f t="shared" si="98"/>
        <v>7</v>
      </c>
      <c r="F465" s="4"/>
      <c r="G465" s="4">
        <v>20</v>
      </c>
      <c r="H465" s="4">
        <v>1</v>
      </c>
    </row>
    <row r="466" spans="1:8" ht="13" x14ac:dyDescent="0.3">
      <c r="A466" s="4" t="s">
        <v>591</v>
      </c>
      <c r="B466" s="5">
        <v>46125</v>
      </c>
      <c r="C466" s="6" t="s">
        <v>61</v>
      </c>
      <c r="D466" s="4" t="s">
        <v>2</v>
      </c>
      <c r="E466" s="4">
        <f t="shared" si="98"/>
        <v>7</v>
      </c>
      <c r="F466" s="4"/>
      <c r="G466" s="4">
        <v>20</v>
      </c>
      <c r="H466" s="4">
        <v>1</v>
      </c>
    </row>
    <row r="467" spans="1:8" ht="13" x14ac:dyDescent="0.3">
      <c r="A467" s="4" t="s">
        <v>592</v>
      </c>
      <c r="B467" s="5">
        <v>46125</v>
      </c>
      <c r="C467" s="6" t="s">
        <v>89</v>
      </c>
      <c r="D467" s="4" t="s">
        <v>2</v>
      </c>
      <c r="E467" s="4">
        <f t="shared" si="98"/>
        <v>7</v>
      </c>
      <c r="F467" s="4"/>
      <c r="G467" s="4">
        <v>20</v>
      </c>
      <c r="H467" s="4">
        <v>1</v>
      </c>
    </row>
    <row r="468" spans="1:8" ht="13" x14ac:dyDescent="0.3">
      <c r="A468" s="4" t="s">
        <v>593</v>
      </c>
      <c r="B468" s="5">
        <v>46125</v>
      </c>
      <c r="C468" s="6" t="s">
        <v>101</v>
      </c>
      <c r="D468" s="4" t="s">
        <v>2</v>
      </c>
      <c r="E468" s="4">
        <f>0.35*G468</f>
        <v>7</v>
      </c>
      <c r="F468" s="4"/>
      <c r="G468" s="4">
        <v>20</v>
      </c>
      <c r="H468" s="4">
        <v>1</v>
      </c>
    </row>
    <row r="469" spans="1:8" ht="13" x14ac:dyDescent="0.3">
      <c r="A469" s="4" t="s">
        <v>594</v>
      </c>
      <c r="B469" s="5">
        <v>46125</v>
      </c>
      <c r="C469" s="6" t="s">
        <v>111</v>
      </c>
      <c r="D469" s="4" t="s">
        <v>2</v>
      </c>
      <c r="E469" s="4">
        <f t="shared" ref="E469:E477" si="99">0.35*G469</f>
        <v>7</v>
      </c>
      <c r="F469" s="4"/>
      <c r="G469" s="4">
        <v>20</v>
      </c>
      <c r="H469" s="4">
        <v>1</v>
      </c>
    </row>
    <row r="470" spans="1:8" ht="13" x14ac:dyDescent="0.3">
      <c r="A470" s="4" t="s">
        <v>595</v>
      </c>
      <c r="B470" s="5">
        <v>46125</v>
      </c>
      <c r="C470" s="6" t="s">
        <v>17</v>
      </c>
      <c r="D470" s="4" t="s">
        <v>2</v>
      </c>
      <c r="E470" s="4">
        <f t="shared" si="99"/>
        <v>7</v>
      </c>
      <c r="F470" s="4"/>
      <c r="G470" s="4">
        <v>20</v>
      </c>
      <c r="H470" s="4">
        <v>1</v>
      </c>
    </row>
    <row r="471" spans="1:8" ht="13" x14ac:dyDescent="0.3">
      <c r="A471" s="4" t="s">
        <v>596</v>
      </c>
      <c r="B471" s="5">
        <v>46125</v>
      </c>
      <c r="C471" s="6" t="s">
        <v>31</v>
      </c>
      <c r="D471" s="4" t="s">
        <v>2</v>
      </c>
      <c r="E471" s="4">
        <f t="shared" si="99"/>
        <v>7</v>
      </c>
      <c r="F471" s="4"/>
      <c r="G471" s="4">
        <v>20</v>
      </c>
      <c r="H471" s="4">
        <v>1</v>
      </c>
    </row>
    <row r="472" spans="1:8" ht="13" x14ac:dyDescent="0.3">
      <c r="A472" s="4" t="s">
        <v>597</v>
      </c>
      <c r="B472" s="5">
        <v>46130</v>
      </c>
      <c r="C472" s="6" t="s">
        <v>97</v>
      </c>
      <c r="D472" s="4" t="s">
        <v>2</v>
      </c>
      <c r="E472" s="4">
        <f t="shared" si="99"/>
        <v>7</v>
      </c>
      <c r="F472" s="4"/>
      <c r="G472" s="4">
        <v>20</v>
      </c>
      <c r="H472" s="4">
        <v>2</v>
      </c>
    </row>
    <row r="473" spans="1:8" ht="13" x14ac:dyDescent="0.3">
      <c r="A473" s="4" t="s">
        <v>598</v>
      </c>
      <c r="B473" s="5">
        <v>46130</v>
      </c>
      <c r="C473" s="6" t="s">
        <v>12</v>
      </c>
      <c r="D473" s="4" t="s">
        <v>2</v>
      </c>
      <c r="E473" s="4">
        <f t="shared" si="99"/>
        <v>7</v>
      </c>
      <c r="F473" s="4"/>
      <c r="G473" s="4">
        <v>20</v>
      </c>
      <c r="H473" s="4">
        <v>2</v>
      </c>
    </row>
    <row r="474" spans="1:8" ht="13" x14ac:dyDescent="0.3">
      <c r="A474" s="4" t="s">
        <v>599</v>
      </c>
      <c r="B474" s="5">
        <v>46130</v>
      </c>
      <c r="C474" s="6" t="s">
        <v>53</v>
      </c>
      <c r="D474" s="4" t="s">
        <v>2</v>
      </c>
      <c r="E474" s="4">
        <f t="shared" si="99"/>
        <v>7</v>
      </c>
      <c r="F474" s="4"/>
      <c r="G474" s="4">
        <v>20</v>
      </c>
      <c r="H474" s="4">
        <v>2</v>
      </c>
    </row>
    <row r="475" spans="1:8" ht="13" x14ac:dyDescent="0.3">
      <c r="A475" s="4" t="s">
        <v>600</v>
      </c>
      <c r="B475" s="5">
        <v>46119</v>
      </c>
      <c r="C475" s="6" t="s">
        <v>64</v>
      </c>
      <c r="D475" s="4" t="s">
        <v>2</v>
      </c>
      <c r="E475" s="4">
        <f t="shared" si="99"/>
        <v>7</v>
      </c>
      <c r="F475" s="4"/>
      <c r="G475" s="4">
        <v>20</v>
      </c>
      <c r="H475" s="4">
        <v>1</v>
      </c>
    </row>
    <row r="476" spans="1:8" ht="13" x14ac:dyDescent="0.3">
      <c r="A476" s="4" t="s">
        <v>601</v>
      </c>
      <c r="B476" s="5">
        <v>46125</v>
      </c>
      <c r="C476" s="6" t="s">
        <v>71</v>
      </c>
      <c r="D476" s="4" t="s">
        <v>2</v>
      </c>
      <c r="E476" s="4">
        <f t="shared" si="99"/>
        <v>7</v>
      </c>
      <c r="F476" s="4"/>
      <c r="G476" s="4">
        <v>20</v>
      </c>
      <c r="H476" s="4">
        <v>1</v>
      </c>
    </row>
    <row r="477" spans="1:8" ht="13" x14ac:dyDescent="0.3">
      <c r="A477" s="4" t="s">
        <v>602</v>
      </c>
      <c r="B477" s="5">
        <v>46122</v>
      </c>
      <c r="C477" s="6" t="s">
        <v>68</v>
      </c>
      <c r="D477" s="4" t="s">
        <v>2</v>
      </c>
      <c r="E477" s="4">
        <f t="shared" si="99"/>
        <v>7</v>
      </c>
      <c r="F477" s="4"/>
      <c r="G477" s="4">
        <v>20</v>
      </c>
      <c r="H477" s="4">
        <v>1</v>
      </c>
    </row>
    <row r="478" spans="1:8" ht="13" x14ac:dyDescent="0.3">
      <c r="A478" s="4" t="s">
        <v>603</v>
      </c>
      <c r="B478" s="5">
        <v>46122</v>
      </c>
      <c r="C478" s="6" t="s">
        <v>86</v>
      </c>
      <c r="D478" s="4" t="s">
        <v>2</v>
      </c>
      <c r="E478" s="4">
        <f t="shared" ref="E478:E479" si="100">0.35*G478</f>
        <v>7</v>
      </c>
      <c r="F478" s="4"/>
      <c r="G478" s="4">
        <v>20</v>
      </c>
      <c r="H478" s="4">
        <v>1</v>
      </c>
    </row>
    <row r="479" spans="1:8" ht="13" x14ac:dyDescent="0.3">
      <c r="A479" s="4" t="s">
        <v>604</v>
      </c>
      <c r="B479" s="5">
        <v>46122</v>
      </c>
      <c r="C479" s="6" t="s">
        <v>88</v>
      </c>
      <c r="D479" s="4" t="s">
        <v>2</v>
      </c>
      <c r="E479" s="4">
        <f t="shared" si="100"/>
        <v>7</v>
      </c>
      <c r="F479" s="4"/>
      <c r="G479" s="4">
        <v>20</v>
      </c>
      <c r="H479" s="4">
        <v>1</v>
      </c>
    </row>
    <row r="480" spans="1:8" ht="13" x14ac:dyDescent="0.3">
      <c r="A480" s="4" t="s">
        <v>605</v>
      </c>
      <c r="B480" s="5">
        <v>46130</v>
      </c>
      <c r="C480" s="6" t="s">
        <v>15</v>
      </c>
      <c r="D480" s="4" t="s">
        <v>2</v>
      </c>
      <c r="E480" s="4">
        <f>0.35*G480</f>
        <v>7</v>
      </c>
      <c r="F480" s="4"/>
      <c r="G480" s="4">
        <v>20</v>
      </c>
      <c r="H480" s="4">
        <v>1</v>
      </c>
    </row>
    <row r="481" spans="1:8" ht="13" x14ac:dyDescent="0.3">
      <c r="A481" s="4" t="s">
        <v>606</v>
      </c>
      <c r="B481" s="5">
        <v>46115</v>
      </c>
      <c r="C481" s="6" t="s">
        <v>28</v>
      </c>
      <c r="D481" s="4" t="s">
        <v>2</v>
      </c>
      <c r="E481" s="4">
        <f t="shared" ref="E481:E485" si="101">0.35*G481</f>
        <v>7</v>
      </c>
      <c r="F481" s="4"/>
      <c r="G481" s="4">
        <v>20</v>
      </c>
      <c r="H481" s="4">
        <v>1</v>
      </c>
    </row>
    <row r="482" spans="1:8" ht="13" x14ac:dyDescent="0.3">
      <c r="A482" s="4" t="s">
        <v>607</v>
      </c>
      <c r="B482" s="5">
        <v>46118</v>
      </c>
      <c r="C482" s="6" t="s">
        <v>73</v>
      </c>
      <c r="D482" s="4" t="s">
        <v>2</v>
      </c>
      <c r="E482" s="4">
        <f t="shared" si="101"/>
        <v>7.35</v>
      </c>
      <c r="F482" s="4"/>
      <c r="G482" s="4">
        <v>21</v>
      </c>
      <c r="H482" s="4">
        <v>2</v>
      </c>
    </row>
    <row r="483" spans="1:8" ht="13" x14ac:dyDescent="0.3">
      <c r="A483" s="4" t="s">
        <v>608</v>
      </c>
      <c r="B483" s="5">
        <v>46128</v>
      </c>
      <c r="C483" s="6" t="s">
        <v>72</v>
      </c>
      <c r="D483" s="4" t="s">
        <v>2</v>
      </c>
      <c r="E483" s="4">
        <f t="shared" si="101"/>
        <v>7.35</v>
      </c>
      <c r="F483" s="4"/>
      <c r="G483" s="4">
        <v>21</v>
      </c>
      <c r="H483" s="4">
        <v>4</v>
      </c>
    </row>
    <row r="484" spans="1:8" ht="13" x14ac:dyDescent="0.3">
      <c r="A484" s="4" t="s">
        <v>609</v>
      </c>
      <c r="B484" s="5">
        <v>46140</v>
      </c>
      <c r="C484" s="6" t="s">
        <v>610</v>
      </c>
      <c r="D484" s="4" t="s">
        <v>2</v>
      </c>
      <c r="E484" s="4">
        <f t="shared" si="101"/>
        <v>7.35</v>
      </c>
      <c r="F484" s="4"/>
      <c r="G484" s="4">
        <v>21</v>
      </c>
      <c r="H484" s="4">
        <v>1</v>
      </c>
    </row>
    <row r="485" spans="1:8" ht="13" x14ac:dyDescent="0.3">
      <c r="A485" s="4" t="s">
        <v>611</v>
      </c>
      <c r="B485" s="5">
        <v>46119</v>
      </c>
      <c r="C485" s="6" t="s">
        <v>77</v>
      </c>
      <c r="D485" s="4" t="s">
        <v>2</v>
      </c>
      <c r="E485" s="4">
        <f t="shared" si="101"/>
        <v>7.6999999999999993</v>
      </c>
      <c r="F485" s="4"/>
      <c r="G485" s="4">
        <v>22</v>
      </c>
      <c r="H485" s="4">
        <v>1</v>
      </c>
    </row>
    <row r="486" spans="1:8" ht="13" x14ac:dyDescent="0.3">
      <c r="A486" s="4" t="s">
        <v>612</v>
      </c>
      <c r="B486" s="5">
        <v>46128</v>
      </c>
      <c r="C486" s="6" t="s">
        <v>94</v>
      </c>
      <c r="D486" s="4" t="s">
        <v>2</v>
      </c>
      <c r="E486" s="4">
        <f>0.35*G486</f>
        <v>7.6999999999999993</v>
      </c>
      <c r="F486" s="4"/>
      <c r="G486" s="4">
        <v>22</v>
      </c>
      <c r="H486" s="4">
        <v>6</v>
      </c>
    </row>
    <row r="487" spans="1:8" ht="13" x14ac:dyDescent="0.3">
      <c r="A487" s="4" t="s">
        <v>613</v>
      </c>
      <c r="B487" s="5">
        <v>46121</v>
      </c>
      <c r="C487" s="6" t="s">
        <v>27</v>
      </c>
      <c r="D487" s="4" t="s">
        <v>2</v>
      </c>
      <c r="E487" s="4">
        <f>0.35*G487</f>
        <v>7.6999999999999993</v>
      </c>
      <c r="F487" s="4"/>
      <c r="G487" s="4">
        <v>22</v>
      </c>
      <c r="H487" s="4">
        <v>3</v>
      </c>
    </row>
    <row r="488" spans="1:8" ht="13" x14ac:dyDescent="0.3">
      <c r="A488" s="4" t="s">
        <v>614</v>
      </c>
      <c r="B488" s="5">
        <v>46121</v>
      </c>
      <c r="C488" s="6" t="s">
        <v>53</v>
      </c>
      <c r="D488" s="4" t="s">
        <v>2</v>
      </c>
      <c r="E488" s="4">
        <f t="shared" ref="E488:E491" si="102">0.35*G488</f>
        <v>7.6999999999999993</v>
      </c>
      <c r="F488" s="4"/>
      <c r="G488" s="4">
        <v>22</v>
      </c>
      <c r="H488" s="4">
        <v>3</v>
      </c>
    </row>
    <row r="489" spans="1:8" ht="13" x14ac:dyDescent="0.3">
      <c r="A489" s="4" t="s">
        <v>615</v>
      </c>
      <c r="B489" s="5">
        <v>46127</v>
      </c>
      <c r="C489" s="6" t="s">
        <v>86</v>
      </c>
      <c r="D489" s="4" t="s">
        <v>2</v>
      </c>
      <c r="E489" s="4">
        <f t="shared" si="102"/>
        <v>7.6999999999999993</v>
      </c>
      <c r="F489" s="4"/>
      <c r="G489" s="4">
        <v>22</v>
      </c>
      <c r="H489" s="4">
        <v>3</v>
      </c>
    </row>
    <row r="490" spans="1:8" ht="13" x14ac:dyDescent="0.3">
      <c r="A490" s="4" t="s">
        <v>616</v>
      </c>
      <c r="B490" s="5">
        <v>46125</v>
      </c>
      <c r="C490" s="6" t="s">
        <v>114</v>
      </c>
      <c r="D490" s="4" t="s">
        <v>2</v>
      </c>
      <c r="E490" s="4">
        <f t="shared" si="102"/>
        <v>7.6999999999999993</v>
      </c>
      <c r="F490" s="4"/>
      <c r="G490" s="4">
        <v>22</v>
      </c>
      <c r="H490" s="4">
        <v>2</v>
      </c>
    </row>
    <row r="491" spans="1:8" ht="13" x14ac:dyDescent="0.3">
      <c r="A491" s="4" t="s">
        <v>617</v>
      </c>
      <c r="B491" s="5">
        <v>46125</v>
      </c>
      <c r="C491" s="6" t="s">
        <v>90</v>
      </c>
      <c r="D491" s="4" t="s">
        <v>2</v>
      </c>
      <c r="E491" s="4">
        <f t="shared" si="102"/>
        <v>7.6999999999999993</v>
      </c>
      <c r="F491" s="4"/>
      <c r="G491" s="4">
        <v>22</v>
      </c>
      <c r="H491" s="4">
        <v>2</v>
      </c>
    </row>
    <row r="492" spans="1:8" ht="13" x14ac:dyDescent="0.3">
      <c r="A492" s="4" t="s">
        <v>618</v>
      </c>
      <c r="B492" s="5">
        <v>46128</v>
      </c>
      <c r="C492" s="6" t="s">
        <v>70</v>
      </c>
      <c r="D492" s="4" t="s">
        <v>2</v>
      </c>
      <c r="E492" s="4">
        <f>0.35*G492</f>
        <v>7.6999999999999993</v>
      </c>
      <c r="F492" s="4"/>
      <c r="G492" s="4">
        <v>22</v>
      </c>
      <c r="H492" s="4">
        <v>2</v>
      </c>
    </row>
    <row r="493" spans="1:8" ht="13" x14ac:dyDescent="0.3">
      <c r="A493" s="4" t="s">
        <v>619</v>
      </c>
      <c r="B493" s="5">
        <v>46128</v>
      </c>
      <c r="C493" s="6" t="s">
        <v>36</v>
      </c>
      <c r="D493" s="4" t="s">
        <v>2</v>
      </c>
      <c r="E493" s="4">
        <f>0.35*G493</f>
        <v>7.6999999999999993</v>
      </c>
      <c r="F493" s="4"/>
      <c r="G493" s="4">
        <v>22</v>
      </c>
      <c r="H493" s="4">
        <v>1</v>
      </c>
    </row>
    <row r="494" spans="1:8" ht="13" x14ac:dyDescent="0.3">
      <c r="A494" s="4" t="s">
        <v>620</v>
      </c>
      <c r="B494" s="5">
        <v>46116</v>
      </c>
      <c r="C494" s="6" t="s">
        <v>12</v>
      </c>
      <c r="D494" s="4" t="s">
        <v>2</v>
      </c>
      <c r="E494" s="4">
        <f t="shared" ref="E494:E495" si="103">0.35*G494</f>
        <v>7.6999999999999993</v>
      </c>
      <c r="F494" s="4"/>
      <c r="G494" s="4">
        <v>22</v>
      </c>
      <c r="H494" s="4">
        <v>1</v>
      </c>
    </row>
    <row r="495" spans="1:8" ht="13" x14ac:dyDescent="0.3">
      <c r="A495" s="4" t="s">
        <v>621</v>
      </c>
      <c r="B495" s="5">
        <v>46121</v>
      </c>
      <c r="C495" s="6" t="s">
        <v>12</v>
      </c>
      <c r="D495" s="4" t="s">
        <v>2</v>
      </c>
      <c r="E495" s="4">
        <f t="shared" si="103"/>
        <v>7.6999999999999993</v>
      </c>
      <c r="F495" s="4"/>
      <c r="G495" s="4">
        <v>22</v>
      </c>
      <c r="H495" s="4">
        <v>2</v>
      </c>
    </row>
    <row r="496" spans="1:8" ht="13" x14ac:dyDescent="0.3">
      <c r="A496" s="4" t="s">
        <v>622</v>
      </c>
      <c r="B496" s="5">
        <v>46116</v>
      </c>
      <c r="C496" s="6" t="s">
        <v>6</v>
      </c>
      <c r="D496" s="4" t="s">
        <v>2</v>
      </c>
      <c r="E496" s="4">
        <f t="shared" ref="E496:E497" si="104">0.35*G496</f>
        <v>7.6999999999999993</v>
      </c>
      <c r="F496" s="4"/>
      <c r="G496" s="4">
        <v>22</v>
      </c>
      <c r="H496" s="4">
        <v>3</v>
      </c>
    </row>
    <row r="497" spans="1:8" ht="13" x14ac:dyDescent="0.3">
      <c r="A497" s="4" t="s">
        <v>623</v>
      </c>
      <c r="B497" s="5">
        <v>46116</v>
      </c>
      <c r="C497" s="6" t="s">
        <v>20</v>
      </c>
      <c r="D497" s="4" t="s">
        <v>2</v>
      </c>
      <c r="E497" s="4">
        <f t="shared" si="104"/>
        <v>7.6999999999999993</v>
      </c>
      <c r="F497" s="4"/>
      <c r="G497" s="4">
        <v>22</v>
      </c>
      <c r="H497" s="4">
        <v>2</v>
      </c>
    </row>
    <row r="498" spans="1:8" ht="13" x14ac:dyDescent="0.3">
      <c r="A498" s="4" t="s">
        <v>624</v>
      </c>
      <c r="B498" s="5">
        <v>46116</v>
      </c>
      <c r="C498" s="6" t="s">
        <v>75</v>
      </c>
      <c r="D498" s="4" t="s">
        <v>2</v>
      </c>
      <c r="E498" s="4">
        <f t="shared" ref="E498:E502" si="105">0.35*G498</f>
        <v>7.6999999999999993</v>
      </c>
      <c r="F498" s="4"/>
      <c r="G498" s="4">
        <v>22</v>
      </c>
      <c r="H498" s="4">
        <v>2</v>
      </c>
    </row>
    <row r="499" spans="1:8" ht="13" x14ac:dyDescent="0.3">
      <c r="A499" s="4" t="s">
        <v>625</v>
      </c>
      <c r="B499" s="5">
        <v>46116</v>
      </c>
      <c r="C499" s="6" t="s">
        <v>39</v>
      </c>
      <c r="D499" s="4" t="s">
        <v>2</v>
      </c>
      <c r="E499" s="4">
        <f t="shared" si="105"/>
        <v>7.6999999999999993</v>
      </c>
      <c r="F499" s="4"/>
      <c r="G499" s="4">
        <v>22</v>
      </c>
      <c r="H499" s="4">
        <v>1</v>
      </c>
    </row>
    <row r="500" spans="1:8" ht="13" x14ac:dyDescent="0.3">
      <c r="A500" s="4" t="s">
        <v>626</v>
      </c>
      <c r="B500" s="5">
        <v>46123</v>
      </c>
      <c r="C500" s="6" t="s">
        <v>109</v>
      </c>
      <c r="D500" s="4" t="s">
        <v>2</v>
      </c>
      <c r="E500" s="4">
        <f t="shared" si="105"/>
        <v>7.6999999999999993</v>
      </c>
      <c r="F500" s="4"/>
      <c r="G500" s="4">
        <v>22</v>
      </c>
      <c r="H500" s="4">
        <v>1</v>
      </c>
    </row>
    <row r="501" spans="1:8" ht="13" x14ac:dyDescent="0.3">
      <c r="A501" s="4" t="s">
        <v>627</v>
      </c>
      <c r="B501" s="5">
        <v>46118</v>
      </c>
      <c r="C501" s="6" t="s">
        <v>84</v>
      </c>
      <c r="D501" s="4" t="s">
        <v>2</v>
      </c>
      <c r="E501" s="4">
        <f t="shared" si="105"/>
        <v>7.6999999999999993</v>
      </c>
      <c r="F501" s="4"/>
      <c r="G501" s="4">
        <v>22</v>
      </c>
      <c r="H501" s="4">
        <v>1</v>
      </c>
    </row>
    <row r="502" spans="1:8" ht="13" x14ac:dyDescent="0.3">
      <c r="A502" s="4" t="s">
        <v>628</v>
      </c>
      <c r="B502" s="5">
        <v>46116</v>
      </c>
      <c r="C502" s="6" t="s">
        <v>61</v>
      </c>
      <c r="D502" s="4" t="s">
        <v>2</v>
      </c>
      <c r="E502" s="4">
        <f t="shared" si="105"/>
        <v>7.6999999999999993</v>
      </c>
      <c r="F502" s="4"/>
      <c r="G502" s="4">
        <v>22</v>
      </c>
      <c r="H502" s="4">
        <v>2</v>
      </c>
    </row>
    <row r="503" spans="1:8" ht="13" x14ac:dyDescent="0.3">
      <c r="A503" s="4" t="s">
        <v>629</v>
      </c>
      <c r="B503" s="5">
        <v>46130</v>
      </c>
      <c r="C503" s="6" t="s">
        <v>76</v>
      </c>
      <c r="D503" s="4" t="s">
        <v>2</v>
      </c>
      <c r="E503" s="4">
        <f>0.35*G503</f>
        <v>7.6999999999999993</v>
      </c>
      <c r="F503" s="4"/>
      <c r="G503" s="4">
        <v>22</v>
      </c>
      <c r="H503" s="4">
        <v>2</v>
      </c>
    </row>
    <row r="504" spans="1:8" ht="13" x14ac:dyDescent="0.3">
      <c r="A504" s="4" t="s">
        <v>630</v>
      </c>
      <c r="B504" s="5">
        <v>46130</v>
      </c>
      <c r="C504" s="6" t="s">
        <v>40</v>
      </c>
      <c r="D504" s="4" t="s">
        <v>2</v>
      </c>
      <c r="E504" s="4">
        <f t="shared" ref="E504:E507" si="106">0.35*G504</f>
        <v>7.6999999999999993</v>
      </c>
      <c r="F504" s="4"/>
      <c r="G504" s="4">
        <v>22</v>
      </c>
      <c r="H504" s="4">
        <v>2</v>
      </c>
    </row>
    <row r="505" spans="1:8" ht="13" x14ac:dyDescent="0.3">
      <c r="A505" s="4" t="s">
        <v>631</v>
      </c>
      <c r="B505" s="5">
        <v>46115</v>
      </c>
      <c r="C505" s="6" t="s">
        <v>58</v>
      </c>
      <c r="D505" s="4" t="s">
        <v>2</v>
      </c>
      <c r="E505" s="4">
        <f t="shared" si="106"/>
        <v>7.6999999999999993</v>
      </c>
      <c r="F505" s="4"/>
      <c r="G505" s="4">
        <v>22</v>
      </c>
      <c r="H505" s="4">
        <v>1</v>
      </c>
    </row>
    <row r="506" spans="1:8" ht="13" x14ac:dyDescent="0.3">
      <c r="A506" s="4" t="s">
        <v>632</v>
      </c>
      <c r="B506" s="5">
        <v>46123</v>
      </c>
      <c r="C506" s="6" t="s">
        <v>93</v>
      </c>
      <c r="D506" s="4" t="s">
        <v>2</v>
      </c>
      <c r="E506" s="4">
        <f t="shared" si="106"/>
        <v>8.0499999999999989</v>
      </c>
      <c r="F506" s="4"/>
      <c r="G506" s="4">
        <v>23</v>
      </c>
      <c r="H506" s="4">
        <v>3</v>
      </c>
    </row>
    <row r="507" spans="1:8" ht="13" x14ac:dyDescent="0.3">
      <c r="A507" s="4" t="s">
        <v>633</v>
      </c>
      <c r="B507" s="5">
        <v>46114</v>
      </c>
      <c r="C507" s="6" t="s">
        <v>66</v>
      </c>
      <c r="D507" s="4" t="s">
        <v>2</v>
      </c>
      <c r="E507" s="4">
        <f t="shared" si="106"/>
        <v>8.0499999999999989</v>
      </c>
      <c r="F507" s="4"/>
      <c r="G507" s="4">
        <v>23</v>
      </c>
      <c r="H507" s="4">
        <v>2</v>
      </c>
    </row>
    <row r="508" spans="1:8" ht="13" x14ac:dyDescent="0.3">
      <c r="A508" s="4" t="s">
        <v>634</v>
      </c>
      <c r="B508" s="5">
        <v>46116</v>
      </c>
      <c r="C508" s="6" t="s">
        <v>103</v>
      </c>
      <c r="D508" s="4" t="s">
        <v>2</v>
      </c>
      <c r="E508" s="4">
        <f t="shared" ref="E508:E512" si="107">0.35*G508</f>
        <v>8.0499999999999989</v>
      </c>
      <c r="F508" s="4"/>
      <c r="G508" s="4">
        <v>23</v>
      </c>
      <c r="H508" s="4">
        <v>2</v>
      </c>
    </row>
    <row r="509" spans="1:8" ht="13" x14ac:dyDescent="0.3">
      <c r="A509" s="4" t="s">
        <v>635</v>
      </c>
      <c r="B509" s="5">
        <v>46141</v>
      </c>
      <c r="C509" s="6" t="s">
        <v>10</v>
      </c>
      <c r="D509" s="4" t="s">
        <v>2</v>
      </c>
      <c r="E509" s="4">
        <f t="shared" si="107"/>
        <v>8.0499999999999989</v>
      </c>
      <c r="F509" s="4"/>
      <c r="G509" s="4">
        <v>23</v>
      </c>
      <c r="H509" s="4">
        <v>2</v>
      </c>
    </row>
    <row r="510" spans="1:8" ht="13" x14ac:dyDescent="0.3">
      <c r="A510" s="4" t="s">
        <v>636</v>
      </c>
      <c r="B510" s="5">
        <v>46114</v>
      </c>
      <c r="C510" s="6" t="s">
        <v>77</v>
      </c>
      <c r="D510" s="4" t="s">
        <v>2</v>
      </c>
      <c r="E510" s="4">
        <f t="shared" si="107"/>
        <v>8.0499999999999989</v>
      </c>
      <c r="F510" s="4"/>
      <c r="G510" s="4">
        <v>23</v>
      </c>
      <c r="H510" s="4">
        <v>1</v>
      </c>
    </row>
    <row r="511" spans="1:8" ht="13" x14ac:dyDescent="0.3">
      <c r="A511" s="4" t="s">
        <v>637</v>
      </c>
      <c r="B511" s="5">
        <v>46118</v>
      </c>
      <c r="C511" s="6" t="s">
        <v>88</v>
      </c>
      <c r="D511" s="4" t="s">
        <v>2</v>
      </c>
      <c r="E511" s="4">
        <f t="shared" si="107"/>
        <v>8.3999999999999986</v>
      </c>
      <c r="F511" s="4"/>
      <c r="G511" s="4">
        <v>24</v>
      </c>
      <c r="H511" s="4">
        <v>2</v>
      </c>
    </row>
    <row r="512" spans="1:8" ht="13" x14ac:dyDescent="0.3">
      <c r="A512" s="4" t="s">
        <v>638</v>
      </c>
      <c r="B512" s="5">
        <v>46125</v>
      </c>
      <c r="C512" s="6" t="s">
        <v>71</v>
      </c>
      <c r="D512" s="4" t="s">
        <v>2</v>
      </c>
      <c r="E512" s="4">
        <f t="shared" si="107"/>
        <v>8.3999999999999986</v>
      </c>
      <c r="F512" s="4"/>
      <c r="G512" s="4">
        <v>24</v>
      </c>
      <c r="H512" s="4">
        <v>1</v>
      </c>
    </row>
    <row r="513" spans="1:8" ht="13" x14ac:dyDescent="0.3">
      <c r="A513" s="4" t="s">
        <v>639</v>
      </c>
      <c r="B513" s="5">
        <v>46113</v>
      </c>
      <c r="C513" s="6" t="s">
        <v>14</v>
      </c>
      <c r="D513" s="4" t="s">
        <v>2</v>
      </c>
      <c r="E513" s="4">
        <f t="shared" ref="E513:E515" si="108">0.35*G513</f>
        <v>8.3999999999999986</v>
      </c>
      <c r="F513" s="4"/>
      <c r="G513" s="4">
        <v>24</v>
      </c>
      <c r="H513" s="4">
        <v>6</v>
      </c>
    </row>
    <row r="514" spans="1:8" ht="13" x14ac:dyDescent="0.3">
      <c r="A514" s="4" t="s">
        <v>640</v>
      </c>
      <c r="B514" s="5">
        <v>46113</v>
      </c>
      <c r="C514" s="6" t="s">
        <v>37</v>
      </c>
      <c r="D514" s="4" t="s">
        <v>2</v>
      </c>
      <c r="E514" s="4">
        <f t="shared" si="108"/>
        <v>8.3999999999999986</v>
      </c>
      <c r="F514" s="4"/>
      <c r="G514" s="4">
        <v>24</v>
      </c>
      <c r="H514" s="4">
        <v>6</v>
      </c>
    </row>
    <row r="515" spans="1:8" ht="13" x14ac:dyDescent="0.3">
      <c r="A515" s="4" t="s">
        <v>641</v>
      </c>
      <c r="B515" s="5">
        <v>46113</v>
      </c>
      <c r="C515" s="6" t="s">
        <v>16</v>
      </c>
      <c r="D515" s="4" t="s">
        <v>2</v>
      </c>
      <c r="E515" s="4">
        <f t="shared" si="108"/>
        <v>8.3999999999999986</v>
      </c>
      <c r="F515" s="4"/>
      <c r="G515" s="4">
        <v>24</v>
      </c>
      <c r="H515" s="4">
        <v>6</v>
      </c>
    </row>
    <row r="516" spans="1:8" ht="13" x14ac:dyDescent="0.3">
      <c r="A516" s="4" t="s">
        <v>642</v>
      </c>
      <c r="B516" s="5">
        <v>46113</v>
      </c>
      <c r="C516" s="6" t="s">
        <v>35</v>
      </c>
      <c r="D516" s="4" t="s">
        <v>2</v>
      </c>
      <c r="E516" s="4">
        <f t="shared" ref="E516:E520" si="109">0.35*G516</f>
        <v>8.3999999999999986</v>
      </c>
      <c r="F516" s="4"/>
      <c r="G516" s="4">
        <v>24</v>
      </c>
      <c r="H516" s="4">
        <v>6</v>
      </c>
    </row>
    <row r="517" spans="1:8" ht="13" x14ac:dyDescent="0.3">
      <c r="A517" s="4" t="s">
        <v>643</v>
      </c>
      <c r="B517" s="5">
        <v>46113</v>
      </c>
      <c r="C517" s="6" t="s">
        <v>15</v>
      </c>
      <c r="D517" s="4" t="s">
        <v>2</v>
      </c>
      <c r="E517" s="4">
        <f t="shared" si="109"/>
        <v>8.3999999999999986</v>
      </c>
      <c r="F517" s="4"/>
      <c r="G517" s="4">
        <v>24</v>
      </c>
      <c r="H517" s="4">
        <v>6</v>
      </c>
    </row>
    <row r="518" spans="1:8" ht="13" x14ac:dyDescent="0.3">
      <c r="A518" s="4" t="s">
        <v>644</v>
      </c>
      <c r="B518" s="5">
        <v>46113</v>
      </c>
      <c r="C518" s="6" t="s">
        <v>13</v>
      </c>
      <c r="D518" s="4" t="s">
        <v>2</v>
      </c>
      <c r="E518" s="4">
        <f t="shared" si="109"/>
        <v>8.3999999999999986</v>
      </c>
      <c r="F518" s="4"/>
      <c r="G518" s="4">
        <v>24</v>
      </c>
      <c r="H518" s="4">
        <v>6</v>
      </c>
    </row>
    <row r="519" spans="1:8" ht="13" x14ac:dyDescent="0.3">
      <c r="A519" s="4" t="s">
        <v>645</v>
      </c>
      <c r="B519" s="5">
        <v>46113</v>
      </c>
      <c r="C519" s="6" t="s">
        <v>12</v>
      </c>
      <c r="D519" s="4" t="s">
        <v>2</v>
      </c>
      <c r="E519" s="4">
        <f t="shared" si="109"/>
        <v>8.3999999999999986</v>
      </c>
      <c r="F519" s="4"/>
      <c r="G519" s="4">
        <v>24</v>
      </c>
      <c r="H519" s="4">
        <v>6</v>
      </c>
    </row>
    <row r="520" spans="1:8" ht="13" x14ac:dyDescent="0.3">
      <c r="A520" s="4" t="s">
        <v>646</v>
      </c>
      <c r="B520" s="5">
        <v>46113</v>
      </c>
      <c r="C520" s="6" t="s">
        <v>43</v>
      </c>
      <c r="D520" s="4" t="s">
        <v>2</v>
      </c>
      <c r="E520" s="4">
        <f t="shared" si="109"/>
        <v>8.3999999999999986</v>
      </c>
      <c r="F520" s="4"/>
      <c r="G520" s="4">
        <v>24</v>
      </c>
      <c r="H520" s="4">
        <v>6</v>
      </c>
    </row>
    <row r="521" spans="1:8" ht="13" x14ac:dyDescent="0.3">
      <c r="A521" s="4" t="s">
        <v>647</v>
      </c>
      <c r="B521" s="5">
        <v>46113</v>
      </c>
      <c r="C521" s="6" t="s">
        <v>29</v>
      </c>
      <c r="D521" s="4" t="s">
        <v>2</v>
      </c>
      <c r="E521" s="4">
        <f t="shared" ref="E521:E522" si="110">0.35*G521</f>
        <v>8.3999999999999986</v>
      </c>
      <c r="F521" s="4"/>
      <c r="G521" s="4">
        <v>24</v>
      </c>
      <c r="H521" s="4">
        <v>6</v>
      </c>
    </row>
    <row r="522" spans="1:8" ht="13" x14ac:dyDescent="0.3">
      <c r="A522" s="4" t="s">
        <v>648</v>
      </c>
      <c r="B522" s="5">
        <v>46113</v>
      </c>
      <c r="C522" s="6" t="s">
        <v>52</v>
      </c>
      <c r="D522" s="4" t="s">
        <v>2</v>
      </c>
      <c r="E522" s="4">
        <f t="shared" si="110"/>
        <v>8.3999999999999986</v>
      </c>
      <c r="F522" s="4"/>
      <c r="G522" s="4">
        <v>24</v>
      </c>
      <c r="H522" s="4">
        <v>6</v>
      </c>
    </row>
    <row r="523" spans="1:8" ht="13" x14ac:dyDescent="0.3">
      <c r="A523" s="4" t="s">
        <v>649</v>
      </c>
      <c r="B523" s="5">
        <v>46113</v>
      </c>
      <c r="C523" s="6" t="s">
        <v>40</v>
      </c>
      <c r="D523" s="4" t="s">
        <v>2</v>
      </c>
      <c r="E523" s="4">
        <f t="shared" ref="E523:E525" si="111">0.35*G523</f>
        <v>8.3999999999999986</v>
      </c>
      <c r="F523" s="4"/>
      <c r="G523" s="4">
        <v>24</v>
      </c>
      <c r="H523" s="4">
        <v>6</v>
      </c>
    </row>
    <row r="524" spans="1:8" ht="13" x14ac:dyDescent="0.3">
      <c r="A524" s="4" t="s">
        <v>650</v>
      </c>
      <c r="B524" s="5">
        <v>46113</v>
      </c>
      <c r="C524" s="6" t="s">
        <v>85</v>
      </c>
      <c r="D524" s="4" t="s">
        <v>2</v>
      </c>
      <c r="E524" s="4">
        <f t="shared" si="111"/>
        <v>8.3999999999999986</v>
      </c>
      <c r="F524" s="4"/>
      <c r="G524" s="4">
        <v>24</v>
      </c>
      <c r="H524" s="4">
        <v>6</v>
      </c>
    </row>
    <row r="525" spans="1:8" ht="13" x14ac:dyDescent="0.3">
      <c r="A525" s="4" t="s">
        <v>651</v>
      </c>
      <c r="B525" s="5">
        <v>46113</v>
      </c>
      <c r="C525" s="6" t="s">
        <v>111</v>
      </c>
      <c r="D525" s="4" t="s">
        <v>2</v>
      </c>
      <c r="E525" s="4">
        <f t="shared" si="111"/>
        <v>8.3999999999999986</v>
      </c>
      <c r="F525" s="4"/>
      <c r="G525" s="4">
        <v>24</v>
      </c>
      <c r="H525" s="4">
        <v>6</v>
      </c>
    </row>
    <row r="526" spans="1:8" ht="13" x14ac:dyDescent="0.3">
      <c r="A526" s="4" t="s">
        <v>652</v>
      </c>
      <c r="B526" s="5">
        <v>46113</v>
      </c>
      <c r="C526" s="6" t="s">
        <v>26</v>
      </c>
      <c r="D526" s="4" t="s">
        <v>2</v>
      </c>
      <c r="E526" s="4">
        <f>0.35*G526</f>
        <v>8.3999999999999986</v>
      </c>
      <c r="F526" s="4"/>
      <c r="G526" s="4">
        <v>24</v>
      </c>
      <c r="H526" s="4">
        <v>6</v>
      </c>
    </row>
    <row r="527" spans="1:8" ht="13" x14ac:dyDescent="0.3">
      <c r="A527" s="4" t="s">
        <v>653</v>
      </c>
      <c r="B527" s="5">
        <v>46113</v>
      </c>
      <c r="C527" s="6" t="s">
        <v>95</v>
      </c>
      <c r="D527" s="4" t="s">
        <v>2</v>
      </c>
      <c r="E527" s="4">
        <f t="shared" ref="E527:E528" si="112">0.35*G527</f>
        <v>8.3999999999999986</v>
      </c>
      <c r="F527" s="4"/>
      <c r="G527" s="4">
        <v>24</v>
      </c>
      <c r="H527" s="4">
        <v>6</v>
      </c>
    </row>
    <row r="528" spans="1:8" ht="13" x14ac:dyDescent="0.3">
      <c r="A528" s="4" t="s">
        <v>654</v>
      </c>
      <c r="B528" s="5">
        <v>46113</v>
      </c>
      <c r="C528" s="6" t="s">
        <v>88</v>
      </c>
      <c r="D528" s="4" t="s">
        <v>2</v>
      </c>
      <c r="E528" s="4">
        <f t="shared" si="112"/>
        <v>8.3999999999999986</v>
      </c>
      <c r="F528" s="4"/>
      <c r="G528" s="4">
        <v>24</v>
      </c>
      <c r="H528" s="4">
        <v>6</v>
      </c>
    </row>
    <row r="529" spans="1:8" ht="13" x14ac:dyDescent="0.3">
      <c r="A529" s="4" t="s">
        <v>655</v>
      </c>
      <c r="B529" s="5">
        <v>46113</v>
      </c>
      <c r="C529" s="6" t="s">
        <v>87</v>
      </c>
      <c r="D529" s="4" t="s">
        <v>2</v>
      </c>
      <c r="E529" s="4">
        <f t="shared" ref="E529:E532" si="113">0.35*G529</f>
        <v>8.3999999999999986</v>
      </c>
      <c r="F529" s="4"/>
      <c r="G529" s="4">
        <v>24</v>
      </c>
      <c r="H529" s="4">
        <v>6</v>
      </c>
    </row>
    <row r="530" spans="1:8" ht="13" x14ac:dyDescent="0.3">
      <c r="A530" s="4" t="s">
        <v>656</v>
      </c>
      <c r="B530" s="5">
        <v>46113</v>
      </c>
      <c r="C530" s="6" t="s">
        <v>9</v>
      </c>
      <c r="D530" s="4" t="s">
        <v>2</v>
      </c>
      <c r="E530" s="4">
        <f t="shared" si="113"/>
        <v>8.3999999999999986</v>
      </c>
      <c r="F530" s="4"/>
      <c r="G530" s="4">
        <v>24</v>
      </c>
      <c r="H530" s="4">
        <v>6</v>
      </c>
    </row>
    <row r="531" spans="1:8" ht="13" x14ac:dyDescent="0.3">
      <c r="A531" s="4" t="s">
        <v>657</v>
      </c>
      <c r="B531" s="5">
        <v>46113</v>
      </c>
      <c r="C531" s="6" t="s">
        <v>54</v>
      </c>
      <c r="D531" s="4" t="s">
        <v>2</v>
      </c>
      <c r="E531" s="4">
        <f t="shared" si="113"/>
        <v>8.3999999999999986</v>
      </c>
      <c r="F531" s="4"/>
      <c r="G531" s="4">
        <v>24</v>
      </c>
      <c r="H531" s="4">
        <v>6</v>
      </c>
    </row>
    <row r="532" spans="1:8" ht="13" x14ac:dyDescent="0.3">
      <c r="A532" s="4" t="s">
        <v>658</v>
      </c>
      <c r="B532" s="5">
        <v>46113</v>
      </c>
      <c r="C532" s="6" t="s">
        <v>47</v>
      </c>
      <c r="D532" s="4" t="s">
        <v>2</v>
      </c>
      <c r="E532" s="4">
        <f t="shared" si="113"/>
        <v>8.3999999999999986</v>
      </c>
      <c r="F532" s="4"/>
      <c r="G532" s="4">
        <v>24</v>
      </c>
      <c r="H532" s="4">
        <v>6</v>
      </c>
    </row>
    <row r="533" spans="1:8" ht="13" x14ac:dyDescent="0.3">
      <c r="A533" s="4" t="s">
        <v>659</v>
      </c>
      <c r="B533" s="5">
        <v>46113</v>
      </c>
      <c r="C533" s="6" t="s">
        <v>83</v>
      </c>
      <c r="D533" s="4" t="s">
        <v>2</v>
      </c>
      <c r="E533" s="4">
        <f>0.35*G533</f>
        <v>8.3999999999999986</v>
      </c>
      <c r="F533" s="4"/>
      <c r="G533" s="4">
        <v>24</v>
      </c>
      <c r="H533" s="4">
        <v>6</v>
      </c>
    </row>
    <row r="534" spans="1:8" ht="13" x14ac:dyDescent="0.3">
      <c r="A534" s="4" t="s">
        <v>660</v>
      </c>
      <c r="B534" s="5">
        <v>46113</v>
      </c>
      <c r="C534" s="6" t="s">
        <v>22</v>
      </c>
      <c r="D534" s="4" t="s">
        <v>2</v>
      </c>
      <c r="E534" s="4">
        <f>0.35*G534</f>
        <v>8.3999999999999986</v>
      </c>
      <c r="F534" s="4"/>
      <c r="G534" s="4">
        <v>24</v>
      </c>
      <c r="H534" s="4">
        <v>6</v>
      </c>
    </row>
    <row r="535" spans="1:8" ht="13" x14ac:dyDescent="0.3">
      <c r="A535" s="4" t="s">
        <v>661</v>
      </c>
      <c r="B535" s="5">
        <v>46113</v>
      </c>
      <c r="C535" s="6" t="s">
        <v>46</v>
      </c>
      <c r="D535" s="4" t="s">
        <v>2</v>
      </c>
      <c r="E535" s="4">
        <f>0.35*G535</f>
        <v>8.3999999999999986</v>
      </c>
      <c r="F535" s="4"/>
      <c r="G535" s="4">
        <v>24</v>
      </c>
      <c r="H535" s="4">
        <v>6</v>
      </c>
    </row>
    <row r="536" spans="1:8" ht="13" x14ac:dyDescent="0.3">
      <c r="A536" s="4" t="s">
        <v>662</v>
      </c>
      <c r="B536" s="5">
        <v>46113</v>
      </c>
      <c r="C536" s="6" t="s">
        <v>30</v>
      </c>
      <c r="D536" s="4" t="s">
        <v>2</v>
      </c>
      <c r="E536" s="4">
        <f t="shared" ref="E536:E562" si="114">0.35*G536</f>
        <v>8.3999999999999986</v>
      </c>
      <c r="F536" s="4"/>
      <c r="G536" s="4">
        <v>24</v>
      </c>
      <c r="H536" s="4">
        <v>6</v>
      </c>
    </row>
    <row r="537" spans="1:8" ht="13" x14ac:dyDescent="0.3">
      <c r="A537" s="4" t="s">
        <v>663</v>
      </c>
      <c r="B537" s="5">
        <v>46113</v>
      </c>
      <c r="C537" s="6" t="s">
        <v>90</v>
      </c>
      <c r="D537" s="4" t="s">
        <v>2</v>
      </c>
      <c r="E537" s="4">
        <f t="shared" si="114"/>
        <v>8.3999999999999986</v>
      </c>
      <c r="F537" s="4"/>
      <c r="G537" s="4">
        <v>24</v>
      </c>
      <c r="H537" s="4">
        <v>6</v>
      </c>
    </row>
    <row r="538" spans="1:8" ht="13" x14ac:dyDescent="0.3">
      <c r="A538" s="4" t="s">
        <v>664</v>
      </c>
      <c r="B538" s="5">
        <v>46113</v>
      </c>
      <c r="C538" s="6" t="s">
        <v>103</v>
      </c>
      <c r="D538" s="4" t="s">
        <v>2</v>
      </c>
      <c r="E538" s="4">
        <f t="shared" si="114"/>
        <v>8.3999999999999986</v>
      </c>
      <c r="F538" s="4"/>
      <c r="G538" s="4">
        <v>24</v>
      </c>
      <c r="H538" s="4">
        <v>6</v>
      </c>
    </row>
    <row r="539" spans="1:8" ht="13" x14ac:dyDescent="0.3">
      <c r="A539" s="4" t="s">
        <v>665</v>
      </c>
      <c r="B539" s="5">
        <v>46113</v>
      </c>
      <c r="C539" s="6" t="s">
        <v>20</v>
      </c>
      <c r="D539" s="4" t="s">
        <v>2</v>
      </c>
      <c r="E539" s="4">
        <f t="shared" si="114"/>
        <v>8.3999999999999986</v>
      </c>
      <c r="F539" s="4"/>
      <c r="G539" s="4">
        <v>24</v>
      </c>
      <c r="H539" s="4">
        <v>6</v>
      </c>
    </row>
    <row r="540" spans="1:8" ht="13" x14ac:dyDescent="0.3">
      <c r="A540" s="4" t="s">
        <v>666</v>
      </c>
      <c r="B540" s="5">
        <v>46113</v>
      </c>
      <c r="C540" s="6" t="s">
        <v>59</v>
      </c>
      <c r="D540" s="4" t="s">
        <v>2</v>
      </c>
      <c r="E540" s="4">
        <f t="shared" si="114"/>
        <v>8.3999999999999986</v>
      </c>
      <c r="F540" s="4"/>
      <c r="G540" s="4">
        <v>24</v>
      </c>
      <c r="H540" s="4">
        <v>6</v>
      </c>
    </row>
    <row r="541" spans="1:8" ht="13" x14ac:dyDescent="0.3">
      <c r="A541" s="4" t="s">
        <v>667</v>
      </c>
      <c r="B541" s="5">
        <v>46113</v>
      </c>
      <c r="C541" s="6" t="s">
        <v>21</v>
      </c>
      <c r="D541" s="4" t="s">
        <v>2</v>
      </c>
      <c r="E541" s="4">
        <f t="shared" si="114"/>
        <v>8.3999999999999986</v>
      </c>
      <c r="F541" s="4"/>
      <c r="G541" s="4">
        <v>24</v>
      </c>
      <c r="H541" s="4">
        <v>6</v>
      </c>
    </row>
    <row r="542" spans="1:8" ht="13" x14ac:dyDescent="0.3">
      <c r="A542" s="4" t="s">
        <v>668</v>
      </c>
      <c r="B542" s="5">
        <v>46113</v>
      </c>
      <c r="C542" s="6" t="s">
        <v>50</v>
      </c>
      <c r="D542" s="4" t="s">
        <v>2</v>
      </c>
      <c r="E542" s="4">
        <f t="shared" si="114"/>
        <v>8.3999999999999986</v>
      </c>
      <c r="F542" s="4"/>
      <c r="G542" s="4">
        <v>24</v>
      </c>
      <c r="H542" s="4">
        <v>6</v>
      </c>
    </row>
    <row r="543" spans="1:8" ht="13" x14ac:dyDescent="0.3">
      <c r="A543" s="4" t="s">
        <v>669</v>
      </c>
      <c r="B543" s="5">
        <v>46113</v>
      </c>
      <c r="C543" s="6" t="s">
        <v>58</v>
      </c>
      <c r="D543" s="4" t="s">
        <v>2</v>
      </c>
      <c r="E543" s="4">
        <f t="shared" si="114"/>
        <v>8.3999999999999986</v>
      </c>
      <c r="F543" s="4"/>
      <c r="G543" s="4">
        <v>24</v>
      </c>
      <c r="H543" s="4">
        <v>3</v>
      </c>
    </row>
    <row r="544" spans="1:8" ht="13" x14ac:dyDescent="0.3">
      <c r="A544" s="4" t="s">
        <v>670</v>
      </c>
      <c r="B544" s="5">
        <v>46113</v>
      </c>
      <c r="C544" s="6" t="s">
        <v>86</v>
      </c>
      <c r="D544" s="4" t="s">
        <v>2</v>
      </c>
      <c r="E544" s="4">
        <f t="shared" si="114"/>
        <v>8.3999999999999986</v>
      </c>
      <c r="F544" s="4"/>
      <c r="G544" s="4">
        <v>24</v>
      </c>
      <c r="H544" s="4">
        <v>6</v>
      </c>
    </row>
    <row r="545" spans="1:8" ht="13" x14ac:dyDescent="0.3">
      <c r="A545" s="4" t="s">
        <v>671</v>
      </c>
      <c r="B545" s="5">
        <v>46113</v>
      </c>
      <c r="C545" s="6" t="s">
        <v>27</v>
      </c>
      <c r="D545" s="4" t="s">
        <v>2</v>
      </c>
      <c r="E545" s="4">
        <f t="shared" si="114"/>
        <v>8.3999999999999986</v>
      </c>
      <c r="F545" s="4"/>
      <c r="G545" s="4">
        <v>24</v>
      </c>
      <c r="H545" s="4">
        <v>6</v>
      </c>
    </row>
    <row r="546" spans="1:8" ht="13" x14ac:dyDescent="0.3">
      <c r="A546" s="4" t="s">
        <v>672</v>
      </c>
      <c r="B546" s="5">
        <v>46113</v>
      </c>
      <c r="C546" s="6" t="s">
        <v>28</v>
      </c>
      <c r="D546" s="4" t="s">
        <v>2</v>
      </c>
      <c r="E546" s="4">
        <f t="shared" si="114"/>
        <v>8.3999999999999986</v>
      </c>
      <c r="F546" s="4"/>
      <c r="G546" s="4">
        <v>24</v>
      </c>
      <c r="H546" s="4">
        <v>6</v>
      </c>
    </row>
    <row r="547" spans="1:8" ht="13" x14ac:dyDescent="0.3">
      <c r="A547" s="4" t="s">
        <v>673</v>
      </c>
      <c r="B547" s="5">
        <v>46113</v>
      </c>
      <c r="C547" s="6" t="s">
        <v>62</v>
      </c>
      <c r="D547" s="4" t="s">
        <v>2</v>
      </c>
      <c r="E547" s="4">
        <f t="shared" si="114"/>
        <v>8.3999999999999986</v>
      </c>
      <c r="F547" s="4"/>
      <c r="G547" s="4">
        <v>24</v>
      </c>
      <c r="H547" s="4">
        <v>6</v>
      </c>
    </row>
    <row r="548" spans="1:8" ht="13" x14ac:dyDescent="0.3">
      <c r="A548" s="4" t="s">
        <v>674</v>
      </c>
      <c r="B548" s="5">
        <v>46113</v>
      </c>
      <c r="C548" s="6" t="s">
        <v>19</v>
      </c>
      <c r="D548" s="4" t="s">
        <v>2</v>
      </c>
      <c r="E548" s="4">
        <f t="shared" si="114"/>
        <v>8.3999999999999986</v>
      </c>
      <c r="F548" s="4"/>
      <c r="G548" s="4">
        <v>24</v>
      </c>
      <c r="H548" s="4">
        <v>6</v>
      </c>
    </row>
    <row r="549" spans="1:8" ht="13" x14ac:dyDescent="0.3">
      <c r="A549" s="4" t="s">
        <v>675</v>
      </c>
      <c r="B549" s="5">
        <v>46113</v>
      </c>
      <c r="C549" s="6" t="s">
        <v>114</v>
      </c>
      <c r="D549" s="4" t="s">
        <v>2</v>
      </c>
      <c r="E549" s="4">
        <f t="shared" si="114"/>
        <v>8.3999999999999986</v>
      </c>
      <c r="F549" s="4"/>
      <c r="G549" s="4">
        <v>24</v>
      </c>
      <c r="H549" s="4">
        <v>6</v>
      </c>
    </row>
    <row r="550" spans="1:8" ht="13" x14ac:dyDescent="0.3">
      <c r="A550" s="4" t="s">
        <v>676</v>
      </c>
      <c r="B550" s="5">
        <v>46113</v>
      </c>
      <c r="C550" s="6" t="s">
        <v>23</v>
      </c>
      <c r="D550" s="4" t="s">
        <v>2</v>
      </c>
      <c r="E550" s="4">
        <f t="shared" si="114"/>
        <v>8.3999999999999986</v>
      </c>
      <c r="F550" s="4"/>
      <c r="G550" s="4">
        <v>24</v>
      </c>
      <c r="H550" s="4">
        <v>6</v>
      </c>
    </row>
    <row r="551" spans="1:8" ht="13" x14ac:dyDescent="0.3">
      <c r="A551" s="4" t="s">
        <v>677</v>
      </c>
      <c r="B551" s="5">
        <v>46113</v>
      </c>
      <c r="C551" s="6" t="s">
        <v>39</v>
      </c>
      <c r="D551" s="4" t="s">
        <v>2</v>
      </c>
      <c r="E551" s="4">
        <f t="shared" si="114"/>
        <v>8.3999999999999986</v>
      </c>
      <c r="F551" s="4"/>
      <c r="G551" s="4">
        <v>24</v>
      </c>
      <c r="H551" s="4">
        <v>6</v>
      </c>
    </row>
    <row r="552" spans="1:8" ht="13" x14ac:dyDescent="0.3">
      <c r="A552" s="4" t="s">
        <v>678</v>
      </c>
      <c r="B552" s="5">
        <v>46113</v>
      </c>
      <c r="C552" s="6" t="s">
        <v>17</v>
      </c>
      <c r="D552" s="4" t="s">
        <v>2</v>
      </c>
      <c r="E552" s="4">
        <f t="shared" si="114"/>
        <v>8.3999999999999986</v>
      </c>
      <c r="F552" s="4"/>
      <c r="G552" s="4">
        <v>24</v>
      </c>
      <c r="H552" s="4">
        <v>6</v>
      </c>
    </row>
    <row r="553" spans="1:8" ht="13" x14ac:dyDescent="0.3">
      <c r="A553" s="4" t="s">
        <v>679</v>
      </c>
      <c r="B553" s="5">
        <v>46113</v>
      </c>
      <c r="C553" s="6" t="s">
        <v>8</v>
      </c>
      <c r="D553" s="4" t="s">
        <v>2</v>
      </c>
      <c r="E553" s="4">
        <f t="shared" si="114"/>
        <v>8.3999999999999986</v>
      </c>
      <c r="F553" s="4"/>
      <c r="G553" s="4">
        <v>24</v>
      </c>
      <c r="H553" s="4">
        <v>6</v>
      </c>
    </row>
    <row r="554" spans="1:8" ht="13" x14ac:dyDescent="0.3">
      <c r="A554" s="4" t="s">
        <v>680</v>
      </c>
      <c r="B554" s="5">
        <v>46113</v>
      </c>
      <c r="C554" s="6" t="s">
        <v>115</v>
      </c>
      <c r="D554" s="4" t="s">
        <v>2</v>
      </c>
      <c r="E554" s="4">
        <f t="shared" si="114"/>
        <v>8.3999999999999986</v>
      </c>
      <c r="F554" s="4"/>
      <c r="G554" s="4">
        <v>24</v>
      </c>
      <c r="H554" s="4">
        <v>6</v>
      </c>
    </row>
    <row r="555" spans="1:8" ht="13" x14ac:dyDescent="0.3">
      <c r="A555" s="4" t="s">
        <v>681</v>
      </c>
      <c r="B555" s="5">
        <v>46113</v>
      </c>
      <c r="C555" s="6" t="s">
        <v>34</v>
      </c>
      <c r="D555" s="4" t="s">
        <v>2</v>
      </c>
      <c r="E555" s="4">
        <f t="shared" si="114"/>
        <v>8.3999999999999986</v>
      </c>
      <c r="F555" s="4"/>
      <c r="G555" s="4">
        <v>24</v>
      </c>
      <c r="H555" s="4">
        <v>6</v>
      </c>
    </row>
    <row r="556" spans="1:8" ht="13" x14ac:dyDescent="0.3">
      <c r="A556" s="4" t="s">
        <v>682</v>
      </c>
      <c r="B556" s="5">
        <v>46113</v>
      </c>
      <c r="C556" s="6" t="s">
        <v>7</v>
      </c>
      <c r="D556" s="4" t="s">
        <v>2</v>
      </c>
      <c r="E556" s="4">
        <f t="shared" si="114"/>
        <v>8.3999999999999986</v>
      </c>
      <c r="F556" s="4"/>
      <c r="G556" s="4">
        <v>24</v>
      </c>
      <c r="H556" s="4">
        <v>6</v>
      </c>
    </row>
    <row r="557" spans="1:8" ht="13" x14ac:dyDescent="0.3">
      <c r="A557" s="4" t="s">
        <v>683</v>
      </c>
      <c r="B557" s="5">
        <v>46113</v>
      </c>
      <c r="C557" s="6" t="s">
        <v>53</v>
      </c>
      <c r="D557" s="4" t="s">
        <v>2</v>
      </c>
      <c r="E557" s="4">
        <f t="shared" si="114"/>
        <v>8.3999999999999986</v>
      </c>
      <c r="F557" s="4"/>
      <c r="G557" s="4">
        <v>24</v>
      </c>
      <c r="H557" s="4">
        <v>6</v>
      </c>
    </row>
    <row r="558" spans="1:8" ht="13" x14ac:dyDescent="0.3">
      <c r="A558" s="4" t="s">
        <v>684</v>
      </c>
      <c r="B558" s="5">
        <v>46113</v>
      </c>
      <c r="C558" s="6" t="s">
        <v>98</v>
      </c>
      <c r="D558" s="4" t="s">
        <v>2</v>
      </c>
      <c r="E558" s="4">
        <f t="shared" si="114"/>
        <v>8.3999999999999986</v>
      </c>
      <c r="F558" s="4"/>
      <c r="G558" s="4">
        <v>24</v>
      </c>
      <c r="H558" s="4">
        <v>6</v>
      </c>
    </row>
    <row r="559" spans="1:8" ht="13" x14ac:dyDescent="0.3">
      <c r="A559" s="4" t="s">
        <v>685</v>
      </c>
      <c r="B559" s="5">
        <v>46113</v>
      </c>
      <c r="C559" s="6" t="s">
        <v>61</v>
      </c>
      <c r="D559" s="4" t="s">
        <v>2</v>
      </c>
      <c r="E559" s="4">
        <f t="shared" si="114"/>
        <v>8.3999999999999986</v>
      </c>
      <c r="F559" s="4"/>
      <c r="G559" s="4">
        <v>24</v>
      </c>
      <c r="H559" s="4">
        <v>6</v>
      </c>
    </row>
    <row r="560" spans="1:8" ht="13" x14ac:dyDescent="0.3">
      <c r="A560" s="4" t="s">
        <v>686</v>
      </c>
      <c r="B560" s="5">
        <v>46113</v>
      </c>
      <c r="C560" s="6" t="s">
        <v>84</v>
      </c>
      <c r="D560" s="4" t="s">
        <v>2</v>
      </c>
      <c r="E560" s="4">
        <f t="shared" si="114"/>
        <v>8.3999999999999986</v>
      </c>
      <c r="F560" s="4"/>
      <c r="G560" s="4">
        <v>24</v>
      </c>
      <c r="H560" s="4">
        <v>6</v>
      </c>
    </row>
    <row r="561" spans="1:8" ht="13" x14ac:dyDescent="0.3">
      <c r="A561" s="4" t="s">
        <v>687</v>
      </c>
      <c r="B561" s="5">
        <v>46114</v>
      </c>
      <c r="C561" s="6" t="s">
        <v>32</v>
      </c>
      <c r="D561" s="4" t="s">
        <v>2</v>
      </c>
      <c r="E561" s="4">
        <f t="shared" si="114"/>
        <v>8.3999999999999986</v>
      </c>
      <c r="F561" s="4"/>
      <c r="G561" s="4">
        <v>24</v>
      </c>
      <c r="H561" s="4">
        <v>6</v>
      </c>
    </row>
    <row r="562" spans="1:8" ht="13" x14ac:dyDescent="0.3">
      <c r="A562" s="4" t="s">
        <v>688</v>
      </c>
      <c r="B562" s="5">
        <v>46128</v>
      </c>
      <c r="C562" s="6" t="s">
        <v>80</v>
      </c>
      <c r="D562" s="4" t="s">
        <v>2</v>
      </c>
      <c r="E562" s="4">
        <f t="shared" si="114"/>
        <v>8.3999999999999986</v>
      </c>
      <c r="F562" s="4"/>
      <c r="G562" s="4">
        <v>24</v>
      </c>
      <c r="H562" s="4">
        <v>6</v>
      </c>
    </row>
    <row r="563" spans="1:8" ht="13" x14ac:dyDescent="0.3">
      <c r="A563" s="4" t="s">
        <v>689</v>
      </c>
      <c r="B563" s="5">
        <v>46136</v>
      </c>
      <c r="C563" s="6" t="s">
        <v>55</v>
      </c>
      <c r="D563" s="4" t="s">
        <v>2</v>
      </c>
      <c r="E563" s="4">
        <f t="shared" ref="E563:E565" si="115">0.35*G563</f>
        <v>8.3999999999999986</v>
      </c>
      <c r="F563" s="4"/>
      <c r="G563" s="4">
        <v>24</v>
      </c>
      <c r="H563" s="4">
        <v>5</v>
      </c>
    </row>
    <row r="564" spans="1:8" ht="13" x14ac:dyDescent="0.3">
      <c r="A564" s="4" t="s">
        <v>690</v>
      </c>
      <c r="B564" s="5">
        <v>46139</v>
      </c>
      <c r="C564" s="6" t="s">
        <v>28</v>
      </c>
      <c r="D564" s="4" t="s">
        <v>2</v>
      </c>
      <c r="E564" s="4">
        <f t="shared" si="115"/>
        <v>8.3999999999999986</v>
      </c>
      <c r="F564" s="4"/>
      <c r="G564" s="4">
        <v>24</v>
      </c>
      <c r="H564" s="4">
        <v>6</v>
      </c>
    </row>
    <row r="565" spans="1:8" ht="13" x14ac:dyDescent="0.3">
      <c r="A565" s="4" t="s">
        <v>691</v>
      </c>
      <c r="B565" s="5">
        <v>46139</v>
      </c>
      <c r="C565" s="6" t="s">
        <v>63</v>
      </c>
      <c r="D565" s="4" t="s">
        <v>2</v>
      </c>
      <c r="E565" s="4">
        <f t="shared" si="115"/>
        <v>8.3999999999999986</v>
      </c>
      <c r="F565" s="4"/>
      <c r="G565" s="4">
        <v>24</v>
      </c>
      <c r="H565" s="4">
        <v>6</v>
      </c>
    </row>
    <row r="566" spans="1:8" ht="13" x14ac:dyDescent="0.3">
      <c r="A566" s="4" t="s">
        <v>692</v>
      </c>
      <c r="B566" s="5">
        <v>46128</v>
      </c>
      <c r="C566" s="6" t="s">
        <v>70</v>
      </c>
      <c r="D566" s="4" t="s">
        <v>2</v>
      </c>
      <c r="E566" s="4">
        <f>0.35*G566</f>
        <v>8.3999999999999986</v>
      </c>
      <c r="F566" s="4"/>
      <c r="G566" s="4">
        <v>24</v>
      </c>
      <c r="H566" s="4">
        <v>7</v>
      </c>
    </row>
    <row r="567" spans="1:8" ht="13" x14ac:dyDescent="0.3">
      <c r="A567" s="4" t="s">
        <v>693</v>
      </c>
      <c r="B567" s="5">
        <v>46130</v>
      </c>
      <c r="C567" s="6" t="s">
        <v>102</v>
      </c>
      <c r="D567" s="4" t="s">
        <v>2</v>
      </c>
      <c r="E567" s="4">
        <f>0.35*G567</f>
        <v>8.3999999999999986</v>
      </c>
      <c r="F567" s="4"/>
      <c r="G567" s="4">
        <v>24</v>
      </c>
      <c r="H567" s="4">
        <v>4</v>
      </c>
    </row>
    <row r="568" spans="1:8" ht="13" x14ac:dyDescent="0.3">
      <c r="A568" s="4" t="s">
        <v>694</v>
      </c>
      <c r="B568" s="5">
        <v>46141</v>
      </c>
      <c r="C568" s="6" t="s">
        <v>94</v>
      </c>
      <c r="D568" s="4" t="s">
        <v>2</v>
      </c>
      <c r="E568" s="4">
        <f t="shared" ref="E568:E578" si="116">0.35*G568</f>
        <v>8.3999999999999986</v>
      </c>
      <c r="F568" s="4"/>
      <c r="G568" s="4">
        <v>24</v>
      </c>
      <c r="H568" s="4">
        <v>2</v>
      </c>
    </row>
    <row r="569" spans="1:8" ht="13" x14ac:dyDescent="0.3">
      <c r="A569" s="4" t="s">
        <v>695</v>
      </c>
      <c r="B569" s="5">
        <v>46121</v>
      </c>
      <c r="C569" s="6" t="s">
        <v>72</v>
      </c>
      <c r="D569" s="4" t="s">
        <v>2</v>
      </c>
      <c r="E569" s="4">
        <f t="shared" si="116"/>
        <v>8.3999999999999986</v>
      </c>
      <c r="F569" s="4"/>
      <c r="G569" s="4">
        <v>24</v>
      </c>
      <c r="H569" s="4">
        <v>6</v>
      </c>
    </row>
    <row r="570" spans="1:8" ht="13" x14ac:dyDescent="0.3">
      <c r="A570" s="4" t="s">
        <v>696</v>
      </c>
      <c r="B570" s="5">
        <v>46127</v>
      </c>
      <c r="C570" s="6" t="s">
        <v>64</v>
      </c>
      <c r="D570" s="4" t="s">
        <v>2</v>
      </c>
      <c r="E570" s="4">
        <f t="shared" si="116"/>
        <v>8.3999999999999986</v>
      </c>
      <c r="F570" s="4"/>
      <c r="G570" s="4">
        <v>24</v>
      </c>
      <c r="H570" s="4">
        <v>4</v>
      </c>
    </row>
    <row r="571" spans="1:8" ht="13" x14ac:dyDescent="0.3">
      <c r="A571" s="4" t="s">
        <v>697</v>
      </c>
      <c r="B571" s="5">
        <v>46121</v>
      </c>
      <c r="C571" s="6" t="s">
        <v>28</v>
      </c>
      <c r="D571" s="4" t="s">
        <v>2</v>
      </c>
      <c r="E571" s="4">
        <f t="shared" si="116"/>
        <v>8.3999999999999986</v>
      </c>
      <c r="F571" s="4"/>
      <c r="G571" s="4">
        <v>24</v>
      </c>
      <c r="H571" s="4">
        <v>4</v>
      </c>
    </row>
    <row r="572" spans="1:8" ht="13" x14ac:dyDescent="0.3">
      <c r="A572" s="4" t="s">
        <v>698</v>
      </c>
      <c r="B572" s="5">
        <v>46121</v>
      </c>
      <c r="C572" s="6" t="s">
        <v>67</v>
      </c>
      <c r="D572" s="4" t="s">
        <v>2</v>
      </c>
      <c r="E572" s="4">
        <f t="shared" si="116"/>
        <v>8.3999999999999986</v>
      </c>
      <c r="F572" s="4"/>
      <c r="G572" s="4">
        <v>24</v>
      </c>
      <c r="H572" s="4">
        <v>3</v>
      </c>
    </row>
    <row r="573" spans="1:8" ht="13" x14ac:dyDescent="0.3">
      <c r="A573" s="4" t="s">
        <v>699</v>
      </c>
      <c r="B573" s="5">
        <v>46130</v>
      </c>
      <c r="C573" s="6" t="s">
        <v>102</v>
      </c>
      <c r="D573" s="4" t="s">
        <v>2</v>
      </c>
      <c r="E573" s="4">
        <f t="shared" si="116"/>
        <v>8.3999999999999986</v>
      </c>
      <c r="F573" s="4"/>
      <c r="G573" s="4">
        <v>24</v>
      </c>
      <c r="H573" s="4">
        <v>0</v>
      </c>
    </row>
    <row r="574" spans="1:8" ht="13" x14ac:dyDescent="0.3">
      <c r="A574" s="4" t="s">
        <v>700</v>
      </c>
      <c r="B574" s="5">
        <v>46130</v>
      </c>
      <c r="C574" s="6" t="s">
        <v>95</v>
      </c>
      <c r="D574" s="4" t="s">
        <v>2</v>
      </c>
      <c r="E574" s="4">
        <f t="shared" si="116"/>
        <v>8.3999999999999986</v>
      </c>
      <c r="F574" s="4"/>
      <c r="G574" s="4">
        <v>24</v>
      </c>
      <c r="H574" s="4">
        <v>0</v>
      </c>
    </row>
    <row r="575" spans="1:8" ht="13" x14ac:dyDescent="0.3">
      <c r="A575" s="4" t="s">
        <v>701</v>
      </c>
      <c r="B575" s="5">
        <v>46130</v>
      </c>
      <c r="C575" s="6" t="s">
        <v>63</v>
      </c>
      <c r="D575" s="4" t="s">
        <v>2</v>
      </c>
      <c r="E575" s="4">
        <f t="shared" si="116"/>
        <v>8.3999999999999986</v>
      </c>
      <c r="F575" s="4"/>
      <c r="G575" s="4">
        <v>24</v>
      </c>
      <c r="H575" s="4">
        <v>0</v>
      </c>
    </row>
    <row r="576" spans="1:8" ht="13" x14ac:dyDescent="0.3">
      <c r="A576" s="4" t="s">
        <v>702</v>
      </c>
      <c r="B576" s="5">
        <v>46130</v>
      </c>
      <c r="C576" s="6" t="s">
        <v>8</v>
      </c>
      <c r="D576" s="4" t="s">
        <v>2</v>
      </c>
      <c r="E576" s="4">
        <f t="shared" si="116"/>
        <v>8.3999999999999986</v>
      </c>
      <c r="F576" s="4"/>
      <c r="G576" s="4">
        <v>24</v>
      </c>
      <c r="H576" s="4">
        <v>2</v>
      </c>
    </row>
    <row r="577" spans="1:8" ht="13" x14ac:dyDescent="0.3">
      <c r="A577" s="4" t="s">
        <v>703</v>
      </c>
      <c r="B577" s="5">
        <v>46130</v>
      </c>
      <c r="C577" s="6" t="s">
        <v>19</v>
      </c>
      <c r="D577" s="4" t="s">
        <v>2</v>
      </c>
      <c r="E577" s="4">
        <f t="shared" si="116"/>
        <v>8.3999999999999986</v>
      </c>
      <c r="F577" s="4"/>
      <c r="G577" s="4">
        <v>24</v>
      </c>
      <c r="H577" s="4">
        <v>2</v>
      </c>
    </row>
    <row r="578" spans="1:8" ht="13" x14ac:dyDescent="0.3">
      <c r="A578" s="4" t="s">
        <v>704</v>
      </c>
      <c r="B578" s="5">
        <v>46130</v>
      </c>
      <c r="C578" s="6" t="s">
        <v>21</v>
      </c>
      <c r="D578" s="4" t="s">
        <v>2</v>
      </c>
      <c r="E578" s="4">
        <f t="shared" si="116"/>
        <v>8.3999999999999986</v>
      </c>
      <c r="F578" s="4"/>
      <c r="G578" s="4">
        <v>24</v>
      </c>
      <c r="H578" s="4">
        <v>2</v>
      </c>
    </row>
    <row r="579" spans="1:8" ht="13" x14ac:dyDescent="0.3">
      <c r="A579" s="4" t="s">
        <v>705</v>
      </c>
      <c r="B579" s="5">
        <v>46130</v>
      </c>
      <c r="C579" s="6" t="s">
        <v>23</v>
      </c>
      <c r="D579" s="4" t="s">
        <v>2</v>
      </c>
      <c r="E579" s="4">
        <f t="shared" ref="E579:E580" si="117">0.35*G579</f>
        <v>8.3999999999999986</v>
      </c>
      <c r="F579" s="4"/>
      <c r="G579" s="4">
        <v>24</v>
      </c>
      <c r="H579" s="4">
        <v>2</v>
      </c>
    </row>
    <row r="580" spans="1:8" ht="13" x14ac:dyDescent="0.3">
      <c r="A580" s="4" t="s">
        <v>706</v>
      </c>
      <c r="B580" s="5">
        <v>46130</v>
      </c>
      <c r="C580" s="6" t="s">
        <v>26</v>
      </c>
      <c r="D580" s="4" t="s">
        <v>2</v>
      </c>
      <c r="E580" s="4">
        <f t="shared" si="117"/>
        <v>8.3999999999999986</v>
      </c>
      <c r="F580" s="4"/>
      <c r="G580" s="4">
        <v>24</v>
      </c>
      <c r="H580" s="4">
        <v>2</v>
      </c>
    </row>
    <row r="581" spans="1:8" ht="13" x14ac:dyDescent="0.3">
      <c r="A581" s="4" t="s">
        <v>707</v>
      </c>
      <c r="B581" s="5">
        <v>46130</v>
      </c>
      <c r="C581" s="6" t="s">
        <v>37</v>
      </c>
      <c r="D581" s="4" t="s">
        <v>2</v>
      </c>
      <c r="E581" s="4">
        <f t="shared" ref="E581:E586" si="118">0.35*G581</f>
        <v>8.3999999999999986</v>
      </c>
      <c r="F581" s="4"/>
      <c r="G581" s="4">
        <v>24</v>
      </c>
      <c r="H581" s="4">
        <v>2</v>
      </c>
    </row>
    <row r="582" spans="1:8" ht="13" x14ac:dyDescent="0.3">
      <c r="A582" s="4" t="s">
        <v>708</v>
      </c>
      <c r="B582" s="5">
        <v>46130</v>
      </c>
      <c r="C582" s="6" t="s">
        <v>39</v>
      </c>
      <c r="D582" s="4" t="s">
        <v>2</v>
      </c>
      <c r="E582" s="4">
        <f t="shared" si="118"/>
        <v>8.3999999999999986</v>
      </c>
      <c r="F582" s="4"/>
      <c r="G582" s="4">
        <v>24</v>
      </c>
      <c r="H582" s="4">
        <v>2</v>
      </c>
    </row>
    <row r="583" spans="1:8" ht="13" x14ac:dyDescent="0.3">
      <c r="A583" s="4" t="s">
        <v>709</v>
      </c>
      <c r="B583" s="5">
        <v>46130</v>
      </c>
      <c r="C583" s="6" t="s">
        <v>42</v>
      </c>
      <c r="D583" s="4" t="s">
        <v>2</v>
      </c>
      <c r="E583" s="4">
        <f t="shared" si="118"/>
        <v>8.3999999999999986</v>
      </c>
      <c r="F583" s="4"/>
      <c r="G583" s="4">
        <v>24</v>
      </c>
      <c r="H583" s="4">
        <v>2</v>
      </c>
    </row>
    <row r="584" spans="1:8" ht="13" x14ac:dyDescent="0.3">
      <c r="A584" s="4" t="s">
        <v>710</v>
      </c>
      <c r="B584" s="5">
        <v>46130</v>
      </c>
      <c r="C584" s="6" t="s">
        <v>43</v>
      </c>
      <c r="D584" s="4" t="s">
        <v>2</v>
      </c>
      <c r="E584" s="4">
        <f t="shared" si="118"/>
        <v>8.3999999999999986</v>
      </c>
      <c r="F584" s="4"/>
      <c r="G584" s="4">
        <v>24</v>
      </c>
      <c r="H584" s="4">
        <v>2</v>
      </c>
    </row>
    <row r="585" spans="1:8" ht="13" x14ac:dyDescent="0.3">
      <c r="A585" s="4" t="s">
        <v>711</v>
      </c>
      <c r="B585" s="5">
        <v>46130</v>
      </c>
      <c r="C585" s="6" t="s">
        <v>46</v>
      </c>
      <c r="D585" s="4" t="s">
        <v>2</v>
      </c>
      <c r="E585" s="4">
        <f t="shared" si="118"/>
        <v>8.3999999999999986</v>
      </c>
      <c r="F585" s="4"/>
      <c r="G585" s="4">
        <v>24</v>
      </c>
      <c r="H585" s="4">
        <v>2</v>
      </c>
    </row>
    <row r="586" spans="1:8" ht="13" x14ac:dyDescent="0.3">
      <c r="A586" s="4" t="s">
        <v>712</v>
      </c>
      <c r="B586" s="5">
        <v>46130</v>
      </c>
      <c r="C586" s="6" t="s">
        <v>57</v>
      </c>
      <c r="D586" s="4" t="s">
        <v>2</v>
      </c>
      <c r="E586" s="4">
        <f t="shared" si="118"/>
        <v>8.3999999999999986</v>
      </c>
      <c r="F586" s="4"/>
      <c r="G586" s="4">
        <v>24</v>
      </c>
      <c r="H586" s="4">
        <v>2</v>
      </c>
    </row>
    <row r="587" spans="1:8" ht="13" x14ac:dyDescent="0.3">
      <c r="A587" s="4" t="s">
        <v>713</v>
      </c>
      <c r="B587" s="5">
        <v>46130</v>
      </c>
      <c r="C587" s="6" t="s">
        <v>62</v>
      </c>
      <c r="D587" s="4" t="s">
        <v>2</v>
      </c>
      <c r="E587" s="4">
        <f>0.35*G587</f>
        <v>8.3999999999999986</v>
      </c>
      <c r="F587" s="4"/>
      <c r="G587" s="4">
        <v>24</v>
      </c>
      <c r="H587" s="4">
        <v>2</v>
      </c>
    </row>
    <row r="588" spans="1:8" ht="13" x14ac:dyDescent="0.3">
      <c r="A588" s="4" t="s">
        <v>714</v>
      </c>
      <c r="B588" s="5">
        <v>46130</v>
      </c>
      <c r="C588" s="6" t="s">
        <v>83</v>
      </c>
      <c r="D588" s="4" t="s">
        <v>2</v>
      </c>
      <c r="E588" s="4">
        <f t="shared" ref="E588:E591" si="119">0.35*G588</f>
        <v>8.3999999999999986</v>
      </c>
      <c r="F588" s="4"/>
      <c r="G588" s="4">
        <v>24</v>
      </c>
      <c r="H588" s="4">
        <v>2</v>
      </c>
    </row>
    <row r="589" spans="1:8" ht="13" x14ac:dyDescent="0.3">
      <c r="A589" s="4" t="s">
        <v>715</v>
      </c>
      <c r="B589" s="5">
        <v>46130</v>
      </c>
      <c r="C589" s="6" t="s">
        <v>88</v>
      </c>
      <c r="D589" s="4" t="s">
        <v>2</v>
      </c>
      <c r="E589" s="4">
        <f t="shared" si="119"/>
        <v>8.3999999999999986</v>
      </c>
      <c r="F589" s="4"/>
      <c r="G589" s="4">
        <v>24</v>
      </c>
      <c r="H589" s="4">
        <v>2</v>
      </c>
    </row>
    <row r="590" spans="1:8" ht="13" x14ac:dyDescent="0.3">
      <c r="A590" s="4" t="s">
        <v>716</v>
      </c>
      <c r="B590" s="5">
        <v>46130</v>
      </c>
      <c r="C590" s="6" t="s">
        <v>97</v>
      </c>
      <c r="D590" s="4" t="s">
        <v>2</v>
      </c>
      <c r="E590" s="4">
        <f t="shared" si="119"/>
        <v>8.3999999999999986</v>
      </c>
      <c r="F590" s="4"/>
      <c r="G590" s="4">
        <v>24</v>
      </c>
      <c r="H590" s="4">
        <v>2</v>
      </c>
    </row>
    <row r="591" spans="1:8" ht="13" x14ac:dyDescent="0.3">
      <c r="A591" s="4" t="s">
        <v>717</v>
      </c>
      <c r="B591" s="5">
        <v>46130</v>
      </c>
      <c r="C591" s="6" t="s">
        <v>101</v>
      </c>
      <c r="D591" s="4" t="s">
        <v>2</v>
      </c>
      <c r="E591" s="4">
        <f t="shared" si="119"/>
        <v>8.3999999999999986</v>
      </c>
      <c r="F591" s="4"/>
      <c r="G591" s="4">
        <v>24</v>
      </c>
      <c r="H591" s="4">
        <v>2</v>
      </c>
    </row>
    <row r="592" spans="1:8" ht="13" x14ac:dyDescent="0.3">
      <c r="A592" s="4" t="s">
        <v>718</v>
      </c>
      <c r="B592" s="5">
        <v>46130</v>
      </c>
      <c r="C592" s="6" t="s">
        <v>102</v>
      </c>
      <c r="D592" s="4" t="s">
        <v>2</v>
      </c>
      <c r="E592" s="4">
        <f>0.35*G592</f>
        <v>8.3999999999999986</v>
      </c>
      <c r="F592" s="4"/>
      <c r="G592" s="4">
        <v>24</v>
      </c>
      <c r="H592" s="4">
        <v>2</v>
      </c>
    </row>
    <row r="593" spans="1:8" ht="13" x14ac:dyDescent="0.3">
      <c r="A593" s="4" t="s">
        <v>719</v>
      </c>
      <c r="B593" s="5">
        <v>46130</v>
      </c>
      <c r="C593" s="6" t="s">
        <v>111</v>
      </c>
      <c r="D593" s="4" t="s">
        <v>2</v>
      </c>
      <c r="E593" s="4">
        <f t="shared" ref="E593:E599" si="120">0.35*G593</f>
        <v>8.3999999999999986</v>
      </c>
      <c r="F593" s="4"/>
      <c r="G593" s="4">
        <v>24</v>
      </c>
      <c r="H593" s="4">
        <v>2</v>
      </c>
    </row>
    <row r="594" spans="1:8" ht="13" x14ac:dyDescent="0.3">
      <c r="A594" s="4" t="s">
        <v>720</v>
      </c>
      <c r="B594" s="5">
        <v>46128</v>
      </c>
      <c r="C594" s="6" t="s">
        <v>7</v>
      </c>
      <c r="D594" s="4" t="s">
        <v>2</v>
      </c>
      <c r="E594" s="4">
        <f t="shared" si="120"/>
        <v>8.3999999999999986</v>
      </c>
      <c r="F594" s="4"/>
      <c r="G594" s="4">
        <v>24</v>
      </c>
      <c r="H594" s="4">
        <v>2</v>
      </c>
    </row>
    <row r="595" spans="1:8" ht="13" x14ac:dyDescent="0.3">
      <c r="A595" s="4" t="s">
        <v>721</v>
      </c>
      <c r="B595" s="5">
        <v>46128</v>
      </c>
      <c r="C595" s="6" t="s">
        <v>8</v>
      </c>
      <c r="D595" s="4" t="s">
        <v>2</v>
      </c>
      <c r="E595" s="4">
        <f t="shared" si="120"/>
        <v>8.3999999999999986</v>
      </c>
      <c r="F595" s="4"/>
      <c r="G595" s="4">
        <v>24</v>
      </c>
      <c r="H595" s="4">
        <v>2</v>
      </c>
    </row>
    <row r="596" spans="1:8" ht="13" x14ac:dyDescent="0.3">
      <c r="A596" s="4" t="s">
        <v>722</v>
      </c>
      <c r="B596" s="5">
        <v>46128</v>
      </c>
      <c r="C596" s="6" t="s">
        <v>16</v>
      </c>
      <c r="D596" s="4" t="s">
        <v>2</v>
      </c>
      <c r="E596" s="4">
        <f t="shared" si="120"/>
        <v>8.3999999999999986</v>
      </c>
      <c r="F596" s="4"/>
      <c r="G596" s="4">
        <v>24</v>
      </c>
      <c r="H596" s="4">
        <v>2</v>
      </c>
    </row>
    <row r="597" spans="1:8" ht="13" x14ac:dyDescent="0.3">
      <c r="A597" s="4" t="s">
        <v>723</v>
      </c>
      <c r="B597" s="5">
        <v>46128</v>
      </c>
      <c r="C597" s="6" t="s">
        <v>26</v>
      </c>
      <c r="D597" s="4" t="s">
        <v>2</v>
      </c>
      <c r="E597" s="4">
        <f t="shared" si="120"/>
        <v>8.3999999999999986</v>
      </c>
      <c r="F597" s="4"/>
      <c r="G597" s="4">
        <v>24</v>
      </c>
      <c r="H597" s="4">
        <v>2</v>
      </c>
    </row>
    <row r="598" spans="1:8" ht="13" x14ac:dyDescent="0.3">
      <c r="A598" s="4" t="s">
        <v>724</v>
      </c>
      <c r="B598" s="5">
        <v>46128</v>
      </c>
      <c r="C598" s="6" t="s">
        <v>28</v>
      </c>
      <c r="D598" s="4" t="s">
        <v>2</v>
      </c>
      <c r="E598" s="4">
        <f t="shared" si="120"/>
        <v>8.3999999999999986</v>
      </c>
      <c r="F598" s="4"/>
      <c r="G598" s="4">
        <v>24</v>
      </c>
      <c r="H598" s="4">
        <v>2</v>
      </c>
    </row>
    <row r="599" spans="1:8" ht="13" x14ac:dyDescent="0.3">
      <c r="A599" s="4" t="s">
        <v>725</v>
      </c>
      <c r="B599" s="5">
        <v>46128</v>
      </c>
      <c r="C599" s="6" t="s">
        <v>35</v>
      </c>
      <c r="D599" s="4" t="s">
        <v>2</v>
      </c>
      <c r="E599" s="4">
        <f t="shared" si="120"/>
        <v>8.3999999999999986</v>
      </c>
      <c r="F599" s="4"/>
      <c r="G599" s="4">
        <v>24</v>
      </c>
      <c r="H599" s="4">
        <v>2</v>
      </c>
    </row>
    <row r="600" spans="1:8" ht="13" x14ac:dyDescent="0.3">
      <c r="A600" s="4" t="s">
        <v>726</v>
      </c>
      <c r="B600" s="5">
        <v>46128</v>
      </c>
      <c r="C600" s="6" t="s">
        <v>36</v>
      </c>
      <c r="D600" s="4" t="s">
        <v>2</v>
      </c>
      <c r="E600" s="4">
        <f t="shared" ref="E600:E601" si="121">0.35*G600</f>
        <v>8.3999999999999986</v>
      </c>
      <c r="F600" s="4"/>
      <c r="G600" s="4">
        <v>24</v>
      </c>
      <c r="H600" s="4">
        <v>2</v>
      </c>
    </row>
    <row r="601" spans="1:8" ht="13" x14ac:dyDescent="0.3">
      <c r="A601" s="4" t="s">
        <v>727</v>
      </c>
      <c r="B601" s="5">
        <v>46128</v>
      </c>
      <c r="C601" s="6" t="s">
        <v>40</v>
      </c>
      <c r="D601" s="4" t="s">
        <v>2</v>
      </c>
      <c r="E601" s="4">
        <f t="shared" si="121"/>
        <v>8.3999999999999986</v>
      </c>
      <c r="F601" s="4"/>
      <c r="G601" s="4">
        <v>24</v>
      </c>
      <c r="H601" s="4">
        <v>2</v>
      </c>
    </row>
    <row r="602" spans="1:8" ht="13" x14ac:dyDescent="0.3">
      <c r="A602" s="4" t="s">
        <v>728</v>
      </c>
      <c r="B602" s="5">
        <v>46128</v>
      </c>
      <c r="C602" s="6" t="s">
        <v>43</v>
      </c>
      <c r="D602" s="4" t="s">
        <v>2</v>
      </c>
      <c r="E602" s="4">
        <f>0.35*G602</f>
        <v>8.3999999999999986</v>
      </c>
      <c r="F602" s="4"/>
      <c r="G602" s="4">
        <v>24</v>
      </c>
      <c r="H602" s="4">
        <v>2</v>
      </c>
    </row>
    <row r="603" spans="1:8" ht="13" x14ac:dyDescent="0.3">
      <c r="A603" s="4" t="s">
        <v>729</v>
      </c>
      <c r="B603" s="5">
        <v>46128</v>
      </c>
      <c r="C603" s="6" t="s">
        <v>61</v>
      </c>
      <c r="D603" s="4" t="s">
        <v>2</v>
      </c>
      <c r="E603" s="4">
        <f>0.35*G603</f>
        <v>8.3999999999999986</v>
      </c>
      <c r="F603" s="4"/>
      <c r="G603" s="4">
        <v>24</v>
      </c>
      <c r="H603" s="4">
        <v>2</v>
      </c>
    </row>
    <row r="604" spans="1:8" ht="13" x14ac:dyDescent="0.3">
      <c r="A604" s="4" t="s">
        <v>730</v>
      </c>
      <c r="B604" s="5">
        <v>46128</v>
      </c>
      <c r="C604" s="6" t="s">
        <v>84</v>
      </c>
      <c r="D604" s="4" t="s">
        <v>2</v>
      </c>
      <c r="E604" s="4">
        <f t="shared" ref="E604:E607" si="122">0.35*G604</f>
        <v>8.3999999999999986</v>
      </c>
      <c r="F604" s="4"/>
      <c r="G604" s="4">
        <v>24</v>
      </c>
      <c r="H604" s="4">
        <v>2</v>
      </c>
    </row>
    <row r="605" spans="1:8" ht="13" x14ac:dyDescent="0.3">
      <c r="A605" s="4" t="s">
        <v>731</v>
      </c>
      <c r="B605" s="5">
        <v>46128</v>
      </c>
      <c r="C605" s="6" t="s">
        <v>85</v>
      </c>
      <c r="D605" s="4" t="s">
        <v>2</v>
      </c>
      <c r="E605" s="4">
        <f t="shared" si="122"/>
        <v>8.3999999999999986</v>
      </c>
      <c r="F605" s="4"/>
      <c r="G605" s="4">
        <v>24</v>
      </c>
      <c r="H605" s="4">
        <v>2</v>
      </c>
    </row>
    <row r="606" spans="1:8" ht="13" x14ac:dyDescent="0.3">
      <c r="A606" s="4" t="s">
        <v>732</v>
      </c>
      <c r="B606" s="5">
        <v>46128</v>
      </c>
      <c r="C606" s="6" t="s">
        <v>86</v>
      </c>
      <c r="D606" s="4" t="s">
        <v>2</v>
      </c>
      <c r="E606" s="4">
        <f t="shared" si="122"/>
        <v>8.3999999999999986</v>
      </c>
      <c r="F606" s="4"/>
      <c r="G606" s="4">
        <v>24</v>
      </c>
      <c r="H606" s="4">
        <v>2</v>
      </c>
    </row>
    <row r="607" spans="1:8" ht="13" x14ac:dyDescent="0.3">
      <c r="A607" s="4" t="s">
        <v>733</v>
      </c>
      <c r="B607" s="5">
        <v>46128</v>
      </c>
      <c r="C607" s="6" t="s">
        <v>92</v>
      </c>
      <c r="D607" s="4" t="s">
        <v>2</v>
      </c>
      <c r="E607" s="4">
        <f t="shared" si="122"/>
        <v>8.3999999999999986</v>
      </c>
      <c r="F607" s="4"/>
      <c r="G607" s="4">
        <v>24</v>
      </c>
      <c r="H607" s="4">
        <v>2</v>
      </c>
    </row>
    <row r="608" spans="1:8" ht="13" x14ac:dyDescent="0.3">
      <c r="A608" s="4" t="s">
        <v>734</v>
      </c>
      <c r="B608" s="5">
        <v>46128</v>
      </c>
      <c r="C608" s="6" t="s">
        <v>93</v>
      </c>
      <c r="D608" s="4" t="s">
        <v>2</v>
      </c>
      <c r="E608" s="4">
        <f t="shared" ref="E608:E609" si="123">0.35*G608</f>
        <v>8.3999999999999986</v>
      </c>
      <c r="F608" s="4"/>
      <c r="G608" s="4">
        <v>24</v>
      </c>
      <c r="H608" s="4">
        <v>2</v>
      </c>
    </row>
    <row r="609" spans="1:8" ht="13" x14ac:dyDescent="0.3">
      <c r="A609" s="4" t="s">
        <v>735</v>
      </c>
      <c r="B609" s="5">
        <v>46128</v>
      </c>
      <c r="C609" s="6" t="s">
        <v>96</v>
      </c>
      <c r="D609" s="4" t="s">
        <v>2</v>
      </c>
      <c r="E609" s="4">
        <f t="shared" si="123"/>
        <v>8.3999999999999986</v>
      </c>
      <c r="F609" s="4"/>
      <c r="G609" s="4">
        <v>24</v>
      </c>
      <c r="H609" s="4">
        <v>2</v>
      </c>
    </row>
    <row r="610" spans="1:8" ht="13" x14ac:dyDescent="0.3">
      <c r="A610" s="4" t="s">
        <v>736</v>
      </c>
      <c r="B610" s="5">
        <v>46115</v>
      </c>
      <c r="C610" s="6" t="s">
        <v>64</v>
      </c>
      <c r="D610" s="4" t="s">
        <v>2</v>
      </c>
      <c r="E610" s="4">
        <f>0.35*G610</f>
        <v>8.3999999999999986</v>
      </c>
      <c r="F610" s="4"/>
      <c r="G610" s="4">
        <v>24</v>
      </c>
      <c r="H610" s="4">
        <v>1</v>
      </c>
    </row>
    <row r="611" spans="1:8" ht="13" x14ac:dyDescent="0.3">
      <c r="A611" s="4" t="s">
        <v>737</v>
      </c>
      <c r="B611" s="5">
        <v>46115</v>
      </c>
      <c r="C611" s="6" t="s">
        <v>65</v>
      </c>
      <c r="D611" s="4" t="s">
        <v>2</v>
      </c>
      <c r="E611" s="4">
        <f>0.35*G611</f>
        <v>8.3999999999999986</v>
      </c>
      <c r="F611" s="4"/>
      <c r="G611" s="4">
        <v>24</v>
      </c>
      <c r="H611" s="4">
        <v>1</v>
      </c>
    </row>
    <row r="612" spans="1:8" ht="13" x14ac:dyDescent="0.3">
      <c r="A612" s="4" t="s">
        <v>738</v>
      </c>
      <c r="B612" s="5">
        <v>46115</v>
      </c>
      <c r="C612" s="6" t="s">
        <v>10</v>
      </c>
      <c r="D612" s="4" t="s">
        <v>2</v>
      </c>
      <c r="E612" s="4">
        <f t="shared" ref="E612:E613" si="124">0.35*G612</f>
        <v>8.3999999999999986</v>
      </c>
      <c r="F612" s="4"/>
      <c r="G612" s="4">
        <v>24</v>
      </c>
      <c r="H612" s="4">
        <v>1</v>
      </c>
    </row>
    <row r="613" spans="1:8" ht="13" x14ac:dyDescent="0.3">
      <c r="A613" s="4" t="s">
        <v>739</v>
      </c>
      <c r="B613" s="5">
        <v>46115</v>
      </c>
      <c r="C613" s="6" t="s">
        <v>73</v>
      </c>
      <c r="D613" s="4" t="s">
        <v>2</v>
      </c>
      <c r="E613" s="4">
        <f t="shared" si="124"/>
        <v>8.3999999999999986</v>
      </c>
      <c r="F613" s="4"/>
      <c r="G613" s="4">
        <v>24</v>
      </c>
      <c r="H613" s="4">
        <v>1</v>
      </c>
    </row>
    <row r="614" spans="1:8" ht="13" x14ac:dyDescent="0.3">
      <c r="A614" s="4" t="s">
        <v>740</v>
      </c>
      <c r="B614" s="5">
        <v>46119</v>
      </c>
      <c r="C614" s="6" t="s">
        <v>54</v>
      </c>
      <c r="D614" s="4" t="s">
        <v>2</v>
      </c>
      <c r="E614" s="4">
        <f>0.35*G614</f>
        <v>8.3999999999999986</v>
      </c>
      <c r="F614" s="4"/>
      <c r="G614" s="4">
        <v>24</v>
      </c>
      <c r="H614" s="4">
        <v>1</v>
      </c>
    </row>
    <row r="615" spans="1:8" ht="13" x14ac:dyDescent="0.3">
      <c r="A615" s="4" t="s">
        <v>741</v>
      </c>
      <c r="B615" s="5">
        <v>46119</v>
      </c>
      <c r="C615" s="6" t="s">
        <v>66</v>
      </c>
      <c r="D615" s="4" t="s">
        <v>2</v>
      </c>
      <c r="E615" s="4">
        <f>0.35*G615</f>
        <v>8.3999999999999986</v>
      </c>
      <c r="F615" s="4"/>
      <c r="G615" s="4">
        <v>24</v>
      </c>
      <c r="H615" s="4">
        <v>1</v>
      </c>
    </row>
    <row r="616" spans="1:8" ht="13" x14ac:dyDescent="0.3">
      <c r="A616" s="4" t="s">
        <v>742</v>
      </c>
      <c r="B616" s="5">
        <v>46125</v>
      </c>
      <c r="C616" s="6" t="s">
        <v>10</v>
      </c>
      <c r="D616" s="4" t="s">
        <v>2</v>
      </c>
      <c r="E616" s="4">
        <f>0.35*G616</f>
        <v>8.3999999999999986</v>
      </c>
      <c r="F616" s="4"/>
      <c r="G616" s="4">
        <v>24</v>
      </c>
      <c r="H616" s="4">
        <v>1</v>
      </c>
    </row>
    <row r="617" spans="1:8" ht="13" x14ac:dyDescent="0.3">
      <c r="A617" s="4" t="s">
        <v>743</v>
      </c>
      <c r="B617" s="5">
        <v>46136</v>
      </c>
      <c r="C617" s="6" t="s">
        <v>8</v>
      </c>
      <c r="D617" s="4" t="s">
        <v>2</v>
      </c>
      <c r="E617" s="4">
        <f t="shared" ref="E617:E619" si="125">0.35*G617</f>
        <v>8.3999999999999986</v>
      </c>
      <c r="F617" s="4"/>
      <c r="G617" s="4">
        <v>24</v>
      </c>
      <c r="H617" s="4">
        <v>1</v>
      </c>
    </row>
    <row r="618" spans="1:8" ht="13" x14ac:dyDescent="0.3">
      <c r="A618" s="4" t="s">
        <v>744</v>
      </c>
      <c r="B618" s="5">
        <v>46118</v>
      </c>
      <c r="C618" s="6" t="s">
        <v>38</v>
      </c>
      <c r="D618" s="4" t="s">
        <v>2</v>
      </c>
      <c r="E618" s="4">
        <f t="shared" si="125"/>
        <v>8.3999999999999986</v>
      </c>
      <c r="F618" s="4"/>
      <c r="G618" s="4">
        <v>24</v>
      </c>
      <c r="H618" s="4">
        <v>1</v>
      </c>
    </row>
    <row r="619" spans="1:8" ht="13" x14ac:dyDescent="0.3">
      <c r="A619" s="4" t="s">
        <v>745</v>
      </c>
      <c r="B619" s="5">
        <v>46118</v>
      </c>
      <c r="C619" s="6" t="s">
        <v>79</v>
      </c>
      <c r="D619" s="4" t="s">
        <v>2</v>
      </c>
      <c r="E619" s="4">
        <f t="shared" si="125"/>
        <v>8.3999999999999986</v>
      </c>
      <c r="F619" s="4"/>
      <c r="G619" s="4">
        <v>24</v>
      </c>
      <c r="H619" s="4">
        <v>1</v>
      </c>
    </row>
    <row r="620" spans="1:8" ht="13" x14ac:dyDescent="0.3">
      <c r="A620" s="4" t="s">
        <v>746</v>
      </c>
      <c r="B620" s="5">
        <v>46119</v>
      </c>
      <c r="C620" s="6" t="s">
        <v>77</v>
      </c>
      <c r="D620" s="4" t="s">
        <v>2</v>
      </c>
      <c r="E620" s="4">
        <f>0.35*G620</f>
        <v>8.3999999999999986</v>
      </c>
      <c r="F620" s="4"/>
      <c r="G620" s="4">
        <v>24</v>
      </c>
      <c r="H620" s="4">
        <v>1</v>
      </c>
    </row>
    <row r="621" spans="1:8" ht="13" x14ac:dyDescent="0.3">
      <c r="A621" s="4" t="s">
        <v>747</v>
      </c>
      <c r="B621" s="5">
        <v>46125</v>
      </c>
      <c r="C621" s="6" t="s">
        <v>65</v>
      </c>
      <c r="D621" s="4" t="s">
        <v>2</v>
      </c>
      <c r="E621" s="4">
        <f>0.35*G621</f>
        <v>8.3999999999999986</v>
      </c>
      <c r="F621" s="4"/>
      <c r="G621" s="4">
        <v>24</v>
      </c>
      <c r="H621" s="4">
        <v>1</v>
      </c>
    </row>
    <row r="622" spans="1:8" ht="13" x14ac:dyDescent="0.3">
      <c r="A622" s="4" t="s">
        <v>748</v>
      </c>
      <c r="B622" s="5">
        <v>46125</v>
      </c>
      <c r="C622" s="6" t="s">
        <v>111</v>
      </c>
      <c r="D622" s="4" t="s">
        <v>2</v>
      </c>
      <c r="E622" s="4">
        <f>0.35*G622</f>
        <v>8.3999999999999986</v>
      </c>
      <c r="F622" s="4"/>
      <c r="G622" s="4">
        <v>24</v>
      </c>
      <c r="H622" s="4">
        <v>1</v>
      </c>
    </row>
    <row r="623" spans="1:8" ht="13" x14ac:dyDescent="0.3">
      <c r="A623" s="4" t="s">
        <v>749</v>
      </c>
      <c r="B623" s="5">
        <v>46129</v>
      </c>
      <c r="C623" s="6" t="s">
        <v>29</v>
      </c>
      <c r="D623" s="4" t="s">
        <v>2</v>
      </c>
      <c r="E623" s="4">
        <f t="shared" ref="E623:E625" si="126">0.35*G623</f>
        <v>8.3999999999999986</v>
      </c>
      <c r="F623" s="4"/>
      <c r="G623" s="4">
        <v>24</v>
      </c>
      <c r="H623" s="4">
        <v>1</v>
      </c>
    </row>
    <row r="624" spans="1:8" ht="13" x14ac:dyDescent="0.3">
      <c r="A624" s="4" t="s">
        <v>750</v>
      </c>
      <c r="B624" s="5">
        <v>46129</v>
      </c>
      <c r="C624" s="6" t="s">
        <v>37</v>
      </c>
      <c r="D624" s="4" t="s">
        <v>2</v>
      </c>
      <c r="E624" s="4">
        <f t="shared" si="126"/>
        <v>8.3999999999999986</v>
      </c>
      <c r="F624" s="4"/>
      <c r="G624" s="4">
        <v>24</v>
      </c>
      <c r="H624" s="4">
        <v>1</v>
      </c>
    </row>
    <row r="625" spans="1:8" ht="13" x14ac:dyDescent="0.3">
      <c r="A625" s="4" t="s">
        <v>751</v>
      </c>
      <c r="B625" s="5">
        <v>46129</v>
      </c>
      <c r="C625" s="6" t="s">
        <v>39</v>
      </c>
      <c r="D625" s="4" t="s">
        <v>2</v>
      </c>
      <c r="E625" s="4">
        <f t="shared" si="126"/>
        <v>8.3999999999999986</v>
      </c>
      <c r="F625" s="4"/>
      <c r="G625" s="4">
        <v>24</v>
      </c>
      <c r="H625" s="4">
        <v>1</v>
      </c>
    </row>
    <row r="626" spans="1:8" ht="13" x14ac:dyDescent="0.3">
      <c r="A626" s="4" t="s">
        <v>752</v>
      </c>
      <c r="B626" s="5">
        <v>46129</v>
      </c>
      <c r="C626" s="6" t="s">
        <v>40</v>
      </c>
      <c r="D626" s="4" t="s">
        <v>2</v>
      </c>
      <c r="E626" s="4">
        <f>0.35*G626</f>
        <v>8.3999999999999986</v>
      </c>
      <c r="F626" s="4"/>
      <c r="G626" s="4">
        <v>24</v>
      </c>
      <c r="H626" s="4">
        <v>1</v>
      </c>
    </row>
    <row r="627" spans="1:8" ht="13" x14ac:dyDescent="0.3">
      <c r="A627" s="4" t="s">
        <v>753</v>
      </c>
      <c r="B627" s="5">
        <v>46129</v>
      </c>
      <c r="C627" s="6" t="s">
        <v>81</v>
      </c>
      <c r="D627" s="4" t="s">
        <v>2</v>
      </c>
      <c r="E627" s="4">
        <f>0.35*G627</f>
        <v>8.3999999999999986</v>
      </c>
      <c r="F627" s="4"/>
      <c r="G627" s="4">
        <v>24</v>
      </c>
      <c r="H627" s="4">
        <v>1</v>
      </c>
    </row>
    <row r="628" spans="1:8" ht="13" x14ac:dyDescent="0.3">
      <c r="A628" s="4" t="s">
        <v>754</v>
      </c>
      <c r="B628" s="5">
        <v>46129</v>
      </c>
      <c r="C628" s="6" t="s">
        <v>88</v>
      </c>
      <c r="D628" s="4" t="s">
        <v>2</v>
      </c>
      <c r="E628" s="4">
        <f>0.35*G628</f>
        <v>8.3999999999999986</v>
      </c>
      <c r="F628" s="4"/>
      <c r="G628" s="4">
        <v>24</v>
      </c>
      <c r="H628" s="4">
        <v>1</v>
      </c>
    </row>
    <row r="629" spans="1:8" ht="13" x14ac:dyDescent="0.3">
      <c r="A629" s="4" t="s">
        <v>755</v>
      </c>
      <c r="B629" s="5">
        <v>46129</v>
      </c>
      <c r="C629" s="6" t="s">
        <v>103</v>
      </c>
      <c r="D629" s="4" t="s">
        <v>2</v>
      </c>
      <c r="E629" s="4">
        <f t="shared" ref="E629:E633" si="127">0.35*G629</f>
        <v>8.3999999999999986</v>
      </c>
      <c r="F629" s="4"/>
      <c r="G629" s="4">
        <v>24</v>
      </c>
      <c r="H629" s="4">
        <v>1</v>
      </c>
    </row>
    <row r="630" spans="1:8" ht="13" x14ac:dyDescent="0.3">
      <c r="A630" s="4" t="s">
        <v>756</v>
      </c>
      <c r="B630" s="5">
        <v>46129</v>
      </c>
      <c r="C630" s="6" t="s">
        <v>111</v>
      </c>
      <c r="D630" s="4" t="s">
        <v>2</v>
      </c>
      <c r="E630" s="4">
        <f t="shared" si="127"/>
        <v>8.3999999999999986</v>
      </c>
      <c r="F630" s="4"/>
      <c r="G630" s="4">
        <v>24</v>
      </c>
      <c r="H630" s="4">
        <v>1</v>
      </c>
    </row>
    <row r="631" spans="1:8" ht="13" x14ac:dyDescent="0.3">
      <c r="A631" s="4" t="s">
        <v>757</v>
      </c>
      <c r="B631" s="5">
        <v>46130</v>
      </c>
      <c r="C631" s="6" t="s">
        <v>32</v>
      </c>
      <c r="D631" s="4" t="s">
        <v>2</v>
      </c>
      <c r="E631" s="4">
        <f t="shared" si="127"/>
        <v>8.3999999999999986</v>
      </c>
      <c r="F631" s="4"/>
      <c r="G631" s="4">
        <v>24</v>
      </c>
      <c r="H631" s="4">
        <v>1</v>
      </c>
    </row>
    <row r="632" spans="1:8" ht="13" x14ac:dyDescent="0.3">
      <c r="A632" s="4" t="s">
        <v>758</v>
      </c>
      <c r="B632" s="5">
        <v>46125</v>
      </c>
      <c r="C632" s="6" t="s">
        <v>72</v>
      </c>
      <c r="D632" s="4" t="s">
        <v>2</v>
      </c>
      <c r="E632" s="4">
        <f t="shared" si="127"/>
        <v>8.3999999999999986</v>
      </c>
      <c r="F632" s="4"/>
      <c r="G632" s="4">
        <v>24</v>
      </c>
      <c r="H632" s="4">
        <v>0</v>
      </c>
    </row>
    <row r="633" spans="1:8" ht="13" x14ac:dyDescent="0.3">
      <c r="A633" s="4" t="s">
        <v>759</v>
      </c>
      <c r="B633" s="5">
        <v>46125</v>
      </c>
      <c r="C633" s="6" t="s">
        <v>73</v>
      </c>
      <c r="D633" s="4" t="s">
        <v>2</v>
      </c>
      <c r="E633" s="4">
        <f t="shared" si="127"/>
        <v>8.3999999999999986</v>
      </c>
      <c r="F633" s="4"/>
      <c r="G633" s="4">
        <v>24</v>
      </c>
      <c r="H633" s="4">
        <v>0</v>
      </c>
    </row>
    <row r="634" spans="1:8" ht="13" x14ac:dyDescent="0.3">
      <c r="A634" s="4" t="s">
        <v>760</v>
      </c>
      <c r="B634" s="5">
        <v>46125</v>
      </c>
      <c r="C634" s="6" t="s">
        <v>78</v>
      </c>
      <c r="D634" s="4" t="s">
        <v>2</v>
      </c>
      <c r="E634" s="4">
        <f t="shared" ref="E634:E639" si="128">0.35*G634</f>
        <v>8.3999999999999986</v>
      </c>
      <c r="F634" s="4"/>
      <c r="G634" s="4">
        <v>24</v>
      </c>
      <c r="H634" s="4">
        <v>1</v>
      </c>
    </row>
    <row r="635" spans="1:8" ht="13" x14ac:dyDescent="0.3">
      <c r="A635" s="4" t="s">
        <v>761</v>
      </c>
      <c r="B635" s="5">
        <v>46125</v>
      </c>
      <c r="C635" s="6" t="s">
        <v>10</v>
      </c>
      <c r="D635" s="4" t="s">
        <v>2</v>
      </c>
      <c r="E635" s="4">
        <f t="shared" si="128"/>
        <v>8.3999999999999986</v>
      </c>
      <c r="F635" s="4"/>
      <c r="G635" s="4">
        <v>24</v>
      </c>
      <c r="H635" s="4">
        <v>1</v>
      </c>
    </row>
    <row r="636" spans="1:8" ht="13" x14ac:dyDescent="0.3">
      <c r="A636" s="4" t="s">
        <v>762</v>
      </c>
      <c r="B636" s="5">
        <v>46125</v>
      </c>
      <c r="C636" s="6" t="s">
        <v>66</v>
      </c>
      <c r="D636" s="4" t="s">
        <v>2</v>
      </c>
      <c r="E636" s="4">
        <f t="shared" si="128"/>
        <v>8.3999999999999986</v>
      </c>
      <c r="F636" s="4"/>
      <c r="G636" s="4">
        <v>24</v>
      </c>
      <c r="H636" s="4">
        <v>1</v>
      </c>
    </row>
    <row r="637" spans="1:8" ht="13" x14ac:dyDescent="0.3">
      <c r="A637" s="4" t="s">
        <v>763</v>
      </c>
      <c r="B637" s="5">
        <v>46130</v>
      </c>
      <c r="C637" s="6" t="s">
        <v>6</v>
      </c>
      <c r="D637" s="4" t="s">
        <v>2</v>
      </c>
      <c r="E637" s="4">
        <f t="shared" si="128"/>
        <v>8.3999999999999986</v>
      </c>
      <c r="F637" s="4"/>
      <c r="G637" s="4">
        <v>24</v>
      </c>
      <c r="H637" s="4">
        <v>1</v>
      </c>
    </row>
    <row r="638" spans="1:8" ht="13" x14ac:dyDescent="0.3">
      <c r="A638" s="4" t="s">
        <v>764</v>
      </c>
      <c r="B638" s="5">
        <v>46125</v>
      </c>
      <c r="C638" s="6" t="s">
        <v>115</v>
      </c>
      <c r="D638" s="4" t="s">
        <v>2</v>
      </c>
      <c r="E638" s="4">
        <f t="shared" si="128"/>
        <v>8.3999999999999986</v>
      </c>
      <c r="F638" s="4"/>
      <c r="G638" s="4">
        <v>24</v>
      </c>
      <c r="H638" s="4">
        <v>1</v>
      </c>
    </row>
    <row r="639" spans="1:8" ht="13" x14ac:dyDescent="0.3">
      <c r="A639" s="4" t="s">
        <v>765</v>
      </c>
      <c r="B639" s="5">
        <v>46125</v>
      </c>
      <c r="C639" s="6" t="s">
        <v>97</v>
      </c>
      <c r="D639" s="4" t="s">
        <v>2</v>
      </c>
      <c r="E639" s="4">
        <f t="shared" si="128"/>
        <v>8.3999999999999986</v>
      </c>
      <c r="F639" s="4"/>
      <c r="G639" s="4">
        <v>24</v>
      </c>
      <c r="H639" s="4">
        <v>1</v>
      </c>
    </row>
    <row r="640" spans="1:8" ht="13" x14ac:dyDescent="0.3">
      <c r="A640" s="4" t="s">
        <v>766</v>
      </c>
      <c r="B640" s="5">
        <v>46141</v>
      </c>
      <c r="C640" s="6" t="s">
        <v>11</v>
      </c>
      <c r="D640" s="4" t="s">
        <v>2</v>
      </c>
      <c r="E640" s="4">
        <f t="shared" ref="E640:E641" si="129">0.35*G640</f>
        <v>8.3999999999999986</v>
      </c>
      <c r="F640" s="4"/>
      <c r="G640" s="4">
        <v>24</v>
      </c>
      <c r="H640" s="4">
        <v>1</v>
      </c>
    </row>
    <row r="641" spans="1:8" ht="13" x14ac:dyDescent="0.3">
      <c r="A641" s="4" t="s">
        <v>767</v>
      </c>
      <c r="B641" s="5">
        <v>46141</v>
      </c>
      <c r="C641" s="6" t="s">
        <v>27</v>
      </c>
      <c r="D641" s="4" t="s">
        <v>2</v>
      </c>
      <c r="E641" s="4">
        <f t="shared" si="129"/>
        <v>8.3999999999999986</v>
      </c>
      <c r="F641" s="4"/>
      <c r="G641" s="4">
        <v>24</v>
      </c>
      <c r="H641" s="4">
        <v>1</v>
      </c>
    </row>
    <row r="642" spans="1:8" ht="13" x14ac:dyDescent="0.3">
      <c r="A642" s="4" t="s">
        <v>768</v>
      </c>
      <c r="B642" s="5">
        <v>46141</v>
      </c>
      <c r="C642" s="6" t="s">
        <v>29</v>
      </c>
      <c r="D642" s="4" t="s">
        <v>2</v>
      </c>
      <c r="E642" s="4">
        <f>0.35*G642</f>
        <v>8.3999999999999986</v>
      </c>
      <c r="F642" s="4"/>
      <c r="G642" s="4">
        <v>24</v>
      </c>
      <c r="H642" s="4">
        <v>1</v>
      </c>
    </row>
    <row r="643" spans="1:8" ht="13" x14ac:dyDescent="0.3">
      <c r="A643" s="4" t="s">
        <v>769</v>
      </c>
      <c r="B643" s="5">
        <v>46141</v>
      </c>
      <c r="C643" s="6" t="s">
        <v>41</v>
      </c>
      <c r="D643" s="4" t="s">
        <v>2</v>
      </c>
      <c r="E643" s="4">
        <f>0.35*G643</f>
        <v>8.3999999999999986</v>
      </c>
      <c r="F643" s="4"/>
      <c r="G643" s="4">
        <v>24</v>
      </c>
      <c r="H643" s="4">
        <v>1</v>
      </c>
    </row>
    <row r="644" spans="1:8" ht="13" x14ac:dyDescent="0.3">
      <c r="A644" s="4" t="s">
        <v>770</v>
      </c>
      <c r="B644" s="5">
        <v>46141</v>
      </c>
      <c r="C644" s="6" t="s">
        <v>84</v>
      </c>
      <c r="D644" s="4" t="s">
        <v>2</v>
      </c>
      <c r="E644" s="4">
        <f t="shared" ref="E644:E647" si="130">0.35*G644</f>
        <v>8.3999999999999986</v>
      </c>
      <c r="F644" s="4"/>
      <c r="G644" s="4">
        <v>24</v>
      </c>
      <c r="H644" s="4">
        <v>1</v>
      </c>
    </row>
    <row r="645" spans="1:8" ht="13" x14ac:dyDescent="0.3">
      <c r="A645" s="4" t="s">
        <v>771</v>
      </c>
      <c r="B645" s="5">
        <v>46141</v>
      </c>
      <c r="C645" s="6" t="s">
        <v>85</v>
      </c>
      <c r="D645" s="4" t="s">
        <v>2</v>
      </c>
      <c r="E645" s="4">
        <f t="shared" si="130"/>
        <v>8.3999999999999986</v>
      </c>
      <c r="F645" s="4"/>
      <c r="G645" s="4">
        <v>24</v>
      </c>
      <c r="H645" s="4">
        <v>1</v>
      </c>
    </row>
    <row r="646" spans="1:8" ht="13" x14ac:dyDescent="0.3">
      <c r="A646" s="4" t="s">
        <v>772</v>
      </c>
      <c r="B646" s="5">
        <v>46141</v>
      </c>
      <c r="C646" s="6" t="s">
        <v>96</v>
      </c>
      <c r="D646" s="4" t="s">
        <v>2</v>
      </c>
      <c r="E646" s="4">
        <f t="shared" si="130"/>
        <v>8.3999999999999986</v>
      </c>
      <c r="F646" s="4"/>
      <c r="G646" s="4">
        <v>24</v>
      </c>
      <c r="H646" s="4">
        <v>1</v>
      </c>
    </row>
    <row r="647" spans="1:8" ht="13" x14ac:dyDescent="0.3">
      <c r="A647" s="4" t="s">
        <v>773</v>
      </c>
      <c r="B647" s="5">
        <v>46141</v>
      </c>
      <c r="C647" s="6" t="s">
        <v>99</v>
      </c>
      <c r="D647" s="4" t="s">
        <v>2</v>
      </c>
      <c r="E647" s="4">
        <f t="shared" si="130"/>
        <v>8.3999999999999986</v>
      </c>
      <c r="F647" s="4"/>
      <c r="G647" s="4">
        <v>24</v>
      </c>
      <c r="H647" s="4">
        <v>1</v>
      </c>
    </row>
    <row r="648" spans="1:8" ht="13" x14ac:dyDescent="0.3">
      <c r="A648" s="4" t="s">
        <v>774</v>
      </c>
      <c r="B648" s="5">
        <v>46141</v>
      </c>
      <c r="C648" s="6" t="s">
        <v>115</v>
      </c>
      <c r="D648" s="4" t="s">
        <v>2</v>
      </c>
      <c r="E648" s="4">
        <f t="shared" ref="E648:E650" si="131">0.35*G648</f>
        <v>8.3999999999999986</v>
      </c>
      <c r="F648" s="4"/>
      <c r="G648" s="4">
        <v>24</v>
      </c>
      <c r="H648" s="4">
        <v>1</v>
      </c>
    </row>
    <row r="649" spans="1:8" ht="13" x14ac:dyDescent="0.3">
      <c r="A649" s="4" t="s">
        <v>775</v>
      </c>
      <c r="B649" s="5">
        <v>46121</v>
      </c>
      <c r="C649" s="6" t="s">
        <v>62</v>
      </c>
      <c r="D649" s="4" t="s">
        <v>2</v>
      </c>
      <c r="E649" s="4">
        <f t="shared" si="131"/>
        <v>8.3999999999999986</v>
      </c>
      <c r="F649" s="4"/>
      <c r="G649" s="4">
        <v>24</v>
      </c>
      <c r="H649" s="4">
        <v>1</v>
      </c>
    </row>
    <row r="650" spans="1:8" ht="13" x14ac:dyDescent="0.3">
      <c r="A650" s="4" t="s">
        <v>776</v>
      </c>
      <c r="B650" s="5">
        <v>46121</v>
      </c>
      <c r="C650" s="6" t="s">
        <v>99</v>
      </c>
      <c r="D650" s="4" t="s">
        <v>2</v>
      </c>
      <c r="E650" s="4">
        <f t="shared" si="131"/>
        <v>8.3999999999999986</v>
      </c>
      <c r="F650" s="4"/>
      <c r="G650" s="4">
        <v>24</v>
      </c>
      <c r="H650" s="4">
        <v>1</v>
      </c>
    </row>
    <row r="651" spans="1:8" ht="13" x14ac:dyDescent="0.3">
      <c r="A651" s="4" t="s">
        <v>777</v>
      </c>
      <c r="B651" s="5">
        <v>46113</v>
      </c>
      <c r="C651" s="6" t="s">
        <v>25</v>
      </c>
      <c r="D651" s="4" t="s">
        <v>2</v>
      </c>
      <c r="E651" s="4">
        <f t="shared" ref="E651:E654" si="132">0.35*G651</f>
        <v>8.3999999999999986</v>
      </c>
      <c r="F651" s="4"/>
      <c r="G651" s="4">
        <v>24</v>
      </c>
      <c r="H651" s="4">
        <v>1</v>
      </c>
    </row>
    <row r="652" spans="1:8" ht="13" x14ac:dyDescent="0.3">
      <c r="A652" s="4" t="s">
        <v>778</v>
      </c>
      <c r="B652" s="5">
        <v>46113</v>
      </c>
      <c r="C652" s="6" t="s">
        <v>66</v>
      </c>
      <c r="D652" s="4" t="s">
        <v>2</v>
      </c>
      <c r="E652" s="4">
        <f t="shared" si="132"/>
        <v>8.3999999999999986</v>
      </c>
      <c r="F652" s="4"/>
      <c r="G652" s="4">
        <v>24</v>
      </c>
      <c r="H652" s="4">
        <v>1</v>
      </c>
    </row>
    <row r="653" spans="1:8" ht="13" x14ac:dyDescent="0.3">
      <c r="A653" s="4" t="s">
        <v>779</v>
      </c>
      <c r="B653" s="5">
        <v>46125</v>
      </c>
      <c r="C653" s="6" t="s">
        <v>73</v>
      </c>
      <c r="D653" s="4" t="s">
        <v>2</v>
      </c>
      <c r="E653" s="4">
        <f t="shared" si="132"/>
        <v>8.3999999999999986</v>
      </c>
      <c r="F653" s="4"/>
      <c r="G653" s="4">
        <v>24</v>
      </c>
      <c r="H653" s="4">
        <v>1</v>
      </c>
    </row>
    <row r="654" spans="1:8" ht="13" x14ac:dyDescent="0.3">
      <c r="A654" s="4" t="s">
        <v>780</v>
      </c>
      <c r="B654" s="5">
        <v>46125</v>
      </c>
      <c r="C654" s="6" t="s">
        <v>52</v>
      </c>
      <c r="D654" s="4" t="s">
        <v>2</v>
      </c>
      <c r="E654" s="4">
        <f t="shared" si="132"/>
        <v>8.3999999999999986</v>
      </c>
      <c r="F654" s="4"/>
      <c r="G654" s="4">
        <v>24</v>
      </c>
      <c r="H654" s="4">
        <v>1</v>
      </c>
    </row>
    <row r="655" spans="1:8" ht="13" x14ac:dyDescent="0.3">
      <c r="A655" s="4" t="s">
        <v>781</v>
      </c>
      <c r="B655" s="5">
        <v>46125</v>
      </c>
      <c r="C655" s="6" t="s">
        <v>62</v>
      </c>
      <c r="D655" s="4" t="s">
        <v>2</v>
      </c>
      <c r="E655" s="4">
        <f t="shared" ref="E655:E657" si="133">0.35*G655</f>
        <v>8.3999999999999986</v>
      </c>
      <c r="F655" s="4"/>
      <c r="G655" s="4">
        <v>24</v>
      </c>
      <c r="H655" s="4">
        <v>1</v>
      </c>
    </row>
    <row r="656" spans="1:8" ht="13" x14ac:dyDescent="0.3">
      <c r="A656" s="4" t="s">
        <v>782</v>
      </c>
      <c r="B656" s="5">
        <v>46125</v>
      </c>
      <c r="C656" s="6" t="s">
        <v>65</v>
      </c>
      <c r="D656" s="4" t="s">
        <v>2</v>
      </c>
      <c r="E656" s="4">
        <f t="shared" si="133"/>
        <v>8.3999999999999986</v>
      </c>
      <c r="F656" s="4"/>
      <c r="G656" s="4">
        <v>24</v>
      </c>
      <c r="H656" s="4">
        <v>1</v>
      </c>
    </row>
    <row r="657" spans="1:8" ht="13" x14ac:dyDescent="0.3">
      <c r="A657" s="4" t="s">
        <v>783</v>
      </c>
      <c r="B657" s="5">
        <v>46125</v>
      </c>
      <c r="C657" s="6" t="s">
        <v>79</v>
      </c>
      <c r="D657" s="4" t="s">
        <v>2</v>
      </c>
      <c r="E657" s="4">
        <f t="shared" si="133"/>
        <v>8.3999999999999986</v>
      </c>
      <c r="F657" s="4"/>
      <c r="G657" s="4">
        <v>24</v>
      </c>
      <c r="H657" s="4">
        <v>1</v>
      </c>
    </row>
    <row r="658" spans="1:8" ht="13" x14ac:dyDescent="0.3">
      <c r="A658" s="4" t="s">
        <v>784</v>
      </c>
      <c r="B658" s="5">
        <v>46125</v>
      </c>
      <c r="C658" s="6" t="s">
        <v>88</v>
      </c>
      <c r="D658" s="4" t="s">
        <v>2</v>
      </c>
      <c r="E658" s="4">
        <f t="shared" ref="E658:E662" si="134">0.35*G658</f>
        <v>8.3999999999999986</v>
      </c>
      <c r="F658" s="4"/>
      <c r="G658" s="4">
        <v>24</v>
      </c>
      <c r="H658" s="4">
        <v>1</v>
      </c>
    </row>
    <row r="659" spans="1:8" ht="13" x14ac:dyDescent="0.3">
      <c r="A659" s="4" t="s">
        <v>785</v>
      </c>
      <c r="B659" s="5">
        <v>46125</v>
      </c>
      <c r="C659" s="6" t="s">
        <v>95</v>
      </c>
      <c r="D659" s="4" t="s">
        <v>2</v>
      </c>
      <c r="E659" s="4">
        <f t="shared" si="134"/>
        <v>8.3999999999999986</v>
      </c>
      <c r="F659" s="4"/>
      <c r="G659" s="4">
        <v>24</v>
      </c>
      <c r="H659" s="4">
        <v>1</v>
      </c>
    </row>
    <row r="660" spans="1:8" ht="13" x14ac:dyDescent="0.3">
      <c r="A660" s="4" t="s">
        <v>786</v>
      </c>
      <c r="B660" s="5">
        <v>46125</v>
      </c>
      <c r="C660" s="6" t="s">
        <v>98</v>
      </c>
      <c r="D660" s="4" t="s">
        <v>2</v>
      </c>
      <c r="E660" s="4">
        <f t="shared" si="134"/>
        <v>8.3999999999999986</v>
      </c>
      <c r="F660" s="4"/>
      <c r="G660" s="4">
        <v>24</v>
      </c>
      <c r="H660" s="4">
        <v>1</v>
      </c>
    </row>
    <row r="661" spans="1:8" ht="13" x14ac:dyDescent="0.3">
      <c r="A661" s="4" t="s">
        <v>787</v>
      </c>
      <c r="B661" s="5">
        <v>46125</v>
      </c>
      <c r="C661" s="6" t="s">
        <v>106</v>
      </c>
      <c r="D661" s="4" t="s">
        <v>2</v>
      </c>
      <c r="E661" s="4">
        <f t="shared" si="134"/>
        <v>8.3999999999999986</v>
      </c>
      <c r="F661" s="4"/>
      <c r="G661" s="4">
        <v>24</v>
      </c>
      <c r="H661" s="4">
        <v>1</v>
      </c>
    </row>
    <row r="662" spans="1:8" ht="13" x14ac:dyDescent="0.3">
      <c r="A662" s="4" t="s">
        <v>788</v>
      </c>
      <c r="B662" s="5">
        <v>46125</v>
      </c>
      <c r="C662" s="6" t="s">
        <v>46</v>
      </c>
      <c r="D662" s="4" t="s">
        <v>2</v>
      </c>
      <c r="E662" s="4">
        <f t="shared" si="134"/>
        <v>8.3999999999999986</v>
      </c>
      <c r="F662" s="4"/>
      <c r="G662" s="4">
        <v>24</v>
      </c>
      <c r="H662" s="4">
        <v>1</v>
      </c>
    </row>
    <row r="663" spans="1:8" ht="13" x14ac:dyDescent="0.3">
      <c r="A663" s="4" t="s">
        <v>789</v>
      </c>
      <c r="B663" s="5">
        <v>46125</v>
      </c>
      <c r="C663" s="6" t="s">
        <v>66</v>
      </c>
      <c r="D663" s="4" t="s">
        <v>2</v>
      </c>
      <c r="E663" s="4">
        <f>0.35*G663</f>
        <v>8.3999999999999986</v>
      </c>
      <c r="F663" s="4"/>
      <c r="G663" s="4">
        <v>24</v>
      </c>
      <c r="H663" s="4">
        <v>1</v>
      </c>
    </row>
    <row r="664" spans="1:8" ht="13" x14ac:dyDescent="0.3">
      <c r="A664" s="4" t="s">
        <v>790</v>
      </c>
      <c r="B664" s="5">
        <v>46125</v>
      </c>
      <c r="C664" s="6" t="s">
        <v>74</v>
      </c>
      <c r="D664" s="4" t="s">
        <v>2</v>
      </c>
      <c r="E664" s="4">
        <f>0.35*G664</f>
        <v>8.3999999999999986</v>
      </c>
      <c r="F664" s="4"/>
      <c r="G664" s="4">
        <v>24</v>
      </c>
      <c r="H664" s="4">
        <v>1</v>
      </c>
    </row>
    <row r="665" spans="1:8" ht="13" x14ac:dyDescent="0.3">
      <c r="A665" s="4" t="s">
        <v>791</v>
      </c>
      <c r="B665" s="5">
        <v>46125</v>
      </c>
      <c r="C665" s="6" t="s">
        <v>77</v>
      </c>
      <c r="D665" s="4" t="s">
        <v>2</v>
      </c>
      <c r="E665" s="4">
        <f t="shared" ref="E665:E666" si="135">0.35*G665</f>
        <v>8.3999999999999986</v>
      </c>
      <c r="F665" s="4"/>
      <c r="G665" s="4">
        <v>24</v>
      </c>
      <c r="H665" s="4">
        <v>1</v>
      </c>
    </row>
    <row r="666" spans="1:8" ht="13" x14ac:dyDescent="0.3">
      <c r="A666" s="4" t="s">
        <v>792</v>
      </c>
      <c r="B666" s="5">
        <v>46125</v>
      </c>
      <c r="C666" s="6" t="s">
        <v>81</v>
      </c>
      <c r="D666" s="4" t="s">
        <v>2</v>
      </c>
      <c r="E666" s="4">
        <f t="shared" si="135"/>
        <v>8.3999999999999986</v>
      </c>
      <c r="F666" s="4"/>
      <c r="G666" s="4">
        <v>24</v>
      </c>
      <c r="H666" s="4">
        <v>1</v>
      </c>
    </row>
    <row r="667" spans="1:8" ht="13" x14ac:dyDescent="0.3">
      <c r="A667" s="4" t="s">
        <v>793</v>
      </c>
      <c r="B667" s="5">
        <v>46125</v>
      </c>
      <c r="C667" s="6" t="s">
        <v>85</v>
      </c>
      <c r="D667" s="4" t="s">
        <v>2</v>
      </c>
      <c r="E667" s="4">
        <f>0.35*G667</f>
        <v>8.3999999999999986</v>
      </c>
      <c r="F667" s="4"/>
      <c r="G667" s="4">
        <v>24</v>
      </c>
      <c r="H667" s="4">
        <v>1</v>
      </c>
    </row>
    <row r="668" spans="1:8" ht="13" x14ac:dyDescent="0.3">
      <c r="A668" s="4" t="s">
        <v>794</v>
      </c>
      <c r="B668" s="5">
        <v>46125</v>
      </c>
      <c r="C668" s="6" t="s">
        <v>103</v>
      </c>
      <c r="D668" s="4" t="s">
        <v>2</v>
      </c>
      <c r="E668" s="4">
        <f t="shared" ref="E668:E672" si="136">0.35*G668</f>
        <v>8.3999999999999986</v>
      </c>
      <c r="F668" s="4"/>
      <c r="G668" s="4">
        <v>24</v>
      </c>
      <c r="H668" s="4">
        <v>1</v>
      </c>
    </row>
    <row r="669" spans="1:8" ht="13" x14ac:dyDescent="0.3">
      <c r="A669" s="4" t="s">
        <v>795</v>
      </c>
      <c r="B669" s="5">
        <v>46141</v>
      </c>
      <c r="C669" s="6" t="s">
        <v>93</v>
      </c>
      <c r="D669" s="4" t="s">
        <v>2</v>
      </c>
      <c r="E669" s="4">
        <f t="shared" si="136"/>
        <v>8.3999999999999986</v>
      </c>
      <c r="F669" s="4"/>
      <c r="G669" s="4">
        <v>24</v>
      </c>
      <c r="H669" s="4">
        <v>1</v>
      </c>
    </row>
    <row r="670" spans="1:8" ht="13" x14ac:dyDescent="0.3">
      <c r="A670" s="4" t="s">
        <v>796</v>
      </c>
      <c r="B670" s="5">
        <v>46125</v>
      </c>
      <c r="C670" s="6" t="s">
        <v>84</v>
      </c>
      <c r="D670" s="4" t="s">
        <v>2</v>
      </c>
      <c r="E670" s="4">
        <f t="shared" si="136"/>
        <v>8.3999999999999986</v>
      </c>
      <c r="F670" s="4"/>
      <c r="G670" s="4">
        <v>24</v>
      </c>
      <c r="H670" s="4">
        <v>1</v>
      </c>
    </row>
    <row r="671" spans="1:8" ht="13" x14ac:dyDescent="0.3">
      <c r="A671" s="4" t="s">
        <v>797</v>
      </c>
      <c r="B671" s="5">
        <v>46115</v>
      </c>
      <c r="C671" s="6" t="s">
        <v>70</v>
      </c>
      <c r="D671" s="4" t="s">
        <v>2</v>
      </c>
      <c r="E671" s="4">
        <f t="shared" si="136"/>
        <v>8.3999999999999986</v>
      </c>
      <c r="F671" s="4"/>
      <c r="G671" s="4">
        <v>24</v>
      </c>
      <c r="H671" s="4">
        <v>2</v>
      </c>
    </row>
    <row r="672" spans="1:8" ht="13" x14ac:dyDescent="0.3">
      <c r="A672" s="4" t="s">
        <v>798</v>
      </c>
      <c r="B672" s="5">
        <v>46115</v>
      </c>
      <c r="C672" s="6" t="s">
        <v>94</v>
      </c>
      <c r="D672" s="4" t="s">
        <v>2</v>
      </c>
      <c r="E672" s="4">
        <f t="shared" si="136"/>
        <v>8.3999999999999986</v>
      </c>
      <c r="F672" s="4"/>
      <c r="G672" s="4">
        <v>24</v>
      </c>
      <c r="H672" s="4">
        <v>2</v>
      </c>
    </row>
    <row r="673" spans="1:8" ht="13" x14ac:dyDescent="0.3">
      <c r="A673" s="4" t="s">
        <v>799</v>
      </c>
      <c r="B673" s="5">
        <v>46114</v>
      </c>
      <c r="C673" s="6" t="s">
        <v>10</v>
      </c>
      <c r="D673" s="4" t="s">
        <v>2</v>
      </c>
      <c r="E673" s="4">
        <f t="shared" ref="E673:E674" si="137">0.35*G673</f>
        <v>8.3999999999999986</v>
      </c>
      <c r="F673" s="4"/>
      <c r="G673" s="4">
        <v>24</v>
      </c>
      <c r="H673" s="4">
        <v>2</v>
      </c>
    </row>
    <row r="674" spans="1:8" ht="13" x14ac:dyDescent="0.3">
      <c r="A674" s="4" t="s">
        <v>800</v>
      </c>
      <c r="B674" s="5">
        <v>46125</v>
      </c>
      <c r="C674" s="6" t="s">
        <v>20</v>
      </c>
      <c r="D674" s="4" t="s">
        <v>2</v>
      </c>
      <c r="E674" s="4">
        <f t="shared" si="137"/>
        <v>8.3999999999999986</v>
      </c>
      <c r="F674" s="4"/>
      <c r="G674" s="4">
        <v>24</v>
      </c>
      <c r="H674" s="4">
        <v>1</v>
      </c>
    </row>
    <row r="675" spans="1:8" ht="13" x14ac:dyDescent="0.3">
      <c r="A675" s="4" t="s">
        <v>801</v>
      </c>
      <c r="B675" s="5">
        <v>46125</v>
      </c>
      <c r="C675" s="6" t="s">
        <v>26</v>
      </c>
      <c r="D675" s="4" t="s">
        <v>2</v>
      </c>
      <c r="E675" s="4">
        <f>0.35*G675</f>
        <v>8.3999999999999986</v>
      </c>
      <c r="F675" s="4"/>
      <c r="G675" s="4">
        <v>24</v>
      </c>
      <c r="H675" s="4">
        <v>1</v>
      </c>
    </row>
    <row r="676" spans="1:8" ht="13" x14ac:dyDescent="0.3">
      <c r="A676" s="4" t="s">
        <v>802</v>
      </c>
      <c r="B676" s="5">
        <v>46125</v>
      </c>
      <c r="C676" s="6" t="s">
        <v>8</v>
      </c>
      <c r="D676" s="4" t="s">
        <v>2</v>
      </c>
      <c r="E676" s="4">
        <f t="shared" ref="E676:E677" si="138">0.35*G676</f>
        <v>8.3999999999999986</v>
      </c>
      <c r="F676" s="4"/>
      <c r="G676" s="4">
        <v>24</v>
      </c>
      <c r="H676" s="4">
        <v>1</v>
      </c>
    </row>
    <row r="677" spans="1:8" ht="13" x14ac:dyDescent="0.3">
      <c r="A677" s="4" t="s">
        <v>803</v>
      </c>
      <c r="B677" s="5">
        <v>46123</v>
      </c>
      <c r="C677" s="6" t="s">
        <v>94</v>
      </c>
      <c r="D677" s="4" t="s">
        <v>2</v>
      </c>
      <c r="E677" s="4">
        <f t="shared" si="138"/>
        <v>8.3999999999999986</v>
      </c>
      <c r="F677" s="4"/>
      <c r="G677" s="4">
        <v>24</v>
      </c>
      <c r="H677" s="4">
        <v>1</v>
      </c>
    </row>
    <row r="678" spans="1:8" ht="13" x14ac:dyDescent="0.3">
      <c r="A678" s="4" t="s">
        <v>804</v>
      </c>
      <c r="B678" s="5">
        <v>46115</v>
      </c>
      <c r="C678" s="6" t="s">
        <v>20</v>
      </c>
      <c r="D678" s="4" t="s">
        <v>2</v>
      </c>
      <c r="E678" s="4">
        <f t="shared" ref="E678:E683" si="139">0.35*G678</f>
        <v>8.3999999999999986</v>
      </c>
      <c r="F678" s="4"/>
      <c r="G678" s="4">
        <v>24</v>
      </c>
      <c r="H678" s="4">
        <v>1</v>
      </c>
    </row>
    <row r="679" spans="1:8" ht="13" x14ac:dyDescent="0.3">
      <c r="A679" s="4" t="s">
        <v>805</v>
      </c>
      <c r="B679" s="5">
        <v>46115</v>
      </c>
      <c r="C679" s="6" t="s">
        <v>21</v>
      </c>
      <c r="D679" s="4" t="s">
        <v>2</v>
      </c>
      <c r="E679" s="4">
        <f t="shared" si="139"/>
        <v>8.3999999999999986</v>
      </c>
      <c r="F679" s="4"/>
      <c r="G679" s="4">
        <v>24</v>
      </c>
      <c r="H679" s="4">
        <v>1</v>
      </c>
    </row>
    <row r="680" spans="1:8" ht="13" x14ac:dyDescent="0.3">
      <c r="A680" s="4" t="s">
        <v>806</v>
      </c>
      <c r="B680" s="5">
        <v>46115</v>
      </c>
      <c r="C680" s="6" t="s">
        <v>103</v>
      </c>
      <c r="D680" s="4" t="s">
        <v>2</v>
      </c>
      <c r="E680" s="4">
        <f t="shared" si="139"/>
        <v>8.3999999999999986</v>
      </c>
      <c r="F680" s="4"/>
      <c r="G680" s="4">
        <v>24</v>
      </c>
      <c r="H680" s="4">
        <v>1</v>
      </c>
    </row>
    <row r="681" spans="1:8" ht="13" x14ac:dyDescent="0.3">
      <c r="A681" s="4" t="s">
        <v>807</v>
      </c>
      <c r="B681" s="5">
        <v>46115</v>
      </c>
      <c r="C681" s="6" t="s">
        <v>113</v>
      </c>
      <c r="D681" s="4" t="s">
        <v>2</v>
      </c>
      <c r="E681" s="4">
        <f t="shared" si="139"/>
        <v>8.3999999999999986</v>
      </c>
      <c r="F681" s="4"/>
      <c r="G681" s="4">
        <v>24</v>
      </c>
      <c r="H681" s="4">
        <v>1</v>
      </c>
    </row>
    <row r="682" spans="1:8" ht="13" x14ac:dyDescent="0.3">
      <c r="A682" s="4" t="s">
        <v>808</v>
      </c>
      <c r="B682" s="5">
        <v>46129</v>
      </c>
      <c r="C682" s="6" t="s">
        <v>9</v>
      </c>
      <c r="D682" s="4" t="s">
        <v>2</v>
      </c>
      <c r="E682" s="4">
        <f t="shared" si="139"/>
        <v>8.3999999999999986</v>
      </c>
      <c r="F682" s="4"/>
      <c r="G682" s="4">
        <v>24</v>
      </c>
      <c r="H682" s="4">
        <v>1</v>
      </c>
    </row>
    <row r="683" spans="1:8" ht="13" x14ac:dyDescent="0.3">
      <c r="A683" s="4" t="s">
        <v>809</v>
      </c>
      <c r="B683" s="5">
        <v>46129</v>
      </c>
      <c r="C683" s="6" t="s">
        <v>21</v>
      </c>
      <c r="D683" s="4" t="s">
        <v>2</v>
      </c>
      <c r="E683" s="4">
        <f t="shared" si="139"/>
        <v>8.3999999999999986</v>
      </c>
      <c r="F683" s="4"/>
      <c r="G683" s="4">
        <v>24</v>
      </c>
      <c r="H683" s="4">
        <v>1</v>
      </c>
    </row>
    <row r="684" spans="1:8" ht="13" x14ac:dyDescent="0.3">
      <c r="A684" s="4" t="s">
        <v>810</v>
      </c>
      <c r="B684" s="5">
        <v>46132</v>
      </c>
      <c r="C684" s="6" t="s">
        <v>48</v>
      </c>
      <c r="D684" s="4" t="s">
        <v>2</v>
      </c>
      <c r="E684" s="4">
        <f>0.35*G684</f>
        <v>8.3999999999999986</v>
      </c>
      <c r="F684" s="4"/>
      <c r="G684" s="4">
        <v>24</v>
      </c>
      <c r="H684" s="4">
        <v>1</v>
      </c>
    </row>
    <row r="685" spans="1:8" ht="13" x14ac:dyDescent="0.3">
      <c r="A685" s="4" t="s">
        <v>811</v>
      </c>
      <c r="B685" s="5">
        <v>46115</v>
      </c>
      <c r="C685" s="6" t="s">
        <v>48</v>
      </c>
      <c r="D685" s="4" t="s">
        <v>2</v>
      </c>
      <c r="E685" s="4">
        <f>0.35*G685</f>
        <v>8.3999999999999986</v>
      </c>
      <c r="F685" s="4"/>
      <c r="G685" s="4">
        <v>24</v>
      </c>
      <c r="H685" s="4">
        <v>2</v>
      </c>
    </row>
    <row r="686" spans="1:8" ht="13" x14ac:dyDescent="0.3">
      <c r="A686" s="4" t="s">
        <v>812</v>
      </c>
      <c r="B686" s="5">
        <v>46127</v>
      </c>
      <c r="C686" s="6" t="s">
        <v>19</v>
      </c>
      <c r="D686" s="4" t="s">
        <v>2</v>
      </c>
      <c r="E686" s="4">
        <f t="shared" ref="E686:E692" si="140">0.35*G686</f>
        <v>8.3999999999999986</v>
      </c>
      <c r="F686" s="4"/>
      <c r="G686" s="4">
        <v>24</v>
      </c>
      <c r="H686" s="4">
        <v>1</v>
      </c>
    </row>
    <row r="687" spans="1:8" ht="13" x14ac:dyDescent="0.3">
      <c r="A687" s="4" t="s">
        <v>813</v>
      </c>
      <c r="B687" s="5">
        <v>46127</v>
      </c>
      <c r="C687" s="6" t="s">
        <v>47</v>
      </c>
      <c r="D687" s="4" t="s">
        <v>2</v>
      </c>
      <c r="E687" s="4">
        <f t="shared" si="140"/>
        <v>8.3999999999999986</v>
      </c>
      <c r="F687" s="4"/>
      <c r="G687" s="4">
        <v>24</v>
      </c>
      <c r="H687" s="4">
        <v>1</v>
      </c>
    </row>
    <row r="688" spans="1:8" ht="13" x14ac:dyDescent="0.3">
      <c r="A688" s="4" t="s">
        <v>814</v>
      </c>
      <c r="B688" s="5">
        <v>46127</v>
      </c>
      <c r="C688" s="6" t="s">
        <v>33</v>
      </c>
      <c r="D688" s="4" t="s">
        <v>2</v>
      </c>
      <c r="E688" s="4">
        <f t="shared" si="140"/>
        <v>8.3999999999999986</v>
      </c>
      <c r="F688" s="4"/>
      <c r="G688" s="4">
        <v>24</v>
      </c>
      <c r="H688" s="4">
        <v>1</v>
      </c>
    </row>
    <row r="689" spans="1:8" ht="13" x14ac:dyDescent="0.3">
      <c r="A689" s="4" t="s">
        <v>815</v>
      </c>
      <c r="B689" s="5">
        <v>46127</v>
      </c>
      <c r="C689" s="6" t="s">
        <v>65</v>
      </c>
      <c r="D689" s="4" t="s">
        <v>2</v>
      </c>
      <c r="E689" s="4">
        <f t="shared" si="140"/>
        <v>8.3999999999999986</v>
      </c>
      <c r="F689" s="4"/>
      <c r="G689" s="4">
        <v>24</v>
      </c>
      <c r="H689" s="4">
        <v>1</v>
      </c>
    </row>
    <row r="690" spans="1:8" ht="13" x14ac:dyDescent="0.3">
      <c r="A690" s="4" t="s">
        <v>816</v>
      </c>
      <c r="B690" s="5">
        <v>46127</v>
      </c>
      <c r="C690" s="6" t="s">
        <v>87</v>
      </c>
      <c r="D690" s="4" t="s">
        <v>2</v>
      </c>
      <c r="E690" s="4">
        <f t="shared" si="140"/>
        <v>8.3999999999999986</v>
      </c>
      <c r="F690" s="4"/>
      <c r="G690" s="4">
        <v>24</v>
      </c>
      <c r="H690" s="4">
        <v>1</v>
      </c>
    </row>
    <row r="691" spans="1:8" ht="13" x14ac:dyDescent="0.3">
      <c r="A691" s="4" t="s">
        <v>817</v>
      </c>
      <c r="B691" s="5">
        <v>46127</v>
      </c>
      <c r="C691" s="6" t="s">
        <v>42</v>
      </c>
      <c r="D691" s="4" t="s">
        <v>2</v>
      </c>
      <c r="E691" s="4">
        <f t="shared" si="140"/>
        <v>8.3999999999999986</v>
      </c>
      <c r="F691" s="4"/>
      <c r="G691" s="4">
        <v>24</v>
      </c>
      <c r="H691" s="4">
        <v>1</v>
      </c>
    </row>
    <row r="692" spans="1:8" ht="13" x14ac:dyDescent="0.3">
      <c r="A692" s="4" t="s">
        <v>818</v>
      </c>
      <c r="B692" s="5">
        <v>46127</v>
      </c>
      <c r="C692" s="6" t="s">
        <v>52</v>
      </c>
      <c r="D692" s="4" t="s">
        <v>2</v>
      </c>
      <c r="E692" s="4">
        <f t="shared" si="140"/>
        <v>8.3999999999999986</v>
      </c>
      <c r="F692" s="4"/>
      <c r="G692" s="4">
        <v>24</v>
      </c>
      <c r="H692" s="4">
        <v>1</v>
      </c>
    </row>
    <row r="693" spans="1:8" ht="13" x14ac:dyDescent="0.3">
      <c r="A693" s="4" t="s">
        <v>819</v>
      </c>
      <c r="B693" s="5">
        <v>46127</v>
      </c>
      <c r="C693" s="6" t="s">
        <v>56</v>
      </c>
      <c r="D693" s="4" t="s">
        <v>2</v>
      </c>
      <c r="E693" s="4">
        <f>0.35*G693</f>
        <v>8.3999999999999986</v>
      </c>
      <c r="F693" s="4"/>
      <c r="G693" s="4">
        <v>24</v>
      </c>
      <c r="H693" s="4">
        <v>1</v>
      </c>
    </row>
    <row r="694" spans="1:8" ht="13" x14ac:dyDescent="0.3">
      <c r="A694" s="4" t="s">
        <v>820</v>
      </c>
      <c r="B694" s="5">
        <v>46127</v>
      </c>
      <c r="C694" s="6" t="s">
        <v>85</v>
      </c>
      <c r="D694" s="4" t="s">
        <v>2</v>
      </c>
      <c r="E694" s="4">
        <f>0.35*G694</f>
        <v>8.3999999999999986</v>
      </c>
      <c r="F694" s="4"/>
      <c r="G694" s="4">
        <v>24</v>
      </c>
      <c r="H694" s="4">
        <v>1</v>
      </c>
    </row>
    <row r="695" spans="1:8" ht="13" x14ac:dyDescent="0.3">
      <c r="A695" s="4" t="s">
        <v>821</v>
      </c>
      <c r="B695" s="5">
        <v>46127</v>
      </c>
      <c r="C695" s="6" t="s">
        <v>89</v>
      </c>
      <c r="D695" s="4" t="s">
        <v>2</v>
      </c>
      <c r="E695" s="4">
        <f>0.35*G695</f>
        <v>8.3999999999999986</v>
      </c>
      <c r="F695" s="4"/>
      <c r="G695" s="4">
        <v>24</v>
      </c>
      <c r="H695" s="4">
        <v>1</v>
      </c>
    </row>
    <row r="696" spans="1:8" ht="13" x14ac:dyDescent="0.3">
      <c r="A696" s="4" t="s">
        <v>822</v>
      </c>
      <c r="B696" s="5">
        <v>46127</v>
      </c>
      <c r="C696" s="6" t="s">
        <v>100</v>
      </c>
      <c r="D696" s="4" t="s">
        <v>2</v>
      </c>
      <c r="E696" s="4">
        <f t="shared" ref="E696:E703" si="141">0.35*G696</f>
        <v>8.3999999999999986</v>
      </c>
      <c r="F696" s="4"/>
      <c r="G696" s="4">
        <v>24</v>
      </c>
      <c r="H696" s="4">
        <v>1</v>
      </c>
    </row>
    <row r="697" spans="1:8" ht="13" x14ac:dyDescent="0.3">
      <c r="A697" s="4" t="s">
        <v>823</v>
      </c>
      <c r="B697" s="5">
        <v>46127</v>
      </c>
      <c r="C697" s="6" t="s">
        <v>102</v>
      </c>
      <c r="D697" s="4" t="s">
        <v>2</v>
      </c>
      <c r="E697" s="4">
        <f t="shared" si="141"/>
        <v>8.3999999999999986</v>
      </c>
      <c r="F697" s="4"/>
      <c r="G697" s="4">
        <v>24</v>
      </c>
      <c r="H697" s="4">
        <v>1</v>
      </c>
    </row>
    <row r="698" spans="1:8" ht="13" x14ac:dyDescent="0.3">
      <c r="A698" s="4" t="s">
        <v>824</v>
      </c>
      <c r="B698" s="5">
        <v>46127</v>
      </c>
      <c r="C698" s="6" t="s">
        <v>112</v>
      </c>
      <c r="D698" s="4" t="s">
        <v>2</v>
      </c>
      <c r="E698" s="4">
        <f t="shared" si="141"/>
        <v>8.3999999999999986</v>
      </c>
      <c r="F698" s="4"/>
      <c r="G698" s="4">
        <v>24</v>
      </c>
      <c r="H698" s="4">
        <v>1</v>
      </c>
    </row>
    <row r="699" spans="1:8" ht="13" x14ac:dyDescent="0.3">
      <c r="A699" s="4" t="s">
        <v>825</v>
      </c>
      <c r="B699" s="5">
        <v>46115</v>
      </c>
      <c r="C699" s="6" t="s">
        <v>88</v>
      </c>
      <c r="D699" s="4" t="s">
        <v>2</v>
      </c>
      <c r="E699" s="4">
        <f t="shared" si="141"/>
        <v>8.3999999999999986</v>
      </c>
      <c r="F699" s="4"/>
      <c r="G699" s="4">
        <v>24</v>
      </c>
      <c r="H699" s="4">
        <v>1</v>
      </c>
    </row>
    <row r="700" spans="1:8" ht="13" x14ac:dyDescent="0.3">
      <c r="A700" s="4" t="s">
        <v>826</v>
      </c>
      <c r="B700" s="5">
        <v>46115</v>
      </c>
      <c r="C700" s="6" t="s">
        <v>99</v>
      </c>
      <c r="D700" s="4" t="s">
        <v>2</v>
      </c>
      <c r="E700" s="4">
        <f t="shared" si="141"/>
        <v>8.3999999999999986</v>
      </c>
      <c r="F700" s="4"/>
      <c r="G700" s="4">
        <v>24</v>
      </c>
      <c r="H700" s="4">
        <v>1</v>
      </c>
    </row>
    <row r="701" spans="1:8" ht="13" x14ac:dyDescent="0.3">
      <c r="A701" s="4" t="s">
        <v>827</v>
      </c>
      <c r="B701" s="5">
        <v>46115</v>
      </c>
      <c r="C701" s="6" t="s">
        <v>113</v>
      </c>
      <c r="D701" s="4" t="s">
        <v>2</v>
      </c>
      <c r="E701" s="4">
        <f t="shared" si="141"/>
        <v>8.3999999999999986</v>
      </c>
      <c r="F701" s="4"/>
      <c r="G701" s="4">
        <v>24</v>
      </c>
      <c r="H701" s="4">
        <v>1</v>
      </c>
    </row>
    <row r="702" spans="1:8" ht="13" x14ac:dyDescent="0.3">
      <c r="A702" s="4" t="s">
        <v>828</v>
      </c>
      <c r="B702" s="5">
        <v>46115</v>
      </c>
      <c r="C702" s="6" t="s">
        <v>84</v>
      </c>
      <c r="D702" s="4" t="s">
        <v>2</v>
      </c>
      <c r="E702" s="4">
        <f t="shared" si="141"/>
        <v>8.3999999999999986</v>
      </c>
      <c r="F702" s="4"/>
      <c r="G702" s="4">
        <v>24</v>
      </c>
      <c r="H702" s="4">
        <v>1</v>
      </c>
    </row>
    <row r="703" spans="1:8" ht="13" x14ac:dyDescent="0.3">
      <c r="A703" s="4" t="s">
        <v>829</v>
      </c>
      <c r="B703" s="5">
        <v>46115</v>
      </c>
      <c r="C703" s="6" t="s">
        <v>103</v>
      </c>
      <c r="D703" s="4" t="s">
        <v>2</v>
      </c>
      <c r="E703" s="4">
        <f t="shared" si="141"/>
        <v>8.3999999999999986</v>
      </c>
      <c r="F703" s="4"/>
      <c r="G703" s="4">
        <v>24</v>
      </c>
      <c r="H703" s="4">
        <v>1</v>
      </c>
    </row>
    <row r="704" spans="1:8" ht="13" x14ac:dyDescent="0.3">
      <c r="A704" s="4" t="s">
        <v>830</v>
      </c>
      <c r="B704" s="5">
        <v>46115</v>
      </c>
      <c r="C704" s="6" t="s">
        <v>90</v>
      </c>
      <c r="D704" s="4" t="s">
        <v>2</v>
      </c>
      <c r="E704" s="4">
        <f>0.35*G704</f>
        <v>8.3999999999999986</v>
      </c>
      <c r="F704" s="4"/>
      <c r="G704" s="4">
        <v>24</v>
      </c>
      <c r="H704" s="4">
        <v>1</v>
      </c>
    </row>
    <row r="705" spans="1:8" ht="13" x14ac:dyDescent="0.3">
      <c r="A705" s="4" t="s">
        <v>831</v>
      </c>
      <c r="B705" s="5">
        <v>46115</v>
      </c>
      <c r="C705" s="6" t="s">
        <v>89</v>
      </c>
      <c r="D705" s="4" t="s">
        <v>2</v>
      </c>
      <c r="E705" s="4">
        <f t="shared" ref="E705:E709" si="142">0.35*G705</f>
        <v>8.3999999999999986</v>
      </c>
      <c r="F705" s="4"/>
      <c r="G705" s="4">
        <v>24</v>
      </c>
      <c r="H705" s="4">
        <v>1</v>
      </c>
    </row>
    <row r="706" spans="1:8" ht="13" x14ac:dyDescent="0.3">
      <c r="A706" s="4" t="s">
        <v>832</v>
      </c>
      <c r="B706" s="5">
        <v>46115</v>
      </c>
      <c r="C706" s="6" t="s">
        <v>111</v>
      </c>
      <c r="D706" s="4" t="s">
        <v>2</v>
      </c>
      <c r="E706" s="4">
        <f t="shared" si="142"/>
        <v>8.3999999999999986</v>
      </c>
      <c r="F706" s="4"/>
      <c r="G706" s="4">
        <v>24</v>
      </c>
      <c r="H706" s="4">
        <v>1</v>
      </c>
    </row>
    <row r="707" spans="1:8" ht="13" x14ac:dyDescent="0.3">
      <c r="A707" s="4" t="s">
        <v>833</v>
      </c>
      <c r="B707" s="5">
        <v>46115</v>
      </c>
      <c r="C707" s="6" t="s">
        <v>114</v>
      </c>
      <c r="D707" s="4" t="s">
        <v>2</v>
      </c>
      <c r="E707" s="4">
        <f t="shared" si="142"/>
        <v>8.3999999999999986</v>
      </c>
      <c r="F707" s="4"/>
      <c r="G707" s="4">
        <v>24</v>
      </c>
      <c r="H707" s="4">
        <v>1</v>
      </c>
    </row>
    <row r="708" spans="1:8" ht="13" x14ac:dyDescent="0.3">
      <c r="A708" s="4" t="s">
        <v>834</v>
      </c>
      <c r="B708" s="5">
        <v>46115</v>
      </c>
      <c r="C708" s="6" t="s">
        <v>91</v>
      </c>
      <c r="D708" s="4" t="s">
        <v>2</v>
      </c>
      <c r="E708" s="4">
        <f t="shared" si="142"/>
        <v>8.3999999999999986</v>
      </c>
      <c r="F708" s="4"/>
      <c r="G708" s="4">
        <v>24</v>
      </c>
      <c r="H708" s="4">
        <v>1</v>
      </c>
    </row>
    <row r="709" spans="1:8" ht="13" x14ac:dyDescent="0.3">
      <c r="A709" s="4" t="s">
        <v>835</v>
      </c>
      <c r="B709" s="5">
        <v>46115</v>
      </c>
      <c r="C709" s="6" t="s">
        <v>97</v>
      </c>
      <c r="D709" s="4" t="s">
        <v>2</v>
      </c>
      <c r="E709" s="4">
        <f t="shared" si="142"/>
        <v>8.3999999999999986</v>
      </c>
      <c r="F709" s="4"/>
      <c r="G709" s="4">
        <v>24</v>
      </c>
      <c r="H709" s="4">
        <v>1</v>
      </c>
    </row>
    <row r="710" spans="1:8" ht="13" x14ac:dyDescent="0.3">
      <c r="A710" s="4" t="s">
        <v>836</v>
      </c>
      <c r="B710" s="5">
        <v>46115</v>
      </c>
      <c r="C710" s="6" t="s">
        <v>115</v>
      </c>
      <c r="D710" s="4" t="s">
        <v>2</v>
      </c>
      <c r="E710" s="4">
        <f>0.35*G710</f>
        <v>8.3999999999999986</v>
      </c>
      <c r="F710" s="4"/>
      <c r="G710" s="4">
        <v>24</v>
      </c>
      <c r="H710" s="4">
        <v>1</v>
      </c>
    </row>
    <row r="711" spans="1:8" ht="13" x14ac:dyDescent="0.3">
      <c r="A711" s="4" t="s">
        <v>837</v>
      </c>
      <c r="B711" s="5">
        <v>46115</v>
      </c>
      <c r="C711" s="6" t="s">
        <v>86</v>
      </c>
      <c r="D711" s="4" t="s">
        <v>2</v>
      </c>
      <c r="E711" s="4">
        <f t="shared" ref="E711:E722" si="143">0.35*G711</f>
        <v>8.3999999999999986</v>
      </c>
      <c r="F711" s="4"/>
      <c r="G711" s="4">
        <v>24</v>
      </c>
      <c r="H711" s="4">
        <v>1</v>
      </c>
    </row>
    <row r="712" spans="1:8" ht="13" x14ac:dyDescent="0.3">
      <c r="A712" s="4" t="s">
        <v>838</v>
      </c>
      <c r="B712" s="5">
        <v>46115</v>
      </c>
      <c r="C712" s="6" t="s">
        <v>100</v>
      </c>
      <c r="D712" s="4" t="s">
        <v>2</v>
      </c>
      <c r="E712" s="4">
        <f t="shared" si="143"/>
        <v>8.3999999999999986</v>
      </c>
      <c r="F712" s="4"/>
      <c r="G712" s="4">
        <v>24</v>
      </c>
      <c r="H712" s="4">
        <v>1</v>
      </c>
    </row>
    <row r="713" spans="1:8" ht="13" x14ac:dyDescent="0.3">
      <c r="A713" s="4" t="s">
        <v>839</v>
      </c>
      <c r="B713" s="5">
        <v>46132</v>
      </c>
      <c r="C713" s="6" t="s">
        <v>114</v>
      </c>
      <c r="D713" s="4" t="s">
        <v>2</v>
      </c>
      <c r="E713" s="4">
        <f t="shared" si="143"/>
        <v>8.3999999999999986</v>
      </c>
      <c r="F713" s="4"/>
      <c r="G713" s="4">
        <v>24</v>
      </c>
      <c r="H713" s="4">
        <v>1</v>
      </c>
    </row>
    <row r="714" spans="1:8" ht="13" x14ac:dyDescent="0.3">
      <c r="A714" s="4" t="s">
        <v>840</v>
      </c>
      <c r="B714" s="5">
        <v>46126</v>
      </c>
      <c r="C714" s="6" t="s">
        <v>102</v>
      </c>
      <c r="D714" s="4" t="s">
        <v>2</v>
      </c>
      <c r="E714" s="4">
        <f t="shared" si="143"/>
        <v>8.3999999999999986</v>
      </c>
      <c r="F714" s="4"/>
      <c r="G714" s="4">
        <v>24</v>
      </c>
      <c r="H714" s="4">
        <v>1</v>
      </c>
    </row>
    <row r="715" spans="1:8" ht="13" x14ac:dyDescent="0.3">
      <c r="A715" s="4" t="s">
        <v>841</v>
      </c>
      <c r="B715" s="5">
        <v>46127</v>
      </c>
      <c r="C715" s="6" t="s">
        <v>53</v>
      </c>
      <c r="D715" s="4" t="s">
        <v>2</v>
      </c>
      <c r="E715" s="4">
        <f t="shared" si="143"/>
        <v>8.3999999999999986</v>
      </c>
      <c r="F715" s="4"/>
      <c r="G715" s="4">
        <v>24</v>
      </c>
      <c r="H715" s="4">
        <v>1</v>
      </c>
    </row>
    <row r="716" spans="1:8" ht="13" x14ac:dyDescent="0.3">
      <c r="A716" s="4" t="s">
        <v>842</v>
      </c>
      <c r="B716" s="5">
        <v>46115</v>
      </c>
      <c r="C716" s="6" t="s">
        <v>7</v>
      </c>
      <c r="D716" s="4" t="s">
        <v>2</v>
      </c>
      <c r="E716" s="4">
        <f t="shared" si="143"/>
        <v>8.3999999999999986</v>
      </c>
      <c r="F716" s="4"/>
      <c r="G716" s="4">
        <v>24</v>
      </c>
      <c r="H716" s="4">
        <v>1</v>
      </c>
    </row>
    <row r="717" spans="1:8" ht="13" x14ac:dyDescent="0.3">
      <c r="A717" s="4" t="s">
        <v>843</v>
      </c>
      <c r="B717" s="5">
        <v>46115</v>
      </c>
      <c r="C717" s="6" t="s">
        <v>54</v>
      </c>
      <c r="D717" s="4" t="s">
        <v>2</v>
      </c>
      <c r="E717" s="4">
        <f t="shared" si="143"/>
        <v>8.3999999999999986</v>
      </c>
      <c r="F717" s="4"/>
      <c r="G717" s="4">
        <v>24</v>
      </c>
      <c r="H717" s="4">
        <v>1</v>
      </c>
    </row>
    <row r="718" spans="1:8" ht="13" x14ac:dyDescent="0.3">
      <c r="A718" s="4" t="s">
        <v>844</v>
      </c>
      <c r="B718" s="5">
        <v>46115</v>
      </c>
      <c r="C718" s="6" t="s">
        <v>15</v>
      </c>
      <c r="D718" s="4" t="s">
        <v>2</v>
      </c>
      <c r="E718" s="4">
        <f t="shared" si="143"/>
        <v>8.3999999999999986</v>
      </c>
      <c r="F718" s="4"/>
      <c r="G718" s="4">
        <v>24</v>
      </c>
      <c r="H718" s="4">
        <v>1</v>
      </c>
    </row>
    <row r="719" spans="1:8" ht="13" x14ac:dyDescent="0.3">
      <c r="A719" s="4" t="s">
        <v>845</v>
      </c>
      <c r="B719" s="5">
        <v>46115</v>
      </c>
      <c r="C719" s="6" t="s">
        <v>84</v>
      </c>
      <c r="D719" s="4" t="s">
        <v>2</v>
      </c>
      <c r="E719" s="4">
        <f t="shared" si="143"/>
        <v>8.3999999999999986</v>
      </c>
      <c r="F719" s="4"/>
      <c r="G719" s="4">
        <v>24</v>
      </c>
      <c r="H719" s="4">
        <v>1</v>
      </c>
    </row>
    <row r="720" spans="1:8" ht="13" x14ac:dyDescent="0.3">
      <c r="A720" s="4" t="s">
        <v>846</v>
      </c>
      <c r="B720" s="5">
        <v>46118</v>
      </c>
      <c r="C720" s="6" t="s">
        <v>43</v>
      </c>
      <c r="D720" s="4" t="s">
        <v>2</v>
      </c>
      <c r="E720" s="4">
        <f t="shared" si="143"/>
        <v>8.3999999999999986</v>
      </c>
      <c r="F720" s="4"/>
      <c r="G720" s="4">
        <v>24</v>
      </c>
      <c r="H720" s="4">
        <v>1</v>
      </c>
    </row>
    <row r="721" spans="1:8" ht="13" x14ac:dyDescent="0.3">
      <c r="A721" s="4" t="s">
        <v>847</v>
      </c>
      <c r="B721" s="5">
        <v>46118</v>
      </c>
      <c r="C721" s="6" t="s">
        <v>85</v>
      </c>
      <c r="D721" s="4" t="s">
        <v>2</v>
      </c>
      <c r="E721" s="4">
        <f t="shared" si="143"/>
        <v>8.3999999999999986</v>
      </c>
      <c r="F721" s="4"/>
      <c r="G721" s="4">
        <v>24</v>
      </c>
      <c r="H721" s="4">
        <v>1</v>
      </c>
    </row>
    <row r="722" spans="1:8" ht="13" x14ac:dyDescent="0.3">
      <c r="A722" s="4" t="s">
        <v>848</v>
      </c>
      <c r="B722" s="5">
        <v>46118</v>
      </c>
      <c r="C722" s="6" t="s">
        <v>14</v>
      </c>
      <c r="D722" s="4" t="s">
        <v>2</v>
      </c>
      <c r="E722" s="4">
        <f t="shared" si="143"/>
        <v>8.3999999999999986</v>
      </c>
      <c r="F722" s="4"/>
      <c r="G722" s="4">
        <v>24</v>
      </c>
      <c r="H722" s="4">
        <v>1</v>
      </c>
    </row>
    <row r="723" spans="1:8" ht="13" x14ac:dyDescent="0.3">
      <c r="A723" s="4" t="s">
        <v>849</v>
      </c>
      <c r="B723" s="5">
        <v>46118</v>
      </c>
      <c r="C723" s="6" t="s">
        <v>37</v>
      </c>
      <c r="D723" s="4" t="s">
        <v>2</v>
      </c>
      <c r="E723" s="4">
        <f t="shared" ref="E723:E725" si="144">0.35*G723</f>
        <v>8.3999999999999986</v>
      </c>
      <c r="F723" s="4"/>
      <c r="G723" s="4">
        <v>24</v>
      </c>
      <c r="H723" s="4">
        <v>1</v>
      </c>
    </row>
    <row r="724" spans="1:8" ht="13" x14ac:dyDescent="0.3">
      <c r="A724" s="4" t="s">
        <v>850</v>
      </c>
      <c r="B724" s="5">
        <v>46118</v>
      </c>
      <c r="C724" s="6" t="s">
        <v>95</v>
      </c>
      <c r="D724" s="4" t="s">
        <v>2</v>
      </c>
      <c r="E724" s="4">
        <f t="shared" si="144"/>
        <v>8.3999999999999986</v>
      </c>
      <c r="F724" s="4"/>
      <c r="G724" s="4">
        <v>24</v>
      </c>
      <c r="H724" s="4">
        <v>1</v>
      </c>
    </row>
    <row r="725" spans="1:8" ht="13" x14ac:dyDescent="0.3">
      <c r="A725" s="4" t="s">
        <v>851</v>
      </c>
      <c r="B725" s="5">
        <v>46118</v>
      </c>
      <c r="C725" s="6" t="s">
        <v>88</v>
      </c>
      <c r="D725" s="4" t="s">
        <v>2</v>
      </c>
      <c r="E725" s="4">
        <f t="shared" si="144"/>
        <v>8.3999999999999986</v>
      </c>
      <c r="F725" s="4"/>
      <c r="G725" s="4">
        <v>24</v>
      </c>
      <c r="H725" s="4">
        <v>1</v>
      </c>
    </row>
    <row r="726" spans="1:8" ht="13" x14ac:dyDescent="0.3">
      <c r="A726" s="4" t="s">
        <v>852</v>
      </c>
      <c r="B726" s="5">
        <v>46118</v>
      </c>
      <c r="C726" s="6" t="s">
        <v>11</v>
      </c>
      <c r="D726" s="4" t="s">
        <v>2</v>
      </c>
      <c r="E726" s="4">
        <f>0.35*G726</f>
        <v>8.3999999999999986</v>
      </c>
      <c r="F726" s="4"/>
      <c r="G726" s="4">
        <v>24</v>
      </c>
      <c r="H726" s="4">
        <v>1</v>
      </c>
    </row>
    <row r="727" spans="1:8" ht="13" x14ac:dyDescent="0.3">
      <c r="A727" s="4" t="s">
        <v>853</v>
      </c>
      <c r="B727" s="5">
        <v>46118</v>
      </c>
      <c r="C727" s="6" t="s">
        <v>114</v>
      </c>
      <c r="D727" s="4" t="s">
        <v>2</v>
      </c>
      <c r="E727" s="4">
        <f>0.35*G727</f>
        <v>8.3999999999999986</v>
      </c>
      <c r="F727" s="4"/>
      <c r="G727" s="4">
        <v>24</v>
      </c>
      <c r="H727" s="4">
        <v>1</v>
      </c>
    </row>
    <row r="728" spans="1:8" ht="13" x14ac:dyDescent="0.3">
      <c r="A728" s="4" t="s">
        <v>854</v>
      </c>
      <c r="B728" s="5">
        <v>46118</v>
      </c>
      <c r="C728" s="6" t="s">
        <v>26</v>
      </c>
      <c r="D728" s="4" t="s">
        <v>2</v>
      </c>
      <c r="E728" s="4">
        <f>0.35*G728</f>
        <v>8.3999999999999986</v>
      </c>
      <c r="F728" s="4"/>
      <c r="G728" s="4">
        <v>24</v>
      </c>
      <c r="H728" s="4">
        <v>1</v>
      </c>
    </row>
    <row r="729" spans="1:8" ht="13" x14ac:dyDescent="0.3">
      <c r="A729" s="4" t="s">
        <v>855</v>
      </c>
      <c r="B729" s="5">
        <v>46118</v>
      </c>
      <c r="C729" s="6" t="s">
        <v>42</v>
      </c>
      <c r="D729" s="4" t="s">
        <v>2</v>
      </c>
      <c r="E729" s="4">
        <f t="shared" ref="E729:E730" si="145">0.35*G729</f>
        <v>8.3999999999999986</v>
      </c>
      <c r="F729" s="4"/>
      <c r="G729" s="4">
        <v>24</v>
      </c>
      <c r="H729" s="4">
        <v>1</v>
      </c>
    </row>
    <row r="730" spans="1:8" ht="13" x14ac:dyDescent="0.3">
      <c r="A730" s="4" t="s">
        <v>856</v>
      </c>
      <c r="B730" s="5">
        <v>46118</v>
      </c>
      <c r="C730" s="6" t="s">
        <v>77</v>
      </c>
      <c r="D730" s="4" t="s">
        <v>2</v>
      </c>
      <c r="E730" s="4">
        <f t="shared" si="145"/>
        <v>8.3999999999999986</v>
      </c>
      <c r="F730" s="4"/>
      <c r="G730" s="4">
        <v>24</v>
      </c>
      <c r="H730" s="4">
        <v>1</v>
      </c>
    </row>
    <row r="731" spans="1:8" ht="13" x14ac:dyDescent="0.3">
      <c r="A731" s="4" t="s">
        <v>857</v>
      </c>
      <c r="B731" s="5">
        <v>46118</v>
      </c>
      <c r="C731" s="6" t="s">
        <v>19</v>
      </c>
      <c r="D731" s="4" t="s">
        <v>2</v>
      </c>
      <c r="E731" s="4">
        <f t="shared" ref="E731:E737" si="146">0.35*G731</f>
        <v>8.3999999999999986</v>
      </c>
      <c r="F731" s="4"/>
      <c r="G731" s="4">
        <v>24</v>
      </c>
      <c r="H731" s="4">
        <v>1</v>
      </c>
    </row>
    <row r="732" spans="1:8" ht="13" x14ac:dyDescent="0.3">
      <c r="A732" s="4" t="s">
        <v>858</v>
      </c>
      <c r="B732" s="5">
        <v>46118</v>
      </c>
      <c r="C732" s="6" t="s">
        <v>109</v>
      </c>
      <c r="D732" s="4" t="s">
        <v>2</v>
      </c>
      <c r="E732" s="4">
        <f t="shared" si="146"/>
        <v>8.3999999999999986</v>
      </c>
      <c r="F732" s="4"/>
      <c r="G732" s="4">
        <v>24</v>
      </c>
      <c r="H732" s="4">
        <v>1</v>
      </c>
    </row>
    <row r="733" spans="1:8" ht="13" x14ac:dyDescent="0.3">
      <c r="A733" s="4" t="s">
        <v>859</v>
      </c>
      <c r="B733" s="5">
        <v>46118</v>
      </c>
      <c r="C733" s="6" t="s">
        <v>103</v>
      </c>
      <c r="D733" s="4" t="s">
        <v>2</v>
      </c>
      <c r="E733" s="4">
        <f t="shared" si="146"/>
        <v>8.3999999999999986</v>
      </c>
      <c r="F733" s="4"/>
      <c r="G733" s="4">
        <v>24</v>
      </c>
      <c r="H733" s="4">
        <v>1</v>
      </c>
    </row>
    <row r="734" spans="1:8" ht="13" x14ac:dyDescent="0.3">
      <c r="A734" s="4" t="s">
        <v>860</v>
      </c>
      <c r="B734" s="5">
        <v>46118</v>
      </c>
      <c r="C734" s="6" t="s">
        <v>110</v>
      </c>
      <c r="D734" s="4" t="s">
        <v>2</v>
      </c>
      <c r="E734" s="4">
        <f t="shared" si="146"/>
        <v>8.3999999999999986</v>
      </c>
      <c r="F734" s="4"/>
      <c r="G734" s="4">
        <v>24</v>
      </c>
      <c r="H734" s="4">
        <v>1</v>
      </c>
    </row>
    <row r="735" spans="1:8" ht="13" x14ac:dyDescent="0.3">
      <c r="A735" s="4" t="s">
        <v>861</v>
      </c>
      <c r="B735" s="5">
        <v>46118</v>
      </c>
      <c r="C735" s="6" t="s">
        <v>7</v>
      </c>
      <c r="D735" s="4" t="s">
        <v>2</v>
      </c>
      <c r="E735" s="4">
        <f t="shared" si="146"/>
        <v>8.3999999999999986</v>
      </c>
      <c r="F735" s="4"/>
      <c r="G735" s="4">
        <v>24</v>
      </c>
      <c r="H735" s="4">
        <v>1</v>
      </c>
    </row>
    <row r="736" spans="1:8" ht="13" x14ac:dyDescent="0.3">
      <c r="A736" s="4" t="s">
        <v>862</v>
      </c>
      <c r="B736" s="5">
        <v>46118</v>
      </c>
      <c r="C736" s="6" t="s">
        <v>24</v>
      </c>
      <c r="D736" s="4" t="s">
        <v>2</v>
      </c>
      <c r="E736" s="4">
        <f t="shared" si="146"/>
        <v>8.3999999999999986</v>
      </c>
      <c r="F736" s="4"/>
      <c r="G736" s="4">
        <v>24</v>
      </c>
      <c r="H736" s="4">
        <v>1</v>
      </c>
    </row>
    <row r="737" spans="1:8" ht="13" x14ac:dyDescent="0.3">
      <c r="A737" s="4" t="s">
        <v>863</v>
      </c>
      <c r="B737" s="5">
        <v>46118</v>
      </c>
      <c r="C737" s="6" t="s">
        <v>115</v>
      </c>
      <c r="D737" s="4" t="s">
        <v>2</v>
      </c>
      <c r="E737" s="4">
        <f t="shared" si="146"/>
        <v>8.3999999999999986</v>
      </c>
      <c r="F737" s="4"/>
      <c r="G737" s="4">
        <v>24</v>
      </c>
      <c r="H737" s="4">
        <v>1</v>
      </c>
    </row>
    <row r="738" spans="1:8" ht="13" x14ac:dyDescent="0.3">
      <c r="A738" s="4" t="s">
        <v>864</v>
      </c>
      <c r="B738" s="5">
        <v>46126</v>
      </c>
      <c r="C738" s="6" t="s">
        <v>19</v>
      </c>
      <c r="D738" s="4" t="s">
        <v>2</v>
      </c>
      <c r="E738" s="4">
        <f>0.35*G738</f>
        <v>8.3999999999999986</v>
      </c>
      <c r="F738" s="4"/>
      <c r="G738" s="4">
        <v>24</v>
      </c>
      <c r="H738" s="4">
        <v>1</v>
      </c>
    </row>
    <row r="739" spans="1:8" ht="13" x14ac:dyDescent="0.3">
      <c r="A739" s="4" t="s">
        <v>865</v>
      </c>
      <c r="B739" s="5">
        <v>46126</v>
      </c>
      <c r="C739" s="6" t="s">
        <v>49</v>
      </c>
      <c r="D739" s="4" t="s">
        <v>2</v>
      </c>
      <c r="E739" s="4">
        <f t="shared" ref="E739:E743" si="147">0.35*G739</f>
        <v>8.3999999999999986</v>
      </c>
      <c r="F739" s="4"/>
      <c r="G739" s="4">
        <v>24</v>
      </c>
      <c r="H739" s="4">
        <v>1</v>
      </c>
    </row>
    <row r="740" spans="1:8" ht="13" x14ac:dyDescent="0.3">
      <c r="A740" s="4" t="s">
        <v>866</v>
      </c>
      <c r="B740" s="5">
        <v>46126</v>
      </c>
      <c r="C740" s="6" t="s">
        <v>56</v>
      </c>
      <c r="D740" s="4" t="s">
        <v>2</v>
      </c>
      <c r="E740" s="4">
        <f t="shared" si="147"/>
        <v>8.3999999999999986</v>
      </c>
      <c r="F740" s="4"/>
      <c r="G740" s="4">
        <v>24</v>
      </c>
      <c r="H740" s="4">
        <v>1</v>
      </c>
    </row>
    <row r="741" spans="1:8" ht="13" x14ac:dyDescent="0.3">
      <c r="A741" s="4" t="s">
        <v>867</v>
      </c>
      <c r="B741" s="5">
        <v>46126</v>
      </c>
      <c r="C741" s="6" t="s">
        <v>60</v>
      </c>
      <c r="D741" s="4" t="s">
        <v>2</v>
      </c>
      <c r="E741" s="4">
        <f t="shared" si="147"/>
        <v>8.3999999999999986</v>
      </c>
      <c r="F741" s="4"/>
      <c r="G741" s="4">
        <v>24</v>
      </c>
      <c r="H741" s="4">
        <v>1</v>
      </c>
    </row>
    <row r="742" spans="1:8" ht="13" x14ac:dyDescent="0.3">
      <c r="A742" s="4" t="s">
        <v>868</v>
      </c>
      <c r="B742" s="5">
        <v>46125</v>
      </c>
      <c r="C742" s="6" t="s">
        <v>107</v>
      </c>
      <c r="D742" s="4" t="s">
        <v>2</v>
      </c>
      <c r="E742" s="4">
        <f t="shared" si="147"/>
        <v>8.3999999999999986</v>
      </c>
      <c r="F742" s="4"/>
      <c r="G742" s="4">
        <v>24</v>
      </c>
      <c r="H742" s="4">
        <v>1</v>
      </c>
    </row>
    <row r="743" spans="1:8" ht="13" x14ac:dyDescent="0.3">
      <c r="A743" s="4" t="s">
        <v>869</v>
      </c>
      <c r="B743" s="5">
        <v>46127</v>
      </c>
      <c r="C743" s="6" t="s">
        <v>50</v>
      </c>
      <c r="D743" s="4" t="s">
        <v>2</v>
      </c>
      <c r="E743" s="4">
        <f t="shared" si="147"/>
        <v>8.3999999999999986</v>
      </c>
      <c r="F743" s="4"/>
      <c r="G743" s="4">
        <v>24</v>
      </c>
      <c r="H743" s="4">
        <v>1</v>
      </c>
    </row>
    <row r="744" spans="1:8" ht="13" x14ac:dyDescent="0.3">
      <c r="A744" s="4" t="s">
        <v>870</v>
      </c>
      <c r="B744" s="5">
        <v>46127</v>
      </c>
      <c r="C744" s="6" t="s">
        <v>60</v>
      </c>
      <c r="D744" s="4" t="s">
        <v>2</v>
      </c>
      <c r="E744" s="4">
        <f t="shared" ref="E744:E750" si="148">0.35*G744</f>
        <v>8.3999999999999986</v>
      </c>
      <c r="F744" s="4"/>
      <c r="G744" s="4">
        <v>24</v>
      </c>
      <c r="H744" s="4">
        <v>1</v>
      </c>
    </row>
    <row r="745" spans="1:8" ht="13" x14ac:dyDescent="0.3">
      <c r="A745" s="4" t="s">
        <v>871</v>
      </c>
      <c r="B745" s="5">
        <v>46127</v>
      </c>
      <c r="C745" s="6" t="s">
        <v>110</v>
      </c>
      <c r="D745" s="4" t="s">
        <v>2</v>
      </c>
      <c r="E745" s="4">
        <f t="shared" si="148"/>
        <v>8.3999999999999986</v>
      </c>
      <c r="F745" s="4"/>
      <c r="G745" s="4">
        <v>24</v>
      </c>
      <c r="H745" s="4">
        <v>1</v>
      </c>
    </row>
    <row r="746" spans="1:8" ht="13" x14ac:dyDescent="0.3">
      <c r="A746" s="4" t="s">
        <v>872</v>
      </c>
      <c r="B746" s="5">
        <v>46127</v>
      </c>
      <c r="C746" s="6" t="s">
        <v>29</v>
      </c>
      <c r="D746" s="4" t="s">
        <v>2</v>
      </c>
      <c r="E746" s="4">
        <f t="shared" si="148"/>
        <v>8.3999999999999986</v>
      </c>
      <c r="F746" s="4"/>
      <c r="G746" s="4">
        <v>24</v>
      </c>
      <c r="H746" s="4">
        <v>1</v>
      </c>
    </row>
    <row r="747" spans="1:8" ht="13" x14ac:dyDescent="0.3">
      <c r="A747" s="4" t="s">
        <v>873</v>
      </c>
      <c r="B747" s="5">
        <v>46127</v>
      </c>
      <c r="C747" s="6" t="s">
        <v>30</v>
      </c>
      <c r="D747" s="4" t="s">
        <v>2</v>
      </c>
      <c r="E747" s="4">
        <f t="shared" si="148"/>
        <v>8.3999999999999986</v>
      </c>
      <c r="F747" s="4"/>
      <c r="G747" s="4">
        <v>24</v>
      </c>
      <c r="H747" s="4">
        <v>1</v>
      </c>
    </row>
    <row r="748" spans="1:8" ht="13" x14ac:dyDescent="0.3">
      <c r="A748" s="4" t="s">
        <v>874</v>
      </c>
      <c r="B748" s="5">
        <v>46127</v>
      </c>
      <c r="C748" s="6" t="s">
        <v>58</v>
      </c>
      <c r="D748" s="4" t="s">
        <v>2</v>
      </c>
      <c r="E748" s="4">
        <f t="shared" si="148"/>
        <v>8.3999999999999986</v>
      </c>
      <c r="F748" s="4"/>
      <c r="G748" s="4">
        <v>24</v>
      </c>
      <c r="H748" s="4">
        <v>1</v>
      </c>
    </row>
    <row r="749" spans="1:8" ht="13" x14ac:dyDescent="0.3">
      <c r="A749" s="4" t="s">
        <v>875</v>
      </c>
      <c r="B749" s="5">
        <v>46127</v>
      </c>
      <c r="C749" s="6" t="s">
        <v>91</v>
      </c>
      <c r="D749" s="4" t="s">
        <v>2</v>
      </c>
      <c r="E749" s="4">
        <f t="shared" si="148"/>
        <v>8.3999999999999986</v>
      </c>
      <c r="F749" s="4"/>
      <c r="G749" s="4">
        <v>24</v>
      </c>
      <c r="H749" s="4">
        <v>1</v>
      </c>
    </row>
    <row r="750" spans="1:8" ht="13" x14ac:dyDescent="0.3">
      <c r="A750" s="4" t="s">
        <v>876</v>
      </c>
      <c r="B750" s="5">
        <v>46130</v>
      </c>
      <c r="C750" s="6" t="s">
        <v>45</v>
      </c>
      <c r="D750" s="4" t="s">
        <v>2</v>
      </c>
      <c r="E750" s="4">
        <f t="shared" si="148"/>
        <v>8.3999999999999986</v>
      </c>
      <c r="F750" s="4"/>
      <c r="G750" s="4">
        <v>24</v>
      </c>
      <c r="H750" s="4">
        <v>1</v>
      </c>
    </row>
    <row r="751" spans="1:8" ht="13" x14ac:dyDescent="0.3">
      <c r="A751" s="4" t="s">
        <v>877</v>
      </c>
      <c r="B751" s="5">
        <v>46130</v>
      </c>
      <c r="C751" s="6" t="s">
        <v>48</v>
      </c>
      <c r="D751" s="4" t="s">
        <v>2</v>
      </c>
      <c r="E751" s="4">
        <f t="shared" ref="E751:E753" si="149">0.35*G751</f>
        <v>8.3999999999999986</v>
      </c>
      <c r="F751" s="4"/>
      <c r="G751" s="4">
        <v>24</v>
      </c>
      <c r="H751" s="4">
        <v>1</v>
      </c>
    </row>
    <row r="752" spans="1:8" ht="13" x14ac:dyDescent="0.3">
      <c r="A752" s="4" t="s">
        <v>878</v>
      </c>
      <c r="B752" s="5">
        <v>46130</v>
      </c>
      <c r="C752" s="6" t="s">
        <v>49</v>
      </c>
      <c r="D752" s="4" t="s">
        <v>2</v>
      </c>
      <c r="E752" s="4">
        <f t="shared" si="149"/>
        <v>8.3999999999999986</v>
      </c>
      <c r="F752" s="4"/>
      <c r="G752" s="4">
        <v>24</v>
      </c>
      <c r="H752" s="4">
        <v>1</v>
      </c>
    </row>
    <row r="753" spans="1:8" ht="13" x14ac:dyDescent="0.3">
      <c r="A753" s="4" t="s">
        <v>879</v>
      </c>
      <c r="B753" s="5">
        <v>46130</v>
      </c>
      <c r="C753" s="6" t="s">
        <v>68</v>
      </c>
      <c r="D753" s="4" t="s">
        <v>2</v>
      </c>
      <c r="E753" s="4">
        <f t="shared" si="149"/>
        <v>8.3999999999999986</v>
      </c>
      <c r="F753" s="4"/>
      <c r="G753" s="4">
        <v>24</v>
      </c>
      <c r="H753" s="4">
        <v>1</v>
      </c>
    </row>
    <row r="754" spans="1:8" ht="13" x14ac:dyDescent="0.3">
      <c r="A754" s="4" t="s">
        <v>880</v>
      </c>
      <c r="B754" s="5">
        <v>46130</v>
      </c>
      <c r="C754" s="6" t="s">
        <v>70</v>
      </c>
      <c r="D754" s="4" t="s">
        <v>2</v>
      </c>
      <c r="E754" s="4">
        <f t="shared" ref="E754:E755" si="150">0.35*G754</f>
        <v>8.3999999999999986</v>
      </c>
      <c r="F754" s="4"/>
      <c r="G754" s="4">
        <v>24</v>
      </c>
      <c r="H754" s="4">
        <v>1</v>
      </c>
    </row>
    <row r="755" spans="1:8" ht="13" x14ac:dyDescent="0.3">
      <c r="A755" s="4" t="s">
        <v>881</v>
      </c>
      <c r="B755" s="5">
        <v>46130</v>
      </c>
      <c r="C755" s="6" t="s">
        <v>72</v>
      </c>
      <c r="D755" s="4" t="s">
        <v>2</v>
      </c>
      <c r="E755" s="4">
        <f t="shared" si="150"/>
        <v>8.3999999999999986</v>
      </c>
      <c r="F755" s="4"/>
      <c r="G755" s="4">
        <v>24</v>
      </c>
      <c r="H755" s="4">
        <v>1</v>
      </c>
    </row>
    <row r="756" spans="1:8" ht="13" x14ac:dyDescent="0.3">
      <c r="A756" s="4" t="s">
        <v>882</v>
      </c>
      <c r="B756" s="5">
        <v>46130</v>
      </c>
      <c r="C756" s="6" t="s">
        <v>94</v>
      </c>
      <c r="D756" s="4" t="s">
        <v>2</v>
      </c>
      <c r="E756" s="4">
        <f t="shared" ref="E756:E757" si="151">0.35*G756</f>
        <v>8.3999999999999986</v>
      </c>
      <c r="F756" s="4"/>
      <c r="G756" s="4">
        <v>24</v>
      </c>
      <c r="H756" s="4">
        <v>1</v>
      </c>
    </row>
    <row r="757" spans="1:8" ht="13" x14ac:dyDescent="0.3">
      <c r="A757" s="4" t="s">
        <v>883</v>
      </c>
      <c r="B757" s="5">
        <v>46127</v>
      </c>
      <c r="C757" s="6" t="s">
        <v>12</v>
      </c>
      <c r="D757" s="4" t="s">
        <v>2</v>
      </c>
      <c r="E757" s="4">
        <f t="shared" si="151"/>
        <v>8.3999999999999986</v>
      </c>
      <c r="F757" s="4"/>
      <c r="G757" s="4">
        <v>24</v>
      </c>
      <c r="H757" s="4">
        <v>1</v>
      </c>
    </row>
    <row r="758" spans="1:8" ht="13" x14ac:dyDescent="0.3">
      <c r="A758" s="4" t="s">
        <v>884</v>
      </c>
      <c r="B758" s="5">
        <v>46127</v>
      </c>
      <c r="C758" s="6" t="s">
        <v>21</v>
      </c>
      <c r="D758" s="4" t="s">
        <v>2</v>
      </c>
      <c r="E758" s="4">
        <f t="shared" ref="E758:E759" si="152">0.35*G758</f>
        <v>8.3999999999999986</v>
      </c>
      <c r="F758" s="4"/>
      <c r="G758" s="4">
        <v>24</v>
      </c>
      <c r="H758" s="4">
        <v>1</v>
      </c>
    </row>
    <row r="759" spans="1:8" ht="13" x14ac:dyDescent="0.3">
      <c r="A759" s="4" t="s">
        <v>885</v>
      </c>
      <c r="B759" s="5">
        <v>46127</v>
      </c>
      <c r="C759" s="6" t="s">
        <v>53</v>
      </c>
      <c r="D759" s="4" t="s">
        <v>2</v>
      </c>
      <c r="E759" s="4">
        <f t="shared" si="152"/>
        <v>8.3999999999999986</v>
      </c>
      <c r="F759" s="4"/>
      <c r="G759" s="4">
        <v>24</v>
      </c>
      <c r="H759" s="4">
        <v>1</v>
      </c>
    </row>
    <row r="760" spans="1:8" ht="13" x14ac:dyDescent="0.3">
      <c r="A760" s="4" t="s">
        <v>886</v>
      </c>
      <c r="B760" s="5">
        <v>46127</v>
      </c>
      <c r="C760" s="6" t="s">
        <v>79</v>
      </c>
      <c r="D760" s="4" t="s">
        <v>2</v>
      </c>
      <c r="E760" s="4">
        <f>0.35*G760</f>
        <v>8.3999999999999986</v>
      </c>
      <c r="F760" s="4"/>
      <c r="G760" s="4">
        <v>24</v>
      </c>
      <c r="H760" s="4">
        <v>1</v>
      </c>
    </row>
    <row r="761" spans="1:8" ht="13" x14ac:dyDescent="0.3">
      <c r="A761" s="4" t="s">
        <v>887</v>
      </c>
      <c r="B761" s="5">
        <v>46136</v>
      </c>
      <c r="C761" s="6" t="s">
        <v>40</v>
      </c>
      <c r="D761" s="4" t="s">
        <v>2</v>
      </c>
      <c r="E761" s="4">
        <f t="shared" ref="E761:E768" si="153">0.35*G761</f>
        <v>8.3999999999999986</v>
      </c>
      <c r="F761" s="4"/>
      <c r="G761" s="4">
        <v>24</v>
      </c>
      <c r="H761" s="4">
        <v>1</v>
      </c>
    </row>
    <row r="762" spans="1:8" ht="13" x14ac:dyDescent="0.3">
      <c r="A762" s="4" t="s">
        <v>888</v>
      </c>
      <c r="B762" s="5">
        <v>46136</v>
      </c>
      <c r="C762" s="6" t="s">
        <v>63</v>
      </c>
      <c r="D762" s="4" t="s">
        <v>2</v>
      </c>
      <c r="E762" s="4">
        <f t="shared" si="153"/>
        <v>8.3999999999999986</v>
      </c>
      <c r="F762" s="4"/>
      <c r="G762" s="4">
        <v>24</v>
      </c>
      <c r="H762" s="4">
        <v>1</v>
      </c>
    </row>
    <row r="763" spans="1:8" ht="13" x14ac:dyDescent="0.3">
      <c r="A763" s="4" t="s">
        <v>889</v>
      </c>
      <c r="B763" s="5">
        <v>46134</v>
      </c>
      <c r="C763" s="6" t="s">
        <v>53</v>
      </c>
      <c r="D763" s="4" t="s">
        <v>2</v>
      </c>
      <c r="E763" s="4">
        <f t="shared" si="153"/>
        <v>8.3999999999999986</v>
      </c>
      <c r="F763" s="4"/>
      <c r="G763" s="4">
        <v>24</v>
      </c>
      <c r="H763" s="4">
        <v>2</v>
      </c>
    </row>
    <row r="764" spans="1:8" ht="13" x14ac:dyDescent="0.3">
      <c r="A764" s="4" t="s">
        <v>890</v>
      </c>
      <c r="B764" s="5">
        <v>46141</v>
      </c>
      <c r="C764" s="6" t="s">
        <v>107</v>
      </c>
      <c r="D764" s="4" t="s">
        <v>2</v>
      </c>
      <c r="E764" s="4">
        <f t="shared" si="153"/>
        <v>8.3999999999999986</v>
      </c>
      <c r="F764" s="4"/>
      <c r="G764" s="4">
        <v>24</v>
      </c>
      <c r="H764" s="4">
        <v>1</v>
      </c>
    </row>
    <row r="765" spans="1:8" ht="13" x14ac:dyDescent="0.3">
      <c r="A765" s="4" t="s">
        <v>891</v>
      </c>
      <c r="B765" s="5">
        <v>46125</v>
      </c>
      <c r="C765" s="6" t="s">
        <v>50</v>
      </c>
      <c r="D765" s="4" t="s">
        <v>2</v>
      </c>
      <c r="E765" s="4">
        <f t="shared" si="153"/>
        <v>8.3999999999999986</v>
      </c>
      <c r="F765" s="4"/>
      <c r="G765" s="4">
        <v>24</v>
      </c>
      <c r="H765" s="4">
        <v>1</v>
      </c>
    </row>
    <row r="766" spans="1:8" ht="13" x14ac:dyDescent="0.3">
      <c r="A766" s="4" t="s">
        <v>892</v>
      </c>
      <c r="B766" s="5">
        <v>46125</v>
      </c>
      <c r="C766" s="6" t="s">
        <v>95</v>
      </c>
      <c r="D766" s="4" t="s">
        <v>2</v>
      </c>
      <c r="E766" s="4">
        <f t="shared" si="153"/>
        <v>8.3999999999999986</v>
      </c>
      <c r="F766" s="4"/>
      <c r="G766" s="4">
        <v>24</v>
      </c>
      <c r="H766" s="4">
        <v>1</v>
      </c>
    </row>
    <row r="767" spans="1:8" ht="13" x14ac:dyDescent="0.3">
      <c r="A767" s="4" t="s">
        <v>893</v>
      </c>
      <c r="B767" s="5">
        <v>46125</v>
      </c>
      <c r="C767" s="6" t="s">
        <v>104</v>
      </c>
      <c r="D767" s="4" t="s">
        <v>2</v>
      </c>
      <c r="E767" s="4">
        <f t="shared" si="153"/>
        <v>8.3999999999999986</v>
      </c>
      <c r="F767" s="4"/>
      <c r="G767" s="4">
        <v>24</v>
      </c>
      <c r="H767" s="4">
        <v>1</v>
      </c>
    </row>
    <row r="768" spans="1:8" ht="13" x14ac:dyDescent="0.3">
      <c r="A768" s="4" t="s">
        <v>894</v>
      </c>
      <c r="B768" s="5">
        <v>46125</v>
      </c>
      <c r="C768" s="6" t="s">
        <v>42</v>
      </c>
      <c r="D768" s="4" t="s">
        <v>2</v>
      </c>
      <c r="E768" s="4">
        <f t="shared" si="153"/>
        <v>8.3999999999999986</v>
      </c>
      <c r="F768" s="4"/>
      <c r="G768" s="4">
        <v>24</v>
      </c>
      <c r="H768" s="4">
        <v>1</v>
      </c>
    </row>
    <row r="769" spans="1:8" ht="13" x14ac:dyDescent="0.3">
      <c r="A769" s="4" t="s">
        <v>895</v>
      </c>
      <c r="B769" s="5">
        <v>46125</v>
      </c>
      <c r="C769" s="6" t="s">
        <v>85</v>
      </c>
      <c r="D769" s="4" t="s">
        <v>2</v>
      </c>
      <c r="E769" s="4">
        <f t="shared" ref="E769:E771" si="154">0.35*G769</f>
        <v>8.3999999999999986</v>
      </c>
      <c r="F769" s="4"/>
      <c r="G769" s="4">
        <v>24</v>
      </c>
      <c r="H769" s="4">
        <v>1</v>
      </c>
    </row>
    <row r="770" spans="1:8" ht="13" x14ac:dyDescent="0.3">
      <c r="A770" s="4" t="s">
        <v>896</v>
      </c>
      <c r="B770" s="5">
        <v>46116</v>
      </c>
      <c r="C770" s="6" t="s">
        <v>13</v>
      </c>
      <c r="D770" s="4" t="s">
        <v>2</v>
      </c>
      <c r="E770" s="4">
        <f t="shared" si="154"/>
        <v>8.3999999999999986</v>
      </c>
      <c r="F770" s="4"/>
      <c r="G770" s="4">
        <v>24</v>
      </c>
      <c r="H770" s="4">
        <v>2</v>
      </c>
    </row>
    <row r="771" spans="1:8" ht="13" x14ac:dyDescent="0.3">
      <c r="A771" s="4" t="s">
        <v>897</v>
      </c>
      <c r="B771" s="5">
        <v>46125</v>
      </c>
      <c r="C771" s="6" t="s">
        <v>115</v>
      </c>
      <c r="D771" s="4" t="s">
        <v>2</v>
      </c>
      <c r="E771" s="4">
        <f t="shared" si="154"/>
        <v>8.3999999999999986</v>
      </c>
      <c r="F771" s="4"/>
      <c r="G771" s="4">
        <v>24</v>
      </c>
      <c r="H771" s="4">
        <v>1</v>
      </c>
    </row>
    <row r="772" spans="1:8" ht="13" x14ac:dyDescent="0.3">
      <c r="A772" s="4" t="s">
        <v>898</v>
      </c>
      <c r="B772" s="5">
        <v>46125</v>
      </c>
      <c r="C772" s="6" t="s">
        <v>74</v>
      </c>
      <c r="D772" s="4" t="s">
        <v>2</v>
      </c>
      <c r="E772" s="4">
        <f t="shared" ref="E772:E775" si="155">0.35*G772</f>
        <v>8.3999999999999986</v>
      </c>
      <c r="F772" s="4"/>
      <c r="G772" s="4">
        <v>24</v>
      </c>
      <c r="H772" s="4">
        <v>1</v>
      </c>
    </row>
    <row r="773" spans="1:8" ht="13" x14ac:dyDescent="0.3">
      <c r="A773" s="4" t="s">
        <v>899</v>
      </c>
      <c r="B773" s="5">
        <v>46119</v>
      </c>
      <c r="C773" s="6" t="s">
        <v>43</v>
      </c>
      <c r="D773" s="4" t="s">
        <v>2</v>
      </c>
      <c r="E773" s="4">
        <f t="shared" si="155"/>
        <v>8.3999999999999986</v>
      </c>
      <c r="F773" s="4"/>
      <c r="G773" s="4">
        <v>24</v>
      </c>
      <c r="H773" s="4">
        <v>1</v>
      </c>
    </row>
    <row r="774" spans="1:8" ht="13" x14ac:dyDescent="0.3">
      <c r="A774" s="4" t="s">
        <v>900</v>
      </c>
      <c r="B774" s="5">
        <v>46119</v>
      </c>
      <c r="C774" s="6" t="s">
        <v>52</v>
      </c>
      <c r="D774" s="4" t="s">
        <v>2</v>
      </c>
      <c r="E774" s="4">
        <f t="shared" si="155"/>
        <v>8.3999999999999986</v>
      </c>
      <c r="F774" s="4"/>
      <c r="G774" s="4">
        <v>24</v>
      </c>
      <c r="H774" s="4">
        <v>1</v>
      </c>
    </row>
    <row r="775" spans="1:8" ht="13" x14ac:dyDescent="0.3">
      <c r="A775" s="4" t="s">
        <v>901</v>
      </c>
      <c r="B775" s="5">
        <v>46119</v>
      </c>
      <c r="C775" s="6" t="s">
        <v>82</v>
      </c>
      <c r="D775" s="4" t="s">
        <v>2</v>
      </c>
      <c r="E775" s="4">
        <f t="shared" si="155"/>
        <v>8.3999999999999986</v>
      </c>
      <c r="F775" s="4"/>
      <c r="G775" s="4">
        <v>24</v>
      </c>
      <c r="H775" s="4">
        <v>1</v>
      </c>
    </row>
    <row r="776" spans="1:8" ht="13" x14ac:dyDescent="0.3">
      <c r="A776" s="4" t="s">
        <v>902</v>
      </c>
      <c r="B776" s="5">
        <v>46119</v>
      </c>
      <c r="C776" s="6" t="s">
        <v>115</v>
      </c>
      <c r="D776" s="4" t="s">
        <v>2</v>
      </c>
      <c r="E776" s="4">
        <f t="shared" ref="E776:E781" si="156">0.35*G776</f>
        <v>8.3999999999999986</v>
      </c>
      <c r="F776" s="4"/>
      <c r="G776" s="4">
        <v>24</v>
      </c>
      <c r="H776" s="4">
        <v>1</v>
      </c>
    </row>
    <row r="777" spans="1:8" ht="13" x14ac:dyDescent="0.3">
      <c r="A777" s="4" t="s">
        <v>903</v>
      </c>
      <c r="B777" s="5">
        <v>46125</v>
      </c>
      <c r="C777" s="6" t="s">
        <v>48</v>
      </c>
      <c r="D777" s="4" t="s">
        <v>2</v>
      </c>
      <c r="E777" s="4">
        <f t="shared" si="156"/>
        <v>8.3999999999999986</v>
      </c>
      <c r="F777" s="4"/>
      <c r="G777" s="4">
        <v>24</v>
      </c>
      <c r="H777" s="4">
        <v>1</v>
      </c>
    </row>
    <row r="778" spans="1:8" ht="13" x14ac:dyDescent="0.3">
      <c r="A778" s="4" t="s">
        <v>904</v>
      </c>
      <c r="B778" s="5">
        <v>46125</v>
      </c>
      <c r="C778" s="6" t="s">
        <v>100</v>
      </c>
      <c r="D778" s="4" t="s">
        <v>2</v>
      </c>
      <c r="E778" s="4">
        <f t="shared" si="156"/>
        <v>8.3999999999999986</v>
      </c>
      <c r="F778" s="4"/>
      <c r="G778" s="4">
        <v>24</v>
      </c>
      <c r="H778" s="4">
        <v>1</v>
      </c>
    </row>
    <row r="779" spans="1:8" ht="13" x14ac:dyDescent="0.3">
      <c r="A779" s="4" t="s">
        <v>905</v>
      </c>
      <c r="B779" s="5">
        <v>46130</v>
      </c>
      <c r="C779" s="6" t="s">
        <v>53</v>
      </c>
      <c r="D779" s="4" t="s">
        <v>2</v>
      </c>
      <c r="E779" s="4">
        <f t="shared" si="156"/>
        <v>8.3999999999999986</v>
      </c>
      <c r="F779" s="4"/>
      <c r="G779" s="4">
        <v>24</v>
      </c>
      <c r="H779" s="4">
        <v>0</v>
      </c>
    </row>
    <row r="780" spans="1:8" ht="13" x14ac:dyDescent="0.3">
      <c r="A780" s="4" t="s">
        <v>906</v>
      </c>
      <c r="B780" s="5">
        <v>46130</v>
      </c>
      <c r="C780" s="6" t="s">
        <v>83</v>
      </c>
      <c r="D780" s="4" t="s">
        <v>2</v>
      </c>
      <c r="E780" s="4">
        <f t="shared" si="156"/>
        <v>8.3999999999999986</v>
      </c>
      <c r="F780" s="4"/>
      <c r="G780" s="4">
        <v>24</v>
      </c>
      <c r="H780" s="4">
        <v>0</v>
      </c>
    </row>
    <row r="781" spans="1:8" ht="13" x14ac:dyDescent="0.3">
      <c r="A781" s="4" t="s">
        <v>907</v>
      </c>
      <c r="B781" s="5">
        <v>46120</v>
      </c>
      <c r="C781" s="6" t="s">
        <v>20</v>
      </c>
      <c r="D781" s="4" t="s">
        <v>2</v>
      </c>
      <c r="E781" s="4">
        <f t="shared" si="156"/>
        <v>8.3999999999999986</v>
      </c>
      <c r="F781" s="4"/>
      <c r="G781" s="4">
        <v>24</v>
      </c>
      <c r="H781" s="4">
        <v>1</v>
      </c>
    </row>
    <row r="782" spans="1:8" ht="13" x14ac:dyDescent="0.3">
      <c r="A782" s="4" t="s">
        <v>908</v>
      </c>
      <c r="B782" s="5">
        <v>46120</v>
      </c>
      <c r="C782" s="6" t="s">
        <v>39</v>
      </c>
      <c r="D782" s="4" t="s">
        <v>2</v>
      </c>
      <c r="E782" s="4">
        <f>0.35*G782</f>
        <v>8.3999999999999986</v>
      </c>
      <c r="F782" s="4"/>
      <c r="G782" s="4">
        <v>24</v>
      </c>
      <c r="H782" s="4">
        <v>1</v>
      </c>
    </row>
    <row r="783" spans="1:8" ht="13" x14ac:dyDescent="0.3">
      <c r="A783" s="4" t="s">
        <v>909</v>
      </c>
      <c r="B783" s="5">
        <v>46120</v>
      </c>
      <c r="C783" s="6" t="s">
        <v>17</v>
      </c>
      <c r="D783" s="4" t="s">
        <v>2</v>
      </c>
      <c r="E783" s="4">
        <f>0.35*G783</f>
        <v>8.3999999999999986</v>
      </c>
      <c r="F783" s="4"/>
      <c r="G783" s="4">
        <v>24</v>
      </c>
      <c r="H783" s="4">
        <v>1</v>
      </c>
    </row>
    <row r="784" spans="1:8" ht="13" x14ac:dyDescent="0.3">
      <c r="A784" s="4" t="s">
        <v>910</v>
      </c>
      <c r="B784" s="5">
        <v>46120</v>
      </c>
      <c r="C784" s="6" t="s">
        <v>15</v>
      </c>
      <c r="D784" s="4" t="s">
        <v>2</v>
      </c>
      <c r="E784" s="4">
        <f>0.35*G784</f>
        <v>8.3999999999999986</v>
      </c>
      <c r="F784" s="4"/>
      <c r="G784" s="4">
        <v>24</v>
      </c>
      <c r="H784" s="4">
        <v>1</v>
      </c>
    </row>
    <row r="785" spans="1:8" ht="13" x14ac:dyDescent="0.3">
      <c r="A785" s="4" t="s">
        <v>911</v>
      </c>
      <c r="B785" s="5">
        <v>46120</v>
      </c>
      <c r="C785" s="6" t="s">
        <v>13</v>
      </c>
      <c r="D785" s="4" t="s">
        <v>2</v>
      </c>
      <c r="E785" s="4">
        <f t="shared" ref="E785:E787" si="157">0.35*G785</f>
        <v>8.3999999999999986</v>
      </c>
      <c r="F785" s="4"/>
      <c r="G785" s="4">
        <v>24</v>
      </c>
      <c r="H785" s="4">
        <v>1</v>
      </c>
    </row>
    <row r="786" spans="1:8" ht="13" x14ac:dyDescent="0.3">
      <c r="A786" s="4" t="s">
        <v>912</v>
      </c>
      <c r="B786" s="5">
        <v>46115</v>
      </c>
      <c r="C786" s="6" t="s">
        <v>47</v>
      </c>
      <c r="D786" s="4" t="s">
        <v>2</v>
      </c>
      <c r="E786" s="4">
        <f t="shared" si="157"/>
        <v>8.3999999999999986</v>
      </c>
      <c r="F786" s="4"/>
      <c r="G786" s="4">
        <v>24</v>
      </c>
      <c r="H786" s="4">
        <v>1</v>
      </c>
    </row>
    <row r="787" spans="1:8" ht="13" x14ac:dyDescent="0.3">
      <c r="A787" s="4" t="s">
        <v>913</v>
      </c>
      <c r="B787" s="5">
        <v>46115</v>
      </c>
      <c r="C787" s="6" t="s">
        <v>75</v>
      </c>
      <c r="D787" s="4" t="s">
        <v>2</v>
      </c>
      <c r="E787" s="4">
        <f t="shared" si="157"/>
        <v>8.3999999999999986</v>
      </c>
      <c r="F787" s="4"/>
      <c r="G787" s="4">
        <v>24</v>
      </c>
      <c r="H787" s="4">
        <v>1</v>
      </c>
    </row>
    <row r="788" spans="1:8" ht="13" x14ac:dyDescent="0.3">
      <c r="A788" s="4" t="s">
        <v>914</v>
      </c>
      <c r="B788" s="5">
        <v>46115</v>
      </c>
      <c r="C788" s="6" t="s">
        <v>76</v>
      </c>
      <c r="D788" s="4" t="s">
        <v>2</v>
      </c>
      <c r="E788" s="4">
        <f t="shared" ref="E788:E797" si="158">0.35*G788</f>
        <v>8.3999999999999986</v>
      </c>
      <c r="F788" s="4"/>
      <c r="G788" s="4">
        <v>24</v>
      </c>
      <c r="H788" s="4">
        <v>1</v>
      </c>
    </row>
    <row r="789" spans="1:8" ht="13" x14ac:dyDescent="0.3">
      <c r="A789" s="4" t="s">
        <v>915</v>
      </c>
      <c r="B789" s="5">
        <v>46120</v>
      </c>
      <c r="C789" s="6" t="s">
        <v>50</v>
      </c>
      <c r="D789" s="4" t="s">
        <v>2</v>
      </c>
      <c r="E789" s="4">
        <f t="shared" si="158"/>
        <v>8.3999999999999986</v>
      </c>
      <c r="F789" s="4"/>
      <c r="G789" s="4">
        <v>24</v>
      </c>
      <c r="H789" s="4">
        <v>1</v>
      </c>
    </row>
    <row r="790" spans="1:8" ht="13" x14ac:dyDescent="0.3">
      <c r="A790" s="4" t="s">
        <v>916</v>
      </c>
      <c r="B790" s="5">
        <v>46125</v>
      </c>
      <c r="C790" s="6" t="s">
        <v>70</v>
      </c>
      <c r="D790" s="4" t="s">
        <v>2</v>
      </c>
      <c r="E790" s="4">
        <f t="shared" si="158"/>
        <v>8.3999999999999986</v>
      </c>
      <c r="F790" s="4"/>
      <c r="G790" s="4">
        <v>24</v>
      </c>
      <c r="H790" s="4">
        <v>1</v>
      </c>
    </row>
    <row r="791" spans="1:8" ht="13" x14ac:dyDescent="0.3">
      <c r="A791" s="4" t="s">
        <v>917</v>
      </c>
      <c r="B791" s="5">
        <v>46125</v>
      </c>
      <c r="C791" s="6" t="s">
        <v>87</v>
      </c>
      <c r="D791" s="4" t="s">
        <v>2</v>
      </c>
      <c r="E791" s="4">
        <f t="shared" si="158"/>
        <v>8.3999999999999986</v>
      </c>
      <c r="F791" s="4"/>
      <c r="G791" s="4">
        <v>24</v>
      </c>
      <c r="H791" s="4">
        <v>1</v>
      </c>
    </row>
    <row r="792" spans="1:8" ht="13" x14ac:dyDescent="0.3">
      <c r="A792" s="4" t="s">
        <v>918</v>
      </c>
      <c r="B792" s="5">
        <v>46125</v>
      </c>
      <c r="C792" s="6" t="s">
        <v>8</v>
      </c>
      <c r="D792" s="4" t="s">
        <v>2</v>
      </c>
      <c r="E792" s="4">
        <f t="shared" si="158"/>
        <v>8.3999999999999986</v>
      </c>
      <c r="F792" s="4"/>
      <c r="G792" s="4">
        <v>24</v>
      </c>
      <c r="H792" s="4">
        <v>1</v>
      </c>
    </row>
    <row r="793" spans="1:8" ht="13" x14ac:dyDescent="0.3">
      <c r="A793" s="4" t="s">
        <v>919</v>
      </c>
      <c r="B793" s="5">
        <v>46128</v>
      </c>
      <c r="C793" s="6" t="s">
        <v>72</v>
      </c>
      <c r="D793" s="4" t="s">
        <v>2</v>
      </c>
      <c r="E793" s="4">
        <f t="shared" si="158"/>
        <v>8.3999999999999986</v>
      </c>
      <c r="F793" s="4"/>
      <c r="G793" s="4">
        <v>24</v>
      </c>
      <c r="H793" s="4">
        <v>1</v>
      </c>
    </row>
    <row r="794" spans="1:8" ht="13" x14ac:dyDescent="0.3">
      <c r="A794" s="4" t="s">
        <v>920</v>
      </c>
      <c r="B794" s="5">
        <v>46130</v>
      </c>
      <c r="C794" s="6" t="s">
        <v>50</v>
      </c>
      <c r="D794" s="4" t="s">
        <v>2</v>
      </c>
      <c r="E794" s="4">
        <f t="shared" si="158"/>
        <v>8.3999999999999986</v>
      </c>
      <c r="F794" s="4"/>
      <c r="G794" s="4">
        <v>24</v>
      </c>
      <c r="H794" s="4">
        <v>0</v>
      </c>
    </row>
    <row r="795" spans="1:8" ht="13" x14ac:dyDescent="0.3">
      <c r="A795" s="4" t="s">
        <v>921</v>
      </c>
      <c r="B795" s="5">
        <v>46130</v>
      </c>
      <c r="C795" s="6" t="s">
        <v>98</v>
      </c>
      <c r="D795" s="4" t="s">
        <v>2</v>
      </c>
      <c r="E795" s="4">
        <f t="shared" si="158"/>
        <v>8.3999999999999986</v>
      </c>
      <c r="F795" s="4"/>
      <c r="G795" s="4">
        <v>24</v>
      </c>
      <c r="H795" s="4">
        <v>0</v>
      </c>
    </row>
    <row r="796" spans="1:8" ht="13" x14ac:dyDescent="0.3">
      <c r="A796" s="4" t="s">
        <v>922</v>
      </c>
      <c r="B796" s="5">
        <v>46130</v>
      </c>
      <c r="C796" s="6" t="s">
        <v>37</v>
      </c>
      <c r="D796" s="4" t="s">
        <v>2</v>
      </c>
      <c r="E796" s="4">
        <f t="shared" si="158"/>
        <v>8.3999999999999986</v>
      </c>
      <c r="F796" s="4"/>
      <c r="G796" s="4">
        <v>24</v>
      </c>
      <c r="H796" s="4">
        <v>0</v>
      </c>
    </row>
    <row r="797" spans="1:8" ht="13" x14ac:dyDescent="0.3">
      <c r="A797" s="4" t="s">
        <v>923</v>
      </c>
      <c r="B797" s="5">
        <v>46130</v>
      </c>
      <c r="C797" s="6" t="s">
        <v>41</v>
      </c>
      <c r="D797" s="4" t="s">
        <v>2</v>
      </c>
      <c r="E797" s="4">
        <f t="shared" si="158"/>
        <v>8.3999999999999986</v>
      </c>
      <c r="F797" s="4"/>
      <c r="G797" s="4">
        <v>24</v>
      </c>
      <c r="H797" s="4">
        <v>0</v>
      </c>
    </row>
    <row r="798" spans="1:8" ht="13" x14ac:dyDescent="0.3">
      <c r="A798" s="4" t="s">
        <v>924</v>
      </c>
      <c r="B798" s="5">
        <v>46130</v>
      </c>
      <c r="C798" s="6" t="s">
        <v>34</v>
      </c>
      <c r="D798" s="4" t="s">
        <v>2</v>
      </c>
      <c r="E798" s="4">
        <f t="shared" ref="E798:E801" si="159">0.35*G798</f>
        <v>8.3999999999999986</v>
      </c>
      <c r="F798" s="4"/>
      <c r="G798" s="4">
        <v>24</v>
      </c>
      <c r="H798" s="4">
        <v>0</v>
      </c>
    </row>
    <row r="799" spans="1:8" ht="13" x14ac:dyDescent="0.3">
      <c r="A799" s="4" t="s">
        <v>925</v>
      </c>
      <c r="B799" s="5">
        <v>46130</v>
      </c>
      <c r="C799" s="6" t="s">
        <v>85</v>
      </c>
      <c r="D799" s="4" t="s">
        <v>2</v>
      </c>
      <c r="E799" s="4">
        <f t="shared" si="159"/>
        <v>8.3999999999999986</v>
      </c>
      <c r="F799" s="4"/>
      <c r="G799" s="4">
        <v>24</v>
      </c>
      <c r="H799" s="4">
        <v>0</v>
      </c>
    </row>
    <row r="800" spans="1:8" ht="13" x14ac:dyDescent="0.3">
      <c r="A800" s="4" t="s">
        <v>926</v>
      </c>
      <c r="B800" s="5">
        <v>46114</v>
      </c>
      <c r="C800" s="6" t="s">
        <v>104</v>
      </c>
      <c r="D800" s="4" t="s">
        <v>2</v>
      </c>
      <c r="E800" s="4">
        <f t="shared" si="159"/>
        <v>8.3999999999999986</v>
      </c>
      <c r="F800" s="4"/>
      <c r="G800" s="4">
        <v>24</v>
      </c>
      <c r="H800" s="4">
        <v>1</v>
      </c>
    </row>
    <row r="801" spans="1:8" ht="13" x14ac:dyDescent="0.3">
      <c r="A801" s="4" t="s">
        <v>927</v>
      </c>
      <c r="B801" s="5">
        <v>46119</v>
      </c>
      <c r="C801" s="6" t="s">
        <v>38</v>
      </c>
      <c r="D801" s="4" t="s">
        <v>2</v>
      </c>
      <c r="E801" s="4">
        <f t="shared" si="159"/>
        <v>8.3999999999999986</v>
      </c>
      <c r="F801" s="4"/>
      <c r="G801" s="4">
        <v>24</v>
      </c>
      <c r="H801" s="4">
        <v>1</v>
      </c>
    </row>
    <row r="802" spans="1:8" ht="13" x14ac:dyDescent="0.3">
      <c r="A802" s="4" t="s">
        <v>928</v>
      </c>
      <c r="B802" s="5">
        <v>46119</v>
      </c>
      <c r="C802" s="6" t="s">
        <v>107</v>
      </c>
      <c r="D802" s="4" t="s">
        <v>2</v>
      </c>
      <c r="E802" s="4">
        <f t="shared" ref="E802:E803" si="160">0.35*G802</f>
        <v>8.3999999999999986</v>
      </c>
      <c r="F802" s="4"/>
      <c r="G802" s="4">
        <v>24</v>
      </c>
      <c r="H802" s="4">
        <v>1</v>
      </c>
    </row>
    <row r="803" spans="1:8" ht="13" x14ac:dyDescent="0.3">
      <c r="A803" s="4" t="s">
        <v>929</v>
      </c>
      <c r="B803" s="5">
        <v>46116</v>
      </c>
      <c r="C803" s="6" t="s">
        <v>114</v>
      </c>
      <c r="D803" s="4" t="s">
        <v>2</v>
      </c>
      <c r="E803" s="4">
        <f t="shared" si="160"/>
        <v>8.3999999999999986</v>
      </c>
      <c r="F803" s="4"/>
      <c r="G803" s="4">
        <v>24</v>
      </c>
      <c r="H803" s="4">
        <v>1</v>
      </c>
    </row>
    <row r="804" spans="1:8" ht="13" x14ac:dyDescent="0.3">
      <c r="A804" s="4" t="s">
        <v>930</v>
      </c>
      <c r="B804" s="5">
        <v>46128</v>
      </c>
      <c r="C804" s="6" t="s">
        <v>65</v>
      </c>
      <c r="D804" s="4" t="s">
        <v>2</v>
      </c>
      <c r="E804" s="4">
        <f>0.35*G804</f>
        <v>8.3999999999999986</v>
      </c>
      <c r="F804" s="4"/>
      <c r="G804" s="4">
        <v>24</v>
      </c>
      <c r="H804" s="4">
        <v>1</v>
      </c>
    </row>
    <row r="805" spans="1:8" ht="13" x14ac:dyDescent="0.3">
      <c r="A805" s="4" t="s">
        <v>931</v>
      </c>
      <c r="B805" s="5">
        <v>46128</v>
      </c>
      <c r="C805" s="6" t="s">
        <v>74</v>
      </c>
      <c r="D805" s="4" t="s">
        <v>2</v>
      </c>
      <c r="E805" s="4">
        <f t="shared" ref="E805:E813" si="161">0.35*G805</f>
        <v>8.3999999999999986</v>
      </c>
      <c r="F805" s="4"/>
      <c r="G805" s="4">
        <v>24</v>
      </c>
      <c r="H805" s="4">
        <v>1</v>
      </c>
    </row>
    <row r="806" spans="1:8" ht="13" x14ac:dyDescent="0.3">
      <c r="A806" s="4" t="s">
        <v>932</v>
      </c>
      <c r="B806" s="5">
        <v>46128</v>
      </c>
      <c r="C806" s="6" t="s">
        <v>77</v>
      </c>
      <c r="D806" s="4" t="s">
        <v>2</v>
      </c>
      <c r="E806" s="4">
        <f t="shared" si="161"/>
        <v>8.3999999999999986</v>
      </c>
      <c r="F806" s="4"/>
      <c r="G806" s="4">
        <v>24</v>
      </c>
      <c r="H806" s="4">
        <v>1</v>
      </c>
    </row>
    <row r="807" spans="1:8" ht="13" x14ac:dyDescent="0.3">
      <c r="A807" s="4" t="s">
        <v>933</v>
      </c>
      <c r="B807" s="5">
        <v>46119</v>
      </c>
      <c r="C807" s="6" t="s">
        <v>48</v>
      </c>
      <c r="D807" s="4" t="s">
        <v>2</v>
      </c>
      <c r="E807" s="4">
        <f t="shared" si="161"/>
        <v>8.3999999999999986</v>
      </c>
      <c r="F807" s="4"/>
      <c r="G807" s="4">
        <v>24</v>
      </c>
      <c r="H807" s="4">
        <v>2</v>
      </c>
    </row>
    <row r="808" spans="1:8" ht="13" x14ac:dyDescent="0.3">
      <c r="A808" s="4" t="s">
        <v>934</v>
      </c>
      <c r="B808" s="5">
        <v>46116</v>
      </c>
      <c r="C808" s="6" t="s">
        <v>30</v>
      </c>
      <c r="D808" s="4" t="s">
        <v>2</v>
      </c>
      <c r="E808" s="4">
        <f t="shared" si="161"/>
        <v>8.3999999999999986</v>
      </c>
      <c r="F808" s="4"/>
      <c r="G808" s="4">
        <v>24</v>
      </c>
      <c r="H808" s="4">
        <v>2</v>
      </c>
    </row>
    <row r="809" spans="1:8" ht="13" x14ac:dyDescent="0.3">
      <c r="A809" s="4" t="s">
        <v>935</v>
      </c>
      <c r="B809" s="5">
        <v>46119</v>
      </c>
      <c r="C809" s="6" t="s">
        <v>71</v>
      </c>
      <c r="D809" s="4" t="s">
        <v>2</v>
      </c>
      <c r="E809" s="4">
        <f t="shared" si="161"/>
        <v>8.3999999999999986</v>
      </c>
      <c r="F809" s="4"/>
      <c r="G809" s="4">
        <v>24</v>
      </c>
      <c r="H809" s="4">
        <v>1</v>
      </c>
    </row>
    <row r="810" spans="1:8" ht="13" x14ac:dyDescent="0.3">
      <c r="A810" s="4" t="s">
        <v>936</v>
      </c>
      <c r="B810" s="5">
        <v>46119</v>
      </c>
      <c r="C810" s="6" t="s">
        <v>92</v>
      </c>
      <c r="D810" s="4" t="s">
        <v>2</v>
      </c>
      <c r="E810" s="4">
        <f t="shared" si="161"/>
        <v>8.3999999999999986</v>
      </c>
      <c r="F810" s="4"/>
      <c r="G810" s="4">
        <v>24</v>
      </c>
      <c r="H810" s="4">
        <v>1</v>
      </c>
    </row>
    <row r="811" spans="1:8" ht="13" x14ac:dyDescent="0.3">
      <c r="A811" s="4" t="s">
        <v>937</v>
      </c>
      <c r="B811" s="5">
        <v>46122</v>
      </c>
      <c r="C811" s="6" t="s">
        <v>26</v>
      </c>
      <c r="D811" s="4" t="s">
        <v>2</v>
      </c>
      <c r="E811" s="4">
        <f t="shared" si="161"/>
        <v>8.3999999999999986</v>
      </c>
      <c r="F811" s="4"/>
      <c r="G811" s="4">
        <v>24</v>
      </c>
      <c r="H811" s="4">
        <v>1</v>
      </c>
    </row>
    <row r="812" spans="1:8" ht="13" x14ac:dyDescent="0.3">
      <c r="A812" s="4" t="s">
        <v>938</v>
      </c>
      <c r="B812" s="5">
        <v>46122</v>
      </c>
      <c r="C812" s="6" t="s">
        <v>61</v>
      </c>
      <c r="D812" s="4" t="s">
        <v>2</v>
      </c>
      <c r="E812" s="4">
        <f t="shared" si="161"/>
        <v>8.3999999999999986</v>
      </c>
      <c r="F812" s="4"/>
      <c r="G812" s="4">
        <v>24</v>
      </c>
      <c r="H812" s="4">
        <v>1</v>
      </c>
    </row>
    <row r="813" spans="1:8" ht="13" x14ac:dyDescent="0.3">
      <c r="A813" s="4" t="s">
        <v>939</v>
      </c>
      <c r="B813" s="5">
        <v>46126</v>
      </c>
      <c r="C813" s="6" t="s">
        <v>43</v>
      </c>
      <c r="D813" s="4" t="s">
        <v>2</v>
      </c>
      <c r="E813" s="4">
        <f t="shared" si="161"/>
        <v>8.3999999999999986</v>
      </c>
      <c r="F813" s="4"/>
      <c r="G813" s="4">
        <v>24</v>
      </c>
      <c r="H813" s="4">
        <v>1</v>
      </c>
    </row>
    <row r="814" spans="1:8" ht="13" x14ac:dyDescent="0.3">
      <c r="A814" s="4" t="s">
        <v>940</v>
      </c>
      <c r="B814" s="5">
        <v>46127</v>
      </c>
      <c r="C814" s="6" t="s">
        <v>23</v>
      </c>
      <c r="D814" s="4" t="s">
        <v>2</v>
      </c>
      <c r="E814" s="4">
        <f t="shared" ref="E814:E815" si="162">0.35*G814</f>
        <v>8.3999999999999986</v>
      </c>
      <c r="F814" s="4"/>
      <c r="G814" s="4">
        <v>24</v>
      </c>
      <c r="H814" s="4">
        <v>1</v>
      </c>
    </row>
    <row r="815" spans="1:8" ht="13" x14ac:dyDescent="0.3">
      <c r="A815" s="4" t="s">
        <v>941</v>
      </c>
      <c r="B815" s="5">
        <v>46127</v>
      </c>
      <c r="C815" s="6" t="s">
        <v>5</v>
      </c>
      <c r="D815" s="4" t="s">
        <v>2</v>
      </c>
      <c r="E815" s="4">
        <f t="shared" si="162"/>
        <v>8.3999999999999986</v>
      </c>
      <c r="F815" s="4"/>
      <c r="G815" s="4">
        <v>24</v>
      </c>
      <c r="H815" s="4">
        <v>1</v>
      </c>
    </row>
    <row r="816" spans="1:8" ht="13" x14ac:dyDescent="0.3">
      <c r="A816" s="4" t="s">
        <v>942</v>
      </c>
      <c r="B816" s="5">
        <v>46127</v>
      </c>
      <c r="C816" s="6" t="s">
        <v>19</v>
      </c>
      <c r="D816" s="4" t="s">
        <v>2</v>
      </c>
      <c r="E816" s="4">
        <f t="shared" ref="E816:E818" si="163">0.35*G816</f>
        <v>8.3999999999999986</v>
      </c>
      <c r="F816" s="4"/>
      <c r="G816" s="4">
        <v>24</v>
      </c>
      <c r="H816" s="4">
        <v>1</v>
      </c>
    </row>
    <row r="817" spans="1:8" ht="13" x14ac:dyDescent="0.3">
      <c r="A817" s="4" t="s">
        <v>943</v>
      </c>
      <c r="B817" s="5">
        <v>46127</v>
      </c>
      <c r="C817" s="6" t="s">
        <v>103</v>
      </c>
      <c r="D817" s="4" t="s">
        <v>2</v>
      </c>
      <c r="E817" s="4">
        <f t="shared" si="163"/>
        <v>8.3999999999999986</v>
      </c>
      <c r="F817" s="4"/>
      <c r="G817" s="4">
        <v>24</v>
      </c>
      <c r="H817" s="4">
        <v>1</v>
      </c>
    </row>
    <row r="818" spans="1:8" ht="13" x14ac:dyDescent="0.3">
      <c r="A818" s="4" t="s">
        <v>944</v>
      </c>
      <c r="B818" s="5">
        <v>46127</v>
      </c>
      <c r="C818" s="6" t="s">
        <v>46</v>
      </c>
      <c r="D818" s="4" t="s">
        <v>2</v>
      </c>
      <c r="E818" s="4">
        <f t="shared" si="163"/>
        <v>8.3999999999999986</v>
      </c>
      <c r="F818" s="4"/>
      <c r="G818" s="4">
        <v>24</v>
      </c>
      <c r="H818" s="4">
        <v>1</v>
      </c>
    </row>
    <row r="819" spans="1:8" ht="13" x14ac:dyDescent="0.3">
      <c r="A819" s="4" t="s">
        <v>945</v>
      </c>
      <c r="B819" s="5">
        <v>46127</v>
      </c>
      <c r="C819" s="6" t="s">
        <v>30</v>
      </c>
      <c r="D819" s="4" t="s">
        <v>2</v>
      </c>
      <c r="E819" s="4">
        <f t="shared" ref="E819:E825" si="164">0.35*G819</f>
        <v>8.3999999999999986</v>
      </c>
      <c r="F819" s="4"/>
      <c r="G819" s="4">
        <v>24</v>
      </c>
      <c r="H819" s="4">
        <v>1</v>
      </c>
    </row>
    <row r="820" spans="1:8" ht="13" x14ac:dyDescent="0.3">
      <c r="A820" s="4" t="s">
        <v>946</v>
      </c>
      <c r="B820" s="5">
        <v>46127</v>
      </c>
      <c r="C820" s="6" t="s">
        <v>90</v>
      </c>
      <c r="D820" s="4" t="s">
        <v>2</v>
      </c>
      <c r="E820" s="4">
        <f t="shared" si="164"/>
        <v>8.3999999999999986</v>
      </c>
      <c r="F820" s="4"/>
      <c r="G820" s="4">
        <v>24</v>
      </c>
      <c r="H820" s="4">
        <v>1</v>
      </c>
    </row>
    <row r="821" spans="1:8" ht="13" x14ac:dyDescent="0.3">
      <c r="A821" s="4" t="s">
        <v>947</v>
      </c>
      <c r="B821" s="5">
        <v>46127</v>
      </c>
      <c r="C821" s="6" t="s">
        <v>59</v>
      </c>
      <c r="D821" s="4" t="s">
        <v>2</v>
      </c>
      <c r="E821" s="4">
        <f t="shared" si="164"/>
        <v>8.3999999999999986</v>
      </c>
      <c r="F821" s="4"/>
      <c r="G821" s="4">
        <v>24</v>
      </c>
      <c r="H821" s="4">
        <v>1</v>
      </c>
    </row>
    <row r="822" spans="1:8" ht="13" x14ac:dyDescent="0.3">
      <c r="A822" s="4" t="s">
        <v>948</v>
      </c>
      <c r="B822" s="5">
        <v>46127</v>
      </c>
      <c r="C822" s="6" t="s">
        <v>8</v>
      </c>
      <c r="D822" s="4" t="s">
        <v>2</v>
      </c>
      <c r="E822" s="4">
        <f t="shared" si="164"/>
        <v>8.3999999999999986</v>
      </c>
      <c r="F822" s="4"/>
      <c r="G822" s="4">
        <v>24</v>
      </c>
      <c r="H822" s="4">
        <v>1</v>
      </c>
    </row>
    <row r="823" spans="1:8" ht="13" x14ac:dyDescent="0.3">
      <c r="A823" s="4" t="s">
        <v>949</v>
      </c>
      <c r="B823" s="5">
        <v>46127</v>
      </c>
      <c r="C823" s="6" t="s">
        <v>58</v>
      </c>
      <c r="D823" s="4" t="s">
        <v>2</v>
      </c>
      <c r="E823" s="4">
        <f t="shared" si="164"/>
        <v>8.3999999999999986</v>
      </c>
      <c r="F823" s="4"/>
      <c r="G823" s="4">
        <v>24</v>
      </c>
      <c r="H823" s="4">
        <v>1</v>
      </c>
    </row>
    <row r="824" spans="1:8" ht="13" x14ac:dyDescent="0.3">
      <c r="A824" s="4" t="s">
        <v>950</v>
      </c>
      <c r="B824" s="5">
        <v>46127</v>
      </c>
      <c r="C824" s="6" t="s">
        <v>84</v>
      </c>
      <c r="D824" s="4" t="s">
        <v>2</v>
      </c>
      <c r="E824" s="4">
        <f t="shared" si="164"/>
        <v>8.3999999999999986</v>
      </c>
      <c r="F824" s="4"/>
      <c r="G824" s="4">
        <v>24</v>
      </c>
      <c r="H824" s="4">
        <v>1</v>
      </c>
    </row>
    <row r="825" spans="1:8" ht="13" x14ac:dyDescent="0.3">
      <c r="A825" s="4" t="s">
        <v>951</v>
      </c>
      <c r="B825" s="5">
        <v>46127</v>
      </c>
      <c r="C825" s="6" t="s">
        <v>27</v>
      </c>
      <c r="D825" s="4" t="s">
        <v>2</v>
      </c>
      <c r="E825" s="4">
        <f t="shared" si="164"/>
        <v>8.3999999999999986</v>
      </c>
      <c r="F825" s="4"/>
      <c r="G825" s="4">
        <v>24</v>
      </c>
      <c r="H825" s="4">
        <v>1</v>
      </c>
    </row>
    <row r="826" spans="1:8" ht="13" x14ac:dyDescent="0.3">
      <c r="A826" s="4" t="s">
        <v>952</v>
      </c>
      <c r="B826" s="5">
        <v>46127</v>
      </c>
      <c r="C826" s="6" t="s">
        <v>31</v>
      </c>
      <c r="D826" s="4" t="s">
        <v>2</v>
      </c>
      <c r="E826" s="4">
        <f t="shared" ref="E826:E831" si="165">0.35*G826</f>
        <v>8.3999999999999986</v>
      </c>
      <c r="F826" s="4"/>
      <c r="G826" s="4">
        <v>24</v>
      </c>
      <c r="H826" s="4">
        <v>1</v>
      </c>
    </row>
    <row r="827" spans="1:8" ht="13" x14ac:dyDescent="0.3">
      <c r="A827" s="4" t="s">
        <v>953</v>
      </c>
      <c r="B827" s="5">
        <v>46127</v>
      </c>
      <c r="C827" s="6" t="s">
        <v>50</v>
      </c>
      <c r="D827" s="4" t="s">
        <v>2</v>
      </c>
      <c r="E827" s="4">
        <f t="shared" si="165"/>
        <v>8.3999999999999986</v>
      </c>
      <c r="F827" s="4"/>
      <c r="G827" s="4">
        <v>24</v>
      </c>
      <c r="H827" s="4">
        <v>1</v>
      </c>
    </row>
    <row r="828" spans="1:8" ht="13" x14ac:dyDescent="0.3">
      <c r="A828" s="4" t="s">
        <v>954</v>
      </c>
      <c r="B828" s="5">
        <v>46127</v>
      </c>
      <c r="C828" s="6" t="s">
        <v>48</v>
      </c>
      <c r="D828" s="4" t="s">
        <v>2</v>
      </c>
      <c r="E828" s="4">
        <f t="shared" si="165"/>
        <v>8.3999999999999986</v>
      </c>
      <c r="F828" s="4"/>
      <c r="G828" s="4">
        <v>24</v>
      </c>
      <c r="H828" s="4">
        <v>1</v>
      </c>
    </row>
    <row r="829" spans="1:8" ht="13" x14ac:dyDescent="0.3">
      <c r="A829" s="4" t="s">
        <v>955</v>
      </c>
      <c r="B829" s="5">
        <v>46127</v>
      </c>
      <c r="C829" s="6" t="s">
        <v>104</v>
      </c>
      <c r="D829" s="4" t="s">
        <v>2</v>
      </c>
      <c r="E829" s="4">
        <f t="shared" si="165"/>
        <v>8.3999999999999986</v>
      </c>
      <c r="F829" s="4"/>
      <c r="G829" s="4">
        <v>24</v>
      </c>
      <c r="H829" s="4">
        <v>1</v>
      </c>
    </row>
    <row r="830" spans="1:8" ht="13" x14ac:dyDescent="0.3">
      <c r="A830" s="4" t="s">
        <v>956</v>
      </c>
      <c r="B830" s="5">
        <v>46127</v>
      </c>
      <c r="C830" s="6" t="s">
        <v>114</v>
      </c>
      <c r="D830" s="4" t="s">
        <v>2</v>
      </c>
      <c r="E830" s="4">
        <f t="shared" si="165"/>
        <v>8.3999999999999986</v>
      </c>
      <c r="F830" s="4"/>
      <c r="G830" s="4">
        <v>24</v>
      </c>
      <c r="H830" s="4">
        <v>1</v>
      </c>
    </row>
    <row r="831" spans="1:8" ht="13" x14ac:dyDescent="0.3">
      <c r="A831" s="4" t="s">
        <v>957</v>
      </c>
      <c r="B831" s="5">
        <v>46127</v>
      </c>
      <c r="C831" s="6" t="s">
        <v>7</v>
      </c>
      <c r="D831" s="4" t="s">
        <v>2</v>
      </c>
      <c r="E831" s="4">
        <f t="shared" si="165"/>
        <v>8.3999999999999986</v>
      </c>
      <c r="F831" s="4"/>
      <c r="G831" s="4">
        <v>24</v>
      </c>
      <c r="H831" s="4">
        <v>1</v>
      </c>
    </row>
    <row r="832" spans="1:8" ht="13" x14ac:dyDescent="0.3">
      <c r="A832" s="4" t="s">
        <v>958</v>
      </c>
      <c r="B832" s="5">
        <v>46127</v>
      </c>
      <c r="C832" s="6" t="s">
        <v>35</v>
      </c>
      <c r="D832" s="4" t="s">
        <v>2</v>
      </c>
      <c r="E832" s="4">
        <f t="shared" ref="E832:E834" si="166">0.35*G832</f>
        <v>8.3999999999999986</v>
      </c>
      <c r="F832" s="4"/>
      <c r="G832" s="4">
        <v>24</v>
      </c>
      <c r="H832" s="4">
        <v>1</v>
      </c>
    </row>
    <row r="833" spans="1:8" ht="13" x14ac:dyDescent="0.3">
      <c r="A833" s="4" t="s">
        <v>959</v>
      </c>
      <c r="B833" s="5">
        <v>46127</v>
      </c>
      <c r="C833" s="6" t="s">
        <v>16</v>
      </c>
      <c r="D833" s="4" t="s">
        <v>2</v>
      </c>
      <c r="E833" s="4">
        <f t="shared" si="166"/>
        <v>8.3999999999999986</v>
      </c>
      <c r="F833" s="4"/>
      <c r="G833" s="4">
        <v>24</v>
      </c>
      <c r="H833" s="4">
        <v>1</v>
      </c>
    </row>
    <row r="834" spans="1:8" ht="13" x14ac:dyDescent="0.3">
      <c r="A834" s="4" t="s">
        <v>960</v>
      </c>
      <c r="B834" s="5">
        <v>46127</v>
      </c>
      <c r="C834" s="6" t="s">
        <v>101</v>
      </c>
      <c r="D834" s="4" t="s">
        <v>2</v>
      </c>
      <c r="E834" s="4">
        <f t="shared" si="166"/>
        <v>8.3999999999999986</v>
      </c>
      <c r="F834" s="4"/>
      <c r="G834" s="4">
        <v>24</v>
      </c>
      <c r="H834" s="4">
        <v>1</v>
      </c>
    </row>
    <row r="835" spans="1:8" ht="13" x14ac:dyDescent="0.3">
      <c r="A835" s="4" t="s">
        <v>961</v>
      </c>
      <c r="B835" s="5">
        <v>46127</v>
      </c>
      <c r="C835" s="6" t="s">
        <v>37</v>
      </c>
      <c r="D835" s="4" t="s">
        <v>2</v>
      </c>
      <c r="E835" s="4">
        <f>0.35*G835</f>
        <v>8.3999999999999986</v>
      </c>
      <c r="F835" s="4"/>
      <c r="G835" s="4">
        <v>24</v>
      </c>
      <c r="H835" s="4">
        <v>1</v>
      </c>
    </row>
    <row r="836" spans="1:8" ht="13" x14ac:dyDescent="0.3">
      <c r="A836" s="4" t="s">
        <v>962</v>
      </c>
      <c r="B836" s="5">
        <v>46127</v>
      </c>
      <c r="C836" s="6" t="s">
        <v>18</v>
      </c>
      <c r="D836" s="4" t="s">
        <v>2</v>
      </c>
      <c r="E836" s="4">
        <f t="shared" ref="E836:E841" si="167">0.35*G836</f>
        <v>8.3999999999999986</v>
      </c>
      <c r="F836" s="4"/>
      <c r="G836" s="4">
        <v>24</v>
      </c>
      <c r="H836" s="4">
        <v>1</v>
      </c>
    </row>
    <row r="837" spans="1:8" ht="13" x14ac:dyDescent="0.3">
      <c r="A837" s="4" t="s">
        <v>963</v>
      </c>
      <c r="B837" s="5">
        <v>46127</v>
      </c>
      <c r="C837" s="6" t="s">
        <v>92</v>
      </c>
      <c r="D837" s="4" t="s">
        <v>2</v>
      </c>
      <c r="E837" s="4">
        <f t="shared" si="167"/>
        <v>8.3999999999999986</v>
      </c>
      <c r="F837" s="4"/>
      <c r="G837" s="4">
        <v>24</v>
      </c>
      <c r="H837" s="4">
        <v>1</v>
      </c>
    </row>
    <row r="838" spans="1:8" ht="13" x14ac:dyDescent="0.3">
      <c r="A838" s="4" t="s">
        <v>964</v>
      </c>
      <c r="B838" s="5">
        <v>46127</v>
      </c>
      <c r="C838" s="6" t="s">
        <v>40</v>
      </c>
      <c r="D838" s="4" t="s">
        <v>2</v>
      </c>
      <c r="E838" s="4">
        <f t="shared" si="167"/>
        <v>8.3999999999999986</v>
      </c>
      <c r="F838" s="4"/>
      <c r="G838" s="4">
        <v>24</v>
      </c>
      <c r="H838" s="4">
        <v>1</v>
      </c>
    </row>
    <row r="839" spans="1:8" ht="13" x14ac:dyDescent="0.3">
      <c r="A839" s="4" t="s">
        <v>965</v>
      </c>
      <c r="B839" s="5">
        <v>46127</v>
      </c>
      <c r="C839" s="6" t="s">
        <v>102</v>
      </c>
      <c r="D839" s="4" t="s">
        <v>2</v>
      </c>
      <c r="E839" s="4">
        <f t="shared" si="167"/>
        <v>8.3999999999999986</v>
      </c>
      <c r="F839" s="4"/>
      <c r="G839" s="4">
        <v>24</v>
      </c>
      <c r="H839" s="4">
        <v>1</v>
      </c>
    </row>
    <row r="840" spans="1:8" ht="13" x14ac:dyDescent="0.3">
      <c r="A840" s="4" t="s">
        <v>966</v>
      </c>
      <c r="B840" s="5">
        <v>46127</v>
      </c>
      <c r="C840" s="6" t="s">
        <v>115</v>
      </c>
      <c r="D840" s="4" t="s">
        <v>2</v>
      </c>
      <c r="E840" s="4">
        <f t="shared" si="167"/>
        <v>8.3999999999999986</v>
      </c>
      <c r="F840" s="4"/>
      <c r="G840" s="4">
        <v>24</v>
      </c>
      <c r="H840" s="4">
        <v>1</v>
      </c>
    </row>
    <row r="841" spans="1:8" ht="13" x14ac:dyDescent="0.3">
      <c r="A841" s="4" t="s">
        <v>967</v>
      </c>
      <c r="B841" s="5">
        <v>46127</v>
      </c>
      <c r="C841" s="6" t="s">
        <v>42</v>
      </c>
      <c r="D841" s="4" t="s">
        <v>2</v>
      </c>
      <c r="E841" s="4">
        <f t="shared" si="167"/>
        <v>8.3999999999999986</v>
      </c>
      <c r="F841" s="4"/>
      <c r="G841" s="4">
        <v>24</v>
      </c>
      <c r="H841" s="4">
        <v>1</v>
      </c>
    </row>
    <row r="842" spans="1:8" ht="13" x14ac:dyDescent="0.3">
      <c r="A842" s="4" t="s">
        <v>968</v>
      </c>
      <c r="B842" s="5">
        <v>46127</v>
      </c>
      <c r="C842" s="6" t="s">
        <v>57</v>
      </c>
      <c r="D842" s="4" t="s">
        <v>2</v>
      </c>
      <c r="E842" s="4">
        <f t="shared" ref="E842:E844" si="168">0.35*G842</f>
        <v>8.3999999999999986</v>
      </c>
      <c r="F842" s="4"/>
      <c r="G842" s="4">
        <v>24</v>
      </c>
      <c r="H842" s="4">
        <v>1</v>
      </c>
    </row>
    <row r="843" spans="1:8" ht="13" x14ac:dyDescent="0.3">
      <c r="A843" s="4" t="s">
        <v>969</v>
      </c>
      <c r="B843" s="5">
        <v>46127</v>
      </c>
      <c r="C843" s="6" t="s">
        <v>29</v>
      </c>
      <c r="D843" s="4" t="s">
        <v>2</v>
      </c>
      <c r="E843" s="4">
        <f t="shared" si="168"/>
        <v>8.3999999999999986</v>
      </c>
      <c r="F843" s="4"/>
      <c r="G843" s="4">
        <v>24</v>
      </c>
      <c r="H843" s="4">
        <v>1</v>
      </c>
    </row>
    <row r="844" spans="1:8" ht="13" x14ac:dyDescent="0.3">
      <c r="A844" s="4" t="s">
        <v>970</v>
      </c>
      <c r="B844" s="5">
        <v>46127</v>
      </c>
      <c r="C844" s="6" t="s">
        <v>15</v>
      </c>
      <c r="D844" s="4" t="s">
        <v>2</v>
      </c>
      <c r="E844" s="4">
        <f t="shared" si="168"/>
        <v>8.3999999999999986</v>
      </c>
      <c r="F844" s="4"/>
      <c r="G844" s="4">
        <v>24</v>
      </c>
      <c r="H844" s="4">
        <v>1</v>
      </c>
    </row>
    <row r="845" spans="1:8" ht="13" x14ac:dyDescent="0.3">
      <c r="A845" s="4" t="s">
        <v>971</v>
      </c>
      <c r="B845" s="5">
        <v>46127</v>
      </c>
      <c r="C845" s="6" t="s">
        <v>17</v>
      </c>
      <c r="D845" s="4" t="s">
        <v>2</v>
      </c>
      <c r="E845" s="4">
        <f>0.35*G845</f>
        <v>8.3999999999999986</v>
      </c>
      <c r="F845" s="4"/>
      <c r="G845" s="4">
        <v>24</v>
      </c>
      <c r="H845" s="4">
        <v>1</v>
      </c>
    </row>
    <row r="846" spans="1:8" ht="13" x14ac:dyDescent="0.3">
      <c r="A846" s="4" t="s">
        <v>972</v>
      </c>
      <c r="B846" s="5">
        <v>46127</v>
      </c>
      <c r="C846" s="6" t="s">
        <v>26</v>
      </c>
      <c r="D846" s="4" t="s">
        <v>2</v>
      </c>
      <c r="E846" s="4">
        <f>0.35*G846</f>
        <v>8.3999999999999986</v>
      </c>
      <c r="F846" s="4"/>
      <c r="G846" s="4">
        <v>24</v>
      </c>
      <c r="H846" s="4">
        <v>1</v>
      </c>
    </row>
    <row r="847" spans="1:8" ht="13" x14ac:dyDescent="0.3">
      <c r="A847" s="4" t="s">
        <v>973</v>
      </c>
      <c r="B847" s="5">
        <v>46127</v>
      </c>
      <c r="C847" s="6" t="s">
        <v>34</v>
      </c>
      <c r="D847" s="4" t="s">
        <v>2</v>
      </c>
      <c r="E847" s="4">
        <f>0.35*G847</f>
        <v>8.3999999999999986</v>
      </c>
      <c r="F847" s="4"/>
      <c r="G847" s="4">
        <v>24</v>
      </c>
      <c r="H847" s="4">
        <v>1</v>
      </c>
    </row>
    <row r="848" spans="1:8" ht="13" x14ac:dyDescent="0.3">
      <c r="A848" s="4" t="s">
        <v>974</v>
      </c>
      <c r="B848" s="5">
        <v>46127</v>
      </c>
      <c r="C848" s="6" t="s">
        <v>54</v>
      </c>
      <c r="D848" s="4" t="s">
        <v>2</v>
      </c>
      <c r="E848" s="4">
        <f>0.35*G848</f>
        <v>8.3999999999999986</v>
      </c>
      <c r="F848" s="4"/>
      <c r="G848" s="4">
        <v>24</v>
      </c>
      <c r="H848" s="4">
        <v>1</v>
      </c>
    </row>
    <row r="849" spans="1:8" ht="13" x14ac:dyDescent="0.3">
      <c r="A849" s="4" t="s">
        <v>975</v>
      </c>
      <c r="B849" s="5">
        <v>46127</v>
      </c>
      <c r="C849" s="6" t="s">
        <v>83</v>
      </c>
      <c r="D849" s="4" t="s">
        <v>2</v>
      </c>
      <c r="E849" s="4">
        <f>0.35*G849</f>
        <v>8.3999999999999986</v>
      </c>
      <c r="F849" s="4"/>
      <c r="G849" s="4">
        <v>24</v>
      </c>
      <c r="H849" s="4">
        <v>1</v>
      </c>
    </row>
    <row r="850" spans="1:8" ht="13" x14ac:dyDescent="0.3">
      <c r="A850" s="4" t="s">
        <v>976</v>
      </c>
      <c r="B850" s="5">
        <v>46127</v>
      </c>
      <c r="C850" s="6" t="s">
        <v>47</v>
      </c>
      <c r="D850" s="4" t="s">
        <v>2</v>
      </c>
      <c r="E850" s="4">
        <f t="shared" ref="E850:E852" si="169">0.35*G850</f>
        <v>8.3999999999999986</v>
      </c>
      <c r="F850" s="4"/>
      <c r="G850" s="4">
        <v>24</v>
      </c>
      <c r="H850" s="4">
        <v>1</v>
      </c>
    </row>
    <row r="851" spans="1:8" ht="13" x14ac:dyDescent="0.3">
      <c r="A851" s="4" t="s">
        <v>977</v>
      </c>
      <c r="B851" s="5">
        <v>46127</v>
      </c>
      <c r="C851" s="6" t="s">
        <v>41</v>
      </c>
      <c r="D851" s="4" t="s">
        <v>2</v>
      </c>
      <c r="E851" s="4">
        <f t="shared" si="169"/>
        <v>8.3999999999999986</v>
      </c>
      <c r="F851" s="4"/>
      <c r="G851" s="4">
        <v>24</v>
      </c>
      <c r="H851" s="4">
        <v>1</v>
      </c>
    </row>
    <row r="852" spans="1:8" ht="13" x14ac:dyDescent="0.3">
      <c r="A852" s="4" t="s">
        <v>978</v>
      </c>
      <c r="B852" s="5">
        <v>46127</v>
      </c>
      <c r="C852" s="6" t="s">
        <v>89</v>
      </c>
      <c r="D852" s="4" t="s">
        <v>2</v>
      </c>
      <c r="E852" s="4">
        <f t="shared" si="169"/>
        <v>8.3999999999999986</v>
      </c>
      <c r="F852" s="4"/>
      <c r="G852" s="4">
        <v>24</v>
      </c>
      <c r="H852" s="4">
        <v>1</v>
      </c>
    </row>
    <row r="853" spans="1:8" ht="13" x14ac:dyDescent="0.3">
      <c r="A853" s="4" t="s">
        <v>979</v>
      </c>
      <c r="B853" s="5">
        <v>46127</v>
      </c>
      <c r="C853" s="6" t="s">
        <v>99</v>
      </c>
      <c r="D853" s="4" t="s">
        <v>2</v>
      </c>
      <c r="E853" s="4">
        <f>0.35*G853</f>
        <v>8.3999999999999986</v>
      </c>
      <c r="F853" s="4"/>
      <c r="G853" s="4">
        <v>24</v>
      </c>
      <c r="H853" s="4">
        <v>1</v>
      </c>
    </row>
    <row r="854" spans="1:8" ht="13" x14ac:dyDescent="0.3">
      <c r="A854" s="4" t="s">
        <v>980</v>
      </c>
      <c r="B854" s="5">
        <v>46127</v>
      </c>
      <c r="C854" s="6" t="s">
        <v>44</v>
      </c>
      <c r="D854" s="4" t="s">
        <v>2</v>
      </c>
      <c r="E854" s="4">
        <f t="shared" ref="E854:E857" si="170">0.35*G854</f>
        <v>8.3999999999999986</v>
      </c>
      <c r="F854" s="4"/>
      <c r="G854" s="4">
        <v>24</v>
      </c>
      <c r="H854" s="4">
        <v>1</v>
      </c>
    </row>
    <row r="855" spans="1:8" ht="13" x14ac:dyDescent="0.3">
      <c r="A855" s="4" t="s">
        <v>981</v>
      </c>
      <c r="B855" s="5">
        <v>46127</v>
      </c>
      <c r="C855" s="6" t="s">
        <v>100</v>
      </c>
      <c r="D855" s="4" t="s">
        <v>2</v>
      </c>
      <c r="E855" s="4">
        <f t="shared" si="170"/>
        <v>8.3999999999999986</v>
      </c>
      <c r="F855" s="4"/>
      <c r="G855" s="4">
        <v>24</v>
      </c>
      <c r="H855" s="4">
        <v>1</v>
      </c>
    </row>
    <row r="856" spans="1:8" ht="13" x14ac:dyDescent="0.3">
      <c r="A856" s="4" t="s">
        <v>982</v>
      </c>
      <c r="B856" s="5">
        <v>46127</v>
      </c>
      <c r="C856" s="6" t="s">
        <v>91</v>
      </c>
      <c r="D856" s="4" t="s">
        <v>2</v>
      </c>
      <c r="E856" s="4">
        <f t="shared" si="170"/>
        <v>8.3999999999999986</v>
      </c>
      <c r="F856" s="4"/>
      <c r="G856" s="4">
        <v>24</v>
      </c>
      <c r="H856" s="4">
        <v>1</v>
      </c>
    </row>
    <row r="857" spans="1:8" ht="13" x14ac:dyDescent="0.3">
      <c r="A857" s="4" t="s">
        <v>983</v>
      </c>
      <c r="B857" s="5">
        <v>46127</v>
      </c>
      <c r="C857" s="6" t="s">
        <v>85</v>
      </c>
      <c r="D857" s="4" t="s">
        <v>2</v>
      </c>
      <c r="E857" s="4">
        <f t="shared" si="170"/>
        <v>8.3999999999999986</v>
      </c>
      <c r="F857" s="4"/>
      <c r="G857" s="4">
        <v>24</v>
      </c>
      <c r="H857" s="4">
        <v>1</v>
      </c>
    </row>
    <row r="858" spans="1:8" ht="13" x14ac:dyDescent="0.3">
      <c r="A858" s="4" t="s">
        <v>984</v>
      </c>
      <c r="B858" s="5">
        <v>46127</v>
      </c>
      <c r="C858" s="6" t="s">
        <v>9</v>
      </c>
      <c r="D858" s="4" t="s">
        <v>2</v>
      </c>
      <c r="E858" s="4">
        <f t="shared" ref="E858:E865" si="171">0.35*G858</f>
        <v>8.3999999999999986</v>
      </c>
      <c r="F858" s="4"/>
      <c r="G858" s="4">
        <v>24</v>
      </c>
      <c r="H858" s="4">
        <v>1</v>
      </c>
    </row>
    <row r="859" spans="1:8" ht="13" x14ac:dyDescent="0.3">
      <c r="A859" s="4" t="s">
        <v>985</v>
      </c>
      <c r="B859" s="5">
        <v>46127</v>
      </c>
      <c r="C859" s="6" t="s">
        <v>11</v>
      </c>
      <c r="D859" s="4" t="s">
        <v>2</v>
      </c>
      <c r="E859" s="4">
        <f t="shared" si="171"/>
        <v>8.3999999999999986</v>
      </c>
      <c r="F859" s="4"/>
      <c r="G859" s="4">
        <v>24</v>
      </c>
      <c r="H859" s="4">
        <v>1</v>
      </c>
    </row>
    <row r="860" spans="1:8" ht="13" x14ac:dyDescent="0.3">
      <c r="A860" s="4" t="s">
        <v>986</v>
      </c>
      <c r="B860" s="5">
        <v>46127</v>
      </c>
      <c r="C860" s="6" t="s">
        <v>20</v>
      </c>
      <c r="D860" s="4" t="s">
        <v>2</v>
      </c>
      <c r="E860" s="4">
        <f t="shared" si="171"/>
        <v>8.3999999999999986</v>
      </c>
      <c r="F860" s="4"/>
      <c r="G860" s="4">
        <v>24</v>
      </c>
      <c r="H860" s="4">
        <v>1</v>
      </c>
    </row>
    <row r="861" spans="1:8" ht="13" x14ac:dyDescent="0.3">
      <c r="A861" s="4" t="s">
        <v>987</v>
      </c>
      <c r="B861" s="5">
        <v>46127</v>
      </c>
      <c r="C861" s="6" t="s">
        <v>87</v>
      </c>
      <c r="D861" s="4" t="s">
        <v>2</v>
      </c>
      <c r="E861" s="4">
        <f t="shared" si="171"/>
        <v>8.3999999999999986</v>
      </c>
      <c r="F861" s="4"/>
      <c r="G861" s="4">
        <v>24</v>
      </c>
      <c r="H861" s="4">
        <v>1</v>
      </c>
    </row>
    <row r="862" spans="1:8" ht="13" x14ac:dyDescent="0.3">
      <c r="A862" s="4" t="s">
        <v>988</v>
      </c>
      <c r="B862" s="5">
        <v>46127</v>
      </c>
      <c r="C862" s="6" t="s">
        <v>95</v>
      </c>
      <c r="D862" s="4" t="s">
        <v>2</v>
      </c>
      <c r="E862" s="4">
        <f t="shared" si="171"/>
        <v>8.3999999999999986</v>
      </c>
      <c r="F862" s="4"/>
      <c r="G862" s="4">
        <v>24</v>
      </c>
      <c r="H862" s="4">
        <v>1</v>
      </c>
    </row>
    <row r="863" spans="1:8" ht="13" x14ac:dyDescent="0.3">
      <c r="A863" s="4" t="s">
        <v>989</v>
      </c>
      <c r="B863" s="5">
        <v>46127</v>
      </c>
      <c r="C863" s="6" t="s">
        <v>112</v>
      </c>
      <c r="D863" s="4" t="s">
        <v>2</v>
      </c>
      <c r="E863" s="4">
        <f t="shared" si="171"/>
        <v>8.3999999999999986</v>
      </c>
      <c r="F863" s="4"/>
      <c r="G863" s="4">
        <v>24</v>
      </c>
      <c r="H863" s="4">
        <v>1</v>
      </c>
    </row>
    <row r="864" spans="1:8" ht="13" x14ac:dyDescent="0.3">
      <c r="A864" s="4" t="s">
        <v>990</v>
      </c>
      <c r="B864" s="5">
        <v>46127</v>
      </c>
      <c r="C864" s="6" t="s">
        <v>63</v>
      </c>
      <c r="D864" s="4" t="s">
        <v>2</v>
      </c>
      <c r="E864" s="4">
        <f t="shared" si="171"/>
        <v>8.3999999999999986</v>
      </c>
      <c r="F864" s="4"/>
      <c r="G864" s="4">
        <v>24</v>
      </c>
      <c r="H864" s="4">
        <v>1</v>
      </c>
    </row>
    <row r="865" spans="1:8" ht="13" x14ac:dyDescent="0.3">
      <c r="A865" s="4" t="s">
        <v>991</v>
      </c>
      <c r="B865" s="5">
        <v>46116</v>
      </c>
      <c r="C865" s="6" t="s">
        <v>13</v>
      </c>
      <c r="D865" s="4" t="s">
        <v>2</v>
      </c>
      <c r="E865" s="4">
        <f t="shared" si="171"/>
        <v>8.3999999999999986</v>
      </c>
      <c r="F865" s="4"/>
      <c r="G865" s="4">
        <v>24</v>
      </c>
      <c r="H865" s="4">
        <v>2</v>
      </c>
    </row>
    <row r="866" spans="1:8" ht="13" x14ac:dyDescent="0.3">
      <c r="A866" s="4" t="s">
        <v>992</v>
      </c>
      <c r="B866" s="5">
        <v>46119</v>
      </c>
      <c r="C866" s="6" t="s">
        <v>30</v>
      </c>
      <c r="D866" s="4" t="s">
        <v>2</v>
      </c>
      <c r="E866" s="4">
        <f t="shared" ref="E866:E868" si="172">0.35*G866</f>
        <v>8.3999999999999986</v>
      </c>
      <c r="F866" s="4"/>
      <c r="G866" s="4">
        <v>24</v>
      </c>
      <c r="H866" s="4">
        <v>1</v>
      </c>
    </row>
    <row r="867" spans="1:8" ht="13" x14ac:dyDescent="0.3">
      <c r="A867" s="4" t="s">
        <v>993</v>
      </c>
      <c r="B867" s="5">
        <v>46113</v>
      </c>
      <c r="C867" s="6" t="s">
        <v>80</v>
      </c>
      <c r="D867" s="4" t="s">
        <v>2</v>
      </c>
      <c r="E867" s="4">
        <f t="shared" si="172"/>
        <v>8.3999999999999986</v>
      </c>
      <c r="F867" s="4"/>
      <c r="G867" s="4">
        <v>24</v>
      </c>
      <c r="H867" s="4">
        <v>1</v>
      </c>
    </row>
    <row r="868" spans="1:8" ht="13" x14ac:dyDescent="0.3">
      <c r="A868" s="4" t="s">
        <v>994</v>
      </c>
      <c r="B868" s="5">
        <v>46113</v>
      </c>
      <c r="C868" s="6" t="s">
        <v>24</v>
      </c>
      <c r="D868" s="4" t="s">
        <v>2</v>
      </c>
      <c r="E868" s="4">
        <f t="shared" si="172"/>
        <v>8.3999999999999986</v>
      </c>
      <c r="F868" s="4"/>
      <c r="G868" s="4">
        <v>24</v>
      </c>
      <c r="H868" s="4">
        <v>1</v>
      </c>
    </row>
    <row r="869" spans="1:8" ht="13" x14ac:dyDescent="0.3">
      <c r="A869" s="4" t="s">
        <v>995</v>
      </c>
      <c r="B869" s="5">
        <v>46122</v>
      </c>
      <c r="C869" s="6" t="s">
        <v>63</v>
      </c>
      <c r="D869" s="4" t="s">
        <v>2</v>
      </c>
      <c r="E869" s="4">
        <f>0.35*G869</f>
        <v>8.3999999999999986</v>
      </c>
      <c r="F869" s="4"/>
      <c r="G869" s="4">
        <v>24</v>
      </c>
      <c r="H869" s="4">
        <v>1</v>
      </c>
    </row>
    <row r="870" spans="1:8" ht="13" x14ac:dyDescent="0.3">
      <c r="A870" s="4" t="s">
        <v>996</v>
      </c>
      <c r="B870" s="5">
        <v>46122</v>
      </c>
      <c r="C870" s="6" t="s">
        <v>114</v>
      </c>
      <c r="D870" s="4" t="s">
        <v>2</v>
      </c>
      <c r="E870" s="4">
        <f>0.35*G870</f>
        <v>8.3999999999999986</v>
      </c>
      <c r="F870" s="4"/>
      <c r="G870" s="4">
        <v>24</v>
      </c>
      <c r="H870" s="4">
        <v>1</v>
      </c>
    </row>
    <row r="871" spans="1:8" ht="13" x14ac:dyDescent="0.3">
      <c r="A871" s="4" t="s">
        <v>997</v>
      </c>
      <c r="B871" s="5">
        <v>46126</v>
      </c>
      <c r="C871" s="6" t="s">
        <v>21</v>
      </c>
      <c r="D871" s="4" t="s">
        <v>2</v>
      </c>
      <c r="E871" s="4">
        <f t="shared" ref="E871:E872" si="173">0.35*G871</f>
        <v>8.3999999999999986</v>
      </c>
      <c r="F871" s="4"/>
      <c r="G871" s="4">
        <v>24</v>
      </c>
      <c r="H871" s="4">
        <v>1</v>
      </c>
    </row>
    <row r="872" spans="1:8" ht="13" x14ac:dyDescent="0.3">
      <c r="A872" s="4" t="s">
        <v>998</v>
      </c>
      <c r="B872" s="5">
        <v>46126</v>
      </c>
      <c r="C872" s="6" t="s">
        <v>79</v>
      </c>
      <c r="D872" s="4" t="s">
        <v>2</v>
      </c>
      <c r="E872" s="4">
        <f t="shared" si="173"/>
        <v>8.3999999999999986</v>
      </c>
      <c r="F872" s="4"/>
      <c r="G872" s="4">
        <v>24</v>
      </c>
      <c r="H872" s="4">
        <v>1</v>
      </c>
    </row>
    <row r="873" spans="1:8" ht="13" x14ac:dyDescent="0.3">
      <c r="A873" s="4" t="s">
        <v>999</v>
      </c>
      <c r="B873" s="5">
        <v>46113</v>
      </c>
      <c r="C873" s="6" t="s">
        <v>109</v>
      </c>
      <c r="D873" s="4" t="s">
        <v>2</v>
      </c>
      <c r="E873" s="4">
        <f t="shared" ref="E873:E874" si="174">0.35*G873</f>
        <v>8.3999999999999986</v>
      </c>
      <c r="F873" s="4"/>
      <c r="G873" s="4">
        <v>24</v>
      </c>
      <c r="H873" s="4">
        <v>1</v>
      </c>
    </row>
    <row r="874" spans="1:8" ht="13" x14ac:dyDescent="0.3">
      <c r="A874" s="4" t="s">
        <v>1000</v>
      </c>
      <c r="B874" s="5">
        <v>46125</v>
      </c>
      <c r="C874" s="6" t="s">
        <v>12</v>
      </c>
      <c r="D874" s="4" t="s">
        <v>2</v>
      </c>
      <c r="E874" s="4">
        <f t="shared" si="174"/>
        <v>8.3999999999999986</v>
      </c>
      <c r="F874" s="4"/>
      <c r="G874" s="4">
        <v>24</v>
      </c>
      <c r="H874" s="4">
        <v>1</v>
      </c>
    </row>
    <row r="875" spans="1:8" ht="13" x14ac:dyDescent="0.3">
      <c r="A875" s="4" t="s">
        <v>1001</v>
      </c>
      <c r="B875" s="5">
        <v>46125</v>
      </c>
      <c r="C875" s="6" t="s">
        <v>112</v>
      </c>
      <c r="D875" s="4" t="s">
        <v>2</v>
      </c>
      <c r="E875" s="4">
        <f>0.35*G875</f>
        <v>8.3999999999999986</v>
      </c>
      <c r="F875" s="4"/>
      <c r="G875" s="4">
        <v>24</v>
      </c>
      <c r="H875" s="4">
        <v>1</v>
      </c>
    </row>
    <row r="876" spans="1:8" ht="13" x14ac:dyDescent="0.3">
      <c r="A876" s="4" t="s">
        <v>1002</v>
      </c>
      <c r="B876" s="5">
        <v>46121</v>
      </c>
      <c r="C876" s="6" t="s">
        <v>88</v>
      </c>
      <c r="D876" s="4" t="s">
        <v>2</v>
      </c>
      <c r="E876" s="4">
        <f t="shared" ref="E876:E877" si="175">0.35*G876</f>
        <v>8.3999999999999986</v>
      </c>
      <c r="F876" s="4"/>
      <c r="G876" s="4">
        <v>24</v>
      </c>
      <c r="H876" s="4">
        <v>3</v>
      </c>
    </row>
    <row r="877" spans="1:8" ht="13" x14ac:dyDescent="0.3">
      <c r="A877" s="4" t="s">
        <v>1003</v>
      </c>
      <c r="B877" s="5">
        <v>46116</v>
      </c>
      <c r="C877" s="6" t="s">
        <v>21</v>
      </c>
      <c r="D877" s="4" t="s">
        <v>2</v>
      </c>
      <c r="E877" s="4">
        <f t="shared" si="175"/>
        <v>8.3999999999999986</v>
      </c>
      <c r="F877" s="4"/>
      <c r="G877" s="4">
        <v>24</v>
      </c>
      <c r="H877" s="4">
        <v>2</v>
      </c>
    </row>
    <row r="878" spans="1:8" ht="13" x14ac:dyDescent="0.3">
      <c r="A878" s="4" t="s">
        <v>1004</v>
      </c>
      <c r="B878" s="5">
        <v>46122</v>
      </c>
      <c r="C878" s="6" t="s">
        <v>36</v>
      </c>
      <c r="D878" s="4" t="s">
        <v>2</v>
      </c>
      <c r="E878" s="4">
        <f>0.35*G878</f>
        <v>8.3999999999999986</v>
      </c>
      <c r="F878" s="4"/>
      <c r="G878" s="4">
        <v>24</v>
      </c>
      <c r="H878" s="4">
        <v>1</v>
      </c>
    </row>
    <row r="879" spans="1:8" ht="13" x14ac:dyDescent="0.3">
      <c r="A879" s="4" t="s">
        <v>1005</v>
      </c>
      <c r="B879" s="5">
        <v>46133</v>
      </c>
      <c r="C879" s="6" t="s">
        <v>66</v>
      </c>
      <c r="D879" s="4" t="s">
        <v>2</v>
      </c>
      <c r="E879" s="4">
        <f t="shared" ref="E879:E880" si="176">0.35*G879</f>
        <v>8.3999999999999986</v>
      </c>
      <c r="F879" s="4"/>
      <c r="G879" s="4">
        <v>24</v>
      </c>
      <c r="H879" s="4">
        <v>1</v>
      </c>
    </row>
    <row r="880" spans="1:8" ht="13" x14ac:dyDescent="0.3">
      <c r="A880" s="4" t="s">
        <v>1006</v>
      </c>
      <c r="B880" s="5">
        <v>46133</v>
      </c>
      <c r="C880" s="6" t="s">
        <v>41</v>
      </c>
      <c r="D880" s="4" t="s">
        <v>2</v>
      </c>
      <c r="E880" s="4">
        <f t="shared" si="176"/>
        <v>8.3999999999999986</v>
      </c>
      <c r="F880" s="4"/>
      <c r="G880" s="4">
        <v>24</v>
      </c>
      <c r="H880" s="4">
        <v>1</v>
      </c>
    </row>
    <row r="881" spans="1:8" ht="13" x14ac:dyDescent="0.3">
      <c r="A881" s="4" t="s">
        <v>1007</v>
      </c>
      <c r="B881" s="5">
        <v>46133</v>
      </c>
      <c r="C881" s="6" t="s">
        <v>58</v>
      </c>
      <c r="D881" s="4" t="s">
        <v>2</v>
      </c>
      <c r="E881" s="4">
        <f t="shared" ref="E881:E882" si="177">0.35*G881</f>
        <v>8.3999999999999986</v>
      </c>
      <c r="F881" s="4"/>
      <c r="G881" s="4">
        <v>24</v>
      </c>
      <c r="H881" s="4">
        <v>1</v>
      </c>
    </row>
    <row r="882" spans="1:8" ht="13" x14ac:dyDescent="0.3">
      <c r="A882" s="4" t="s">
        <v>1008</v>
      </c>
      <c r="B882" s="5">
        <v>46122</v>
      </c>
      <c r="C882" s="6" t="s">
        <v>13</v>
      </c>
      <c r="D882" s="4" t="s">
        <v>2</v>
      </c>
      <c r="E882" s="4">
        <f t="shared" si="177"/>
        <v>8.3999999999999986</v>
      </c>
      <c r="F882" s="4"/>
      <c r="G882" s="4">
        <v>24</v>
      </c>
      <c r="H882" s="4">
        <v>1</v>
      </c>
    </row>
    <row r="883" spans="1:8" ht="13" x14ac:dyDescent="0.3">
      <c r="A883" s="4" t="s">
        <v>1009</v>
      </c>
      <c r="B883" s="5">
        <v>46133</v>
      </c>
      <c r="C883" s="6" t="s">
        <v>114</v>
      </c>
      <c r="D883" s="4" t="s">
        <v>2</v>
      </c>
      <c r="E883" s="4">
        <f t="shared" ref="E883:E886" si="178">0.35*G883</f>
        <v>8.3999999999999986</v>
      </c>
      <c r="F883" s="4"/>
      <c r="G883" s="4">
        <v>24</v>
      </c>
      <c r="H883" s="4">
        <v>1</v>
      </c>
    </row>
    <row r="884" spans="1:8" ht="13" x14ac:dyDescent="0.3">
      <c r="A884" s="4" t="s">
        <v>1010</v>
      </c>
      <c r="B884" s="5">
        <v>46133</v>
      </c>
      <c r="C884" s="6" t="s">
        <v>74</v>
      </c>
      <c r="D884" s="4" t="s">
        <v>2</v>
      </c>
      <c r="E884" s="4">
        <f t="shared" si="178"/>
        <v>8.3999999999999986</v>
      </c>
      <c r="F884" s="4"/>
      <c r="G884" s="4">
        <v>24</v>
      </c>
      <c r="H884" s="4">
        <v>1</v>
      </c>
    </row>
    <row r="885" spans="1:8" ht="13" x14ac:dyDescent="0.3">
      <c r="A885" s="4" t="s">
        <v>1011</v>
      </c>
      <c r="B885" s="5">
        <v>46133</v>
      </c>
      <c r="C885" s="6" t="s">
        <v>38</v>
      </c>
      <c r="D885" s="4" t="s">
        <v>2</v>
      </c>
      <c r="E885" s="4">
        <f t="shared" si="178"/>
        <v>8.3999999999999986</v>
      </c>
      <c r="F885" s="4"/>
      <c r="G885" s="4">
        <v>24</v>
      </c>
      <c r="H885" s="4">
        <v>1</v>
      </c>
    </row>
    <row r="886" spans="1:8" ht="13" x14ac:dyDescent="0.3">
      <c r="A886" s="4" t="s">
        <v>1012</v>
      </c>
      <c r="B886" s="5">
        <v>46125</v>
      </c>
      <c r="C886" s="6" t="s">
        <v>102</v>
      </c>
      <c r="D886" s="4" t="s">
        <v>2</v>
      </c>
      <c r="E886" s="4">
        <f t="shared" si="178"/>
        <v>8.3999999999999986</v>
      </c>
      <c r="F886" s="4"/>
      <c r="G886" s="4">
        <v>24</v>
      </c>
      <c r="H886" s="4">
        <v>1</v>
      </c>
    </row>
    <row r="887" spans="1:8" ht="13" x14ac:dyDescent="0.3">
      <c r="A887" s="4" t="s">
        <v>1013</v>
      </c>
      <c r="B887" s="5">
        <v>46122</v>
      </c>
      <c r="C887" s="6" t="s">
        <v>46</v>
      </c>
      <c r="D887" s="4" t="s">
        <v>2</v>
      </c>
      <c r="E887" s="4">
        <f t="shared" ref="E887:E894" si="179">0.35*G887</f>
        <v>8.3999999999999986</v>
      </c>
      <c r="F887" s="4"/>
      <c r="G887" s="4">
        <v>24</v>
      </c>
      <c r="H887" s="4">
        <v>1</v>
      </c>
    </row>
    <row r="888" spans="1:8" ht="13" x14ac:dyDescent="0.3">
      <c r="A888" s="4" t="s">
        <v>1014</v>
      </c>
      <c r="B888" s="5">
        <v>46122</v>
      </c>
      <c r="C888" s="6" t="s">
        <v>59</v>
      </c>
      <c r="D888" s="4" t="s">
        <v>2</v>
      </c>
      <c r="E888" s="4">
        <f t="shared" si="179"/>
        <v>8.3999999999999986</v>
      </c>
      <c r="F888" s="4"/>
      <c r="G888" s="4">
        <v>24</v>
      </c>
      <c r="H888" s="4">
        <v>1</v>
      </c>
    </row>
    <row r="889" spans="1:8" ht="13" x14ac:dyDescent="0.3">
      <c r="A889" s="4" t="s">
        <v>1015</v>
      </c>
      <c r="B889" s="5">
        <v>46122</v>
      </c>
      <c r="C889" s="6" t="s">
        <v>97</v>
      </c>
      <c r="D889" s="4" t="s">
        <v>2</v>
      </c>
      <c r="E889" s="4">
        <f t="shared" si="179"/>
        <v>8.3999999999999986</v>
      </c>
      <c r="F889" s="4"/>
      <c r="G889" s="4">
        <v>24</v>
      </c>
      <c r="H889" s="4">
        <v>1</v>
      </c>
    </row>
    <row r="890" spans="1:8" ht="13" x14ac:dyDescent="0.3">
      <c r="A890" s="4" t="s">
        <v>1016</v>
      </c>
      <c r="B890" s="5">
        <v>46115</v>
      </c>
      <c r="C890" s="6" t="s">
        <v>37</v>
      </c>
      <c r="D890" s="4" t="s">
        <v>2</v>
      </c>
      <c r="E890" s="4">
        <f t="shared" si="179"/>
        <v>8.3999999999999986</v>
      </c>
      <c r="F890" s="4"/>
      <c r="G890" s="4">
        <v>24</v>
      </c>
      <c r="H890" s="4">
        <v>1</v>
      </c>
    </row>
    <row r="891" spans="1:8" ht="13" x14ac:dyDescent="0.3">
      <c r="A891" s="4" t="s">
        <v>1017</v>
      </c>
      <c r="B891" s="5">
        <v>46126</v>
      </c>
      <c r="C891" s="6" t="s">
        <v>39</v>
      </c>
      <c r="D891" s="4" t="s">
        <v>2</v>
      </c>
      <c r="E891" s="4">
        <f t="shared" si="179"/>
        <v>8.3999999999999986</v>
      </c>
      <c r="F891" s="4"/>
      <c r="G891" s="4">
        <v>24</v>
      </c>
      <c r="H891" s="4">
        <v>1</v>
      </c>
    </row>
    <row r="892" spans="1:8" ht="13" x14ac:dyDescent="0.3">
      <c r="A892" s="4" t="s">
        <v>1018</v>
      </c>
      <c r="B892" s="5">
        <v>46133</v>
      </c>
      <c r="C892" s="6" t="s">
        <v>7</v>
      </c>
      <c r="D892" s="4" t="s">
        <v>2</v>
      </c>
      <c r="E892" s="4">
        <f t="shared" si="179"/>
        <v>8.3999999999999986</v>
      </c>
      <c r="F892" s="4"/>
      <c r="G892" s="4">
        <v>24</v>
      </c>
      <c r="H892" s="4">
        <v>1</v>
      </c>
    </row>
    <row r="893" spans="1:8" ht="13" x14ac:dyDescent="0.3">
      <c r="A893" s="4" t="s">
        <v>1019</v>
      </c>
      <c r="B893" s="5">
        <v>46133</v>
      </c>
      <c r="C893" s="6" t="s">
        <v>36</v>
      </c>
      <c r="D893" s="4" t="s">
        <v>2</v>
      </c>
      <c r="E893" s="4">
        <f t="shared" si="179"/>
        <v>8.3999999999999986</v>
      </c>
      <c r="F893" s="4"/>
      <c r="G893" s="4">
        <v>24</v>
      </c>
      <c r="H893" s="4">
        <v>1</v>
      </c>
    </row>
    <row r="894" spans="1:8" ht="13" x14ac:dyDescent="0.3">
      <c r="A894" s="4" t="s">
        <v>1020</v>
      </c>
      <c r="B894" s="5">
        <v>46115</v>
      </c>
      <c r="C894" s="6" t="s">
        <v>53</v>
      </c>
      <c r="D894" s="4" t="s">
        <v>2</v>
      </c>
      <c r="E894" s="4">
        <f t="shared" si="179"/>
        <v>8.3999999999999986</v>
      </c>
      <c r="F894" s="4"/>
      <c r="G894" s="4">
        <v>24</v>
      </c>
      <c r="H894" s="4">
        <v>1</v>
      </c>
    </row>
    <row r="895" spans="1:8" ht="13" x14ac:dyDescent="0.3">
      <c r="A895" s="4" t="s">
        <v>1021</v>
      </c>
      <c r="B895" s="5">
        <v>46122</v>
      </c>
      <c r="C895" s="6" t="s">
        <v>47</v>
      </c>
      <c r="D895" s="4" t="s">
        <v>2</v>
      </c>
      <c r="E895" s="4">
        <f>0.35*G895</f>
        <v>8.3999999999999986</v>
      </c>
      <c r="F895" s="4"/>
      <c r="G895" s="4">
        <v>24</v>
      </c>
      <c r="H895" s="4">
        <v>1</v>
      </c>
    </row>
    <row r="896" spans="1:8" ht="13" x14ac:dyDescent="0.3">
      <c r="A896" s="4" t="s">
        <v>1022</v>
      </c>
      <c r="B896" s="5">
        <v>46136</v>
      </c>
      <c r="C896" s="6" t="s">
        <v>47</v>
      </c>
      <c r="D896" s="4" t="s">
        <v>2</v>
      </c>
      <c r="E896" s="4">
        <f>0.35*G896</f>
        <v>8.3999999999999986</v>
      </c>
      <c r="F896" s="4"/>
      <c r="G896" s="4">
        <v>24</v>
      </c>
      <c r="H896" s="4">
        <v>1</v>
      </c>
    </row>
    <row r="897" spans="1:8" ht="13" x14ac:dyDescent="0.3">
      <c r="A897" s="4" t="s">
        <v>1023</v>
      </c>
      <c r="B897" s="5">
        <v>46133</v>
      </c>
      <c r="C897" s="6" t="s">
        <v>93</v>
      </c>
      <c r="D897" s="4" t="s">
        <v>2</v>
      </c>
      <c r="E897" s="4">
        <f t="shared" ref="E897:E899" si="180">0.35*G897</f>
        <v>8.3999999999999986</v>
      </c>
      <c r="F897" s="4"/>
      <c r="G897" s="4">
        <v>24</v>
      </c>
      <c r="H897" s="4">
        <v>1</v>
      </c>
    </row>
    <row r="898" spans="1:8" ht="13" x14ac:dyDescent="0.3">
      <c r="A898" s="4" t="s">
        <v>1024</v>
      </c>
      <c r="B898" s="5">
        <v>46133</v>
      </c>
      <c r="C898" s="6" t="s">
        <v>11</v>
      </c>
      <c r="D898" s="4" t="s">
        <v>2</v>
      </c>
      <c r="E898" s="4">
        <f t="shared" si="180"/>
        <v>8.3999999999999986</v>
      </c>
      <c r="F898" s="4"/>
      <c r="G898" s="4">
        <v>24</v>
      </c>
      <c r="H898" s="4">
        <v>1</v>
      </c>
    </row>
    <row r="899" spans="1:8" ht="13" x14ac:dyDescent="0.3">
      <c r="A899" s="4" t="s">
        <v>1025</v>
      </c>
      <c r="B899" s="5">
        <v>46133</v>
      </c>
      <c r="C899" s="6" t="s">
        <v>8</v>
      </c>
      <c r="D899" s="4" t="s">
        <v>2</v>
      </c>
      <c r="E899" s="4">
        <f t="shared" si="180"/>
        <v>8.3999999999999986</v>
      </c>
      <c r="F899" s="4"/>
      <c r="G899" s="4">
        <v>24</v>
      </c>
      <c r="H899" s="4">
        <v>1</v>
      </c>
    </row>
    <row r="900" spans="1:8" ht="13" x14ac:dyDescent="0.3">
      <c r="A900" s="4" t="s">
        <v>1026</v>
      </c>
      <c r="B900" s="5">
        <v>46113</v>
      </c>
      <c r="C900" s="6" t="s">
        <v>67</v>
      </c>
      <c r="D900" s="4" t="s">
        <v>2</v>
      </c>
      <c r="E900" s="4">
        <f t="shared" ref="E900:E910" si="181">0.35*G900</f>
        <v>8.3999999999999986</v>
      </c>
      <c r="F900" s="4"/>
      <c r="G900" s="4">
        <v>24</v>
      </c>
      <c r="H900" s="4">
        <v>1</v>
      </c>
    </row>
    <row r="901" spans="1:8" ht="13" x14ac:dyDescent="0.3">
      <c r="A901" s="4" t="s">
        <v>1027</v>
      </c>
      <c r="B901" s="5">
        <v>46115</v>
      </c>
      <c r="C901" s="6" t="s">
        <v>34</v>
      </c>
      <c r="D901" s="4" t="s">
        <v>2</v>
      </c>
      <c r="E901" s="4">
        <f t="shared" si="181"/>
        <v>8.3999999999999986</v>
      </c>
      <c r="F901" s="4"/>
      <c r="G901" s="4">
        <v>24</v>
      </c>
      <c r="H901" s="4">
        <v>1</v>
      </c>
    </row>
    <row r="902" spans="1:8" ht="13" x14ac:dyDescent="0.3">
      <c r="A902" s="4" t="s">
        <v>1028</v>
      </c>
      <c r="B902" s="5">
        <v>46122</v>
      </c>
      <c r="C902" s="6" t="s">
        <v>35</v>
      </c>
      <c r="D902" s="4" t="s">
        <v>2</v>
      </c>
      <c r="E902" s="4">
        <f t="shared" si="181"/>
        <v>8.3999999999999986</v>
      </c>
      <c r="F902" s="4"/>
      <c r="G902" s="4">
        <v>24</v>
      </c>
      <c r="H902" s="4">
        <v>1</v>
      </c>
    </row>
    <row r="903" spans="1:8" ht="13" x14ac:dyDescent="0.3">
      <c r="A903" s="4" t="s">
        <v>1029</v>
      </c>
      <c r="B903" s="5">
        <v>46122</v>
      </c>
      <c r="C903" s="6" t="s">
        <v>50</v>
      </c>
      <c r="D903" s="4" t="s">
        <v>2</v>
      </c>
      <c r="E903" s="4">
        <f t="shared" si="181"/>
        <v>8.3999999999999986</v>
      </c>
      <c r="F903" s="4"/>
      <c r="G903" s="4">
        <v>24</v>
      </c>
      <c r="H903" s="4">
        <v>1</v>
      </c>
    </row>
    <row r="904" spans="1:8" ht="13" x14ac:dyDescent="0.3">
      <c r="A904" s="4" t="s">
        <v>1030</v>
      </c>
      <c r="B904" s="5">
        <v>46122</v>
      </c>
      <c r="C904" s="6" t="s">
        <v>30</v>
      </c>
      <c r="D904" s="4" t="s">
        <v>2</v>
      </c>
      <c r="E904" s="4">
        <f t="shared" si="181"/>
        <v>8.3999999999999986</v>
      </c>
      <c r="F904" s="4"/>
      <c r="G904" s="4">
        <v>24</v>
      </c>
      <c r="H904" s="4">
        <v>1</v>
      </c>
    </row>
    <row r="905" spans="1:8" ht="13" x14ac:dyDescent="0.3">
      <c r="A905" s="4" t="s">
        <v>1031</v>
      </c>
      <c r="B905" s="5">
        <v>46126</v>
      </c>
      <c r="C905" s="6" t="s">
        <v>42</v>
      </c>
      <c r="D905" s="4" t="s">
        <v>2</v>
      </c>
      <c r="E905" s="4">
        <f t="shared" si="181"/>
        <v>8.3999999999999986</v>
      </c>
      <c r="F905" s="4"/>
      <c r="G905" s="4">
        <v>24</v>
      </c>
      <c r="H905" s="4">
        <v>1</v>
      </c>
    </row>
    <row r="906" spans="1:8" ht="13" x14ac:dyDescent="0.3">
      <c r="A906" s="4" t="s">
        <v>1032</v>
      </c>
      <c r="B906" s="5">
        <v>46128</v>
      </c>
      <c r="C906" s="6" t="s">
        <v>24</v>
      </c>
      <c r="D906" s="4" t="s">
        <v>2</v>
      </c>
      <c r="E906" s="4">
        <f t="shared" si="181"/>
        <v>8.3999999999999986</v>
      </c>
      <c r="F906" s="4"/>
      <c r="G906" s="4">
        <v>24</v>
      </c>
      <c r="H906" s="4">
        <v>1</v>
      </c>
    </row>
    <row r="907" spans="1:8" ht="13" x14ac:dyDescent="0.3">
      <c r="A907" s="4" t="s">
        <v>1033</v>
      </c>
      <c r="B907" s="5">
        <v>46128</v>
      </c>
      <c r="C907" s="6" t="s">
        <v>65</v>
      </c>
      <c r="D907" s="4" t="s">
        <v>2</v>
      </c>
      <c r="E907" s="4">
        <f t="shared" si="181"/>
        <v>8.3999999999999986</v>
      </c>
      <c r="F907" s="4"/>
      <c r="G907" s="4">
        <v>24</v>
      </c>
      <c r="H907" s="4">
        <v>1</v>
      </c>
    </row>
    <row r="908" spans="1:8" ht="13" x14ac:dyDescent="0.3">
      <c r="A908" s="4" t="s">
        <v>1034</v>
      </c>
      <c r="B908" s="5">
        <v>46128</v>
      </c>
      <c r="C908" s="6" t="s">
        <v>71</v>
      </c>
      <c r="D908" s="4" t="s">
        <v>2</v>
      </c>
      <c r="E908" s="4">
        <f t="shared" si="181"/>
        <v>8.3999999999999986</v>
      </c>
      <c r="F908" s="4"/>
      <c r="G908" s="4">
        <v>24</v>
      </c>
      <c r="H908" s="4">
        <v>1</v>
      </c>
    </row>
    <row r="909" spans="1:8" ht="13" x14ac:dyDescent="0.3">
      <c r="A909" s="4" t="s">
        <v>1035</v>
      </c>
      <c r="B909" s="5">
        <v>46128</v>
      </c>
      <c r="C909" s="6" t="s">
        <v>73</v>
      </c>
      <c r="D909" s="4" t="s">
        <v>2</v>
      </c>
      <c r="E909" s="4">
        <f t="shared" si="181"/>
        <v>8.3999999999999986</v>
      </c>
      <c r="F909" s="4"/>
      <c r="G909" s="4">
        <v>24</v>
      </c>
      <c r="H909" s="4">
        <v>1</v>
      </c>
    </row>
    <row r="910" spans="1:8" ht="13" x14ac:dyDescent="0.3">
      <c r="A910" s="4" t="s">
        <v>1036</v>
      </c>
      <c r="B910" s="5">
        <v>46128</v>
      </c>
      <c r="C910" s="6" t="s">
        <v>76</v>
      </c>
      <c r="D910" s="4" t="s">
        <v>2</v>
      </c>
      <c r="E910" s="4">
        <f t="shared" si="181"/>
        <v>8.3999999999999986</v>
      </c>
      <c r="F910" s="4"/>
      <c r="G910" s="4">
        <v>24</v>
      </c>
      <c r="H910" s="4">
        <v>1</v>
      </c>
    </row>
    <row r="911" spans="1:8" ht="13" x14ac:dyDescent="0.3">
      <c r="A911" s="4" t="s">
        <v>1037</v>
      </c>
      <c r="B911" s="5">
        <v>46128</v>
      </c>
      <c r="C911" s="6" t="s">
        <v>80</v>
      </c>
      <c r="D911" s="4" t="s">
        <v>2</v>
      </c>
      <c r="E911" s="4">
        <f t="shared" ref="E911:E915" si="182">0.35*G911</f>
        <v>8.3999999999999986</v>
      </c>
      <c r="F911" s="4"/>
      <c r="G911" s="4">
        <v>24</v>
      </c>
      <c r="H911" s="4">
        <v>1</v>
      </c>
    </row>
    <row r="912" spans="1:8" ht="13" x14ac:dyDescent="0.3">
      <c r="A912" s="4" t="s">
        <v>1038</v>
      </c>
      <c r="B912" s="5">
        <v>46128</v>
      </c>
      <c r="C912" s="6" t="s">
        <v>106</v>
      </c>
      <c r="D912" s="4" t="s">
        <v>2</v>
      </c>
      <c r="E912" s="4">
        <f t="shared" si="182"/>
        <v>8.3999999999999986</v>
      </c>
      <c r="F912" s="4"/>
      <c r="G912" s="4">
        <v>24</v>
      </c>
      <c r="H912" s="4">
        <v>1</v>
      </c>
    </row>
    <row r="913" spans="1:8" ht="13" x14ac:dyDescent="0.3">
      <c r="A913" s="4" t="s">
        <v>1039</v>
      </c>
      <c r="B913" s="5">
        <v>46128</v>
      </c>
      <c r="C913" s="6" t="s">
        <v>107</v>
      </c>
      <c r="D913" s="4" t="s">
        <v>2</v>
      </c>
      <c r="E913" s="4">
        <f t="shared" si="182"/>
        <v>8.3999999999999986</v>
      </c>
      <c r="F913" s="4"/>
      <c r="G913" s="4">
        <v>24</v>
      </c>
      <c r="H913" s="4">
        <v>1</v>
      </c>
    </row>
    <row r="914" spans="1:8" ht="13" x14ac:dyDescent="0.3">
      <c r="A914" s="4" t="s">
        <v>1040</v>
      </c>
      <c r="B914" s="5">
        <v>46133</v>
      </c>
      <c r="C914" s="6" t="s">
        <v>100</v>
      </c>
      <c r="D914" s="4" t="s">
        <v>2</v>
      </c>
      <c r="E914" s="4">
        <f t="shared" si="182"/>
        <v>8.3999999999999986</v>
      </c>
      <c r="F914" s="4"/>
      <c r="G914" s="4">
        <v>24</v>
      </c>
      <c r="H914" s="4">
        <v>1</v>
      </c>
    </row>
    <row r="915" spans="1:8" ht="13" x14ac:dyDescent="0.3">
      <c r="A915" s="4" t="s">
        <v>1041</v>
      </c>
      <c r="B915" s="5">
        <v>46136</v>
      </c>
      <c r="C915" s="6" t="s">
        <v>61</v>
      </c>
      <c r="D915" s="4" t="s">
        <v>2</v>
      </c>
      <c r="E915" s="4">
        <f t="shared" si="182"/>
        <v>8.3999999999999986</v>
      </c>
      <c r="F915" s="4"/>
      <c r="G915" s="4">
        <v>24</v>
      </c>
      <c r="H915" s="4">
        <v>1</v>
      </c>
    </row>
    <row r="916" spans="1:8" ht="13" x14ac:dyDescent="0.3">
      <c r="A916" s="4" t="s">
        <v>1042</v>
      </c>
      <c r="B916" s="5">
        <v>46133</v>
      </c>
      <c r="C916" s="6" t="s">
        <v>95</v>
      </c>
      <c r="D916" s="4" t="s">
        <v>2</v>
      </c>
      <c r="E916" s="4">
        <f t="shared" ref="E916:E917" si="183">0.35*G916</f>
        <v>8.3999999999999986</v>
      </c>
      <c r="F916" s="4"/>
      <c r="G916" s="4">
        <v>24</v>
      </c>
      <c r="H916" s="4">
        <v>1</v>
      </c>
    </row>
    <row r="917" spans="1:8" ht="13" x14ac:dyDescent="0.3">
      <c r="A917" s="4" t="s">
        <v>1043</v>
      </c>
      <c r="B917" s="5">
        <v>46133</v>
      </c>
      <c r="C917" s="6" t="s">
        <v>84</v>
      </c>
      <c r="D917" s="4" t="s">
        <v>2</v>
      </c>
      <c r="E917" s="4">
        <f t="shared" si="183"/>
        <v>8.3999999999999986</v>
      </c>
      <c r="F917" s="4"/>
      <c r="G917" s="4">
        <v>24</v>
      </c>
      <c r="H917" s="4">
        <v>1</v>
      </c>
    </row>
    <row r="918" spans="1:8" ht="13" x14ac:dyDescent="0.3">
      <c r="A918" s="4" t="s">
        <v>1044</v>
      </c>
      <c r="B918" s="5">
        <v>46119</v>
      </c>
      <c r="C918" s="6" t="s">
        <v>13</v>
      </c>
      <c r="D918" s="4" t="s">
        <v>2</v>
      </c>
      <c r="E918" s="4">
        <f t="shared" ref="E918:E919" si="184">0.35*G918</f>
        <v>8.3999999999999986</v>
      </c>
      <c r="F918" s="4"/>
      <c r="G918" s="4">
        <v>24</v>
      </c>
      <c r="H918" s="4">
        <v>1</v>
      </c>
    </row>
    <row r="919" spans="1:8" ht="13" x14ac:dyDescent="0.3">
      <c r="A919" s="4" t="s">
        <v>1045</v>
      </c>
      <c r="B919" s="5">
        <v>46122</v>
      </c>
      <c r="C919" s="6" t="s">
        <v>42</v>
      </c>
      <c r="D919" s="4" t="s">
        <v>2</v>
      </c>
      <c r="E919" s="4">
        <f t="shared" si="184"/>
        <v>8.3999999999999986</v>
      </c>
      <c r="F919" s="4"/>
      <c r="G919" s="4">
        <v>24</v>
      </c>
      <c r="H919" s="4">
        <v>1</v>
      </c>
    </row>
    <row r="920" spans="1:8" ht="13" x14ac:dyDescent="0.3">
      <c r="A920" s="4" t="s">
        <v>1046</v>
      </c>
      <c r="B920" s="5">
        <v>46118</v>
      </c>
      <c r="C920" s="6" t="s">
        <v>75</v>
      </c>
      <c r="D920" s="4" t="s">
        <v>2</v>
      </c>
      <c r="E920" s="4">
        <f t="shared" ref="E920:E925" si="185">0.35*G920</f>
        <v>8.75</v>
      </c>
      <c r="F920" s="4"/>
      <c r="G920" s="4">
        <v>25</v>
      </c>
      <c r="H920" s="4">
        <v>2</v>
      </c>
    </row>
    <row r="921" spans="1:8" ht="13" x14ac:dyDescent="0.3">
      <c r="A921" s="4" t="s">
        <v>1047</v>
      </c>
      <c r="B921" s="5">
        <v>46118</v>
      </c>
      <c r="C921" s="6" t="s">
        <v>80</v>
      </c>
      <c r="D921" s="4" t="s">
        <v>2</v>
      </c>
      <c r="E921" s="4">
        <f t="shared" si="185"/>
        <v>8.75</v>
      </c>
      <c r="F921" s="4"/>
      <c r="G921" s="4">
        <v>25</v>
      </c>
      <c r="H921" s="4">
        <v>1</v>
      </c>
    </row>
    <row r="922" spans="1:8" ht="13" x14ac:dyDescent="0.3">
      <c r="A922" s="4" t="s">
        <v>1048</v>
      </c>
      <c r="B922" s="5">
        <v>46118</v>
      </c>
      <c r="C922" s="6" t="s">
        <v>67</v>
      </c>
      <c r="D922" s="4" t="s">
        <v>2</v>
      </c>
      <c r="E922" s="4">
        <f t="shared" si="185"/>
        <v>8.75</v>
      </c>
      <c r="F922" s="4"/>
      <c r="G922" s="4">
        <v>25</v>
      </c>
      <c r="H922" s="4">
        <v>2</v>
      </c>
    </row>
    <row r="923" spans="1:8" ht="13" x14ac:dyDescent="0.3">
      <c r="A923" s="4" t="s">
        <v>1049</v>
      </c>
      <c r="B923" s="5">
        <v>46123</v>
      </c>
      <c r="C923" s="6" t="s">
        <v>61</v>
      </c>
      <c r="D923" s="4" t="s">
        <v>2</v>
      </c>
      <c r="E923" s="4">
        <f t="shared" si="185"/>
        <v>8.75</v>
      </c>
      <c r="F923" s="4"/>
      <c r="G923" s="4">
        <v>25</v>
      </c>
      <c r="H923" s="4">
        <v>2</v>
      </c>
    </row>
    <row r="924" spans="1:8" ht="13" x14ac:dyDescent="0.3">
      <c r="A924" s="4" t="s">
        <v>1050</v>
      </c>
      <c r="B924" s="5">
        <v>46122</v>
      </c>
      <c r="C924" s="6" t="s">
        <v>61</v>
      </c>
      <c r="D924" s="4" t="s">
        <v>2</v>
      </c>
      <c r="E924" s="4">
        <f t="shared" si="185"/>
        <v>8.75</v>
      </c>
      <c r="F924" s="4"/>
      <c r="G924" s="4">
        <v>25</v>
      </c>
      <c r="H924" s="4">
        <v>2</v>
      </c>
    </row>
    <row r="925" spans="1:8" ht="13" x14ac:dyDescent="0.3">
      <c r="A925" s="4" t="s">
        <v>1051</v>
      </c>
      <c r="B925" s="5">
        <v>46118</v>
      </c>
      <c r="C925" s="6" t="s">
        <v>13</v>
      </c>
      <c r="D925" s="4" t="s">
        <v>2</v>
      </c>
      <c r="E925" s="4">
        <f t="shared" si="185"/>
        <v>9.1</v>
      </c>
      <c r="F925" s="4"/>
      <c r="G925" s="4">
        <v>26</v>
      </c>
      <c r="H925" s="4">
        <v>2</v>
      </c>
    </row>
    <row r="926" spans="1:8" ht="13" x14ac:dyDescent="0.3">
      <c r="A926" s="4" t="s">
        <v>1052</v>
      </c>
      <c r="B926" s="5">
        <v>46114</v>
      </c>
      <c r="C926" s="6" t="s">
        <v>39</v>
      </c>
      <c r="D926" s="4" t="s">
        <v>2</v>
      </c>
      <c r="E926" s="4">
        <f t="shared" ref="E926:E928" si="186">0.35*G926</f>
        <v>9.1</v>
      </c>
      <c r="F926" s="4"/>
      <c r="G926" s="4">
        <v>26</v>
      </c>
      <c r="H926" s="4">
        <v>1</v>
      </c>
    </row>
    <row r="927" spans="1:8" ht="13" x14ac:dyDescent="0.3">
      <c r="A927" s="4" t="s">
        <v>1053</v>
      </c>
      <c r="B927" s="5">
        <v>46128</v>
      </c>
      <c r="C927" s="6" t="s">
        <v>27</v>
      </c>
      <c r="D927" s="4" t="s">
        <v>2</v>
      </c>
      <c r="E927" s="4">
        <f t="shared" si="186"/>
        <v>9.1</v>
      </c>
      <c r="F927" s="4"/>
      <c r="G927" s="4">
        <v>26</v>
      </c>
      <c r="H927" s="4">
        <v>7</v>
      </c>
    </row>
    <row r="928" spans="1:8" ht="13" x14ac:dyDescent="0.3">
      <c r="A928" s="4" t="s">
        <v>1054</v>
      </c>
      <c r="B928" s="5">
        <v>46128</v>
      </c>
      <c r="C928" s="6" t="s">
        <v>9</v>
      </c>
      <c r="D928" s="4" t="s">
        <v>2</v>
      </c>
      <c r="E928" s="4">
        <f t="shared" si="186"/>
        <v>9.1</v>
      </c>
      <c r="F928" s="4"/>
      <c r="G928" s="4">
        <v>26</v>
      </c>
      <c r="H928" s="4">
        <v>7</v>
      </c>
    </row>
    <row r="929" spans="1:8" ht="13" x14ac:dyDescent="0.3">
      <c r="A929" s="4" t="s">
        <v>1055</v>
      </c>
      <c r="B929" s="5">
        <v>46128</v>
      </c>
      <c r="C929" s="6" t="s">
        <v>44</v>
      </c>
      <c r="D929" s="4" t="s">
        <v>2</v>
      </c>
      <c r="E929" s="4">
        <f t="shared" ref="E929:E930" si="187">0.35*G929</f>
        <v>9.1</v>
      </c>
      <c r="F929" s="4"/>
      <c r="G929" s="4">
        <v>26</v>
      </c>
      <c r="H929" s="4">
        <v>6</v>
      </c>
    </row>
    <row r="930" spans="1:8" ht="13" x14ac:dyDescent="0.3">
      <c r="A930" s="4" t="s">
        <v>1056</v>
      </c>
      <c r="B930" s="5">
        <v>46139</v>
      </c>
      <c r="C930" s="6" t="s">
        <v>62</v>
      </c>
      <c r="D930" s="4" t="s">
        <v>2</v>
      </c>
      <c r="E930" s="4">
        <f t="shared" si="187"/>
        <v>9.1</v>
      </c>
      <c r="F930" s="4"/>
      <c r="G930" s="4">
        <v>26</v>
      </c>
      <c r="H930" s="4">
        <v>7</v>
      </c>
    </row>
    <row r="931" spans="1:8" ht="13" x14ac:dyDescent="0.3">
      <c r="A931" s="4" t="s">
        <v>1057</v>
      </c>
      <c r="B931" s="5">
        <v>46128</v>
      </c>
      <c r="C931" s="6" t="s">
        <v>37</v>
      </c>
      <c r="D931" s="4" t="s">
        <v>2</v>
      </c>
      <c r="E931" s="4">
        <f t="shared" ref="E931:E938" si="188">0.35*G931</f>
        <v>9.1</v>
      </c>
      <c r="F931" s="4"/>
      <c r="G931" s="4">
        <v>26</v>
      </c>
      <c r="H931" s="4">
        <v>5</v>
      </c>
    </row>
    <row r="932" spans="1:8" ht="13" x14ac:dyDescent="0.3">
      <c r="A932" s="4" t="s">
        <v>1058</v>
      </c>
      <c r="B932" s="5">
        <v>46125</v>
      </c>
      <c r="C932" s="6" t="s">
        <v>48</v>
      </c>
      <c r="D932" s="4" t="s">
        <v>2</v>
      </c>
      <c r="E932" s="4">
        <f t="shared" si="188"/>
        <v>9.1</v>
      </c>
      <c r="F932" s="4"/>
      <c r="G932" s="4">
        <v>26</v>
      </c>
      <c r="H932" s="4">
        <v>3</v>
      </c>
    </row>
    <row r="933" spans="1:8" ht="13" x14ac:dyDescent="0.3">
      <c r="A933" s="4" t="s">
        <v>1059</v>
      </c>
      <c r="B933" s="5">
        <v>46130</v>
      </c>
      <c r="C933" s="6" t="s">
        <v>84</v>
      </c>
      <c r="D933" s="4" t="s">
        <v>2</v>
      </c>
      <c r="E933" s="4">
        <f t="shared" si="188"/>
        <v>9.1</v>
      </c>
      <c r="F933" s="4"/>
      <c r="G933" s="4">
        <v>26</v>
      </c>
      <c r="H933" s="4">
        <v>2</v>
      </c>
    </row>
    <row r="934" spans="1:8" ht="13" x14ac:dyDescent="0.3">
      <c r="A934" s="4" t="s">
        <v>1060</v>
      </c>
      <c r="B934" s="5">
        <v>46122</v>
      </c>
      <c r="C934" s="6" t="s">
        <v>91</v>
      </c>
      <c r="D934" s="4" t="s">
        <v>2</v>
      </c>
      <c r="E934" s="4">
        <f t="shared" si="188"/>
        <v>9.1</v>
      </c>
      <c r="F934" s="4"/>
      <c r="G934" s="4">
        <v>26</v>
      </c>
      <c r="H934" s="4">
        <v>3</v>
      </c>
    </row>
    <row r="935" spans="1:8" ht="13" x14ac:dyDescent="0.3">
      <c r="A935" s="4" t="s">
        <v>1061</v>
      </c>
      <c r="B935" s="5">
        <v>46116</v>
      </c>
      <c r="C935" s="6" t="s">
        <v>26</v>
      </c>
      <c r="D935" s="4" t="s">
        <v>2</v>
      </c>
      <c r="E935" s="4">
        <f t="shared" si="188"/>
        <v>9.1</v>
      </c>
      <c r="F935" s="4"/>
      <c r="G935" s="4">
        <v>26</v>
      </c>
      <c r="H935" s="4">
        <v>3</v>
      </c>
    </row>
    <row r="936" spans="1:8" ht="13" x14ac:dyDescent="0.3">
      <c r="A936" s="4" t="s">
        <v>1062</v>
      </c>
      <c r="B936" s="5">
        <v>46118</v>
      </c>
      <c r="C936" s="6" t="s">
        <v>45</v>
      </c>
      <c r="D936" s="4" t="s">
        <v>2</v>
      </c>
      <c r="E936" s="4">
        <f t="shared" si="188"/>
        <v>9.1</v>
      </c>
      <c r="F936" s="4"/>
      <c r="G936" s="4">
        <v>26</v>
      </c>
      <c r="H936" s="4">
        <v>2</v>
      </c>
    </row>
    <row r="937" spans="1:8" ht="13" x14ac:dyDescent="0.3">
      <c r="A937" s="4" t="s">
        <v>1063</v>
      </c>
      <c r="B937" s="5">
        <v>46119</v>
      </c>
      <c r="C937" s="6" t="s">
        <v>12</v>
      </c>
      <c r="D937" s="4" t="s">
        <v>2</v>
      </c>
      <c r="E937" s="4">
        <f t="shared" si="188"/>
        <v>9.1</v>
      </c>
      <c r="F937" s="4"/>
      <c r="G937" s="4">
        <v>26</v>
      </c>
      <c r="H937" s="4">
        <v>2</v>
      </c>
    </row>
    <row r="938" spans="1:8" ht="13" x14ac:dyDescent="0.3">
      <c r="A938" s="4" t="s">
        <v>1064</v>
      </c>
      <c r="B938" s="5">
        <v>46122</v>
      </c>
      <c r="C938" s="6" t="s">
        <v>76</v>
      </c>
      <c r="D938" s="4" t="s">
        <v>2</v>
      </c>
      <c r="E938" s="4">
        <f t="shared" si="188"/>
        <v>9.1</v>
      </c>
      <c r="F938" s="4"/>
      <c r="G938" s="4">
        <v>26</v>
      </c>
      <c r="H938" s="4">
        <v>2</v>
      </c>
    </row>
    <row r="939" spans="1:8" ht="13" x14ac:dyDescent="0.3">
      <c r="A939" s="4" t="s">
        <v>1065</v>
      </c>
      <c r="B939" s="5">
        <v>46116</v>
      </c>
      <c r="C939" s="6" t="s">
        <v>65</v>
      </c>
      <c r="D939" s="4" t="s">
        <v>2</v>
      </c>
      <c r="E939" s="4">
        <f t="shared" ref="E939:E940" si="189">0.35*G939</f>
        <v>9.1</v>
      </c>
      <c r="F939" s="4"/>
      <c r="G939" s="4">
        <v>26</v>
      </c>
      <c r="H939" s="4">
        <v>1</v>
      </c>
    </row>
    <row r="940" spans="1:8" ht="13" x14ac:dyDescent="0.3">
      <c r="A940" s="4" t="s">
        <v>1066</v>
      </c>
      <c r="B940" s="5">
        <v>46129</v>
      </c>
      <c r="C940" s="6" t="s">
        <v>47</v>
      </c>
      <c r="D940" s="4" t="s">
        <v>2</v>
      </c>
      <c r="E940" s="4">
        <f t="shared" si="189"/>
        <v>9.1</v>
      </c>
      <c r="F940" s="4"/>
      <c r="G940" s="4">
        <v>26</v>
      </c>
      <c r="H940" s="4">
        <v>2</v>
      </c>
    </row>
    <row r="941" spans="1:8" ht="13" x14ac:dyDescent="0.3">
      <c r="A941" s="4" t="s">
        <v>1067</v>
      </c>
      <c r="B941" s="5">
        <v>46129</v>
      </c>
      <c r="C941" s="6" t="s">
        <v>48</v>
      </c>
      <c r="D941" s="4" t="s">
        <v>2</v>
      </c>
      <c r="E941" s="4">
        <f t="shared" ref="E941:E942" si="190">0.35*G941</f>
        <v>9.1</v>
      </c>
      <c r="F941" s="4"/>
      <c r="G941" s="4">
        <v>26</v>
      </c>
      <c r="H941" s="4">
        <v>2</v>
      </c>
    </row>
    <row r="942" spans="1:8" ht="13" x14ac:dyDescent="0.3">
      <c r="A942" s="4" t="s">
        <v>1068</v>
      </c>
      <c r="B942" s="5">
        <v>46129</v>
      </c>
      <c r="C942" s="6" t="s">
        <v>96</v>
      </c>
      <c r="D942" s="4" t="s">
        <v>2</v>
      </c>
      <c r="E942" s="4">
        <f t="shared" si="190"/>
        <v>9.1</v>
      </c>
      <c r="F942" s="4"/>
      <c r="G942" s="4">
        <v>26</v>
      </c>
      <c r="H942" s="4">
        <v>2</v>
      </c>
    </row>
    <row r="943" spans="1:8" ht="13" x14ac:dyDescent="0.3">
      <c r="A943" s="4" t="s">
        <v>1069</v>
      </c>
      <c r="B943" s="5">
        <v>46128</v>
      </c>
      <c r="C943" s="6" t="s">
        <v>65</v>
      </c>
      <c r="D943" s="4" t="s">
        <v>2</v>
      </c>
      <c r="E943" s="4">
        <f t="shared" ref="E943:E950" si="191">0.35*G943</f>
        <v>9.1</v>
      </c>
      <c r="F943" s="4"/>
      <c r="G943" s="4">
        <v>26</v>
      </c>
      <c r="H943" s="4">
        <v>2</v>
      </c>
    </row>
    <row r="944" spans="1:8" ht="13" x14ac:dyDescent="0.3">
      <c r="A944" s="4" t="s">
        <v>1070</v>
      </c>
      <c r="B944" s="5">
        <v>46134</v>
      </c>
      <c r="C944" s="6" t="s">
        <v>37</v>
      </c>
      <c r="D944" s="4" t="s">
        <v>2</v>
      </c>
      <c r="E944" s="4">
        <f t="shared" si="191"/>
        <v>9.1</v>
      </c>
      <c r="F944" s="4"/>
      <c r="G944" s="4">
        <v>26</v>
      </c>
      <c r="H944" s="4">
        <v>3</v>
      </c>
    </row>
    <row r="945" spans="1:8" ht="13" x14ac:dyDescent="0.3">
      <c r="A945" s="4" t="s">
        <v>1071</v>
      </c>
      <c r="B945" s="5">
        <v>46129</v>
      </c>
      <c r="C945" s="6" t="s">
        <v>105</v>
      </c>
      <c r="D945" s="4" t="s">
        <v>2</v>
      </c>
      <c r="E945" s="4">
        <f t="shared" si="191"/>
        <v>9.1</v>
      </c>
      <c r="F945" s="4"/>
      <c r="G945" s="4">
        <v>26</v>
      </c>
      <c r="H945" s="4">
        <v>2</v>
      </c>
    </row>
    <row r="946" spans="1:8" ht="13" x14ac:dyDescent="0.3">
      <c r="A946" s="4" t="s">
        <v>1072</v>
      </c>
      <c r="B946" s="5">
        <v>46114</v>
      </c>
      <c r="C946" s="6" t="s">
        <v>9</v>
      </c>
      <c r="D946" s="4" t="s">
        <v>2</v>
      </c>
      <c r="E946" s="4">
        <f t="shared" si="191"/>
        <v>9.1</v>
      </c>
      <c r="F946" s="4"/>
      <c r="G946" s="4">
        <v>26</v>
      </c>
      <c r="H946" s="4">
        <v>2</v>
      </c>
    </row>
    <row r="947" spans="1:8" ht="13" x14ac:dyDescent="0.3">
      <c r="A947" s="4" t="s">
        <v>1073</v>
      </c>
      <c r="B947" s="5">
        <v>46132</v>
      </c>
      <c r="C947" s="6" t="s">
        <v>60</v>
      </c>
      <c r="D947" s="4" t="s">
        <v>2</v>
      </c>
      <c r="E947" s="4">
        <f t="shared" si="191"/>
        <v>9.1</v>
      </c>
      <c r="F947" s="4"/>
      <c r="G947" s="4">
        <v>26</v>
      </c>
      <c r="H947" s="4">
        <v>2</v>
      </c>
    </row>
    <row r="948" spans="1:8" ht="13" x14ac:dyDescent="0.3">
      <c r="A948" s="4" t="s">
        <v>1074</v>
      </c>
      <c r="B948" s="5">
        <v>46140</v>
      </c>
      <c r="C948" s="6" t="s">
        <v>1075</v>
      </c>
      <c r="D948" s="4" t="s">
        <v>2</v>
      </c>
      <c r="E948" s="4">
        <f t="shared" si="191"/>
        <v>9.1</v>
      </c>
      <c r="F948" s="4"/>
      <c r="G948" s="4">
        <v>26</v>
      </c>
      <c r="H948" s="4">
        <v>1</v>
      </c>
    </row>
    <row r="949" spans="1:8" ht="13" x14ac:dyDescent="0.3">
      <c r="A949" s="4" t="s">
        <v>1076</v>
      </c>
      <c r="B949" s="5">
        <v>46136</v>
      </c>
      <c r="C949" s="6" t="s">
        <v>60</v>
      </c>
      <c r="D949" s="4" t="s">
        <v>2</v>
      </c>
      <c r="E949" s="4">
        <f t="shared" si="191"/>
        <v>9.1</v>
      </c>
      <c r="F949" s="4"/>
      <c r="G949" s="4">
        <v>26</v>
      </c>
      <c r="H949" s="4">
        <v>2</v>
      </c>
    </row>
    <row r="950" spans="1:8" ht="13" x14ac:dyDescent="0.3">
      <c r="A950" s="4" t="s">
        <v>1077</v>
      </c>
      <c r="B950" s="5">
        <v>46129</v>
      </c>
      <c r="C950" s="6" t="s">
        <v>50</v>
      </c>
      <c r="D950" s="4" t="s">
        <v>2</v>
      </c>
      <c r="E950" s="4">
        <f t="shared" si="191"/>
        <v>9.1</v>
      </c>
      <c r="F950" s="4"/>
      <c r="G950" s="4">
        <v>26</v>
      </c>
      <c r="H950" s="4">
        <v>2</v>
      </c>
    </row>
    <row r="951" spans="1:8" ht="13" x14ac:dyDescent="0.3">
      <c r="A951" s="4" t="s">
        <v>1078</v>
      </c>
      <c r="B951" s="5">
        <v>46114</v>
      </c>
      <c r="C951" s="6" t="s">
        <v>82</v>
      </c>
      <c r="D951" s="4" t="s">
        <v>2</v>
      </c>
      <c r="E951" s="4">
        <f>0.35*G951</f>
        <v>9.1</v>
      </c>
      <c r="F951" s="4"/>
      <c r="G951" s="4">
        <v>26</v>
      </c>
      <c r="H951" s="4">
        <v>2</v>
      </c>
    </row>
    <row r="952" spans="1:8" ht="13" x14ac:dyDescent="0.3">
      <c r="A952" s="4" t="s">
        <v>1079</v>
      </c>
      <c r="B952" s="5">
        <v>46115</v>
      </c>
      <c r="C952" s="6" t="s">
        <v>16</v>
      </c>
      <c r="D952" s="4" t="s">
        <v>2</v>
      </c>
      <c r="E952" s="4">
        <f t="shared" ref="E952:E954" si="192">0.35*G952</f>
        <v>9.1</v>
      </c>
      <c r="F952" s="4"/>
      <c r="G952" s="4">
        <v>26</v>
      </c>
      <c r="H952" s="4">
        <v>2</v>
      </c>
    </row>
    <row r="953" spans="1:8" ht="13" x14ac:dyDescent="0.3">
      <c r="A953" s="4" t="s">
        <v>1080</v>
      </c>
      <c r="B953" s="5">
        <v>46114</v>
      </c>
      <c r="C953" s="6" t="s">
        <v>90</v>
      </c>
      <c r="D953" s="4" t="s">
        <v>2</v>
      </c>
      <c r="E953" s="4">
        <f t="shared" si="192"/>
        <v>9.1</v>
      </c>
      <c r="F953" s="4"/>
      <c r="G953" s="4">
        <v>26</v>
      </c>
      <c r="H953" s="4">
        <v>2</v>
      </c>
    </row>
    <row r="954" spans="1:8" ht="13" x14ac:dyDescent="0.3">
      <c r="A954" s="4" t="s">
        <v>1081</v>
      </c>
      <c r="B954" s="5">
        <v>46114</v>
      </c>
      <c r="C954" s="6" t="s">
        <v>29</v>
      </c>
      <c r="D954" s="4" t="s">
        <v>2</v>
      </c>
      <c r="E954" s="4">
        <f t="shared" si="192"/>
        <v>9.1</v>
      </c>
      <c r="F954" s="4"/>
      <c r="G954" s="4">
        <v>26</v>
      </c>
      <c r="H954" s="4">
        <v>2</v>
      </c>
    </row>
    <row r="955" spans="1:8" ht="13" x14ac:dyDescent="0.3">
      <c r="A955" s="4" t="s">
        <v>1082</v>
      </c>
      <c r="B955" s="5">
        <v>46115</v>
      </c>
      <c r="C955" s="6" t="s">
        <v>91</v>
      </c>
      <c r="D955" s="4" t="s">
        <v>2</v>
      </c>
      <c r="E955" s="4">
        <f>0.35*G955</f>
        <v>9.1</v>
      </c>
      <c r="F955" s="4"/>
      <c r="G955" s="4">
        <v>26</v>
      </c>
      <c r="H955" s="4">
        <v>1</v>
      </c>
    </row>
    <row r="956" spans="1:8" ht="13" x14ac:dyDescent="0.3">
      <c r="A956" s="4" t="s">
        <v>1083</v>
      </c>
      <c r="B956" s="5">
        <v>46119</v>
      </c>
      <c r="C956" s="6" t="s">
        <v>84</v>
      </c>
      <c r="D956" s="4" t="s">
        <v>2</v>
      </c>
      <c r="E956" s="4">
        <f t="shared" ref="E956:E963" si="193">0.35*G956</f>
        <v>9.1</v>
      </c>
      <c r="F956" s="4"/>
      <c r="G956" s="4">
        <v>26</v>
      </c>
      <c r="H956" s="4">
        <v>1</v>
      </c>
    </row>
    <row r="957" spans="1:8" ht="13" x14ac:dyDescent="0.3">
      <c r="A957" s="4" t="s">
        <v>1084</v>
      </c>
      <c r="B957" s="5">
        <v>46119</v>
      </c>
      <c r="C957" s="6" t="s">
        <v>7</v>
      </c>
      <c r="D957" s="4" t="s">
        <v>2</v>
      </c>
      <c r="E957" s="4">
        <f t="shared" si="193"/>
        <v>9.1</v>
      </c>
      <c r="F957" s="4"/>
      <c r="G957" s="4">
        <v>26</v>
      </c>
      <c r="H957" s="4">
        <v>2</v>
      </c>
    </row>
    <row r="958" spans="1:8" ht="13" x14ac:dyDescent="0.3">
      <c r="A958" s="4" t="s">
        <v>1085</v>
      </c>
      <c r="B958" s="5">
        <v>46119</v>
      </c>
      <c r="C958" s="6" t="s">
        <v>50</v>
      </c>
      <c r="D958" s="4" t="s">
        <v>2</v>
      </c>
      <c r="E958" s="4">
        <f t="shared" si="193"/>
        <v>9.1</v>
      </c>
      <c r="F958" s="4"/>
      <c r="G958" s="4">
        <v>26</v>
      </c>
      <c r="H958" s="4">
        <v>1</v>
      </c>
    </row>
    <row r="959" spans="1:8" ht="13" x14ac:dyDescent="0.3">
      <c r="A959" s="4" t="s">
        <v>1086</v>
      </c>
      <c r="B959" s="5">
        <v>46119</v>
      </c>
      <c r="C959" s="6" t="s">
        <v>22</v>
      </c>
      <c r="D959" s="4" t="s">
        <v>2</v>
      </c>
      <c r="E959" s="4">
        <f t="shared" si="193"/>
        <v>9.1</v>
      </c>
      <c r="F959" s="4"/>
      <c r="G959" s="4">
        <v>26</v>
      </c>
      <c r="H959" s="4">
        <v>2</v>
      </c>
    </row>
    <row r="960" spans="1:8" ht="13" x14ac:dyDescent="0.3">
      <c r="A960" s="4" t="s">
        <v>1087</v>
      </c>
      <c r="B960" s="5">
        <v>46118</v>
      </c>
      <c r="C960" s="6" t="s">
        <v>58</v>
      </c>
      <c r="D960" s="4" t="s">
        <v>2</v>
      </c>
      <c r="E960" s="4">
        <f t="shared" si="193"/>
        <v>9.4499999999999993</v>
      </c>
      <c r="F960" s="4"/>
      <c r="G960" s="4">
        <v>27</v>
      </c>
      <c r="H960" s="4">
        <v>3</v>
      </c>
    </row>
    <row r="961" spans="1:8" ht="13" x14ac:dyDescent="0.3">
      <c r="A961" s="4" t="s">
        <v>1088</v>
      </c>
      <c r="B961" s="5">
        <v>46113</v>
      </c>
      <c r="C961" s="6" t="s">
        <v>20</v>
      </c>
      <c r="D961" s="4" t="s">
        <v>2</v>
      </c>
      <c r="E961" s="4">
        <f t="shared" si="193"/>
        <v>9.4499999999999993</v>
      </c>
      <c r="F961" s="4"/>
      <c r="G961" s="4">
        <v>27</v>
      </c>
      <c r="H961" s="4">
        <v>1</v>
      </c>
    </row>
    <row r="962" spans="1:8" ht="13" x14ac:dyDescent="0.3">
      <c r="A962" s="4" t="s">
        <v>1089</v>
      </c>
      <c r="B962" s="5">
        <v>46140</v>
      </c>
      <c r="C962" s="6" t="s">
        <v>45</v>
      </c>
      <c r="D962" s="4" t="s">
        <v>2</v>
      </c>
      <c r="E962" s="4">
        <f t="shared" si="193"/>
        <v>9.4499999999999993</v>
      </c>
      <c r="F962" s="4"/>
      <c r="G962" s="4">
        <v>27</v>
      </c>
      <c r="H962" s="4">
        <v>1</v>
      </c>
    </row>
    <row r="963" spans="1:8" ht="13" x14ac:dyDescent="0.3">
      <c r="A963" s="4" t="s">
        <v>1090</v>
      </c>
      <c r="B963" s="5">
        <v>46115</v>
      </c>
      <c r="C963" s="6" t="s">
        <v>62</v>
      </c>
      <c r="D963" s="4" t="s">
        <v>2</v>
      </c>
      <c r="E963" s="4">
        <f t="shared" si="193"/>
        <v>9.7999999999999989</v>
      </c>
      <c r="F963" s="4"/>
      <c r="G963" s="4">
        <v>28</v>
      </c>
      <c r="H963" s="4">
        <v>1</v>
      </c>
    </row>
    <row r="964" spans="1:8" ht="13" x14ac:dyDescent="0.3">
      <c r="A964" s="4" t="s">
        <v>1091</v>
      </c>
      <c r="B964" s="5">
        <v>46134</v>
      </c>
      <c r="C964" s="6" t="s">
        <v>67</v>
      </c>
      <c r="D964" s="4" t="s">
        <v>2</v>
      </c>
      <c r="E964" s="4">
        <f t="shared" ref="E964:E965" si="194">0.35*G964</f>
        <v>9.7999999999999989</v>
      </c>
      <c r="F964" s="4"/>
      <c r="G964" s="4">
        <v>28</v>
      </c>
      <c r="H964" s="4">
        <v>2</v>
      </c>
    </row>
    <row r="965" spans="1:8" ht="13" x14ac:dyDescent="0.3">
      <c r="A965" s="4" t="s">
        <v>1092</v>
      </c>
      <c r="B965" s="5">
        <v>46114</v>
      </c>
      <c r="C965" s="6" t="s">
        <v>111</v>
      </c>
      <c r="D965" s="4" t="s">
        <v>2</v>
      </c>
      <c r="E965" s="4">
        <f t="shared" si="194"/>
        <v>9.7999999999999989</v>
      </c>
      <c r="F965" s="4"/>
      <c r="G965" s="4">
        <v>28</v>
      </c>
      <c r="H965" s="4">
        <v>1</v>
      </c>
    </row>
    <row r="966" spans="1:8" ht="13" x14ac:dyDescent="0.3">
      <c r="A966" s="4" t="s">
        <v>1093</v>
      </c>
      <c r="B966" s="5">
        <v>46128</v>
      </c>
      <c r="C966" s="6" t="s">
        <v>74</v>
      </c>
      <c r="D966" s="4" t="s">
        <v>2</v>
      </c>
      <c r="E966" s="4">
        <f t="shared" ref="E966:E993" si="195">0.35*G966</f>
        <v>9.7999999999999989</v>
      </c>
      <c r="F966" s="4"/>
      <c r="G966" s="4">
        <v>28</v>
      </c>
      <c r="H966" s="4">
        <v>7</v>
      </c>
    </row>
    <row r="967" spans="1:8" ht="13" x14ac:dyDescent="0.3">
      <c r="A967" s="4" t="s">
        <v>1094</v>
      </c>
      <c r="B967" s="5">
        <v>46128</v>
      </c>
      <c r="C967" s="6" t="s">
        <v>26</v>
      </c>
      <c r="D967" s="4" t="s">
        <v>2</v>
      </c>
      <c r="E967" s="4">
        <f t="shared" si="195"/>
        <v>9.7999999999999989</v>
      </c>
      <c r="F967" s="4"/>
      <c r="G967" s="4">
        <v>28</v>
      </c>
      <c r="H967" s="4">
        <v>7</v>
      </c>
    </row>
    <row r="968" spans="1:8" ht="13" x14ac:dyDescent="0.3">
      <c r="A968" s="4" t="s">
        <v>1095</v>
      </c>
      <c r="B968" s="5">
        <v>46139</v>
      </c>
      <c r="C968" s="6" t="s">
        <v>12</v>
      </c>
      <c r="D968" s="4" t="s">
        <v>2</v>
      </c>
      <c r="E968" s="4">
        <f t="shared" si="195"/>
        <v>9.7999999999999989</v>
      </c>
      <c r="F968" s="4"/>
      <c r="G968" s="4">
        <v>28</v>
      </c>
      <c r="H968" s="4">
        <v>7</v>
      </c>
    </row>
    <row r="969" spans="1:8" ht="13" x14ac:dyDescent="0.3">
      <c r="A969" s="4" t="s">
        <v>1096</v>
      </c>
      <c r="B969" s="5">
        <v>46139</v>
      </c>
      <c r="C969" s="6" t="s">
        <v>15</v>
      </c>
      <c r="D969" s="4" t="s">
        <v>2</v>
      </c>
      <c r="E969" s="4">
        <f t="shared" si="195"/>
        <v>9.7999999999999989</v>
      </c>
      <c r="F969" s="4"/>
      <c r="G969" s="4">
        <v>28</v>
      </c>
      <c r="H969" s="4">
        <v>7</v>
      </c>
    </row>
    <row r="970" spans="1:8" ht="13" x14ac:dyDescent="0.3">
      <c r="A970" s="4" t="s">
        <v>1097</v>
      </c>
      <c r="B970" s="5">
        <v>46139</v>
      </c>
      <c r="C970" s="6" t="s">
        <v>50</v>
      </c>
      <c r="D970" s="4" t="s">
        <v>2</v>
      </c>
      <c r="E970" s="4">
        <f t="shared" si="195"/>
        <v>9.7999999999999989</v>
      </c>
      <c r="F970" s="4"/>
      <c r="G970" s="4">
        <v>28</v>
      </c>
      <c r="H970" s="4">
        <v>7</v>
      </c>
    </row>
    <row r="971" spans="1:8" ht="13" x14ac:dyDescent="0.3">
      <c r="A971" s="4" t="s">
        <v>1098</v>
      </c>
      <c r="B971" s="5">
        <v>46139</v>
      </c>
      <c r="C971" s="6" t="s">
        <v>54</v>
      </c>
      <c r="D971" s="4" t="s">
        <v>2</v>
      </c>
      <c r="E971" s="4">
        <f t="shared" si="195"/>
        <v>9.7999999999999989</v>
      </c>
      <c r="F971" s="4"/>
      <c r="G971" s="4">
        <v>28</v>
      </c>
      <c r="H971" s="4">
        <v>7</v>
      </c>
    </row>
    <row r="972" spans="1:8" ht="13" x14ac:dyDescent="0.3">
      <c r="A972" s="4" t="s">
        <v>1099</v>
      </c>
      <c r="B972" s="5">
        <v>46139</v>
      </c>
      <c r="C972" s="6" t="s">
        <v>86</v>
      </c>
      <c r="D972" s="4" t="s">
        <v>2</v>
      </c>
      <c r="E972" s="4">
        <f t="shared" si="195"/>
        <v>9.7999999999999989</v>
      </c>
      <c r="F972" s="4"/>
      <c r="G972" s="4">
        <v>28</v>
      </c>
      <c r="H972" s="4">
        <v>7</v>
      </c>
    </row>
    <row r="973" spans="1:8" ht="13" x14ac:dyDescent="0.3">
      <c r="A973" s="4" t="s">
        <v>1100</v>
      </c>
      <c r="B973" s="5">
        <v>46128</v>
      </c>
      <c r="C973" s="6" t="s">
        <v>58</v>
      </c>
      <c r="D973" s="4" t="s">
        <v>2</v>
      </c>
      <c r="E973" s="4">
        <f t="shared" si="195"/>
        <v>9.7999999999999989</v>
      </c>
      <c r="F973" s="4"/>
      <c r="G973" s="4">
        <v>28</v>
      </c>
      <c r="H973" s="4">
        <v>7</v>
      </c>
    </row>
    <row r="974" spans="1:8" ht="13" x14ac:dyDescent="0.3">
      <c r="A974" s="4" t="s">
        <v>1101</v>
      </c>
      <c r="B974" s="5">
        <v>46125</v>
      </c>
      <c r="C974" s="6" t="s">
        <v>6</v>
      </c>
      <c r="D974" s="4" t="s">
        <v>2</v>
      </c>
      <c r="E974" s="4">
        <f t="shared" si="195"/>
        <v>9.7999999999999989</v>
      </c>
      <c r="F974" s="4"/>
      <c r="G974" s="4">
        <v>28</v>
      </c>
      <c r="H974" s="4">
        <v>7</v>
      </c>
    </row>
    <row r="975" spans="1:8" ht="13" x14ac:dyDescent="0.3">
      <c r="A975" s="4" t="s">
        <v>1102</v>
      </c>
      <c r="B975" s="5">
        <v>46136</v>
      </c>
      <c r="C975" s="6" t="s">
        <v>58</v>
      </c>
      <c r="D975" s="4" t="s">
        <v>2</v>
      </c>
      <c r="E975" s="4">
        <f t="shared" si="195"/>
        <v>9.7999999999999989</v>
      </c>
      <c r="F975" s="4"/>
      <c r="G975" s="4">
        <v>28</v>
      </c>
      <c r="H975" s="4">
        <v>7</v>
      </c>
    </row>
    <row r="976" spans="1:8" ht="13" x14ac:dyDescent="0.3">
      <c r="A976" s="4" t="s">
        <v>1103</v>
      </c>
      <c r="B976" s="5">
        <v>46116</v>
      </c>
      <c r="C976" s="6" t="s">
        <v>109</v>
      </c>
      <c r="D976" s="4" t="s">
        <v>2</v>
      </c>
      <c r="E976" s="4">
        <f t="shared" si="195"/>
        <v>9.7999999999999989</v>
      </c>
      <c r="F976" s="4"/>
      <c r="G976" s="4">
        <v>28</v>
      </c>
      <c r="H976" s="4">
        <v>1</v>
      </c>
    </row>
    <row r="977" spans="1:8" ht="13" x14ac:dyDescent="0.3">
      <c r="A977" s="4" t="s">
        <v>1104</v>
      </c>
      <c r="B977" s="5">
        <v>46116</v>
      </c>
      <c r="C977" s="6" t="s">
        <v>94</v>
      </c>
      <c r="D977" s="4" t="s">
        <v>2</v>
      </c>
      <c r="E977" s="4">
        <f t="shared" si="195"/>
        <v>9.7999999999999989</v>
      </c>
      <c r="F977" s="4"/>
      <c r="G977" s="4">
        <v>28</v>
      </c>
      <c r="H977" s="4">
        <v>1</v>
      </c>
    </row>
    <row r="978" spans="1:8" ht="13" x14ac:dyDescent="0.3">
      <c r="A978" s="4" t="s">
        <v>1105</v>
      </c>
      <c r="B978" s="5">
        <v>46130</v>
      </c>
      <c r="C978" s="6" t="s">
        <v>60</v>
      </c>
      <c r="D978" s="4" t="s">
        <v>2</v>
      </c>
      <c r="E978" s="4">
        <f t="shared" si="195"/>
        <v>9.7999999999999989</v>
      </c>
      <c r="F978" s="4"/>
      <c r="G978" s="4">
        <v>28</v>
      </c>
      <c r="H978" s="4">
        <v>3</v>
      </c>
    </row>
    <row r="979" spans="1:8" ht="13" x14ac:dyDescent="0.3">
      <c r="A979" s="4" t="s">
        <v>1106</v>
      </c>
      <c r="B979" s="5">
        <v>46115</v>
      </c>
      <c r="C979" s="6" t="s">
        <v>87</v>
      </c>
      <c r="D979" s="4" t="s">
        <v>2</v>
      </c>
      <c r="E979" s="4">
        <f t="shared" si="195"/>
        <v>9.7999999999999989</v>
      </c>
      <c r="F979" s="4"/>
      <c r="G979" s="4">
        <v>28</v>
      </c>
      <c r="H979" s="4">
        <v>2</v>
      </c>
    </row>
    <row r="980" spans="1:8" ht="13" x14ac:dyDescent="0.3">
      <c r="A980" s="4" t="s">
        <v>1107</v>
      </c>
      <c r="B980" s="5">
        <v>46127</v>
      </c>
      <c r="C980" s="6" t="s">
        <v>85</v>
      </c>
      <c r="D980" s="4" t="s">
        <v>2</v>
      </c>
      <c r="E980" s="4">
        <f t="shared" si="195"/>
        <v>9.7999999999999989</v>
      </c>
      <c r="F980" s="4"/>
      <c r="G980" s="4">
        <v>28</v>
      </c>
      <c r="H980" s="4">
        <v>2</v>
      </c>
    </row>
    <row r="981" spans="1:8" ht="13" x14ac:dyDescent="0.3">
      <c r="A981" s="4" t="s">
        <v>1108</v>
      </c>
      <c r="B981" s="5">
        <v>46127</v>
      </c>
      <c r="C981" s="6" t="s">
        <v>88</v>
      </c>
      <c r="D981" s="4" t="s">
        <v>2</v>
      </c>
      <c r="E981" s="4">
        <f t="shared" si="195"/>
        <v>9.7999999999999989</v>
      </c>
      <c r="F981" s="4"/>
      <c r="G981" s="4">
        <v>28</v>
      </c>
      <c r="H981" s="4">
        <v>2</v>
      </c>
    </row>
    <row r="982" spans="1:8" ht="13" x14ac:dyDescent="0.3">
      <c r="A982" s="4" t="s">
        <v>1109</v>
      </c>
      <c r="B982" s="5">
        <v>46127</v>
      </c>
      <c r="C982" s="6" t="s">
        <v>103</v>
      </c>
      <c r="D982" s="4" t="s">
        <v>2</v>
      </c>
      <c r="E982" s="4">
        <f t="shared" si="195"/>
        <v>9.7999999999999989</v>
      </c>
      <c r="F982" s="4"/>
      <c r="G982" s="4">
        <v>28</v>
      </c>
      <c r="H982" s="4">
        <v>2</v>
      </c>
    </row>
    <row r="983" spans="1:8" ht="13" x14ac:dyDescent="0.3">
      <c r="A983" s="4" t="s">
        <v>1110</v>
      </c>
      <c r="B983" s="5">
        <v>46121</v>
      </c>
      <c r="C983" s="6" t="s">
        <v>43</v>
      </c>
      <c r="D983" s="4" t="s">
        <v>2</v>
      </c>
      <c r="E983" s="4">
        <f t="shared" si="195"/>
        <v>9.7999999999999989</v>
      </c>
      <c r="F983" s="4"/>
      <c r="G983" s="4">
        <v>28</v>
      </c>
      <c r="H983" s="4">
        <v>4</v>
      </c>
    </row>
    <row r="984" spans="1:8" ht="13" x14ac:dyDescent="0.3">
      <c r="A984" s="4" t="s">
        <v>1111</v>
      </c>
      <c r="B984" s="5">
        <v>46121</v>
      </c>
      <c r="C984" s="6" t="s">
        <v>33</v>
      </c>
      <c r="D984" s="4" t="s">
        <v>2</v>
      </c>
      <c r="E984" s="4">
        <f t="shared" si="195"/>
        <v>9.7999999999999989</v>
      </c>
      <c r="F984" s="4"/>
      <c r="G984" s="4">
        <v>28</v>
      </c>
      <c r="H984" s="4">
        <v>4</v>
      </c>
    </row>
    <row r="985" spans="1:8" ht="13" x14ac:dyDescent="0.3">
      <c r="A985" s="4" t="s">
        <v>1112</v>
      </c>
      <c r="B985" s="5">
        <v>46121</v>
      </c>
      <c r="C985" s="6" t="s">
        <v>107</v>
      </c>
      <c r="D985" s="4" t="s">
        <v>2</v>
      </c>
      <c r="E985" s="4">
        <f t="shared" si="195"/>
        <v>9.7999999999999989</v>
      </c>
      <c r="F985" s="4"/>
      <c r="G985" s="4">
        <v>28</v>
      </c>
      <c r="H985" s="4">
        <v>2</v>
      </c>
    </row>
    <row r="986" spans="1:8" ht="13" x14ac:dyDescent="0.3">
      <c r="A986" s="4" t="s">
        <v>1113</v>
      </c>
      <c r="B986" s="5">
        <v>46119</v>
      </c>
      <c r="C986" s="6" t="s">
        <v>21</v>
      </c>
      <c r="D986" s="4" t="s">
        <v>2</v>
      </c>
      <c r="E986" s="4">
        <f t="shared" si="195"/>
        <v>9.7999999999999989</v>
      </c>
      <c r="F986" s="4"/>
      <c r="G986" s="4">
        <v>28</v>
      </c>
      <c r="H986" s="4">
        <v>3</v>
      </c>
    </row>
    <row r="987" spans="1:8" ht="13" x14ac:dyDescent="0.3">
      <c r="A987" s="4" t="s">
        <v>1114</v>
      </c>
      <c r="B987" s="5">
        <v>46119</v>
      </c>
      <c r="C987" s="6" t="s">
        <v>35</v>
      </c>
      <c r="D987" s="4" t="s">
        <v>2</v>
      </c>
      <c r="E987" s="4">
        <f t="shared" si="195"/>
        <v>9.7999999999999989</v>
      </c>
      <c r="F987" s="4"/>
      <c r="G987" s="4">
        <v>28</v>
      </c>
      <c r="H987" s="4">
        <v>3</v>
      </c>
    </row>
    <row r="988" spans="1:8" ht="13" x14ac:dyDescent="0.3">
      <c r="A988" s="4" t="s">
        <v>1115</v>
      </c>
      <c r="B988" s="5">
        <v>46119</v>
      </c>
      <c r="C988" s="6" t="s">
        <v>37</v>
      </c>
      <c r="D988" s="4" t="s">
        <v>2</v>
      </c>
      <c r="E988" s="4">
        <f t="shared" si="195"/>
        <v>9.7999999999999989</v>
      </c>
      <c r="F988" s="4"/>
      <c r="G988" s="4">
        <v>28</v>
      </c>
      <c r="H988" s="4">
        <v>3</v>
      </c>
    </row>
    <row r="989" spans="1:8" ht="13" x14ac:dyDescent="0.3">
      <c r="A989" s="4" t="s">
        <v>1116</v>
      </c>
      <c r="B989" s="5">
        <v>46119</v>
      </c>
      <c r="C989" s="6" t="s">
        <v>39</v>
      </c>
      <c r="D989" s="4" t="s">
        <v>2</v>
      </c>
      <c r="E989" s="4">
        <f t="shared" si="195"/>
        <v>9.7999999999999989</v>
      </c>
      <c r="F989" s="4"/>
      <c r="G989" s="4">
        <v>28</v>
      </c>
      <c r="H989" s="4">
        <v>3</v>
      </c>
    </row>
    <row r="990" spans="1:8" ht="13" x14ac:dyDescent="0.3">
      <c r="A990" s="4" t="s">
        <v>1117</v>
      </c>
      <c r="B990" s="5">
        <v>46119</v>
      </c>
      <c r="C990" s="6" t="s">
        <v>26</v>
      </c>
      <c r="D990" s="4" t="s">
        <v>2</v>
      </c>
      <c r="E990" s="4">
        <f t="shared" si="195"/>
        <v>9.7999999999999989</v>
      </c>
      <c r="F990" s="4"/>
      <c r="G990" s="4">
        <v>28</v>
      </c>
      <c r="H990" s="4">
        <v>3</v>
      </c>
    </row>
    <row r="991" spans="1:8" ht="13" x14ac:dyDescent="0.3">
      <c r="A991" s="4" t="s">
        <v>1118</v>
      </c>
      <c r="B991" s="5">
        <v>46126</v>
      </c>
      <c r="C991" s="6" t="s">
        <v>61</v>
      </c>
      <c r="D991" s="4" t="s">
        <v>2</v>
      </c>
      <c r="E991" s="4">
        <f t="shared" si="195"/>
        <v>9.7999999999999989</v>
      </c>
      <c r="F991" s="4"/>
      <c r="G991" s="4">
        <v>28</v>
      </c>
      <c r="H991" s="4">
        <v>2</v>
      </c>
    </row>
    <row r="992" spans="1:8" ht="13" x14ac:dyDescent="0.3">
      <c r="A992" s="4" t="s">
        <v>1119</v>
      </c>
      <c r="B992" s="5">
        <v>46129</v>
      </c>
      <c r="C992" s="6" t="s">
        <v>90</v>
      </c>
      <c r="D992" s="4" t="s">
        <v>2</v>
      </c>
      <c r="E992" s="4">
        <f t="shared" si="195"/>
        <v>9.7999999999999989</v>
      </c>
      <c r="F992" s="4"/>
      <c r="G992" s="4">
        <v>28</v>
      </c>
      <c r="H992" s="4">
        <v>2</v>
      </c>
    </row>
    <row r="993" spans="1:8" ht="13" x14ac:dyDescent="0.3">
      <c r="A993" s="4" t="s">
        <v>1120</v>
      </c>
      <c r="B993" s="5">
        <v>46116</v>
      </c>
      <c r="C993" s="6" t="s">
        <v>34</v>
      </c>
      <c r="D993" s="4" t="s">
        <v>2</v>
      </c>
      <c r="E993" s="4">
        <f t="shared" si="195"/>
        <v>9.7999999999999989</v>
      </c>
      <c r="F993" s="4"/>
      <c r="G993" s="4">
        <v>28</v>
      </c>
      <c r="H993" s="4">
        <v>2</v>
      </c>
    </row>
    <row r="994" spans="1:8" ht="13" x14ac:dyDescent="0.3">
      <c r="A994" s="4" t="s">
        <v>1121</v>
      </c>
      <c r="B994" s="5">
        <v>46119</v>
      </c>
      <c r="C994" s="6" t="s">
        <v>27</v>
      </c>
      <c r="D994" s="4" t="s">
        <v>2</v>
      </c>
      <c r="E994" s="4">
        <f t="shared" ref="E994:E999" si="196">0.35*G994</f>
        <v>9.7999999999999989</v>
      </c>
      <c r="F994" s="4"/>
      <c r="G994" s="4">
        <v>28</v>
      </c>
      <c r="H994" s="4">
        <v>3</v>
      </c>
    </row>
    <row r="995" spans="1:8" ht="13" x14ac:dyDescent="0.3">
      <c r="A995" s="4" t="s">
        <v>1122</v>
      </c>
      <c r="B995" s="5">
        <v>46119</v>
      </c>
      <c r="C995" s="6" t="s">
        <v>52</v>
      </c>
      <c r="D995" s="4" t="s">
        <v>2</v>
      </c>
      <c r="E995" s="4">
        <f t="shared" si="196"/>
        <v>9.7999999999999989</v>
      </c>
      <c r="F995" s="4"/>
      <c r="G995" s="4">
        <v>28</v>
      </c>
      <c r="H995" s="4">
        <v>3</v>
      </c>
    </row>
    <row r="996" spans="1:8" ht="13" x14ac:dyDescent="0.3">
      <c r="A996" s="4" t="s">
        <v>1123</v>
      </c>
      <c r="B996" s="5">
        <v>46119</v>
      </c>
      <c r="C996" s="6" t="s">
        <v>84</v>
      </c>
      <c r="D996" s="4" t="s">
        <v>2</v>
      </c>
      <c r="E996" s="4">
        <f t="shared" si="196"/>
        <v>9.7999999999999989</v>
      </c>
      <c r="F996" s="4"/>
      <c r="G996" s="4">
        <v>28</v>
      </c>
      <c r="H996" s="4">
        <v>3</v>
      </c>
    </row>
    <row r="997" spans="1:8" ht="13" x14ac:dyDescent="0.3">
      <c r="A997" s="4" t="s">
        <v>1124</v>
      </c>
      <c r="B997" s="5">
        <v>46129</v>
      </c>
      <c r="C997" s="6" t="s">
        <v>95</v>
      </c>
      <c r="D997" s="4" t="s">
        <v>2</v>
      </c>
      <c r="E997" s="4">
        <f t="shared" si="196"/>
        <v>9.7999999999999989</v>
      </c>
      <c r="F997" s="4"/>
      <c r="G997" s="4">
        <v>28</v>
      </c>
      <c r="H997" s="4">
        <v>2</v>
      </c>
    </row>
    <row r="998" spans="1:8" ht="13" x14ac:dyDescent="0.3">
      <c r="A998" s="4" t="s">
        <v>1125</v>
      </c>
      <c r="B998" s="5">
        <v>46121</v>
      </c>
      <c r="C998" s="6" t="s">
        <v>16</v>
      </c>
      <c r="D998" s="4" t="s">
        <v>2</v>
      </c>
      <c r="E998" s="4">
        <f t="shared" si="196"/>
        <v>9.7999999999999989</v>
      </c>
      <c r="F998" s="4"/>
      <c r="G998" s="4">
        <v>28</v>
      </c>
      <c r="H998" s="4">
        <v>3</v>
      </c>
    </row>
    <row r="999" spans="1:8" ht="13" x14ac:dyDescent="0.3">
      <c r="A999" s="4" t="s">
        <v>1126</v>
      </c>
      <c r="B999" s="5">
        <v>46122</v>
      </c>
      <c r="C999" s="6" t="s">
        <v>99</v>
      </c>
      <c r="D999" s="4" t="s">
        <v>2</v>
      </c>
      <c r="E999" s="4">
        <f t="shared" si="196"/>
        <v>9.7999999999999989</v>
      </c>
      <c r="F999" s="4"/>
      <c r="G999" s="4">
        <v>28</v>
      </c>
      <c r="H999" s="4">
        <v>3</v>
      </c>
    </row>
    <row r="1000" spans="1:8" ht="13" x14ac:dyDescent="0.3">
      <c r="A1000" s="4" t="s">
        <v>1127</v>
      </c>
      <c r="B1000" s="5">
        <v>46136</v>
      </c>
      <c r="C1000" s="6" t="s">
        <v>27</v>
      </c>
      <c r="D1000" s="4" t="s">
        <v>2</v>
      </c>
      <c r="E1000" s="4">
        <f t="shared" ref="E1000:E1007" si="197">0.35*G1000</f>
        <v>9.7999999999999989</v>
      </c>
      <c r="F1000" s="4"/>
      <c r="G1000" s="4">
        <v>28</v>
      </c>
      <c r="H1000" s="4">
        <v>2</v>
      </c>
    </row>
    <row r="1001" spans="1:8" ht="13" x14ac:dyDescent="0.3">
      <c r="A1001" s="4" t="s">
        <v>1128</v>
      </c>
      <c r="B1001" s="5">
        <v>46119</v>
      </c>
      <c r="C1001" s="6" t="s">
        <v>83</v>
      </c>
      <c r="D1001" s="4" t="s">
        <v>2</v>
      </c>
      <c r="E1001" s="4">
        <f t="shared" si="197"/>
        <v>9.7999999999999989</v>
      </c>
      <c r="F1001" s="4"/>
      <c r="G1001" s="4">
        <v>28</v>
      </c>
      <c r="H1001" s="4">
        <v>3</v>
      </c>
    </row>
    <row r="1002" spans="1:8" ht="13" x14ac:dyDescent="0.3">
      <c r="A1002" s="4" t="s">
        <v>1129</v>
      </c>
      <c r="B1002" s="5">
        <v>46134</v>
      </c>
      <c r="C1002" s="6" t="s">
        <v>75</v>
      </c>
      <c r="D1002" s="4" t="s">
        <v>2</v>
      </c>
      <c r="E1002" s="4">
        <f t="shared" si="197"/>
        <v>9.7999999999999989</v>
      </c>
      <c r="F1002" s="4"/>
      <c r="G1002" s="4">
        <v>28</v>
      </c>
      <c r="H1002" s="4">
        <v>2</v>
      </c>
    </row>
    <row r="1003" spans="1:8" ht="13" x14ac:dyDescent="0.3">
      <c r="A1003" s="4" t="s">
        <v>1130</v>
      </c>
      <c r="B1003" s="5">
        <v>46129</v>
      </c>
      <c r="C1003" s="6" t="s">
        <v>8</v>
      </c>
      <c r="D1003" s="4" t="s">
        <v>2</v>
      </c>
      <c r="E1003" s="4">
        <f t="shared" si="197"/>
        <v>9.7999999999999989</v>
      </c>
      <c r="F1003" s="4"/>
      <c r="G1003" s="4">
        <v>28</v>
      </c>
      <c r="H1003" s="4">
        <v>2</v>
      </c>
    </row>
    <row r="1004" spans="1:8" ht="13" x14ac:dyDescent="0.3">
      <c r="A1004" s="4" t="s">
        <v>1131</v>
      </c>
      <c r="B1004" s="5">
        <v>46128</v>
      </c>
      <c r="C1004" s="6" t="s">
        <v>10</v>
      </c>
      <c r="D1004" s="4" t="s">
        <v>2</v>
      </c>
      <c r="E1004" s="4">
        <f t="shared" si="197"/>
        <v>9.7999999999999989</v>
      </c>
      <c r="F1004" s="4"/>
      <c r="G1004" s="4">
        <v>28</v>
      </c>
      <c r="H1004" s="4">
        <v>1</v>
      </c>
    </row>
    <row r="1005" spans="1:8" ht="13" x14ac:dyDescent="0.3">
      <c r="A1005" s="4" t="s">
        <v>1132</v>
      </c>
      <c r="B1005" s="5">
        <v>46134</v>
      </c>
      <c r="C1005" s="6" t="s">
        <v>20</v>
      </c>
      <c r="D1005" s="4" t="s">
        <v>2</v>
      </c>
      <c r="E1005" s="4">
        <f t="shared" si="197"/>
        <v>9.7999999999999989</v>
      </c>
      <c r="F1005" s="4"/>
      <c r="G1005" s="4">
        <v>28</v>
      </c>
      <c r="H1005" s="4">
        <v>2</v>
      </c>
    </row>
    <row r="1006" spans="1:8" ht="13" x14ac:dyDescent="0.3">
      <c r="A1006" s="4" t="s">
        <v>1133</v>
      </c>
      <c r="B1006" s="5">
        <v>46114</v>
      </c>
      <c r="C1006" s="6" t="s">
        <v>7</v>
      </c>
      <c r="D1006" s="4" t="s">
        <v>2</v>
      </c>
      <c r="E1006" s="4">
        <f t="shared" si="197"/>
        <v>9.7999999999999989</v>
      </c>
      <c r="F1006" s="4"/>
      <c r="G1006" s="4">
        <v>28</v>
      </c>
      <c r="H1006" s="4">
        <v>2</v>
      </c>
    </row>
    <row r="1007" spans="1:8" ht="13" x14ac:dyDescent="0.3">
      <c r="A1007" s="4" t="s">
        <v>1134</v>
      </c>
      <c r="B1007" s="5">
        <v>46120</v>
      </c>
      <c r="C1007" s="6" t="s">
        <v>59</v>
      </c>
      <c r="D1007" s="4" t="s">
        <v>2</v>
      </c>
      <c r="E1007" s="4">
        <f t="shared" si="197"/>
        <v>9.7999999999999989</v>
      </c>
      <c r="F1007" s="4"/>
      <c r="G1007" s="4">
        <v>28</v>
      </c>
      <c r="H1007" s="4">
        <v>1</v>
      </c>
    </row>
    <row r="1008" spans="1:8" ht="13" x14ac:dyDescent="0.3">
      <c r="A1008" s="4" t="s">
        <v>1135</v>
      </c>
      <c r="B1008" s="5">
        <v>46120</v>
      </c>
      <c r="C1008" s="6" t="s">
        <v>8</v>
      </c>
      <c r="D1008" s="4" t="s">
        <v>2</v>
      </c>
      <c r="E1008" s="4">
        <f t="shared" ref="E1008:E1012" si="198">0.35*G1008</f>
        <v>9.7999999999999989</v>
      </c>
      <c r="F1008" s="4"/>
      <c r="G1008" s="4">
        <v>28</v>
      </c>
      <c r="H1008" s="4">
        <v>1</v>
      </c>
    </row>
    <row r="1009" spans="1:8" ht="13" x14ac:dyDescent="0.3">
      <c r="A1009" s="4" t="s">
        <v>1136</v>
      </c>
      <c r="B1009" s="5">
        <v>46120</v>
      </c>
      <c r="C1009" s="6" t="s">
        <v>84</v>
      </c>
      <c r="D1009" s="4" t="s">
        <v>2</v>
      </c>
      <c r="E1009" s="4">
        <f t="shared" si="198"/>
        <v>9.7999999999999989</v>
      </c>
      <c r="F1009" s="4"/>
      <c r="G1009" s="4">
        <v>28</v>
      </c>
      <c r="H1009" s="4">
        <v>1</v>
      </c>
    </row>
    <row r="1010" spans="1:8" ht="13" x14ac:dyDescent="0.3">
      <c r="A1010" s="4" t="s">
        <v>1137</v>
      </c>
      <c r="B1010" s="5">
        <v>46120</v>
      </c>
      <c r="C1010" s="6" t="s">
        <v>40</v>
      </c>
      <c r="D1010" s="4" t="s">
        <v>2</v>
      </c>
      <c r="E1010" s="4">
        <f t="shared" si="198"/>
        <v>9.7999999999999989</v>
      </c>
      <c r="F1010" s="4"/>
      <c r="G1010" s="4">
        <v>28</v>
      </c>
      <c r="H1010" s="4">
        <v>1</v>
      </c>
    </row>
    <row r="1011" spans="1:8" ht="13" x14ac:dyDescent="0.3">
      <c r="A1011" s="4" t="s">
        <v>1138</v>
      </c>
      <c r="B1011" s="5">
        <v>46120</v>
      </c>
      <c r="C1011" s="6" t="s">
        <v>54</v>
      </c>
      <c r="D1011" s="4" t="s">
        <v>2</v>
      </c>
      <c r="E1011" s="4">
        <f t="shared" si="198"/>
        <v>9.7999999999999989</v>
      </c>
      <c r="F1011" s="4"/>
      <c r="G1011" s="4">
        <v>28</v>
      </c>
      <c r="H1011" s="4">
        <v>1</v>
      </c>
    </row>
    <row r="1012" spans="1:8" ht="13" x14ac:dyDescent="0.3">
      <c r="A1012" s="4" t="s">
        <v>1139</v>
      </c>
      <c r="B1012" s="5">
        <v>46120</v>
      </c>
      <c r="C1012" s="6" t="s">
        <v>11</v>
      </c>
      <c r="D1012" s="4" t="s">
        <v>2</v>
      </c>
      <c r="E1012" s="4">
        <f t="shared" si="198"/>
        <v>9.7999999999999989</v>
      </c>
      <c r="F1012" s="4"/>
      <c r="G1012" s="4">
        <v>28</v>
      </c>
      <c r="H1012" s="4">
        <v>1</v>
      </c>
    </row>
    <row r="1013" spans="1:8" ht="13" x14ac:dyDescent="0.3">
      <c r="A1013" s="4" t="s">
        <v>1140</v>
      </c>
      <c r="B1013" s="5">
        <v>46114</v>
      </c>
      <c r="C1013" s="6" t="s">
        <v>73</v>
      </c>
      <c r="D1013" s="4" t="s">
        <v>2</v>
      </c>
      <c r="E1013" s="4">
        <f>0.35*G1013</f>
        <v>9.7999999999999989</v>
      </c>
      <c r="F1013" s="4"/>
      <c r="G1013" s="4">
        <v>28</v>
      </c>
      <c r="H1013" s="4">
        <v>1</v>
      </c>
    </row>
    <row r="1014" spans="1:8" ht="13" x14ac:dyDescent="0.3">
      <c r="A1014" s="4" t="s">
        <v>1141</v>
      </c>
      <c r="B1014" s="5">
        <v>46114</v>
      </c>
      <c r="C1014" s="6" t="s">
        <v>86</v>
      </c>
      <c r="D1014" s="4" t="s">
        <v>2</v>
      </c>
      <c r="E1014" s="4">
        <f t="shared" ref="E1014:E1018" si="199">0.35*G1014</f>
        <v>9.7999999999999989</v>
      </c>
      <c r="F1014" s="4"/>
      <c r="G1014" s="4">
        <v>28</v>
      </c>
      <c r="H1014" s="4">
        <v>1</v>
      </c>
    </row>
    <row r="1015" spans="1:8" ht="13" x14ac:dyDescent="0.3">
      <c r="A1015" s="4" t="s">
        <v>1142</v>
      </c>
      <c r="B1015" s="5">
        <v>46118</v>
      </c>
      <c r="C1015" s="6" t="s">
        <v>66</v>
      </c>
      <c r="D1015" s="4" t="s">
        <v>2</v>
      </c>
      <c r="E1015" s="4">
        <f t="shared" si="199"/>
        <v>9.7999999999999989</v>
      </c>
      <c r="F1015" s="4"/>
      <c r="G1015" s="4">
        <v>28</v>
      </c>
      <c r="H1015" s="4">
        <v>1</v>
      </c>
    </row>
    <row r="1016" spans="1:8" ht="13" x14ac:dyDescent="0.3">
      <c r="A1016" s="4" t="s">
        <v>1143</v>
      </c>
      <c r="B1016" s="5">
        <v>46118</v>
      </c>
      <c r="C1016" s="6" t="s">
        <v>96</v>
      </c>
      <c r="D1016" s="4" t="s">
        <v>2</v>
      </c>
      <c r="E1016" s="4">
        <f t="shared" si="199"/>
        <v>9.7999999999999989</v>
      </c>
      <c r="F1016" s="4"/>
      <c r="G1016" s="4">
        <v>28</v>
      </c>
      <c r="H1016" s="4">
        <v>1</v>
      </c>
    </row>
    <row r="1017" spans="1:8" ht="13" x14ac:dyDescent="0.3">
      <c r="A1017" s="4" t="s">
        <v>1144</v>
      </c>
      <c r="B1017" s="5">
        <v>46118</v>
      </c>
      <c r="C1017" s="6" t="s">
        <v>75</v>
      </c>
      <c r="D1017" s="4" t="s">
        <v>2</v>
      </c>
      <c r="E1017" s="4">
        <f t="shared" si="199"/>
        <v>9.7999999999999989</v>
      </c>
      <c r="F1017" s="4"/>
      <c r="G1017" s="4">
        <v>28</v>
      </c>
      <c r="H1017" s="4">
        <v>1</v>
      </c>
    </row>
    <row r="1018" spans="1:8" ht="13" x14ac:dyDescent="0.3">
      <c r="A1018" s="4" t="s">
        <v>1145</v>
      </c>
      <c r="B1018" s="5">
        <v>46128</v>
      </c>
      <c r="C1018" s="6" t="s">
        <v>45</v>
      </c>
      <c r="D1018" s="4" t="s">
        <v>2</v>
      </c>
      <c r="E1018" s="4">
        <f t="shared" si="199"/>
        <v>9.7999999999999989</v>
      </c>
      <c r="F1018" s="4"/>
      <c r="G1018" s="4">
        <v>28</v>
      </c>
      <c r="H1018" s="4">
        <v>1</v>
      </c>
    </row>
    <row r="1019" spans="1:8" ht="13" x14ac:dyDescent="0.3">
      <c r="A1019" s="4" t="s">
        <v>1146</v>
      </c>
      <c r="B1019" s="5">
        <v>46116</v>
      </c>
      <c r="C1019" s="6" t="s">
        <v>86</v>
      </c>
      <c r="D1019" s="4" t="s">
        <v>2</v>
      </c>
      <c r="E1019" s="4">
        <f>0.35*G1019</f>
        <v>9.7999999999999989</v>
      </c>
      <c r="F1019" s="4"/>
      <c r="G1019" s="4">
        <v>28</v>
      </c>
      <c r="H1019" s="4">
        <v>2</v>
      </c>
    </row>
    <row r="1020" spans="1:8" ht="13" x14ac:dyDescent="0.3">
      <c r="A1020" s="4" t="s">
        <v>1147</v>
      </c>
      <c r="B1020" s="5">
        <v>46123</v>
      </c>
      <c r="C1020" s="6" t="s">
        <v>62</v>
      </c>
      <c r="D1020" s="4" t="s">
        <v>2</v>
      </c>
      <c r="E1020" s="4">
        <f>0.35*G1020</f>
        <v>9.7999999999999989</v>
      </c>
      <c r="F1020" s="4"/>
      <c r="G1020" s="4">
        <v>28</v>
      </c>
      <c r="H1020" s="4">
        <v>2</v>
      </c>
    </row>
    <row r="1021" spans="1:8" ht="13" x14ac:dyDescent="0.3">
      <c r="A1021" s="4" t="s">
        <v>1148</v>
      </c>
      <c r="B1021" s="5">
        <v>46115</v>
      </c>
      <c r="C1021" s="6" t="s">
        <v>83</v>
      </c>
      <c r="D1021" s="4" t="s">
        <v>2</v>
      </c>
      <c r="E1021" s="4">
        <f>0.35*G1021</f>
        <v>9.7999999999999989</v>
      </c>
      <c r="F1021" s="4"/>
      <c r="G1021" s="4">
        <v>28</v>
      </c>
      <c r="H1021" s="4">
        <v>2</v>
      </c>
    </row>
    <row r="1022" spans="1:8" ht="13" x14ac:dyDescent="0.3">
      <c r="A1022" s="4" t="s">
        <v>1149</v>
      </c>
      <c r="B1022" s="5">
        <v>46115</v>
      </c>
      <c r="C1022" s="6" t="s">
        <v>9</v>
      </c>
      <c r="D1022" s="4" t="s">
        <v>2</v>
      </c>
      <c r="E1022" s="4">
        <f t="shared" ref="E1022:E1023" si="200">0.35*G1022</f>
        <v>9.7999999999999989</v>
      </c>
      <c r="F1022" s="4"/>
      <c r="G1022" s="4">
        <v>28</v>
      </c>
      <c r="H1022" s="4">
        <v>2</v>
      </c>
    </row>
    <row r="1023" spans="1:8" ht="13" x14ac:dyDescent="0.3">
      <c r="A1023" s="4" t="s">
        <v>1150</v>
      </c>
      <c r="B1023" s="5">
        <v>46116</v>
      </c>
      <c r="C1023" s="6" t="s">
        <v>91</v>
      </c>
      <c r="D1023" s="4" t="s">
        <v>2</v>
      </c>
      <c r="E1023" s="4">
        <f t="shared" si="200"/>
        <v>10.149999999999999</v>
      </c>
      <c r="F1023" s="4"/>
      <c r="G1023" s="4">
        <v>29</v>
      </c>
      <c r="H1023" s="4">
        <v>1</v>
      </c>
    </row>
    <row r="1024" spans="1:8" ht="13" x14ac:dyDescent="0.3">
      <c r="A1024" s="4" t="s">
        <v>1151</v>
      </c>
      <c r="B1024" s="5">
        <v>46128</v>
      </c>
      <c r="C1024" s="6" t="s">
        <v>29</v>
      </c>
      <c r="D1024" s="4" t="s">
        <v>2</v>
      </c>
      <c r="E1024" s="4">
        <f t="shared" ref="E1024:E1027" si="201">0.35*G1024</f>
        <v>10.149999999999999</v>
      </c>
      <c r="F1024" s="4"/>
      <c r="G1024" s="4">
        <v>29</v>
      </c>
      <c r="H1024" s="4">
        <v>7</v>
      </c>
    </row>
    <row r="1025" spans="1:8" ht="13" x14ac:dyDescent="0.3">
      <c r="A1025" s="4" t="s">
        <v>1152</v>
      </c>
      <c r="B1025" s="5">
        <v>46136</v>
      </c>
      <c r="C1025" s="6" t="s">
        <v>39</v>
      </c>
      <c r="D1025" s="4" t="s">
        <v>2</v>
      </c>
      <c r="E1025" s="4">
        <f t="shared" si="201"/>
        <v>10.149999999999999</v>
      </c>
      <c r="F1025" s="4"/>
      <c r="G1025" s="4">
        <v>29</v>
      </c>
      <c r="H1025" s="4">
        <v>7</v>
      </c>
    </row>
    <row r="1026" spans="1:8" ht="13" x14ac:dyDescent="0.3">
      <c r="A1026" s="4" t="s">
        <v>1153</v>
      </c>
      <c r="B1026" s="5">
        <v>46136</v>
      </c>
      <c r="C1026" s="6" t="s">
        <v>111</v>
      </c>
      <c r="D1026" s="4" t="s">
        <v>2</v>
      </c>
      <c r="E1026" s="4">
        <f t="shared" si="201"/>
        <v>10.149999999999999</v>
      </c>
      <c r="F1026" s="4"/>
      <c r="G1026" s="4">
        <v>29</v>
      </c>
      <c r="H1026" s="4">
        <v>7</v>
      </c>
    </row>
    <row r="1027" spans="1:8" ht="13" x14ac:dyDescent="0.3">
      <c r="A1027" s="4" t="s">
        <v>1154</v>
      </c>
      <c r="B1027" s="5">
        <v>46127</v>
      </c>
      <c r="C1027" s="6" t="s">
        <v>15</v>
      </c>
      <c r="D1027" s="4" t="s">
        <v>2</v>
      </c>
      <c r="E1027" s="4">
        <f t="shared" si="201"/>
        <v>10.149999999999999</v>
      </c>
      <c r="F1027" s="4"/>
      <c r="G1027" s="4">
        <v>29</v>
      </c>
      <c r="H1027" s="4">
        <v>2</v>
      </c>
    </row>
    <row r="1028" spans="1:8" ht="13" x14ac:dyDescent="0.3">
      <c r="A1028" s="4" t="s">
        <v>1155</v>
      </c>
      <c r="B1028" s="5">
        <v>46116</v>
      </c>
      <c r="C1028" s="6" t="s">
        <v>89</v>
      </c>
      <c r="D1028" s="4" t="s">
        <v>2</v>
      </c>
      <c r="E1028" s="4">
        <f t="shared" ref="E1028:E1029" si="202">0.35*G1028</f>
        <v>10.149999999999999</v>
      </c>
      <c r="F1028" s="4"/>
      <c r="G1028" s="4">
        <v>29</v>
      </c>
      <c r="H1028" s="4">
        <v>2</v>
      </c>
    </row>
    <row r="1029" spans="1:8" ht="13" x14ac:dyDescent="0.3">
      <c r="A1029" s="4" t="s">
        <v>1156</v>
      </c>
      <c r="B1029" s="5">
        <v>46132</v>
      </c>
      <c r="C1029" s="6" t="s">
        <v>67</v>
      </c>
      <c r="D1029" s="4" t="s">
        <v>2</v>
      </c>
      <c r="E1029" s="4">
        <f t="shared" si="202"/>
        <v>10.149999999999999</v>
      </c>
      <c r="F1029" s="4"/>
      <c r="G1029" s="4">
        <v>29</v>
      </c>
      <c r="H1029" s="4">
        <v>4</v>
      </c>
    </row>
    <row r="1030" spans="1:8" ht="13" x14ac:dyDescent="0.3">
      <c r="A1030" s="4" t="s">
        <v>1157</v>
      </c>
      <c r="B1030" s="5">
        <v>46119</v>
      </c>
      <c r="C1030" s="6" t="s">
        <v>35</v>
      </c>
      <c r="D1030" s="4" t="s">
        <v>2</v>
      </c>
      <c r="E1030" s="4">
        <f>0.35*G1030</f>
        <v>10.149999999999999</v>
      </c>
      <c r="F1030" s="4"/>
      <c r="G1030" s="4">
        <v>29</v>
      </c>
      <c r="H1030" s="4">
        <v>1</v>
      </c>
    </row>
    <row r="1031" spans="1:8" ht="13" x14ac:dyDescent="0.3">
      <c r="A1031" s="4" t="s">
        <v>1158</v>
      </c>
      <c r="B1031" s="5">
        <v>46127</v>
      </c>
      <c r="C1031" s="6" t="s">
        <v>3</v>
      </c>
      <c r="D1031" s="4" t="s">
        <v>2</v>
      </c>
      <c r="E1031" s="4">
        <f t="shared" ref="E1031:E1033" si="203">0.35*G1031</f>
        <v>10.149999999999999</v>
      </c>
      <c r="F1031" s="4"/>
      <c r="G1031" s="4">
        <v>29</v>
      </c>
      <c r="H1031" s="4">
        <v>2</v>
      </c>
    </row>
    <row r="1032" spans="1:8" ht="13" x14ac:dyDescent="0.3">
      <c r="A1032" s="4" t="s">
        <v>1159</v>
      </c>
      <c r="B1032" s="5">
        <v>46118</v>
      </c>
      <c r="C1032" s="6" t="s">
        <v>43</v>
      </c>
      <c r="D1032" s="4" t="s">
        <v>2</v>
      </c>
      <c r="E1032" s="4">
        <f t="shared" si="203"/>
        <v>10.5</v>
      </c>
      <c r="F1032" s="4"/>
      <c r="G1032" s="4">
        <v>30</v>
      </c>
      <c r="H1032" s="4">
        <v>3</v>
      </c>
    </row>
    <row r="1033" spans="1:8" ht="13" x14ac:dyDescent="0.3">
      <c r="A1033" s="4" t="s">
        <v>1160</v>
      </c>
      <c r="B1033" s="5">
        <v>46118</v>
      </c>
      <c r="C1033" s="6" t="s">
        <v>87</v>
      </c>
      <c r="D1033" s="4" t="s">
        <v>2</v>
      </c>
      <c r="E1033" s="4">
        <f t="shared" si="203"/>
        <v>10.5</v>
      </c>
      <c r="F1033" s="4"/>
      <c r="G1033" s="4">
        <v>30</v>
      </c>
      <c r="H1033" s="4">
        <v>3</v>
      </c>
    </row>
    <row r="1034" spans="1:8" ht="13" x14ac:dyDescent="0.3">
      <c r="A1034" s="4" t="s">
        <v>1161</v>
      </c>
      <c r="B1034" s="5">
        <v>46114</v>
      </c>
      <c r="C1034" s="6" t="s">
        <v>53</v>
      </c>
      <c r="D1034" s="4" t="s">
        <v>2</v>
      </c>
      <c r="E1034" s="4">
        <f t="shared" ref="E1034:E1035" si="204">0.35*G1034</f>
        <v>10.5</v>
      </c>
      <c r="F1034" s="4"/>
      <c r="G1034" s="4">
        <v>30</v>
      </c>
      <c r="H1034" s="4">
        <v>1</v>
      </c>
    </row>
    <row r="1035" spans="1:8" ht="13" x14ac:dyDescent="0.3">
      <c r="A1035" s="4" t="s">
        <v>1162</v>
      </c>
      <c r="B1035" s="5">
        <v>46116</v>
      </c>
      <c r="C1035" s="6" t="s">
        <v>102</v>
      </c>
      <c r="D1035" s="4" t="s">
        <v>2</v>
      </c>
      <c r="E1035" s="4">
        <f t="shared" si="204"/>
        <v>10.5</v>
      </c>
      <c r="F1035" s="4"/>
      <c r="G1035" s="4">
        <v>30</v>
      </c>
      <c r="H1035" s="4">
        <v>1</v>
      </c>
    </row>
    <row r="1036" spans="1:8" ht="13" x14ac:dyDescent="0.3">
      <c r="A1036" s="4" t="s">
        <v>1163</v>
      </c>
      <c r="B1036" s="5">
        <v>46128</v>
      </c>
      <c r="C1036" s="6" t="s">
        <v>88</v>
      </c>
      <c r="D1036" s="4" t="s">
        <v>2</v>
      </c>
      <c r="E1036" s="4">
        <f>0.35*G1036</f>
        <v>10.5</v>
      </c>
      <c r="F1036" s="4"/>
      <c r="G1036" s="4">
        <v>30</v>
      </c>
      <c r="H1036" s="4">
        <v>7</v>
      </c>
    </row>
    <row r="1037" spans="1:8" ht="13" x14ac:dyDescent="0.3">
      <c r="A1037" s="4" t="s">
        <v>1164</v>
      </c>
      <c r="B1037" s="5">
        <v>46128</v>
      </c>
      <c r="C1037" s="6" t="s">
        <v>21</v>
      </c>
      <c r="D1037" s="4" t="s">
        <v>2</v>
      </c>
      <c r="E1037" s="4">
        <f>0.35*G1037</f>
        <v>10.5</v>
      </c>
      <c r="F1037" s="4"/>
      <c r="G1037" s="4">
        <v>30</v>
      </c>
      <c r="H1037" s="4">
        <v>8</v>
      </c>
    </row>
    <row r="1038" spans="1:8" ht="13" x14ac:dyDescent="0.3">
      <c r="A1038" s="4" t="s">
        <v>1165</v>
      </c>
      <c r="B1038" s="5">
        <v>46128</v>
      </c>
      <c r="C1038" s="6" t="s">
        <v>39</v>
      </c>
      <c r="D1038" s="4" t="s">
        <v>2</v>
      </c>
      <c r="E1038" s="4">
        <f>0.35*G1038</f>
        <v>10.5</v>
      </c>
      <c r="F1038" s="4"/>
      <c r="G1038" s="4">
        <v>30</v>
      </c>
      <c r="H1038" s="4">
        <v>8</v>
      </c>
    </row>
    <row r="1039" spans="1:8" ht="13" x14ac:dyDescent="0.3">
      <c r="A1039" s="4" t="s">
        <v>1166</v>
      </c>
      <c r="B1039" s="5">
        <v>46128</v>
      </c>
      <c r="C1039" s="6" t="s">
        <v>57</v>
      </c>
      <c r="D1039" s="4" t="s">
        <v>2</v>
      </c>
      <c r="E1039" s="4">
        <f t="shared" ref="E1039:E1041" si="205">0.35*G1039</f>
        <v>10.5</v>
      </c>
      <c r="F1039" s="4"/>
      <c r="G1039" s="4">
        <v>30</v>
      </c>
      <c r="H1039" s="4">
        <v>7</v>
      </c>
    </row>
    <row r="1040" spans="1:8" ht="13" x14ac:dyDescent="0.3">
      <c r="A1040" s="4" t="s">
        <v>1167</v>
      </c>
      <c r="B1040" s="5">
        <v>46121</v>
      </c>
      <c r="C1040" s="6" t="s">
        <v>79</v>
      </c>
      <c r="D1040" s="4" t="s">
        <v>2</v>
      </c>
      <c r="E1040" s="4">
        <f t="shared" si="205"/>
        <v>10.5</v>
      </c>
      <c r="F1040" s="4"/>
      <c r="G1040" s="4">
        <v>30</v>
      </c>
      <c r="H1040" s="4">
        <v>3</v>
      </c>
    </row>
    <row r="1041" spans="1:8" ht="13" x14ac:dyDescent="0.3">
      <c r="A1041" s="4" t="s">
        <v>1168</v>
      </c>
      <c r="B1041" s="5">
        <v>46121</v>
      </c>
      <c r="C1041" s="6" t="s">
        <v>109</v>
      </c>
      <c r="D1041" s="4" t="s">
        <v>2</v>
      </c>
      <c r="E1041" s="4">
        <f t="shared" si="205"/>
        <v>10.5</v>
      </c>
      <c r="F1041" s="4"/>
      <c r="G1041" s="4">
        <v>30</v>
      </c>
      <c r="H1041" s="4">
        <v>4</v>
      </c>
    </row>
    <row r="1042" spans="1:8" ht="13" x14ac:dyDescent="0.3">
      <c r="A1042" s="4" t="s">
        <v>1169</v>
      </c>
      <c r="B1042" s="5">
        <v>46122</v>
      </c>
      <c r="C1042" s="6" t="s">
        <v>15</v>
      </c>
      <c r="D1042" s="4" t="s">
        <v>2</v>
      </c>
      <c r="E1042" s="4">
        <f>0.35*G1042</f>
        <v>10.5</v>
      </c>
      <c r="F1042" s="4"/>
      <c r="G1042" s="4">
        <v>30</v>
      </c>
      <c r="H1042" s="4">
        <v>4</v>
      </c>
    </row>
    <row r="1043" spans="1:8" ht="13" x14ac:dyDescent="0.3">
      <c r="A1043" s="4" t="s">
        <v>1170</v>
      </c>
      <c r="B1043" s="5">
        <v>46121</v>
      </c>
      <c r="C1043" s="6" t="s">
        <v>48</v>
      </c>
      <c r="D1043" s="4" t="s">
        <v>2</v>
      </c>
      <c r="E1043" s="4">
        <f t="shared" ref="E1043:E1044" si="206">0.35*G1043</f>
        <v>10.5</v>
      </c>
      <c r="F1043" s="4"/>
      <c r="G1043" s="4">
        <v>30</v>
      </c>
      <c r="H1043" s="4">
        <v>3</v>
      </c>
    </row>
    <row r="1044" spans="1:8" ht="13" x14ac:dyDescent="0.3">
      <c r="A1044" s="4" t="s">
        <v>1171</v>
      </c>
      <c r="B1044" s="5">
        <v>46127</v>
      </c>
      <c r="C1044" s="6" t="s">
        <v>13</v>
      </c>
      <c r="D1044" s="4" t="s">
        <v>2</v>
      </c>
      <c r="E1044" s="4">
        <f t="shared" si="206"/>
        <v>10.5</v>
      </c>
      <c r="F1044" s="4"/>
      <c r="G1044" s="4">
        <v>30</v>
      </c>
      <c r="H1044" s="4">
        <v>2</v>
      </c>
    </row>
    <row r="1045" spans="1:8" ht="13" x14ac:dyDescent="0.3">
      <c r="A1045" s="4" t="s">
        <v>1172</v>
      </c>
      <c r="B1045" s="5">
        <v>46115</v>
      </c>
      <c r="C1045" s="6" t="s">
        <v>33</v>
      </c>
      <c r="D1045" s="4" t="s">
        <v>2</v>
      </c>
      <c r="E1045" s="4">
        <f>0.35*G1045</f>
        <v>10.5</v>
      </c>
      <c r="F1045" s="4"/>
      <c r="G1045" s="4">
        <v>30</v>
      </c>
      <c r="H1045" s="4">
        <v>1</v>
      </c>
    </row>
    <row r="1046" spans="1:8" ht="13" x14ac:dyDescent="0.3">
      <c r="A1046" s="4" t="s">
        <v>1173</v>
      </c>
      <c r="B1046" s="5">
        <v>46115</v>
      </c>
      <c r="C1046" s="6" t="s">
        <v>59</v>
      </c>
      <c r="D1046" s="4" t="s">
        <v>2</v>
      </c>
      <c r="E1046" s="4">
        <f t="shared" ref="E1046:E1047" si="207">0.35*G1046</f>
        <v>10.5</v>
      </c>
      <c r="F1046" s="4"/>
      <c r="G1046" s="4">
        <v>30</v>
      </c>
      <c r="H1046" s="4">
        <v>1</v>
      </c>
    </row>
    <row r="1047" spans="1:8" ht="13" x14ac:dyDescent="0.3">
      <c r="A1047" s="4" t="s">
        <v>1174</v>
      </c>
      <c r="B1047" s="5">
        <v>46120</v>
      </c>
      <c r="C1047" s="6" t="s">
        <v>28</v>
      </c>
      <c r="D1047" s="4" t="s">
        <v>2</v>
      </c>
      <c r="E1047" s="4">
        <f t="shared" si="207"/>
        <v>10.5</v>
      </c>
      <c r="F1047" s="4"/>
      <c r="G1047" s="4">
        <v>30</v>
      </c>
      <c r="H1047" s="4">
        <v>1</v>
      </c>
    </row>
    <row r="1048" spans="1:8" ht="13" x14ac:dyDescent="0.3">
      <c r="A1048" s="4" t="s">
        <v>1175</v>
      </c>
      <c r="B1048" s="5">
        <v>46120</v>
      </c>
      <c r="C1048" s="6" t="s">
        <v>30</v>
      </c>
      <c r="D1048" s="4" t="s">
        <v>2</v>
      </c>
      <c r="E1048" s="4">
        <f>0.35*G1048</f>
        <v>10.5</v>
      </c>
      <c r="F1048" s="4"/>
      <c r="G1048" s="4">
        <v>30</v>
      </c>
      <c r="H1048" s="4">
        <v>1</v>
      </c>
    </row>
    <row r="1049" spans="1:8" ht="13" x14ac:dyDescent="0.3">
      <c r="A1049" s="4" t="s">
        <v>1176</v>
      </c>
      <c r="B1049" s="5">
        <v>46120</v>
      </c>
      <c r="C1049" s="6" t="s">
        <v>35</v>
      </c>
      <c r="D1049" s="4" t="s">
        <v>2</v>
      </c>
      <c r="E1049" s="4">
        <f t="shared" ref="E1049:E1050" si="208">0.35*G1049</f>
        <v>10.5</v>
      </c>
      <c r="F1049" s="4"/>
      <c r="G1049" s="4">
        <v>30</v>
      </c>
      <c r="H1049" s="4">
        <v>1</v>
      </c>
    </row>
    <row r="1050" spans="1:8" ht="13" x14ac:dyDescent="0.3">
      <c r="A1050" s="4" t="s">
        <v>1177</v>
      </c>
      <c r="B1050" s="5">
        <v>46120</v>
      </c>
      <c r="C1050" s="6" t="s">
        <v>61</v>
      </c>
      <c r="D1050" s="4" t="s">
        <v>2</v>
      </c>
      <c r="E1050" s="4">
        <f t="shared" si="208"/>
        <v>10.5</v>
      </c>
      <c r="F1050" s="4"/>
      <c r="G1050" s="4">
        <v>30</v>
      </c>
      <c r="H1050" s="4">
        <v>1</v>
      </c>
    </row>
    <row r="1051" spans="1:8" ht="13" x14ac:dyDescent="0.3">
      <c r="A1051" s="4" t="s">
        <v>1178</v>
      </c>
      <c r="B1051" s="5">
        <v>46120</v>
      </c>
      <c r="C1051" s="6" t="s">
        <v>73</v>
      </c>
      <c r="D1051" s="4" t="s">
        <v>2</v>
      </c>
      <c r="E1051" s="4">
        <f t="shared" ref="E1051:E1052" si="209">0.35*G1051</f>
        <v>10.5</v>
      </c>
      <c r="F1051" s="4"/>
      <c r="G1051" s="4">
        <v>30</v>
      </c>
      <c r="H1051" s="4">
        <v>1</v>
      </c>
    </row>
    <row r="1052" spans="1:8" ht="13" x14ac:dyDescent="0.3">
      <c r="A1052" s="4" t="s">
        <v>1179</v>
      </c>
      <c r="B1052" s="5">
        <v>46120</v>
      </c>
      <c r="C1052" s="6" t="s">
        <v>96</v>
      </c>
      <c r="D1052" s="4" t="s">
        <v>2</v>
      </c>
      <c r="E1052" s="4">
        <f t="shared" si="209"/>
        <v>10.5</v>
      </c>
      <c r="F1052" s="4"/>
      <c r="G1052" s="4">
        <v>30</v>
      </c>
      <c r="H1052" s="4">
        <v>1</v>
      </c>
    </row>
    <row r="1053" spans="1:8" ht="13" x14ac:dyDescent="0.3">
      <c r="A1053" s="4" t="s">
        <v>1180</v>
      </c>
      <c r="B1053" s="5">
        <v>46122</v>
      </c>
      <c r="C1053" s="6" t="s">
        <v>95</v>
      </c>
      <c r="D1053" s="4" t="s">
        <v>2</v>
      </c>
      <c r="E1053" s="4">
        <f t="shared" ref="E1053:E1054" si="210">0.35*G1053</f>
        <v>10.5</v>
      </c>
      <c r="F1053" s="4"/>
      <c r="G1053" s="4">
        <v>30</v>
      </c>
      <c r="H1053" s="4">
        <v>1</v>
      </c>
    </row>
    <row r="1054" spans="1:8" ht="13" x14ac:dyDescent="0.3">
      <c r="A1054" s="4" t="s">
        <v>1181</v>
      </c>
      <c r="B1054" s="5">
        <v>46125</v>
      </c>
      <c r="C1054" s="6" t="s">
        <v>75</v>
      </c>
      <c r="D1054" s="4" t="s">
        <v>2</v>
      </c>
      <c r="E1054" s="4">
        <f t="shared" si="210"/>
        <v>10.5</v>
      </c>
      <c r="F1054" s="4"/>
      <c r="G1054" s="4">
        <v>30</v>
      </c>
      <c r="H1054" s="4">
        <v>3</v>
      </c>
    </row>
    <row r="1055" spans="1:8" ht="13" x14ac:dyDescent="0.3">
      <c r="A1055" s="4" t="s">
        <v>1182</v>
      </c>
      <c r="B1055" s="5">
        <v>46121</v>
      </c>
      <c r="C1055" s="6" t="s">
        <v>22</v>
      </c>
      <c r="D1055" s="4" t="s">
        <v>2</v>
      </c>
      <c r="E1055" s="4">
        <f t="shared" ref="E1055:E1057" si="211">0.35*G1055</f>
        <v>10.5</v>
      </c>
      <c r="F1055" s="4"/>
      <c r="G1055" s="4">
        <v>30</v>
      </c>
      <c r="H1055" s="4">
        <v>3</v>
      </c>
    </row>
    <row r="1056" spans="1:8" ht="13" x14ac:dyDescent="0.3">
      <c r="A1056" s="4" t="s">
        <v>1183</v>
      </c>
      <c r="B1056" s="5">
        <v>46126</v>
      </c>
      <c r="C1056" s="6" t="s">
        <v>8</v>
      </c>
      <c r="D1056" s="4" t="s">
        <v>2</v>
      </c>
      <c r="E1056" s="4">
        <f t="shared" si="211"/>
        <v>10.5</v>
      </c>
      <c r="F1056" s="4"/>
      <c r="G1056" s="4">
        <v>30</v>
      </c>
      <c r="H1056" s="4">
        <v>1</v>
      </c>
    </row>
    <row r="1057" spans="1:8" ht="13" x14ac:dyDescent="0.3">
      <c r="A1057" s="4" t="s">
        <v>1184</v>
      </c>
      <c r="B1057" s="5">
        <v>46130</v>
      </c>
      <c r="C1057" s="6" t="s">
        <v>17</v>
      </c>
      <c r="D1057" s="4" t="s">
        <v>2</v>
      </c>
      <c r="E1057" s="4">
        <f t="shared" si="211"/>
        <v>10.5</v>
      </c>
      <c r="F1057" s="4"/>
      <c r="G1057" s="4">
        <v>30</v>
      </c>
      <c r="H1057" s="4">
        <v>1</v>
      </c>
    </row>
    <row r="1058" spans="1:8" ht="13" x14ac:dyDescent="0.3">
      <c r="A1058" s="4" t="s">
        <v>1185</v>
      </c>
      <c r="B1058" s="5">
        <v>46121</v>
      </c>
      <c r="C1058" s="6" t="s">
        <v>49</v>
      </c>
      <c r="D1058" s="4" t="s">
        <v>2</v>
      </c>
      <c r="E1058" s="4">
        <f t="shared" ref="E1058:E1060" si="212">0.35*G1058</f>
        <v>10.5</v>
      </c>
      <c r="F1058" s="4"/>
      <c r="G1058" s="4">
        <v>30</v>
      </c>
      <c r="H1058" s="4">
        <v>3</v>
      </c>
    </row>
    <row r="1059" spans="1:8" ht="13" x14ac:dyDescent="0.3">
      <c r="A1059" s="4" t="s">
        <v>1186</v>
      </c>
      <c r="B1059" s="5">
        <v>46116</v>
      </c>
      <c r="C1059" s="6" t="s">
        <v>73</v>
      </c>
      <c r="D1059" s="4" t="s">
        <v>2</v>
      </c>
      <c r="E1059" s="4">
        <f t="shared" si="212"/>
        <v>10.5</v>
      </c>
      <c r="F1059" s="4"/>
      <c r="G1059" s="4">
        <v>30</v>
      </c>
      <c r="H1059" s="4">
        <v>2</v>
      </c>
    </row>
    <row r="1060" spans="1:8" ht="13" x14ac:dyDescent="0.3">
      <c r="A1060" s="4" t="s">
        <v>1187</v>
      </c>
      <c r="B1060" s="5">
        <v>46134</v>
      </c>
      <c r="C1060" s="6" t="s">
        <v>62</v>
      </c>
      <c r="D1060" s="4" t="s">
        <v>2</v>
      </c>
      <c r="E1060" s="4">
        <f t="shared" si="212"/>
        <v>10.5</v>
      </c>
      <c r="F1060" s="4"/>
      <c r="G1060" s="4">
        <v>30</v>
      </c>
      <c r="H1060" s="4">
        <v>3</v>
      </c>
    </row>
    <row r="1061" spans="1:8" ht="13" x14ac:dyDescent="0.3">
      <c r="A1061" s="4" t="s">
        <v>1188</v>
      </c>
      <c r="B1061" s="5">
        <v>46116</v>
      </c>
      <c r="C1061" s="6" t="s">
        <v>53</v>
      </c>
      <c r="D1061" s="4" t="s">
        <v>2</v>
      </c>
      <c r="E1061" s="4">
        <f t="shared" ref="E1061:E1062" si="213">0.35*G1061</f>
        <v>10.5</v>
      </c>
      <c r="F1061" s="4"/>
      <c r="G1061" s="4">
        <v>30</v>
      </c>
      <c r="H1061" s="4">
        <v>2</v>
      </c>
    </row>
    <row r="1062" spans="1:8" ht="13" x14ac:dyDescent="0.3">
      <c r="A1062" s="4" t="s">
        <v>1189</v>
      </c>
      <c r="B1062" s="5">
        <v>46122</v>
      </c>
      <c r="C1062" s="6" t="s">
        <v>72</v>
      </c>
      <c r="D1062" s="4" t="s">
        <v>2</v>
      </c>
      <c r="E1062" s="4">
        <f t="shared" si="213"/>
        <v>10.5</v>
      </c>
      <c r="F1062" s="4"/>
      <c r="G1062" s="4">
        <v>30</v>
      </c>
      <c r="H1062" s="4">
        <v>2</v>
      </c>
    </row>
    <row r="1063" spans="1:8" ht="13" x14ac:dyDescent="0.3">
      <c r="A1063" s="4" t="s">
        <v>1190</v>
      </c>
      <c r="B1063" s="5">
        <v>46122</v>
      </c>
      <c r="C1063" s="6" t="s">
        <v>78</v>
      </c>
      <c r="D1063" s="4" t="s">
        <v>2</v>
      </c>
      <c r="E1063" s="4">
        <f>0.35*G1063</f>
        <v>10.5</v>
      </c>
      <c r="F1063" s="4"/>
      <c r="G1063" s="4">
        <v>30</v>
      </c>
      <c r="H1063" s="4">
        <v>2</v>
      </c>
    </row>
    <row r="1064" spans="1:8" ht="13" x14ac:dyDescent="0.3">
      <c r="A1064" s="4" t="s">
        <v>1191</v>
      </c>
      <c r="B1064" s="5">
        <v>46116</v>
      </c>
      <c r="C1064" s="6" t="s">
        <v>10</v>
      </c>
      <c r="D1064" s="4" t="s">
        <v>2</v>
      </c>
      <c r="E1064" s="4">
        <f t="shared" ref="E1064:E1070" si="214">0.35*G1064</f>
        <v>10.5</v>
      </c>
      <c r="F1064" s="4"/>
      <c r="G1064" s="4">
        <v>30</v>
      </c>
      <c r="H1064" s="4">
        <v>1</v>
      </c>
    </row>
    <row r="1065" spans="1:8" ht="13" x14ac:dyDescent="0.3">
      <c r="A1065" s="4" t="s">
        <v>1192</v>
      </c>
      <c r="B1065" s="5">
        <v>46116</v>
      </c>
      <c r="C1065" s="6" t="s">
        <v>65</v>
      </c>
      <c r="D1065" s="4" t="s">
        <v>2</v>
      </c>
      <c r="E1065" s="4">
        <f t="shared" si="214"/>
        <v>10.5</v>
      </c>
      <c r="F1065" s="4"/>
      <c r="G1065" s="4">
        <v>30</v>
      </c>
      <c r="H1065" s="4">
        <v>1</v>
      </c>
    </row>
    <row r="1066" spans="1:8" ht="13" x14ac:dyDescent="0.3">
      <c r="A1066" s="4" t="s">
        <v>1193</v>
      </c>
      <c r="B1066" s="5">
        <v>46128</v>
      </c>
      <c r="C1066" s="6" t="s">
        <v>24</v>
      </c>
      <c r="D1066" s="4" t="s">
        <v>2</v>
      </c>
      <c r="E1066" s="4">
        <f t="shared" si="214"/>
        <v>10.5</v>
      </c>
      <c r="F1066" s="4"/>
      <c r="G1066" s="4">
        <v>30</v>
      </c>
      <c r="H1066" s="4">
        <v>1</v>
      </c>
    </row>
    <row r="1067" spans="1:8" ht="13" x14ac:dyDescent="0.3">
      <c r="A1067" s="4" t="s">
        <v>1194</v>
      </c>
      <c r="B1067" s="5">
        <v>46122</v>
      </c>
      <c r="C1067" s="6" t="s">
        <v>52</v>
      </c>
      <c r="D1067" s="4" t="s">
        <v>2</v>
      </c>
      <c r="E1067" s="4">
        <f t="shared" si="214"/>
        <v>10.5</v>
      </c>
      <c r="F1067" s="4"/>
      <c r="G1067" s="4">
        <v>30</v>
      </c>
      <c r="H1067" s="4">
        <v>2</v>
      </c>
    </row>
    <row r="1068" spans="1:8" ht="13" x14ac:dyDescent="0.3">
      <c r="A1068" s="4" t="s">
        <v>1195</v>
      </c>
      <c r="B1068" s="5">
        <v>46114</v>
      </c>
      <c r="C1068" s="6" t="s">
        <v>84</v>
      </c>
      <c r="D1068" s="4" t="s">
        <v>2</v>
      </c>
      <c r="E1068" s="4">
        <f t="shared" si="214"/>
        <v>10.5</v>
      </c>
      <c r="F1068" s="4"/>
      <c r="G1068" s="4">
        <v>30</v>
      </c>
      <c r="H1068" s="4">
        <v>2</v>
      </c>
    </row>
    <row r="1069" spans="1:8" ht="13" x14ac:dyDescent="0.3">
      <c r="A1069" s="4" t="s">
        <v>1196</v>
      </c>
      <c r="B1069" s="5">
        <v>46114</v>
      </c>
      <c r="C1069" s="6" t="s">
        <v>39</v>
      </c>
      <c r="D1069" s="4" t="s">
        <v>2</v>
      </c>
      <c r="E1069" s="4">
        <f t="shared" si="214"/>
        <v>10.5</v>
      </c>
      <c r="F1069" s="4"/>
      <c r="G1069" s="4">
        <v>30</v>
      </c>
      <c r="H1069" s="4">
        <v>2</v>
      </c>
    </row>
    <row r="1070" spans="1:8" ht="13" x14ac:dyDescent="0.3">
      <c r="A1070" s="4" t="s">
        <v>1197</v>
      </c>
      <c r="B1070" s="5">
        <v>46116</v>
      </c>
      <c r="C1070" s="6" t="s">
        <v>96</v>
      </c>
      <c r="D1070" s="4" t="s">
        <v>2</v>
      </c>
      <c r="E1070" s="4">
        <f t="shared" si="214"/>
        <v>10.5</v>
      </c>
      <c r="F1070" s="4"/>
      <c r="G1070" s="4">
        <v>30</v>
      </c>
      <c r="H1070" s="4">
        <v>1</v>
      </c>
    </row>
    <row r="1071" spans="1:8" ht="13" x14ac:dyDescent="0.3">
      <c r="A1071" s="4" t="s">
        <v>1198</v>
      </c>
      <c r="B1071" s="5">
        <v>46119</v>
      </c>
      <c r="C1071" s="6" t="s">
        <v>5</v>
      </c>
      <c r="D1071" s="4" t="s">
        <v>2</v>
      </c>
      <c r="E1071" s="4">
        <f t="shared" ref="E1071:E1074" si="215">0.35*G1071</f>
        <v>10.5</v>
      </c>
      <c r="F1071" s="4"/>
      <c r="G1071" s="4">
        <v>30</v>
      </c>
      <c r="H1071" s="4">
        <v>2</v>
      </c>
    </row>
    <row r="1072" spans="1:8" ht="13" x14ac:dyDescent="0.3">
      <c r="A1072" s="4" t="s">
        <v>1199</v>
      </c>
      <c r="B1072" s="5">
        <v>46116</v>
      </c>
      <c r="C1072" s="6" t="s">
        <v>88</v>
      </c>
      <c r="D1072" s="4" t="s">
        <v>2</v>
      </c>
      <c r="E1072" s="4">
        <f t="shared" si="215"/>
        <v>10.5</v>
      </c>
      <c r="F1072" s="4"/>
      <c r="G1072" s="4">
        <v>30</v>
      </c>
      <c r="H1072" s="4">
        <v>1</v>
      </c>
    </row>
    <row r="1073" spans="1:8" ht="13" x14ac:dyDescent="0.3">
      <c r="A1073" s="4" t="s">
        <v>1200</v>
      </c>
      <c r="B1073" s="5">
        <v>46136</v>
      </c>
      <c r="C1073" s="6" t="s">
        <v>62</v>
      </c>
      <c r="D1073" s="4" t="s">
        <v>2</v>
      </c>
      <c r="E1073" s="4">
        <f t="shared" si="215"/>
        <v>10.5</v>
      </c>
      <c r="F1073" s="4"/>
      <c r="G1073" s="4">
        <v>30</v>
      </c>
      <c r="H1073" s="4">
        <v>2</v>
      </c>
    </row>
    <row r="1074" spans="1:8" ht="13" x14ac:dyDescent="0.3">
      <c r="A1074" s="4" t="s">
        <v>1201</v>
      </c>
      <c r="B1074" s="5">
        <v>46114</v>
      </c>
      <c r="C1074" s="6" t="s">
        <v>76</v>
      </c>
      <c r="D1074" s="4" t="s">
        <v>2</v>
      </c>
      <c r="E1074" s="4">
        <f t="shared" si="215"/>
        <v>10.5</v>
      </c>
      <c r="F1074" s="4"/>
      <c r="G1074" s="4">
        <v>30</v>
      </c>
      <c r="H1074" s="4">
        <v>1</v>
      </c>
    </row>
    <row r="1075" spans="1:8" ht="13" x14ac:dyDescent="0.3">
      <c r="A1075" s="4" t="s">
        <v>1202</v>
      </c>
      <c r="B1075" s="5">
        <v>46122</v>
      </c>
      <c r="C1075" s="6" t="s">
        <v>63</v>
      </c>
      <c r="D1075" s="4" t="s">
        <v>2</v>
      </c>
      <c r="E1075" s="4">
        <f t="shared" ref="E1075:E1077" si="216">0.35*G1075</f>
        <v>10.5</v>
      </c>
      <c r="F1075" s="4"/>
      <c r="G1075" s="4">
        <v>30</v>
      </c>
      <c r="H1075" s="4">
        <v>2</v>
      </c>
    </row>
    <row r="1076" spans="1:8" ht="13" x14ac:dyDescent="0.3">
      <c r="A1076" s="4" t="s">
        <v>1203</v>
      </c>
      <c r="B1076" s="5">
        <v>46122</v>
      </c>
      <c r="C1076" s="6" t="s">
        <v>73</v>
      </c>
      <c r="D1076" s="4" t="s">
        <v>2</v>
      </c>
      <c r="E1076" s="4">
        <f t="shared" si="216"/>
        <v>10.5</v>
      </c>
      <c r="F1076" s="4"/>
      <c r="G1076" s="4">
        <v>30</v>
      </c>
      <c r="H1076" s="4">
        <v>2</v>
      </c>
    </row>
    <row r="1077" spans="1:8" ht="13" x14ac:dyDescent="0.3">
      <c r="A1077" s="4" t="s">
        <v>1204</v>
      </c>
      <c r="B1077" s="5">
        <v>46122</v>
      </c>
      <c r="C1077" s="6" t="s">
        <v>36</v>
      </c>
      <c r="D1077" s="4" t="s">
        <v>2</v>
      </c>
      <c r="E1077" s="4">
        <f t="shared" si="216"/>
        <v>10.5</v>
      </c>
      <c r="F1077" s="4"/>
      <c r="G1077" s="4">
        <v>30</v>
      </c>
      <c r="H1077" s="4">
        <v>2</v>
      </c>
    </row>
    <row r="1078" spans="1:8" ht="13" x14ac:dyDescent="0.3">
      <c r="A1078" s="4" t="s">
        <v>1205</v>
      </c>
      <c r="B1078" s="5">
        <v>46115</v>
      </c>
      <c r="C1078" s="6" t="s">
        <v>58</v>
      </c>
      <c r="D1078" s="4" t="s">
        <v>2</v>
      </c>
      <c r="E1078" s="4">
        <f>0.35*G1078</f>
        <v>10.5</v>
      </c>
      <c r="F1078" s="4"/>
      <c r="G1078" s="4">
        <v>30</v>
      </c>
      <c r="H1078" s="4">
        <v>1</v>
      </c>
    </row>
    <row r="1079" spans="1:8" ht="13" x14ac:dyDescent="0.3">
      <c r="A1079" s="4" t="s">
        <v>1206</v>
      </c>
      <c r="B1079" s="5">
        <v>46120</v>
      </c>
      <c r="C1079" s="6" t="s">
        <v>63</v>
      </c>
      <c r="D1079" s="4" t="s">
        <v>2</v>
      </c>
      <c r="E1079" s="4">
        <f t="shared" ref="E1079:E1082" si="217">0.35*G1079</f>
        <v>10.5</v>
      </c>
      <c r="F1079" s="4"/>
      <c r="G1079" s="4">
        <v>30</v>
      </c>
      <c r="H1079" s="4">
        <v>1</v>
      </c>
    </row>
    <row r="1080" spans="1:8" ht="13" x14ac:dyDescent="0.3">
      <c r="A1080" s="4" t="s">
        <v>1207</v>
      </c>
      <c r="B1080" s="5">
        <v>46120</v>
      </c>
      <c r="C1080" s="6" t="s">
        <v>38</v>
      </c>
      <c r="D1080" s="4" t="s">
        <v>2</v>
      </c>
      <c r="E1080" s="4">
        <f t="shared" si="217"/>
        <v>10.5</v>
      </c>
      <c r="F1080" s="4"/>
      <c r="G1080" s="4">
        <v>30</v>
      </c>
      <c r="H1080" s="4">
        <v>1</v>
      </c>
    </row>
    <row r="1081" spans="1:8" ht="13" x14ac:dyDescent="0.3">
      <c r="A1081" s="4" t="s">
        <v>1208</v>
      </c>
      <c r="B1081" s="5">
        <v>46120</v>
      </c>
      <c r="C1081" s="6" t="s">
        <v>58</v>
      </c>
      <c r="D1081" s="4" t="s">
        <v>2</v>
      </c>
      <c r="E1081" s="4">
        <f t="shared" si="217"/>
        <v>10.5</v>
      </c>
      <c r="F1081" s="4"/>
      <c r="G1081" s="4">
        <v>30</v>
      </c>
      <c r="H1081" s="4">
        <v>1</v>
      </c>
    </row>
    <row r="1082" spans="1:8" ht="13" x14ac:dyDescent="0.3">
      <c r="A1082" s="4" t="s">
        <v>1209</v>
      </c>
      <c r="B1082" s="5">
        <v>46120</v>
      </c>
      <c r="C1082" s="6" t="s">
        <v>67</v>
      </c>
      <c r="D1082" s="4" t="s">
        <v>2</v>
      </c>
      <c r="E1082" s="4">
        <f t="shared" si="217"/>
        <v>10.5</v>
      </c>
      <c r="F1082" s="4"/>
      <c r="G1082" s="4">
        <v>30</v>
      </c>
      <c r="H1082" s="4">
        <v>1</v>
      </c>
    </row>
    <row r="1083" spans="1:8" ht="13" x14ac:dyDescent="0.3">
      <c r="A1083" s="4" t="s">
        <v>1210</v>
      </c>
      <c r="B1083" s="5">
        <v>46119</v>
      </c>
      <c r="C1083" s="6" t="s">
        <v>46</v>
      </c>
      <c r="D1083" s="4" t="s">
        <v>2</v>
      </c>
      <c r="E1083" s="4">
        <f t="shared" ref="E1083:E1086" si="218">0.35*G1083</f>
        <v>10.5</v>
      </c>
      <c r="F1083" s="4"/>
      <c r="G1083" s="4">
        <v>30</v>
      </c>
      <c r="H1083" s="4">
        <v>2</v>
      </c>
    </row>
    <row r="1084" spans="1:8" ht="13" x14ac:dyDescent="0.3">
      <c r="A1084" s="4" t="s">
        <v>1211</v>
      </c>
      <c r="B1084" s="5">
        <v>46115</v>
      </c>
      <c r="C1084" s="6" t="s">
        <v>86</v>
      </c>
      <c r="D1084" s="4" t="s">
        <v>2</v>
      </c>
      <c r="E1084" s="4">
        <f t="shared" si="218"/>
        <v>10.5</v>
      </c>
      <c r="F1084" s="4"/>
      <c r="G1084" s="4">
        <v>30</v>
      </c>
      <c r="H1084" s="4">
        <v>2</v>
      </c>
    </row>
    <row r="1085" spans="1:8" ht="13" x14ac:dyDescent="0.3">
      <c r="A1085" s="4" t="s">
        <v>1212</v>
      </c>
      <c r="B1085" s="5">
        <v>46122</v>
      </c>
      <c r="C1085" s="6" t="s">
        <v>64</v>
      </c>
      <c r="D1085" s="4" t="s">
        <v>2</v>
      </c>
      <c r="E1085" s="4">
        <f t="shared" si="218"/>
        <v>10.5</v>
      </c>
      <c r="F1085" s="4"/>
      <c r="G1085" s="4">
        <v>30</v>
      </c>
      <c r="H1085" s="4">
        <v>2</v>
      </c>
    </row>
    <row r="1086" spans="1:8" ht="13" x14ac:dyDescent="0.3">
      <c r="A1086" s="4" t="s">
        <v>1213</v>
      </c>
      <c r="B1086" s="5">
        <v>46127</v>
      </c>
      <c r="C1086" s="6" t="s">
        <v>39</v>
      </c>
      <c r="D1086" s="4" t="s">
        <v>2</v>
      </c>
      <c r="E1086" s="4">
        <f t="shared" si="218"/>
        <v>10.5</v>
      </c>
      <c r="F1086" s="4"/>
      <c r="G1086" s="4">
        <v>30</v>
      </c>
      <c r="H1086" s="4">
        <v>1</v>
      </c>
    </row>
    <row r="1087" spans="1:8" ht="13" x14ac:dyDescent="0.3">
      <c r="A1087" s="4" t="s">
        <v>1214</v>
      </c>
      <c r="B1087" s="5">
        <v>46133</v>
      </c>
      <c r="C1087" s="6" t="s">
        <v>57</v>
      </c>
      <c r="D1087" s="4" t="s">
        <v>2</v>
      </c>
      <c r="E1087" s="4">
        <f t="shared" ref="E1087:E1088" si="219">0.35*G1087</f>
        <v>10.5</v>
      </c>
      <c r="F1087" s="4"/>
      <c r="G1087" s="4">
        <v>30</v>
      </c>
      <c r="H1087" s="4">
        <v>1</v>
      </c>
    </row>
    <row r="1088" spans="1:8" ht="13" x14ac:dyDescent="0.3">
      <c r="A1088" s="4" t="s">
        <v>1215</v>
      </c>
      <c r="B1088" s="5">
        <v>46122</v>
      </c>
      <c r="C1088" s="6" t="s">
        <v>8</v>
      </c>
      <c r="D1088" s="4" t="s">
        <v>2</v>
      </c>
      <c r="E1088" s="4">
        <f t="shared" si="219"/>
        <v>10.5</v>
      </c>
      <c r="F1088" s="4"/>
      <c r="G1088" s="4">
        <v>30</v>
      </c>
      <c r="H1088" s="4">
        <v>1</v>
      </c>
    </row>
    <row r="1089" spans="1:8" ht="13" x14ac:dyDescent="0.3">
      <c r="A1089" s="4" t="s">
        <v>1216</v>
      </c>
      <c r="B1089" s="5">
        <v>46134</v>
      </c>
      <c r="C1089" s="6" t="s">
        <v>69</v>
      </c>
      <c r="D1089" s="4" t="s">
        <v>2</v>
      </c>
      <c r="E1089" s="4">
        <f>0.35*G1089</f>
        <v>10.5</v>
      </c>
      <c r="F1089" s="4"/>
      <c r="G1089" s="4">
        <v>30</v>
      </c>
      <c r="H1089" s="4">
        <v>1</v>
      </c>
    </row>
    <row r="1090" spans="1:8" ht="13" x14ac:dyDescent="0.3">
      <c r="A1090" s="4" t="s">
        <v>1217</v>
      </c>
      <c r="B1090" s="5">
        <v>46130</v>
      </c>
      <c r="C1090" s="6" t="s">
        <v>20</v>
      </c>
      <c r="D1090" s="4" t="s">
        <v>2</v>
      </c>
      <c r="E1090" s="4">
        <f>0.35*G1090</f>
        <v>10.5</v>
      </c>
      <c r="F1090" s="4"/>
      <c r="G1090" s="4">
        <v>30</v>
      </c>
      <c r="H1090" s="4">
        <v>2</v>
      </c>
    </row>
    <row r="1091" spans="1:8" ht="13" x14ac:dyDescent="0.3">
      <c r="A1091" s="4" t="s">
        <v>1218</v>
      </c>
      <c r="B1091" s="5">
        <v>46115</v>
      </c>
      <c r="C1091" s="6" t="s">
        <v>115</v>
      </c>
      <c r="D1091" s="4" t="s">
        <v>2</v>
      </c>
      <c r="E1091" s="4">
        <f>0.35*G1091</f>
        <v>10.5</v>
      </c>
      <c r="F1091" s="4"/>
      <c r="G1091" s="4">
        <v>30</v>
      </c>
      <c r="H1091" s="4">
        <v>1</v>
      </c>
    </row>
    <row r="1092" spans="1:8" ht="13" x14ac:dyDescent="0.3">
      <c r="A1092" s="4" t="s">
        <v>1219</v>
      </c>
      <c r="B1092" s="5">
        <v>46126</v>
      </c>
      <c r="C1092" s="6" t="s">
        <v>84</v>
      </c>
      <c r="D1092" s="4" t="s">
        <v>2</v>
      </c>
      <c r="E1092" s="4">
        <f t="shared" ref="E1092:E1094" si="220">0.35*G1092</f>
        <v>10.5</v>
      </c>
      <c r="F1092" s="4"/>
      <c r="G1092" s="4">
        <v>30</v>
      </c>
      <c r="H1092" s="4">
        <v>1</v>
      </c>
    </row>
    <row r="1093" spans="1:8" ht="13" x14ac:dyDescent="0.3">
      <c r="A1093" s="4" t="s">
        <v>1220</v>
      </c>
      <c r="B1093" s="5">
        <v>46126</v>
      </c>
      <c r="C1093" s="6" t="s">
        <v>90</v>
      </c>
      <c r="D1093" s="4" t="s">
        <v>2</v>
      </c>
      <c r="E1093" s="4">
        <f t="shared" si="220"/>
        <v>10.5</v>
      </c>
      <c r="F1093" s="4"/>
      <c r="G1093" s="4">
        <v>30</v>
      </c>
      <c r="H1093" s="4">
        <v>1</v>
      </c>
    </row>
    <row r="1094" spans="1:8" ht="13" x14ac:dyDescent="0.3">
      <c r="A1094" s="4" t="s">
        <v>1221</v>
      </c>
      <c r="B1094" s="5">
        <v>46133</v>
      </c>
      <c r="C1094" s="6" t="s">
        <v>64</v>
      </c>
      <c r="D1094" s="4" t="s">
        <v>2</v>
      </c>
      <c r="E1094" s="4">
        <f t="shared" si="220"/>
        <v>10.5</v>
      </c>
      <c r="F1094" s="4"/>
      <c r="G1094" s="4">
        <v>30</v>
      </c>
      <c r="H1094" s="4">
        <v>1</v>
      </c>
    </row>
    <row r="1095" spans="1:8" ht="13" x14ac:dyDescent="0.3">
      <c r="A1095" s="4" t="s">
        <v>1222</v>
      </c>
      <c r="B1095" s="5">
        <v>46133</v>
      </c>
      <c r="C1095" s="6" t="s">
        <v>47</v>
      </c>
      <c r="D1095" s="4" t="s">
        <v>2</v>
      </c>
      <c r="E1095" s="4">
        <f t="shared" ref="E1095:E1097" si="221">0.35*G1095</f>
        <v>10.5</v>
      </c>
      <c r="F1095" s="4"/>
      <c r="G1095" s="4">
        <v>30</v>
      </c>
      <c r="H1095" s="4">
        <v>1</v>
      </c>
    </row>
    <row r="1096" spans="1:8" ht="13" x14ac:dyDescent="0.3">
      <c r="A1096" s="4" t="s">
        <v>1223</v>
      </c>
      <c r="B1096" s="5">
        <v>46133</v>
      </c>
      <c r="C1096" s="6" t="s">
        <v>69</v>
      </c>
      <c r="D1096" s="4" t="s">
        <v>2</v>
      </c>
      <c r="E1096" s="4">
        <f t="shared" si="221"/>
        <v>10.5</v>
      </c>
      <c r="F1096" s="4"/>
      <c r="G1096" s="4">
        <v>30</v>
      </c>
      <c r="H1096" s="4">
        <v>1</v>
      </c>
    </row>
    <row r="1097" spans="1:8" ht="13" x14ac:dyDescent="0.3">
      <c r="A1097" s="4" t="s">
        <v>1224</v>
      </c>
      <c r="B1097" s="5">
        <v>46133</v>
      </c>
      <c r="C1097" s="6" t="s">
        <v>50</v>
      </c>
      <c r="D1097" s="4" t="s">
        <v>2</v>
      </c>
      <c r="E1097" s="4">
        <f t="shared" si="221"/>
        <v>10.5</v>
      </c>
      <c r="F1097" s="4"/>
      <c r="G1097" s="4">
        <v>30</v>
      </c>
      <c r="H1097" s="4">
        <v>1</v>
      </c>
    </row>
    <row r="1098" spans="1:8" ht="13" x14ac:dyDescent="0.3">
      <c r="A1098" s="4" t="s">
        <v>1225</v>
      </c>
      <c r="B1098" s="5">
        <v>46115</v>
      </c>
      <c r="C1098" s="6" t="s">
        <v>22</v>
      </c>
      <c r="D1098" s="4" t="s">
        <v>2</v>
      </c>
      <c r="E1098" s="4">
        <f>0.35*G1098</f>
        <v>10.5</v>
      </c>
      <c r="F1098" s="4"/>
      <c r="G1098" s="4">
        <v>30</v>
      </c>
      <c r="H1098" s="4">
        <v>1</v>
      </c>
    </row>
    <row r="1099" spans="1:8" ht="13" x14ac:dyDescent="0.3">
      <c r="A1099" s="4" t="s">
        <v>1226</v>
      </c>
      <c r="B1099" s="5">
        <v>46115</v>
      </c>
      <c r="C1099" s="6" t="s">
        <v>99</v>
      </c>
      <c r="D1099" s="4" t="s">
        <v>2</v>
      </c>
      <c r="E1099" s="4">
        <f t="shared" ref="E1099:E1106" si="222">0.35*G1099</f>
        <v>10.5</v>
      </c>
      <c r="F1099" s="4"/>
      <c r="G1099" s="4">
        <v>30</v>
      </c>
      <c r="H1099" s="4">
        <v>1</v>
      </c>
    </row>
    <row r="1100" spans="1:8" ht="13" x14ac:dyDescent="0.3">
      <c r="A1100" s="4" t="s">
        <v>1227</v>
      </c>
      <c r="B1100" s="5">
        <v>46122</v>
      </c>
      <c r="C1100" s="6" t="s">
        <v>31</v>
      </c>
      <c r="D1100" s="4" t="s">
        <v>2</v>
      </c>
      <c r="E1100" s="4">
        <f t="shared" si="222"/>
        <v>10.5</v>
      </c>
      <c r="F1100" s="4"/>
      <c r="G1100" s="4">
        <v>30</v>
      </c>
      <c r="H1100" s="4">
        <v>1</v>
      </c>
    </row>
    <row r="1101" spans="1:8" ht="13" x14ac:dyDescent="0.3">
      <c r="A1101" s="4" t="s">
        <v>1228</v>
      </c>
      <c r="B1101" s="5">
        <v>46122</v>
      </c>
      <c r="C1101" s="6" t="s">
        <v>41</v>
      </c>
      <c r="D1101" s="4" t="s">
        <v>2</v>
      </c>
      <c r="E1101" s="4">
        <f t="shared" si="222"/>
        <v>10.5</v>
      </c>
      <c r="F1101" s="4"/>
      <c r="G1101" s="4">
        <v>30</v>
      </c>
      <c r="H1101" s="4">
        <v>1</v>
      </c>
    </row>
    <row r="1102" spans="1:8" ht="13" x14ac:dyDescent="0.3">
      <c r="A1102" s="4" t="s">
        <v>1229</v>
      </c>
      <c r="B1102" s="5">
        <v>46122</v>
      </c>
      <c r="C1102" s="6" t="s">
        <v>85</v>
      </c>
      <c r="D1102" s="4" t="s">
        <v>2</v>
      </c>
      <c r="E1102" s="4">
        <f t="shared" si="222"/>
        <v>10.5</v>
      </c>
      <c r="F1102" s="4"/>
      <c r="G1102" s="4">
        <v>30</v>
      </c>
      <c r="H1102" s="4">
        <v>1</v>
      </c>
    </row>
    <row r="1103" spans="1:8" ht="13" x14ac:dyDescent="0.3">
      <c r="A1103" s="4" t="s">
        <v>1230</v>
      </c>
      <c r="B1103" s="5">
        <v>46126</v>
      </c>
      <c r="C1103" s="6" t="s">
        <v>108</v>
      </c>
      <c r="D1103" s="4" t="s">
        <v>2</v>
      </c>
      <c r="E1103" s="4">
        <f t="shared" si="222"/>
        <v>10.5</v>
      </c>
      <c r="F1103" s="4"/>
      <c r="G1103" s="4">
        <v>30</v>
      </c>
      <c r="H1103" s="4">
        <v>1</v>
      </c>
    </row>
    <row r="1104" spans="1:8" ht="13" x14ac:dyDescent="0.3">
      <c r="A1104" s="4" t="s">
        <v>1231</v>
      </c>
      <c r="B1104" s="5">
        <v>46133</v>
      </c>
      <c r="C1104" s="6" t="s">
        <v>23</v>
      </c>
      <c r="D1104" s="4" t="s">
        <v>2</v>
      </c>
      <c r="E1104" s="4">
        <f t="shared" si="222"/>
        <v>10.5</v>
      </c>
      <c r="F1104" s="4"/>
      <c r="G1104" s="4">
        <v>30</v>
      </c>
      <c r="H1104" s="4">
        <v>1</v>
      </c>
    </row>
    <row r="1105" spans="1:8" ht="13" x14ac:dyDescent="0.3">
      <c r="A1105" s="4" t="s">
        <v>1232</v>
      </c>
      <c r="B1105" s="5">
        <v>46133</v>
      </c>
      <c r="C1105" s="6" t="s">
        <v>112</v>
      </c>
      <c r="D1105" s="4" t="s">
        <v>2</v>
      </c>
      <c r="E1105" s="4">
        <f t="shared" si="222"/>
        <v>10.5</v>
      </c>
      <c r="F1105" s="4"/>
      <c r="G1105" s="4">
        <v>30</v>
      </c>
      <c r="H1105" s="4">
        <v>1</v>
      </c>
    </row>
    <row r="1106" spans="1:8" ht="13" x14ac:dyDescent="0.3">
      <c r="A1106" s="4" t="s">
        <v>1233</v>
      </c>
      <c r="B1106" s="5">
        <v>46115</v>
      </c>
      <c r="C1106" s="6" t="s">
        <v>20</v>
      </c>
      <c r="D1106" s="4" t="s">
        <v>2</v>
      </c>
      <c r="E1106" s="4">
        <f t="shared" si="222"/>
        <v>10.5</v>
      </c>
      <c r="F1106" s="4"/>
      <c r="G1106" s="4">
        <v>30</v>
      </c>
      <c r="H1106" s="4">
        <v>2</v>
      </c>
    </row>
    <row r="1107" spans="1:8" ht="13" x14ac:dyDescent="0.3">
      <c r="A1107" s="4" t="s">
        <v>1234</v>
      </c>
      <c r="B1107" s="5">
        <v>46115</v>
      </c>
      <c r="C1107" s="6" t="s">
        <v>11</v>
      </c>
      <c r="D1107" s="4" t="s">
        <v>2</v>
      </c>
      <c r="E1107" s="4">
        <f t="shared" ref="E1107:E1109" si="223">0.35*G1107</f>
        <v>10.5</v>
      </c>
      <c r="F1107" s="4"/>
      <c r="G1107" s="4">
        <v>30</v>
      </c>
      <c r="H1107" s="4">
        <v>1</v>
      </c>
    </row>
    <row r="1108" spans="1:8" ht="13" x14ac:dyDescent="0.3">
      <c r="A1108" s="4" t="s">
        <v>1235</v>
      </c>
      <c r="B1108" s="5">
        <v>46115</v>
      </c>
      <c r="C1108" s="6" t="s">
        <v>31</v>
      </c>
      <c r="D1108" s="4" t="s">
        <v>2</v>
      </c>
      <c r="E1108" s="4">
        <f t="shared" si="223"/>
        <v>10.5</v>
      </c>
      <c r="F1108" s="4"/>
      <c r="G1108" s="4">
        <v>30</v>
      </c>
      <c r="H1108" s="4">
        <v>1</v>
      </c>
    </row>
    <row r="1109" spans="1:8" ht="13" x14ac:dyDescent="0.3">
      <c r="A1109" s="4" t="s">
        <v>1236</v>
      </c>
      <c r="B1109" s="5">
        <v>46115</v>
      </c>
      <c r="C1109" s="6" t="s">
        <v>44</v>
      </c>
      <c r="D1109" s="4" t="s">
        <v>2</v>
      </c>
      <c r="E1109" s="4">
        <f t="shared" si="223"/>
        <v>10.5</v>
      </c>
      <c r="F1109" s="4"/>
      <c r="G1109" s="4">
        <v>30</v>
      </c>
      <c r="H1109" s="4">
        <v>1</v>
      </c>
    </row>
    <row r="1110" spans="1:8" ht="13" x14ac:dyDescent="0.3">
      <c r="A1110" s="4" t="s">
        <v>1237</v>
      </c>
      <c r="B1110" s="5">
        <v>46120</v>
      </c>
      <c r="C1110" s="6" t="s">
        <v>40</v>
      </c>
      <c r="D1110" s="4" t="s">
        <v>2</v>
      </c>
      <c r="E1110" s="4">
        <f>0.35*G1110</f>
        <v>10.5</v>
      </c>
      <c r="F1110" s="4"/>
      <c r="G1110" s="4">
        <v>30</v>
      </c>
      <c r="H1110" s="4">
        <v>1</v>
      </c>
    </row>
    <row r="1111" spans="1:8" ht="13" x14ac:dyDescent="0.3">
      <c r="A1111" s="4" t="s">
        <v>1238</v>
      </c>
      <c r="B1111" s="5">
        <v>46120</v>
      </c>
      <c r="C1111" s="6" t="s">
        <v>52</v>
      </c>
      <c r="D1111" s="4" t="s">
        <v>2</v>
      </c>
      <c r="E1111" s="4">
        <f t="shared" ref="E1111:E1112" si="224">0.35*G1111</f>
        <v>10.5</v>
      </c>
      <c r="F1111" s="4"/>
      <c r="G1111" s="4">
        <v>30</v>
      </c>
      <c r="H1111" s="4">
        <v>1</v>
      </c>
    </row>
    <row r="1112" spans="1:8" ht="13" x14ac:dyDescent="0.3">
      <c r="A1112" s="4" t="s">
        <v>1239</v>
      </c>
      <c r="B1112" s="5">
        <v>46120</v>
      </c>
      <c r="C1112" s="6" t="s">
        <v>78</v>
      </c>
      <c r="D1112" s="4" t="s">
        <v>2</v>
      </c>
      <c r="E1112" s="4">
        <f t="shared" si="224"/>
        <v>10.5</v>
      </c>
      <c r="F1112" s="4"/>
      <c r="G1112" s="4">
        <v>30</v>
      </c>
      <c r="H1112" s="4">
        <v>1</v>
      </c>
    </row>
    <row r="1113" spans="1:8" ht="13" x14ac:dyDescent="0.3">
      <c r="A1113" s="4" t="s">
        <v>1240</v>
      </c>
      <c r="B1113" s="5">
        <v>46119</v>
      </c>
      <c r="C1113" s="6" t="s">
        <v>110</v>
      </c>
      <c r="D1113" s="4" t="s">
        <v>2</v>
      </c>
      <c r="E1113" s="4">
        <f t="shared" ref="E1113:E1114" si="225">0.35*G1113</f>
        <v>10.5</v>
      </c>
      <c r="F1113" s="4"/>
      <c r="G1113" s="4">
        <v>30</v>
      </c>
      <c r="H1113" s="4">
        <v>1</v>
      </c>
    </row>
    <row r="1114" spans="1:8" ht="13" x14ac:dyDescent="0.3">
      <c r="A1114" s="4" t="s">
        <v>1241</v>
      </c>
      <c r="B1114" s="5">
        <v>46121</v>
      </c>
      <c r="C1114" s="6" t="s">
        <v>63</v>
      </c>
      <c r="D1114" s="4" t="s">
        <v>2</v>
      </c>
      <c r="E1114" s="4">
        <f t="shared" si="225"/>
        <v>10.5</v>
      </c>
      <c r="F1114" s="4"/>
      <c r="G1114" s="4">
        <v>30</v>
      </c>
      <c r="H1114" s="4">
        <v>1</v>
      </c>
    </row>
    <row r="1115" spans="1:8" ht="13" x14ac:dyDescent="0.3">
      <c r="A1115" s="4" t="s">
        <v>1242</v>
      </c>
      <c r="B1115" s="5">
        <v>46121</v>
      </c>
      <c r="C1115" s="6" t="s">
        <v>36</v>
      </c>
      <c r="D1115" s="4" t="s">
        <v>2</v>
      </c>
      <c r="E1115" s="4">
        <f t="shared" ref="E1115:E1116" si="226">0.35*G1115</f>
        <v>10.5</v>
      </c>
      <c r="F1115" s="4"/>
      <c r="G1115" s="4">
        <v>30</v>
      </c>
      <c r="H1115" s="4">
        <v>1</v>
      </c>
    </row>
    <row r="1116" spans="1:8" ht="13" x14ac:dyDescent="0.3">
      <c r="A1116" s="4" t="s">
        <v>1243</v>
      </c>
      <c r="B1116" s="5">
        <v>46121</v>
      </c>
      <c r="C1116" s="6" t="s">
        <v>47</v>
      </c>
      <c r="D1116" s="4" t="s">
        <v>2</v>
      </c>
      <c r="E1116" s="4">
        <f t="shared" si="226"/>
        <v>10.5</v>
      </c>
      <c r="F1116" s="4"/>
      <c r="G1116" s="4">
        <v>30</v>
      </c>
      <c r="H1116" s="4">
        <v>1</v>
      </c>
    </row>
    <row r="1117" spans="1:8" ht="13" x14ac:dyDescent="0.3">
      <c r="A1117" s="4" t="s">
        <v>1244</v>
      </c>
      <c r="B1117" s="5">
        <v>46126</v>
      </c>
      <c r="C1117" s="6" t="s">
        <v>5</v>
      </c>
      <c r="D1117" s="4" t="s">
        <v>2</v>
      </c>
      <c r="E1117" s="4">
        <f t="shared" ref="E1117:E1118" si="227">0.35*G1117</f>
        <v>10.5</v>
      </c>
      <c r="F1117" s="4"/>
      <c r="G1117" s="4">
        <v>30</v>
      </c>
      <c r="H1117" s="4">
        <v>1</v>
      </c>
    </row>
    <row r="1118" spans="1:8" ht="13" x14ac:dyDescent="0.3">
      <c r="A1118" s="4" t="s">
        <v>1245</v>
      </c>
      <c r="B1118" s="5">
        <v>46126</v>
      </c>
      <c r="C1118" s="6" t="s">
        <v>10</v>
      </c>
      <c r="D1118" s="4" t="s">
        <v>2</v>
      </c>
      <c r="E1118" s="4">
        <f t="shared" si="227"/>
        <v>10.5</v>
      </c>
      <c r="F1118" s="4"/>
      <c r="G1118" s="4">
        <v>30</v>
      </c>
      <c r="H1118" s="4">
        <v>1</v>
      </c>
    </row>
    <row r="1119" spans="1:8" ht="13" x14ac:dyDescent="0.3">
      <c r="A1119" s="4" t="s">
        <v>1246</v>
      </c>
      <c r="B1119" s="5">
        <v>46126</v>
      </c>
      <c r="C1119" s="6" t="s">
        <v>33</v>
      </c>
      <c r="D1119" s="4" t="s">
        <v>2</v>
      </c>
      <c r="E1119" s="4">
        <f t="shared" ref="E1119:E1123" si="228">0.35*G1119</f>
        <v>10.5</v>
      </c>
      <c r="F1119" s="4"/>
      <c r="G1119" s="4">
        <v>30</v>
      </c>
      <c r="H1119" s="4">
        <v>1</v>
      </c>
    </row>
    <row r="1120" spans="1:8" ht="13" x14ac:dyDescent="0.3">
      <c r="A1120" s="4" t="s">
        <v>1247</v>
      </c>
      <c r="B1120" s="5">
        <v>46126</v>
      </c>
      <c r="C1120" s="6" t="s">
        <v>95</v>
      </c>
      <c r="D1120" s="4" t="s">
        <v>2</v>
      </c>
      <c r="E1120" s="4">
        <f t="shared" si="228"/>
        <v>10.5</v>
      </c>
      <c r="F1120" s="4"/>
      <c r="G1120" s="4">
        <v>30</v>
      </c>
      <c r="H1120" s="4">
        <v>1</v>
      </c>
    </row>
    <row r="1121" spans="1:8" ht="13" x14ac:dyDescent="0.3">
      <c r="A1121" s="4" t="s">
        <v>1248</v>
      </c>
      <c r="B1121" s="5">
        <v>46126</v>
      </c>
      <c r="C1121" s="6" t="s">
        <v>40</v>
      </c>
      <c r="D1121" s="4" t="s">
        <v>2</v>
      </c>
      <c r="E1121" s="4">
        <f t="shared" si="228"/>
        <v>10.5</v>
      </c>
      <c r="F1121" s="4"/>
      <c r="G1121" s="4">
        <v>30</v>
      </c>
      <c r="H1121" s="4">
        <v>1</v>
      </c>
    </row>
    <row r="1122" spans="1:8" ht="13" x14ac:dyDescent="0.3">
      <c r="A1122" s="4" t="s">
        <v>1249</v>
      </c>
      <c r="B1122" s="5">
        <v>46126</v>
      </c>
      <c r="C1122" s="6" t="s">
        <v>47</v>
      </c>
      <c r="D1122" s="4" t="s">
        <v>2</v>
      </c>
      <c r="E1122" s="4">
        <f t="shared" si="228"/>
        <v>10.5</v>
      </c>
      <c r="F1122" s="4"/>
      <c r="G1122" s="4">
        <v>30</v>
      </c>
      <c r="H1122" s="4">
        <v>1</v>
      </c>
    </row>
    <row r="1123" spans="1:8" ht="13" x14ac:dyDescent="0.3">
      <c r="A1123" s="4" t="s">
        <v>1250</v>
      </c>
      <c r="B1123" s="5">
        <v>46126</v>
      </c>
      <c r="C1123" s="6" t="s">
        <v>91</v>
      </c>
      <c r="D1123" s="4" t="s">
        <v>2</v>
      </c>
      <c r="E1123" s="4">
        <f t="shared" si="228"/>
        <v>10.5</v>
      </c>
      <c r="F1123" s="4"/>
      <c r="G1123" s="4">
        <v>30</v>
      </c>
      <c r="H1123" s="4">
        <v>1</v>
      </c>
    </row>
    <row r="1124" spans="1:8" ht="13" x14ac:dyDescent="0.3">
      <c r="A1124" s="4" t="s">
        <v>1251</v>
      </c>
      <c r="B1124" s="5">
        <v>46130</v>
      </c>
      <c r="C1124" s="6" t="s">
        <v>112</v>
      </c>
      <c r="D1124" s="4" t="s">
        <v>2</v>
      </c>
      <c r="E1124" s="4">
        <f>0.35*G1124</f>
        <v>10.5</v>
      </c>
      <c r="F1124" s="4"/>
      <c r="G1124" s="4">
        <v>30</v>
      </c>
      <c r="H1124" s="4">
        <v>2</v>
      </c>
    </row>
    <row r="1125" spans="1:8" ht="13" x14ac:dyDescent="0.3">
      <c r="A1125" s="4" t="s">
        <v>1252</v>
      </c>
      <c r="B1125" s="5">
        <v>46130</v>
      </c>
      <c r="C1125" s="6" t="s">
        <v>8</v>
      </c>
      <c r="D1125" s="4" t="s">
        <v>2</v>
      </c>
      <c r="E1125" s="4">
        <f>0.35*G1125</f>
        <v>10.5</v>
      </c>
      <c r="F1125" s="4"/>
      <c r="G1125" s="4">
        <v>30</v>
      </c>
      <c r="H1125" s="4">
        <v>1</v>
      </c>
    </row>
    <row r="1126" spans="1:8" ht="13" x14ac:dyDescent="0.3">
      <c r="A1126" s="4" t="s">
        <v>1253</v>
      </c>
      <c r="B1126" s="5">
        <v>46130</v>
      </c>
      <c r="C1126" s="6" t="s">
        <v>13</v>
      </c>
      <c r="D1126" s="4" t="s">
        <v>2</v>
      </c>
      <c r="E1126" s="4">
        <f t="shared" ref="E1126:E1128" si="229">0.35*G1126</f>
        <v>10.5</v>
      </c>
      <c r="F1126" s="4"/>
      <c r="G1126" s="4">
        <v>30</v>
      </c>
      <c r="H1126" s="4">
        <v>1</v>
      </c>
    </row>
    <row r="1127" spans="1:8" ht="13" x14ac:dyDescent="0.3">
      <c r="A1127" s="4" t="s">
        <v>1254</v>
      </c>
      <c r="B1127" s="5">
        <v>46130</v>
      </c>
      <c r="C1127" s="6" t="s">
        <v>20</v>
      </c>
      <c r="D1127" s="4" t="s">
        <v>2</v>
      </c>
      <c r="E1127" s="4">
        <f t="shared" si="229"/>
        <v>10.5</v>
      </c>
      <c r="F1127" s="4"/>
      <c r="G1127" s="4">
        <v>30</v>
      </c>
      <c r="H1127" s="4">
        <v>1</v>
      </c>
    </row>
    <row r="1128" spans="1:8" ht="13" x14ac:dyDescent="0.3">
      <c r="A1128" s="4" t="s">
        <v>1255</v>
      </c>
      <c r="B1128" s="5">
        <v>46130</v>
      </c>
      <c r="C1128" s="6" t="s">
        <v>23</v>
      </c>
      <c r="D1128" s="4" t="s">
        <v>2</v>
      </c>
      <c r="E1128" s="4">
        <f t="shared" si="229"/>
        <v>10.5</v>
      </c>
      <c r="F1128" s="4"/>
      <c r="G1128" s="4">
        <v>30</v>
      </c>
      <c r="H1128" s="4">
        <v>1</v>
      </c>
    </row>
    <row r="1129" spans="1:8" ht="13" x14ac:dyDescent="0.3">
      <c r="A1129" s="4" t="s">
        <v>1256</v>
      </c>
      <c r="B1129" s="5">
        <v>46130</v>
      </c>
      <c r="C1129" s="6" t="s">
        <v>27</v>
      </c>
      <c r="D1129" s="4" t="s">
        <v>2</v>
      </c>
      <c r="E1129" s="4">
        <f>0.35*G1129</f>
        <v>10.5</v>
      </c>
      <c r="F1129" s="4"/>
      <c r="G1129" s="4">
        <v>30</v>
      </c>
      <c r="H1129" s="4">
        <v>1</v>
      </c>
    </row>
    <row r="1130" spans="1:8" ht="13" x14ac:dyDescent="0.3">
      <c r="A1130" s="4" t="s">
        <v>1257</v>
      </c>
      <c r="B1130" s="5">
        <v>46130</v>
      </c>
      <c r="C1130" s="6" t="s">
        <v>33</v>
      </c>
      <c r="D1130" s="4" t="s">
        <v>2</v>
      </c>
      <c r="E1130" s="4">
        <f>0.35*G1130</f>
        <v>10.5</v>
      </c>
      <c r="F1130" s="4"/>
      <c r="G1130" s="4">
        <v>30</v>
      </c>
      <c r="H1130" s="4">
        <v>1</v>
      </c>
    </row>
    <row r="1131" spans="1:8" ht="13" x14ac:dyDescent="0.3">
      <c r="A1131" s="4" t="s">
        <v>1258</v>
      </c>
      <c r="B1131" s="5">
        <v>46130</v>
      </c>
      <c r="C1131" s="6" t="s">
        <v>34</v>
      </c>
      <c r="D1131" s="4" t="s">
        <v>2</v>
      </c>
      <c r="E1131" s="4">
        <f t="shared" ref="E1131:E1134" si="230">0.35*G1131</f>
        <v>10.5</v>
      </c>
      <c r="F1131" s="4"/>
      <c r="G1131" s="4">
        <v>30</v>
      </c>
      <c r="H1131" s="4">
        <v>1</v>
      </c>
    </row>
    <row r="1132" spans="1:8" ht="13" x14ac:dyDescent="0.3">
      <c r="A1132" s="4" t="s">
        <v>1259</v>
      </c>
      <c r="B1132" s="5">
        <v>46130</v>
      </c>
      <c r="C1132" s="6" t="s">
        <v>36</v>
      </c>
      <c r="D1132" s="4" t="s">
        <v>2</v>
      </c>
      <c r="E1132" s="4">
        <f t="shared" si="230"/>
        <v>10.5</v>
      </c>
      <c r="F1132" s="4"/>
      <c r="G1132" s="4">
        <v>30</v>
      </c>
      <c r="H1132" s="4">
        <v>1</v>
      </c>
    </row>
    <row r="1133" spans="1:8" ht="13" x14ac:dyDescent="0.3">
      <c r="A1133" s="4" t="s">
        <v>1260</v>
      </c>
      <c r="B1133" s="5">
        <v>46130</v>
      </c>
      <c r="C1133" s="6" t="s">
        <v>57</v>
      </c>
      <c r="D1133" s="4" t="s">
        <v>2</v>
      </c>
      <c r="E1133" s="4">
        <f t="shared" si="230"/>
        <v>10.5</v>
      </c>
      <c r="F1133" s="4"/>
      <c r="G1133" s="4">
        <v>30</v>
      </c>
      <c r="H1133" s="4">
        <v>1</v>
      </c>
    </row>
    <row r="1134" spans="1:8" ht="13" x14ac:dyDescent="0.3">
      <c r="A1134" s="4" t="s">
        <v>1261</v>
      </c>
      <c r="B1134" s="5">
        <v>46130</v>
      </c>
      <c r="C1134" s="6" t="s">
        <v>63</v>
      </c>
      <c r="D1134" s="4" t="s">
        <v>2</v>
      </c>
      <c r="E1134" s="4">
        <f t="shared" si="230"/>
        <v>10.5</v>
      </c>
      <c r="F1134" s="4"/>
      <c r="G1134" s="4">
        <v>30</v>
      </c>
      <c r="H1134" s="4">
        <v>1</v>
      </c>
    </row>
    <row r="1135" spans="1:8" ht="13" x14ac:dyDescent="0.3">
      <c r="A1135" s="4" t="s">
        <v>1262</v>
      </c>
      <c r="B1135" s="5">
        <v>46130</v>
      </c>
      <c r="C1135" s="6" t="s">
        <v>64</v>
      </c>
      <c r="D1135" s="4" t="s">
        <v>2</v>
      </c>
      <c r="E1135" s="4">
        <f t="shared" ref="E1135:E1139" si="231">0.35*G1135</f>
        <v>10.5</v>
      </c>
      <c r="F1135" s="4"/>
      <c r="G1135" s="4">
        <v>30</v>
      </c>
      <c r="H1135" s="4">
        <v>1</v>
      </c>
    </row>
    <row r="1136" spans="1:8" ht="13" x14ac:dyDescent="0.3">
      <c r="A1136" s="4" t="s">
        <v>1263</v>
      </c>
      <c r="B1136" s="5">
        <v>46130</v>
      </c>
      <c r="C1136" s="6" t="s">
        <v>68</v>
      </c>
      <c r="D1136" s="4" t="s">
        <v>2</v>
      </c>
      <c r="E1136" s="4">
        <f t="shared" si="231"/>
        <v>10.5</v>
      </c>
      <c r="F1136" s="4"/>
      <c r="G1136" s="4">
        <v>30</v>
      </c>
      <c r="H1136" s="4">
        <v>1</v>
      </c>
    </row>
    <row r="1137" spans="1:8" ht="13" x14ac:dyDescent="0.3">
      <c r="A1137" s="4" t="s">
        <v>1264</v>
      </c>
      <c r="B1137" s="5">
        <v>46130</v>
      </c>
      <c r="C1137" s="6" t="s">
        <v>71</v>
      </c>
      <c r="D1137" s="4" t="s">
        <v>2</v>
      </c>
      <c r="E1137" s="4">
        <f t="shared" si="231"/>
        <v>10.5</v>
      </c>
      <c r="F1137" s="4"/>
      <c r="G1137" s="4">
        <v>30</v>
      </c>
      <c r="H1137" s="4">
        <v>1</v>
      </c>
    </row>
    <row r="1138" spans="1:8" ht="13" x14ac:dyDescent="0.3">
      <c r="A1138" s="4" t="s">
        <v>1265</v>
      </c>
      <c r="B1138" s="5">
        <v>46130</v>
      </c>
      <c r="C1138" s="6" t="s">
        <v>83</v>
      </c>
      <c r="D1138" s="4" t="s">
        <v>2</v>
      </c>
      <c r="E1138" s="4">
        <f t="shared" si="231"/>
        <v>10.5</v>
      </c>
      <c r="F1138" s="4"/>
      <c r="G1138" s="4">
        <v>30</v>
      </c>
      <c r="H1138" s="4">
        <v>1</v>
      </c>
    </row>
    <row r="1139" spans="1:8" ht="13" x14ac:dyDescent="0.3">
      <c r="A1139" s="4" t="s">
        <v>1266</v>
      </c>
      <c r="B1139" s="5">
        <v>46130</v>
      </c>
      <c r="C1139" s="6" t="s">
        <v>90</v>
      </c>
      <c r="D1139" s="4" t="s">
        <v>2</v>
      </c>
      <c r="E1139" s="4">
        <f t="shared" si="231"/>
        <v>10.5</v>
      </c>
      <c r="F1139" s="4"/>
      <c r="G1139" s="4">
        <v>30</v>
      </c>
      <c r="H1139" s="4">
        <v>1</v>
      </c>
    </row>
    <row r="1140" spans="1:8" ht="13" x14ac:dyDescent="0.3">
      <c r="A1140" s="4" t="s">
        <v>1267</v>
      </c>
      <c r="B1140" s="5">
        <v>46130</v>
      </c>
      <c r="C1140" s="6" t="s">
        <v>96</v>
      </c>
      <c r="D1140" s="4" t="s">
        <v>2</v>
      </c>
      <c r="E1140" s="4">
        <f t="shared" ref="E1140:E1141" si="232">0.35*G1140</f>
        <v>10.5</v>
      </c>
      <c r="F1140" s="4"/>
      <c r="G1140" s="4">
        <v>30</v>
      </c>
      <c r="H1140" s="4">
        <v>1</v>
      </c>
    </row>
    <row r="1141" spans="1:8" ht="13" x14ac:dyDescent="0.3">
      <c r="A1141" s="4" t="s">
        <v>1268</v>
      </c>
      <c r="B1141" s="5">
        <v>46130</v>
      </c>
      <c r="C1141" s="6" t="s">
        <v>98</v>
      </c>
      <c r="D1141" s="4" t="s">
        <v>2</v>
      </c>
      <c r="E1141" s="4">
        <f t="shared" si="232"/>
        <v>10.5</v>
      </c>
      <c r="F1141" s="4"/>
      <c r="G1141" s="4">
        <v>30</v>
      </c>
      <c r="H1141" s="4">
        <v>1</v>
      </c>
    </row>
    <row r="1142" spans="1:8" ht="13" x14ac:dyDescent="0.3">
      <c r="A1142" s="4" t="s">
        <v>1269</v>
      </c>
      <c r="B1142" s="5">
        <v>46130</v>
      </c>
      <c r="C1142" s="6" t="s">
        <v>106</v>
      </c>
      <c r="D1142" s="4" t="s">
        <v>2</v>
      </c>
      <c r="E1142" s="4">
        <f t="shared" ref="E1142:E1143" si="233">0.35*G1142</f>
        <v>10.5</v>
      </c>
      <c r="F1142" s="4"/>
      <c r="G1142" s="4">
        <v>30</v>
      </c>
      <c r="H1142" s="4">
        <v>1</v>
      </c>
    </row>
    <row r="1143" spans="1:8" ht="13" x14ac:dyDescent="0.3">
      <c r="A1143" s="4" t="s">
        <v>1270</v>
      </c>
      <c r="B1143" s="5">
        <v>46132</v>
      </c>
      <c r="C1143" s="6" t="s">
        <v>35</v>
      </c>
      <c r="D1143" s="4" t="s">
        <v>2</v>
      </c>
      <c r="E1143" s="4">
        <f t="shared" si="233"/>
        <v>10.5</v>
      </c>
      <c r="F1143" s="4"/>
      <c r="G1143" s="4">
        <v>30</v>
      </c>
      <c r="H1143" s="4">
        <v>1</v>
      </c>
    </row>
    <row r="1144" spans="1:8" ht="13" x14ac:dyDescent="0.3">
      <c r="A1144" s="4" t="s">
        <v>1271</v>
      </c>
      <c r="B1144" s="5">
        <v>46132</v>
      </c>
      <c r="C1144" s="6" t="s">
        <v>107</v>
      </c>
      <c r="D1144" s="4" t="s">
        <v>2</v>
      </c>
      <c r="E1144" s="4">
        <f t="shared" ref="E1144:E1145" si="234">0.35*G1144</f>
        <v>10.5</v>
      </c>
      <c r="F1144" s="4"/>
      <c r="G1144" s="4">
        <v>30</v>
      </c>
      <c r="H1144" s="4">
        <v>1</v>
      </c>
    </row>
    <row r="1145" spans="1:8" ht="13" x14ac:dyDescent="0.3">
      <c r="A1145" s="4" t="s">
        <v>1272</v>
      </c>
      <c r="B1145" s="5">
        <v>46132</v>
      </c>
      <c r="C1145" s="6" t="s">
        <v>13</v>
      </c>
      <c r="D1145" s="4" t="s">
        <v>2</v>
      </c>
      <c r="E1145" s="4">
        <f t="shared" si="234"/>
        <v>10.5</v>
      </c>
      <c r="F1145" s="4"/>
      <c r="G1145" s="4">
        <v>30</v>
      </c>
      <c r="H1145" s="4">
        <v>1</v>
      </c>
    </row>
    <row r="1146" spans="1:8" ht="13" x14ac:dyDescent="0.3">
      <c r="A1146" s="4" t="s">
        <v>1273</v>
      </c>
      <c r="B1146" s="5">
        <v>46132</v>
      </c>
      <c r="C1146" s="6" t="s">
        <v>14</v>
      </c>
      <c r="D1146" s="4" t="s">
        <v>2</v>
      </c>
      <c r="E1146" s="4">
        <f t="shared" ref="E1146:E1147" si="235">0.35*G1146</f>
        <v>10.5</v>
      </c>
      <c r="F1146" s="4"/>
      <c r="G1146" s="4">
        <v>30</v>
      </c>
      <c r="H1146" s="4">
        <v>1</v>
      </c>
    </row>
    <row r="1147" spans="1:8" ht="13" x14ac:dyDescent="0.3">
      <c r="A1147" s="4" t="s">
        <v>1274</v>
      </c>
      <c r="B1147" s="5">
        <v>46132</v>
      </c>
      <c r="C1147" s="6" t="s">
        <v>44</v>
      </c>
      <c r="D1147" s="4" t="s">
        <v>2</v>
      </c>
      <c r="E1147" s="4">
        <f t="shared" si="235"/>
        <v>10.5</v>
      </c>
      <c r="F1147" s="4"/>
      <c r="G1147" s="4">
        <v>30</v>
      </c>
      <c r="H1147" s="4">
        <v>1</v>
      </c>
    </row>
    <row r="1148" spans="1:8" ht="13" x14ac:dyDescent="0.3">
      <c r="A1148" s="4" t="s">
        <v>1275</v>
      </c>
      <c r="B1148" s="5">
        <v>46132</v>
      </c>
      <c r="C1148" s="6" t="s">
        <v>43</v>
      </c>
      <c r="D1148" s="4" t="s">
        <v>2</v>
      </c>
      <c r="E1148" s="4">
        <f t="shared" ref="E1148:E1150" si="236">0.35*G1148</f>
        <v>10.5</v>
      </c>
      <c r="F1148" s="4"/>
      <c r="G1148" s="4">
        <v>30</v>
      </c>
      <c r="H1148" s="4">
        <v>1</v>
      </c>
    </row>
    <row r="1149" spans="1:8" ht="13" x14ac:dyDescent="0.3">
      <c r="A1149" s="4" t="s">
        <v>1276</v>
      </c>
      <c r="B1149" s="5">
        <v>46132</v>
      </c>
      <c r="C1149" s="6" t="s">
        <v>12</v>
      </c>
      <c r="D1149" s="4" t="s">
        <v>2</v>
      </c>
      <c r="E1149" s="4">
        <f t="shared" si="236"/>
        <v>10.5</v>
      </c>
      <c r="F1149" s="4"/>
      <c r="G1149" s="4">
        <v>30</v>
      </c>
      <c r="H1149" s="4">
        <v>1</v>
      </c>
    </row>
    <row r="1150" spans="1:8" ht="13" x14ac:dyDescent="0.3">
      <c r="A1150" s="4" t="s">
        <v>1277</v>
      </c>
      <c r="B1150" s="5">
        <v>46132</v>
      </c>
      <c r="C1150" s="6" t="s">
        <v>49</v>
      </c>
      <c r="D1150" s="4" t="s">
        <v>2</v>
      </c>
      <c r="E1150" s="4">
        <f t="shared" si="236"/>
        <v>10.5</v>
      </c>
      <c r="F1150" s="4"/>
      <c r="G1150" s="4">
        <v>30</v>
      </c>
      <c r="H1150" s="4">
        <v>1</v>
      </c>
    </row>
    <row r="1151" spans="1:8" ht="13" x14ac:dyDescent="0.3">
      <c r="A1151" s="4" t="s">
        <v>1278</v>
      </c>
      <c r="B1151" s="5">
        <v>46132</v>
      </c>
      <c r="C1151" s="6" t="s">
        <v>52</v>
      </c>
      <c r="D1151" s="4" t="s">
        <v>2</v>
      </c>
      <c r="E1151" s="4">
        <f t="shared" ref="E1151:E1153" si="237">0.35*G1151</f>
        <v>10.5</v>
      </c>
      <c r="F1151" s="4"/>
      <c r="G1151" s="4">
        <v>30</v>
      </c>
      <c r="H1151" s="4">
        <v>1</v>
      </c>
    </row>
    <row r="1152" spans="1:8" ht="13" x14ac:dyDescent="0.3">
      <c r="A1152" s="4" t="s">
        <v>1279</v>
      </c>
      <c r="B1152" s="5">
        <v>46132</v>
      </c>
      <c r="C1152" s="6" t="s">
        <v>6</v>
      </c>
      <c r="D1152" s="4" t="s">
        <v>2</v>
      </c>
      <c r="E1152" s="4">
        <f t="shared" si="237"/>
        <v>10.5</v>
      </c>
      <c r="F1152" s="4"/>
      <c r="G1152" s="4">
        <v>30</v>
      </c>
      <c r="H1152" s="4">
        <v>1</v>
      </c>
    </row>
    <row r="1153" spans="1:8" ht="13" x14ac:dyDescent="0.3">
      <c r="A1153" s="4" t="s">
        <v>1280</v>
      </c>
      <c r="B1153" s="5">
        <v>46132</v>
      </c>
      <c r="C1153" s="6" t="s">
        <v>38</v>
      </c>
      <c r="D1153" s="4" t="s">
        <v>2</v>
      </c>
      <c r="E1153" s="4">
        <f t="shared" si="237"/>
        <v>10.5</v>
      </c>
      <c r="F1153" s="4"/>
      <c r="G1153" s="4">
        <v>30</v>
      </c>
      <c r="H1153" s="4">
        <v>1</v>
      </c>
    </row>
    <row r="1154" spans="1:8" ht="13" x14ac:dyDescent="0.3">
      <c r="A1154" s="4" t="s">
        <v>1281</v>
      </c>
      <c r="B1154" s="5">
        <v>46132</v>
      </c>
      <c r="C1154" s="6" t="s">
        <v>33</v>
      </c>
      <c r="D1154" s="4" t="s">
        <v>2</v>
      </c>
      <c r="E1154" s="4">
        <f t="shared" ref="E1154:E1161" si="238">0.35*G1154</f>
        <v>10.5</v>
      </c>
      <c r="F1154" s="4"/>
      <c r="G1154" s="4">
        <v>30</v>
      </c>
      <c r="H1154" s="4">
        <v>1</v>
      </c>
    </row>
    <row r="1155" spans="1:8" ht="13" x14ac:dyDescent="0.3">
      <c r="A1155" s="4" t="s">
        <v>1282</v>
      </c>
      <c r="B1155" s="5">
        <v>46132</v>
      </c>
      <c r="C1155" s="6" t="s">
        <v>31</v>
      </c>
      <c r="D1155" s="4" t="s">
        <v>2</v>
      </c>
      <c r="E1155" s="4">
        <f t="shared" si="238"/>
        <v>10.5</v>
      </c>
      <c r="F1155" s="4"/>
      <c r="G1155" s="4">
        <v>30</v>
      </c>
      <c r="H1155" s="4">
        <v>1</v>
      </c>
    </row>
    <row r="1156" spans="1:8" ht="13" x14ac:dyDescent="0.3">
      <c r="A1156" s="4" t="s">
        <v>1283</v>
      </c>
      <c r="B1156" s="5">
        <v>46132</v>
      </c>
      <c r="C1156" s="6" t="s">
        <v>111</v>
      </c>
      <c r="D1156" s="4" t="s">
        <v>2</v>
      </c>
      <c r="E1156" s="4">
        <f t="shared" si="238"/>
        <v>10.5</v>
      </c>
      <c r="F1156" s="4"/>
      <c r="G1156" s="4">
        <v>30</v>
      </c>
      <c r="H1156" s="4">
        <v>1</v>
      </c>
    </row>
    <row r="1157" spans="1:8" ht="13" x14ac:dyDescent="0.3">
      <c r="A1157" s="4" t="s">
        <v>1284</v>
      </c>
      <c r="B1157" s="5">
        <v>46132</v>
      </c>
      <c r="C1157" s="6" t="s">
        <v>78</v>
      </c>
      <c r="D1157" s="4" t="s">
        <v>2</v>
      </c>
      <c r="E1157" s="4">
        <f t="shared" si="238"/>
        <v>10.5</v>
      </c>
      <c r="F1157" s="4"/>
      <c r="G1157" s="4">
        <v>30</v>
      </c>
      <c r="H1157" s="4">
        <v>1</v>
      </c>
    </row>
    <row r="1158" spans="1:8" ht="13" x14ac:dyDescent="0.3">
      <c r="A1158" s="4" t="s">
        <v>1285</v>
      </c>
      <c r="B1158" s="5">
        <v>46132</v>
      </c>
      <c r="C1158" s="6" t="s">
        <v>63</v>
      </c>
      <c r="D1158" s="4" t="s">
        <v>2</v>
      </c>
      <c r="E1158" s="4">
        <f t="shared" si="238"/>
        <v>10.5</v>
      </c>
      <c r="F1158" s="4"/>
      <c r="G1158" s="4">
        <v>30</v>
      </c>
      <c r="H1158" s="4">
        <v>1</v>
      </c>
    </row>
    <row r="1159" spans="1:8" ht="13" x14ac:dyDescent="0.3">
      <c r="A1159" s="4" t="s">
        <v>1286</v>
      </c>
      <c r="B1159" s="5">
        <v>46132</v>
      </c>
      <c r="C1159" s="6" t="s">
        <v>67</v>
      </c>
      <c r="D1159" s="4" t="s">
        <v>2</v>
      </c>
      <c r="E1159" s="4">
        <f t="shared" si="238"/>
        <v>10.5</v>
      </c>
      <c r="F1159" s="4"/>
      <c r="G1159" s="4">
        <v>30</v>
      </c>
      <c r="H1159" s="4">
        <v>1</v>
      </c>
    </row>
    <row r="1160" spans="1:8" ht="13" x14ac:dyDescent="0.3">
      <c r="A1160" s="4" t="s">
        <v>1287</v>
      </c>
      <c r="B1160" s="5">
        <v>46132</v>
      </c>
      <c r="C1160" s="6" t="s">
        <v>10</v>
      </c>
      <c r="D1160" s="4" t="s">
        <v>2</v>
      </c>
      <c r="E1160" s="4">
        <f t="shared" si="238"/>
        <v>10.5</v>
      </c>
      <c r="F1160" s="4"/>
      <c r="G1160" s="4">
        <v>30</v>
      </c>
      <c r="H1160" s="4">
        <v>1</v>
      </c>
    </row>
    <row r="1161" spans="1:8" ht="13" x14ac:dyDescent="0.3">
      <c r="A1161" s="4" t="s">
        <v>1288</v>
      </c>
      <c r="B1161" s="5">
        <v>46132</v>
      </c>
      <c r="C1161" s="6" t="s">
        <v>76</v>
      </c>
      <c r="D1161" s="4" t="s">
        <v>2</v>
      </c>
      <c r="E1161" s="4">
        <f t="shared" si="238"/>
        <v>10.5</v>
      </c>
      <c r="F1161" s="4"/>
      <c r="G1161" s="4">
        <v>30</v>
      </c>
      <c r="H1161" s="4">
        <v>1</v>
      </c>
    </row>
    <row r="1162" spans="1:8" ht="13" x14ac:dyDescent="0.3">
      <c r="A1162" s="4" t="s">
        <v>1289</v>
      </c>
      <c r="B1162" s="5">
        <v>46132</v>
      </c>
      <c r="C1162" s="6" t="s">
        <v>60</v>
      </c>
      <c r="D1162" s="4" t="s">
        <v>2</v>
      </c>
      <c r="E1162" s="4">
        <f t="shared" ref="E1162:E1163" si="239">0.35*G1162</f>
        <v>10.5</v>
      </c>
      <c r="F1162" s="4"/>
      <c r="G1162" s="4">
        <v>30</v>
      </c>
      <c r="H1162" s="4">
        <v>1</v>
      </c>
    </row>
    <row r="1163" spans="1:8" ht="13" x14ac:dyDescent="0.3">
      <c r="A1163" s="4" t="s">
        <v>1290</v>
      </c>
      <c r="B1163" s="5">
        <v>46132</v>
      </c>
      <c r="C1163" s="6" t="s">
        <v>20</v>
      </c>
      <c r="D1163" s="4" t="s">
        <v>2</v>
      </c>
      <c r="E1163" s="4">
        <f t="shared" si="239"/>
        <v>10.5</v>
      </c>
      <c r="F1163" s="4"/>
      <c r="G1163" s="4">
        <v>30</v>
      </c>
      <c r="H1163" s="4">
        <v>1</v>
      </c>
    </row>
    <row r="1164" spans="1:8" ht="13" x14ac:dyDescent="0.3">
      <c r="A1164" s="4" t="s">
        <v>1291</v>
      </c>
      <c r="B1164" s="5">
        <v>46132</v>
      </c>
      <c r="C1164" s="6" t="s">
        <v>109</v>
      </c>
      <c r="D1164" s="4" t="s">
        <v>2</v>
      </c>
      <c r="E1164" s="4">
        <f>0.35*G1164</f>
        <v>10.5</v>
      </c>
      <c r="F1164" s="4"/>
      <c r="G1164" s="4">
        <v>30</v>
      </c>
      <c r="H1164" s="4">
        <v>1</v>
      </c>
    </row>
    <row r="1165" spans="1:8" ht="13" x14ac:dyDescent="0.3">
      <c r="A1165" s="4" t="s">
        <v>1292</v>
      </c>
      <c r="B1165" s="5">
        <v>46132</v>
      </c>
      <c r="C1165" s="6" t="s">
        <v>55</v>
      </c>
      <c r="D1165" s="4" t="s">
        <v>2</v>
      </c>
      <c r="E1165" s="4">
        <f t="shared" ref="E1165:E1166" si="240">0.35*G1165</f>
        <v>10.5</v>
      </c>
      <c r="F1165" s="4"/>
      <c r="G1165" s="4">
        <v>30</v>
      </c>
      <c r="H1165" s="4">
        <v>1</v>
      </c>
    </row>
    <row r="1166" spans="1:8" ht="13" x14ac:dyDescent="0.3">
      <c r="A1166" s="4" t="s">
        <v>1293</v>
      </c>
      <c r="B1166" s="5">
        <v>46132</v>
      </c>
      <c r="C1166" s="6" t="s">
        <v>28</v>
      </c>
      <c r="D1166" s="4" t="s">
        <v>2</v>
      </c>
      <c r="E1166" s="4">
        <f t="shared" si="240"/>
        <v>10.5</v>
      </c>
      <c r="F1166" s="4"/>
      <c r="G1166" s="4">
        <v>30</v>
      </c>
      <c r="H1166" s="4">
        <v>1</v>
      </c>
    </row>
    <row r="1167" spans="1:8" ht="13" x14ac:dyDescent="0.3">
      <c r="A1167" s="4" t="s">
        <v>1294</v>
      </c>
      <c r="B1167" s="5">
        <v>46132</v>
      </c>
      <c r="C1167" s="6" t="s">
        <v>86</v>
      </c>
      <c r="D1167" s="4" t="s">
        <v>2</v>
      </c>
      <c r="E1167" s="4">
        <f>0.35*G1167</f>
        <v>10.5</v>
      </c>
      <c r="F1167" s="4"/>
      <c r="G1167" s="4">
        <v>30</v>
      </c>
      <c r="H1167" s="4">
        <v>1</v>
      </c>
    </row>
    <row r="1168" spans="1:8" ht="13" x14ac:dyDescent="0.3">
      <c r="A1168" s="4" t="s">
        <v>1295</v>
      </c>
      <c r="B1168" s="5">
        <v>46132</v>
      </c>
      <c r="C1168" s="6" t="s">
        <v>48</v>
      </c>
      <c r="D1168" s="4" t="s">
        <v>2</v>
      </c>
      <c r="E1168" s="4">
        <f t="shared" ref="E1168:E1183" si="241">0.35*G1168</f>
        <v>10.5</v>
      </c>
      <c r="F1168" s="4"/>
      <c r="G1168" s="4">
        <v>30</v>
      </c>
      <c r="H1168" s="4">
        <v>1</v>
      </c>
    </row>
    <row r="1169" spans="1:8" ht="13" x14ac:dyDescent="0.3">
      <c r="A1169" s="4" t="s">
        <v>1296</v>
      </c>
      <c r="B1169" s="5">
        <v>46132</v>
      </c>
      <c r="C1169" s="6" t="s">
        <v>50</v>
      </c>
      <c r="D1169" s="4" t="s">
        <v>2</v>
      </c>
      <c r="E1169" s="4">
        <f t="shared" si="241"/>
        <v>10.5</v>
      </c>
      <c r="F1169" s="4"/>
      <c r="G1169" s="4">
        <v>30</v>
      </c>
      <c r="H1169" s="4">
        <v>1</v>
      </c>
    </row>
    <row r="1170" spans="1:8" ht="13" x14ac:dyDescent="0.3">
      <c r="A1170" s="4" t="s">
        <v>1297</v>
      </c>
      <c r="B1170" s="5">
        <v>46132</v>
      </c>
      <c r="C1170" s="6" t="s">
        <v>58</v>
      </c>
      <c r="D1170" s="4" t="s">
        <v>2</v>
      </c>
      <c r="E1170" s="4">
        <f t="shared" si="241"/>
        <v>10.5</v>
      </c>
      <c r="F1170" s="4"/>
      <c r="G1170" s="4">
        <v>30</v>
      </c>
      <c r="H1170" s="4">
        <v>1</v>
      </c>
    </row>
    <row r="1171" spans="1:8" ht="13" x14ac:dyDescent="0.3">
      <c r="A1171" s="4" t="s">
        <v>1298</v>
      </c>
      <c r="B1171" s="5">
        <v>46132</v>
      </c>
      <c r="C1171" s="6" t="s">
        <v>51</v>
      </c>
      <c r="D1171" s="4" t="s">
        <v>2</v>
      </c>
      <c r="E1171" s="4">
        <f t="shared" si="241"/>
        <v>10.5</v>
      </c>
      <c r="F1171" s="4"/>
      <c r="G1171" s="4">
        <v>30</v>
      </c>
      <c r="H1171" s="4">
        <v>1</v>
      </c>
    </row>
    <row r="1172" spans="1:8" ht="13" x14ac:dyDescent="0.3">
      <c r="A1172" s="4" t="s">
        <v>1299</v>
      </c>
      <c r="B1172" s="5">
        <v>46132</v>
      </c>
      <c r="C1172" s="6" t="s">
        <v>56</v>
      </c>
      <c r="D1172" s="4" t="s">
        <v>2</v>
      </c>
      <c r="E1172" s="4">
        <f t="shared" si="241"/>
        <v>10.5</v>
      </c>
      <c r="F1172" s="4"/>
      <c r="G1172" s="4">
        <v>30</v>
      </c>
      <c r="H1172" s="4">
        <v>1</v>
      </c>
    </row>
    <row r="1173" spans="1:8" ht="13" x14ac:dyDescent="0.3">
      <c r="A1173" s="4" t="s">
        <v>1300</v>
      </c>
      <c r="B1173" s="5">
        <v>46132</v>
      </c>
      <c r="C1173" s="6" t="s">
        <v>8</v>
      </c>
      <c r="D1173" s="4" t="s">
        <v>2</v>
      </c>
      <c r="E1173" s="4">
        <f t="shared" si="241"/>
        <v>10.5</v>
      </c>
      <c r="F1173" s="4"/>
      <c r="G1173" s="4">
        <v>30</v>
      </c>
      <c r="H1173" s="4">
        <v>1</v>
      </c>
    </row>
    <row r="1174" spans="1:8" ht="13" x14ac:dyDescent="0.3">
      <c r="A1174" s="4" t="s">
        <v>1301</v>
      </c>
      <c r="B1174" s="5">
        <v>46132</v>
      </c>
      <c r="C1174" s="6" t="s">
        <v>45</v>
      </c>
      <c r="D1174" s="4" t="s">
        <v>2</v>
      </c>
      <c r="E1174" s="4">
        <f t="shared" si="241"/>
        <v>10.5</v>
      </c>
      <c r="F1174" s="4"/>
      <c r="G1174" s="4">
        <v>30</v>
      </c>
      <c r="H1174" s="4">
        <v>1</v>
      </c>
    </row>
    <row r="1175" spans="1:8" ht="13" x14ac:dyDescent="0.3">
      <c r="A1175" s="4" t="s">
        <v>1302</v>
      </c>
      <c r="B1175" s="5">
        <v>46132</v>
      </c>
      <c r="C1175" s="6" t="s">
        <v>75</v>
      </c>
      <c r="D1175" s="4" t="s">
        <v>2</v>
      </c>
      <c r="E1175" s="4">
        <f t="shared" si="241"/>
        <v>10.5</v>
      </c>
      <c r="F1175" s="4"/>
      <c r="G1175" s="4">
        <v>30</v>
      </c>
      <c r="H1175" s="4">
        <v>1</v>
      </c>
    </row>
    <row r="1176" spans="1:8" ht="13" x14ac:dyDescent="0.3">
      <c r="A1176" s="4" t="s">
        <v>1303</v>
      </c>
      <c r="B1176" s="5">
        <v>46132</v>
      </c>
      <c r="C1176" s="6" t="s">
        <v>84</v>
      </c>
      <c r="D1176" s="4" t="s">
        <v>2</v>
      </c>
      <c r="E1176" s="4">
        <f t="shared" si="241"/>
        <v>10.5</v>
      </c>
      <c r="F1176" s="4"/>
      <c r="G1176" s="4">
        <v>30</v>
      </c>
      <c r="H1176" s="4">
        <v>1</v>
      </c>
    </row>
    <row r="1177" spans="1:8" ht="13" x14ac:dyDescent="0.3">
      <c r="A1177" s="4" t="s">
        <v>1304</v>
      </c>
      <c r="B1177" s="5">
        <v>46132</v>
      </c>
      <c r="C1177" s="6" t="s">
        <v>61</v>
      </c>
      <c r="D1177" s="4" t="s">
        <v>2</v>
      </c>
      <c r="E1177" s="4">
        <f t="shared" si="241"/>
        <v>10.5</v>
      </c>
      <c r="F1177" s="4"/>
      <c r="G1177" s="4">
        <v>30</v>
      </c>
      <c r="H1177" s="4">
        <v>1</v>
      </c>
    </row>
    <row r="1178" spans="1:8" ht="13" x14ac:dyDescent="0.3">
      <c r="A1178" s="4" t="s">
        <v>1305</v>
      </c>
      <c r="B1178" s="5">
        <v>46132</v>
      </c>
      <c r="C1178" s="6" t="s">
        <v>53</v>
      </c>
      <c r="D1178" s="4" t="s">
        <v>2</v>
      </c>
      <c r="E1178" s="4">
        <f t="shared" si="241"/>
        <v>10.5</v>
      </c>
      <c r="F1178" s="4"/>
      <c r="G1178" s="4">
        <v>30</v>
      </c>
      <c r="H1178" s="4">
        <v>1</v>
      </c>
    </row>
    <row r="1179" spans="1:8" ht="13" x14ac:dyDescent="0.3">
      <c r="A1179" s="4" t="s">
        <v>1306</v>
      </c>
      <c r="B1179" s="5">
        <v>46134</v>
      </c>
      <c r="C1179" s="6" t="s">
        <v>67</v>
      </c>
      <c r="D1179" s="4" t="s">
        <v>2</v>
      </c>
      <c r="E1179" s="4">
        <f t="shared" si="241"/>
        <v>10.5</v>
      </c>
      <c r="F1179" s="4"/>
      <c r="G1179" s="4">
        <v>30</v>
      </c>
      <c r="H1179" s="4">
        <v>1</v>
      </c>
    </row>
    <row r="1180" spans="1:8" ht="13" x14ac:dyDescent="0.3">
      <c r="A1180" s="4" t="s">
        <v>1307</v>
      </c>
      <c r="B1180" s="5">
        <v>46134</v>
      </c>
      <c r="C1180" s="6" t="s">
        <v>94</v>
      </c>
      <c r="D1180" s="4" t="s">
        <v>2</v>
      </c>
      <c r="E1180" s="4">
        <f t="shared" si="241"/>
        <v>10.5</v>
      </c>
      <c r="F1180" s="4"/>
      <c r="G1180" s="4">
        <v>30</v>
      </c>
      <c r="H1180" s="4">
        <v>1</v>
      </c>
    </row>
    <row r="1181" spans="1:8" ht="13" x14ac:dyDescent="0.3">
      <c r="A1181" s="4" t="s">
        <v>1308</v>
      </c>
      <c r="B1181" s="5">
        <v>46134</v>
      </c>
      <c r="C1181" s="6" t="s">
        <v>107</v>
      </c>
      <c r="D1181" s="4" t="s">
        <v>2</v>
      </c>
      <c r="E1181" s="4">
        <f t="shared" si="241"/>
        <v>10.5</v>
      </c>
      <c r="F1181" s="4"/>
      <c r="G1181" s="4">
        <v>30</v>
      </c>
      <c r="H1181" s="4">
        <v>1</v>
      </c>
    </row>
    <row r="1182" spans="1:8" ht="13" x14ac:dyDescent="0.3">
      <c r="A1182" s="4" t="s">
        <v>1309</v>
      </c>
      <c r="B1182" s="5">
        <v>46134</v>
      </c>
      <c r="C1182" s="6" t="s">
        <v>105</v>
      </c>
      <c r="D1182" s="4" t="s">
        <v>2</v>
      </c>
      <c r="E1182" s="4">
        <f t="shared" si="241"/>
        <v>10.5</v>
      </c>
      <c r="F1182" s="4"/>
      <c r="G1182" s="4">
        <v>30</v>
      </c>
      <c r="H1182" s="4">
        <v>1</v>
      </c>
    </row>
    <row r="1183" spans="1:8" ht="13" x14ac:dyDescent="0.3">
      <c r="A1183" s="4" t="s">
        <v>1310</v>
      </c>
      <c r="B1183" s="5">
        <v>46130</v>
      </c>
      <c r="C1183" s="6" t="s">
        <v>66</v>
      </c>
      <c r="D1183" s="4" t="s">
        <v>2</v>
      </c>
      <c r="E1183" s="4">
        <f t="shared" si="241"/>
        <v>10.5</v>
      </c>
      <c r="F1183" s="4"/>
      <c r="G1183" s="4">
        <v>30</v>
      </c>
      <c r="H1183" s="4">
        <v>2</v>
      </c>
    </row>
    <row r="1184" spans="1:8" ht="13" x14ac:dyDescent="0.3">
      <c r="A1184" s="4" t="s">
        <v>1311</v>
      </c>
      <c r="B1184" s="5">
        <v>46115</v>
      </c>
      <c r="C1184" s="6" t="s">
        <v>15</v>
      </c>
      <c r="D1184" s="4" t="s">
        <v>2</v>
      </c>
      <c r="E1184" s="4">
        <f>0.35*G1184</f>
        <v>10.5</v>
      </c>
      <c r="F1184" s="4"/>
      <c r="G1184" s="4">
        <v>30</v>
      </c>
      <c r="H1184" s="4">
        <v>2</v>
      </c>
    </row>
    <row r="1185" spans="1:8" ht="13" x14ac:dyDescent="0.3">
      <c r="A1185" s="4" t="s">
        <v>1312</v>
      </c>
      <c r="B1185" s="5">
        <v>46133</v>
      </c>
      <c r="C1185" s="6" t="s">
        <v>40</v>
      </c>
      <c r="D1185" s="4" t="s">
        <v>2</v>
      </c>
      <c r="E1185" s="4">
        <f t="shared" ref="E1185:E1186" si="242">0.35*G1185</f>
        <v>10.5</v>
      </c>
      <c r="F1185" s="4"/>
      <c r="G1185" s="4">
        <v>30</v>
      </c>
      <c r="H1185" s="4">
        <v>1</v>
      </c>
    </row>
    <row r="1186" spans="1:8" ht="13" x14ac:dyDescent="0.3">
      <c r="A1186" s="4" t="s">
        <v>1313</v>
      </c>
      <c r="B1186" s="5">
        <v>46133</v>
      </c>
      <c r="C1186" s="6" t="s">
        <v>82</v>
      </c>
      <c r="D1186" s="4" t="s">
        <v>2</v>
      </c>
      <c r="E1186" s="4">
        <f t="shared" si="242"/>
        <v>10.5</v>
      </c>
      <c r="F1186" s="4"/>
      <c r="G1186" s="4">
        <v>30</v>
      </c>
      <c r="H1186" s="4">
        <v>1</v>
      </c>
    </row>
    <row r="1187" spans="1:8" ht="13" x14ac:dyDescent="0.3">
      <c r="A1187" s="4" t="s">
        <v>1314</v>
      </c>
      <c r="B1187" s="5">
        <v>46133</v>
      </c>
      <c r="C1187" s="6" t="s">
        <v>88</v>
      </c>
      <c r="D1187" s="4" t="s">
        <v>2</v>
      </c>
      <c r="E1187" s="4">
        <f t="shared" ref="E1187:E1189" si="243">0.35*G1187</f>
        <v>10.5</v>
      </c>
      <c r="F1187" s="4"/>
      <c r="G1187" s="4">
        <v>30</v>
      </c>
      <c r="H1187" s="4">
        <v>1</v>
      </c>
    </row>
    <row r="1188" spans="1:8" ht="13" x14ac:dyDescent="0.3">
      <c r="A1188" s="4" t="s">
        <v>1315</v>
      </c>
      <c r="B1188" s="5">
        <v>46133</v>
      </c>
      <c r="C1188" s="6" t="s">
        <v>85</v>
      </c>
      <c r="D1188" s="4" t="s">
        <v>2</v>
      </c>
      <c r="E1188" s="4">
        <f t="shared" si="243"/>
        <v>10.5</v>
      </c>
      <c r="F1188" s="4"/>
      <c r="G1188" s="4">
        <v>30</v>
      </c>
      <c r="H1188" s="4">
        <v>1</v>
      </c>
    </row>
    <row r="1189" spans="1:8" ht="13" x14ac:dyDescent="0.3">
      <c r="A1189" s="4" t="s">
        <v>1316</v>
      </c>
      <c r="B1189" s="5">
        <v>46133</v>
      </c>
      <c r="C1189" s="6" t="s">
        <v>71</v>
      </c>
      <c r="D1189" s="4" t="s">
        <v>2</v>
      </c>
      <c r="E1189" s="4">
        <f t="shared" si="243"/>
        <v>10.5</v>
      </c>
      <c r="F1189" s="4"/>
      <c r="G1189" s="4">
        <v>30</v>
      </c>
      <c r="H1189" s="4">
        <v>1</v>
      </c>
    </row>
    <row r="1190" spans="1:8" ht="13" x14ac:dyDescent="0.3">
      <c r="A1190" s="4" t="s">
        <v>1317</v>
      </c>
      <c r="B1190" s="5">
        <v>46122</v>
      </c>
      <c r="C1190" s="6" t="s">
        <v>73</v>
      </c>
      <c r="D1190" s="4" t="s">
        <v>2</v>
      </c>
      <c r="E1190" s="4">
        <f t="shared" ref="E1190:E1191" si="244">0.35*G1190</f>
        <v>10.5</v>
      </c>
      <c r="F1190" s="4"/>
      <c r="G1190" s="4">
        <v>30</v>
      </c>
      <c r="H1190" s="4">
        <v>0</v>
      </c>
    </row>
    <row r="1191" spans="1:8" ht="13" x14ac:dyDescent="0.3">
      <c r="A1191" s="4" t="s">
        <v>1318</v>
      </c>
      <c r="B1191" s="5">
        <v>46122</v>
      </c>
      <c r="C1191" s="6" t="s">
        <v>70</v>
      </c>
      <c r="D1191" s="4" t="s">
        <v>2</v>
      </c>
      <c r="E1191" s="4">
        <f t="shared" si="244"/>
        <v>10.5</v>
      </c>
      <c r="F1191" s="4"/>
      <c r="G1191" s="4">
        <v>30</v>
      </c>
      <c r="H1191" s="4">
        <v>1</v>
      </c>
    </row>
    <row r="1192" spans="1:8" ht="13" x14ac:dyDescent="0.3">
      <c r="A1192" s="4" t="s">
        <v>1319</v>
      </c>
      <c r="B1192" s="5">
        <v>46122</v>
      </c>
      <c r="C1192" s="6" t="s">
        <v>17</v>
      </c>
      <c r="D1192" s="4" t="s">
        <v>2</v>
      </c>
      <c r="E1192" s="4">
        <f t="shared" ref="E1192:E1196" si="245">0.35*G1192</f>
        <v>10.5</v>
      </c>
      <c r="F1192" s="4"/>
      <c r="G1192" s="4">
        <v>30</v>
      </c>
      <c r="H1192" s="4">
        <v>1</v>
      </c>
    </row>
    <row r="1193" spans="1:8" ht="13" x14ac:dyDescent="0.3">
      <c r="A1193" s="4" t="s">
        <v>1320</v>
      </c>
      <c r="B1193" s="5">
        <v>46122</v>
      </c>
      <c r="C1193" s="6" t="s">
        <v>81</v>
      </c>
      <c r="D1193" s="4" t="s">
        <v>2</v>
      </c>
      <c r="E1193" s="4">
        <f t="shared" si="245"/>
        <v>10.5</v>
      </c>
      <c r="F1193" s="4"/>
      <c r="G1193" s="4">
        <v>30</v>
      </c>
      <c r="H1193" s="4">
        <v>1</v>
      </c>
    </row>
    <row r="1194" spans="1:8" ht="13" x14ac:dyDescent="0.3">
      <c r="A1194" s="4" t="s">
        <v>1321</v>
      </c>
      <c r="B1194" s="5">
        <v>46122</v>
      </c>
      <c r="C1194" s="6" t="s">
        <v>84</v>
      </c>
      <c r="D1194" s="4" t="s">
        <v>2</v>
      </c>
      <c r="E1194" s="4">
        <f t="shared" si="245"/>
        <v>10.5</v>
      </c>
      <c r="F1194" s="4"/>
      <c r="G1194" s="4">
        <v>30</v>
      </c>
      <c r="H1194" s="4">
        <v>1</v>
      </c>
    </row>
    <row r="1195" spans="1:8" ht="13" x14ac:dyDescent="0.3">
      <c r="A1195" s="4" t="s">
        <v>1322</v>
      </c>
      <c r="B1195" s="5">
        <v>46122</v>
      </c>
      <c r="C1195" s="6" t="s">
        <v>76</v>
      </c>
      <c r="D1195" s="4" t="s">
        <v>2</v>
      </c>
      <c r="E1195" s="4">
        <f t="shared" si="245"/>
        <v>10.5</v>
      </c>
      <c r="F1195" s="4"/>
      <c r="G1195" s="4">
        <v>30</v>
      </c>
      <c r="H1195" s="4">
        <v>1</v>
      </c>
    </row>
    <row r="1196" spans="1:8" ht="13" x14ac:dyDescent="0.3">
      <c r="A1196" s="4" t="s">
        <v>1323</v>
      </c>
      <c r="B1196" s="5">
        <v>46122</v>
      </c>
      <c r="C1196" s="6" t="s">
        <v>106</v>
      </c>
      <c r="D1196" s="4" t="s">
        <v>2</v>
      </c>
      <c r="E1196" s="4">
        <f t="shared" si="245"/>
        <v>10.5</v>
      </c>
      <c r="F1196" s="4"/>
      <c r="G1196" s="4">
        <v>30</v>
      </c>
      <c r="H1196" s="4">
        <v>1</v>
      </c>
    </row>
    <row r="1197" spans="1:8" ht="13" x14ac:dyDescent="0.3">
      <c r="A1197" s="4" t="s">
        <v>1324</v>
      </c>
      <c r="B1197" s="5">
        <v>46122</v>
      </c>
      <c r="C1197" s="6" t="s">
        <v>28</v>
      </c>
      <c r="D1197" s="4" t="s">
        <v>2</v>
      </c>
      <c r="E1197" s="4">
        <f t="shared" ref="E1197:E1200" si="246">0.35*G1197</f>
        <v>10.5</v>
      </c>
      <c r="F1197" s="4"/>
      <c r="G1197" s="4">
        <v>30</v>
      </c>
      <c r="H1197" s="4">
        <v>1</v>
      </c>
    </row>
    <row r="1198" spans="1:8" ht="13" x14ac:dyDescent="0.3">
      <c r="A1198" s="4" t="s">
        <v>1325</v>
      </c>
      <c r="B1198" s="5">
        <v>46122</v>
      </c>
      <c r="C1198" s="6" t="s">
        <v>86</v>
      </c>
      <c r="D1198" s="4" t="s">
        <v>2</v>
      </c>
      <c r="E1198" s="4">
        <f t="shared" si="246"/>
        <v>10.5</v>
      </c>
      <c r="F1198" s="4"/>
      <c r="G1198" s="4">
        <v>30</v>
      </c>
      <c r="H1198" s="4">
        <v>1</v>
      </c>
    </row>
    <row r="1199" spans="1:8" ht="13" x14ac:dyDescent="0.3">
      <c r="A1199" s="4" t="s">
        <v>1326</v>
      </c>
      <c r="B1199" s="5">
        <v>46122</v>
      </c>
      <c r="C1199" s="6" t="s">
        <v>105</v>
      </c>
      <c r="D1199" s="4" t="s">
        <v>2</v>
      </c>
      <c r="E1199" s="4">
        <f t="shared" si="246"/>
        <v>10.5</v>
      </c>
      <c r="F1199" s="4"/>
      <c r="G1199" s="4">
        <v>30</v>
      </c>
      <c r="H1199" s="4">
        <v>1</v>
      </c>
    </row>
    <row r="1200" spans="1:8" ht="13" x14ac:dyDescent="0.3">
      <c r="A1200" s="4" t="s">
        <v>1327</v>
      </c>
      <c r="B1200" s="5">
        <v>46122</v>
      </c>
      <c r="C1200" s="6" t="s">
        <v>111</v>
      </c>
      <c r="D1200" s="4" t="s">
        <v>2</v>
      </c>
      <c r="E1200" s="4">
        <f t="shared" si="246"/>
        <v>10.5</v>
      </c>
      <c r="F1200" s="4"/>
      <c r="G1200" s="4">
        <v>30</v>
      </c>
      <c r="H1200" s="4">
        <v>1</v>
      </c>
    </row>
    <row r="1201" spans="1:8" ht="13" x14ac:dyDescent="0.3">
      <c r="A1201" s="4" t="s">
        <v>1328</v>
      </c>
      <c r="B1201" s="5">
        <v>46122</v>
      </c>
      <c r="C1201" s="6" t="s">
        <v>94</v>
      </c>
      <c r="D1201" s="4" t="s">
        <v>2</v>
      </c>
      <c r="E1201" s="4">
        <f t="shared" ref="E1201:E1205" si="247">0.35*G1201</f>
        <v>10.5</v>
      </c>
      <c r="F1201" s="4"/>
      <c r="G1201" s="4">
        <v>30</v>
      </c>
      <c r="H1201" s="4">
        <v>1</v>
      </c>
    </row>
    <row r="1202" spans="1:8" ht="13" x14ac:dyDescent="0.3">
      <c r="A1202" s="4" t="s">
        <v>1329</v>
      </c>
      <c r="B1202" s="5">
        <v>46122</v>
      </c>
      <c r="C1202" s="6" t="s">
        <v>65</v>
      </c>
      <c r="D1202" s="4" t="s">
        <v>2</v>
      </c>
      <c r="E1202" s="4">
        <f t="shared" si="247"/>
        <v>10.5</v>
      </c>
      <c r="F1202" s="4"/>
      <c r="G1202" s="4">
        <v>30</v>
      </c>
      <c r="H1202" s="4">
        <v>1</v>
      </c>
    </row>
    <row r="1203" spans="1:8" ht="13" x14ac:dyDescent="0.3">
      <c r="A1203" s="4" t="s">
        <v>1330</v>
      </c>
      <c r="B1203" s="5">
        <v>46122</v>
      </c>
      <c r="C1203" s="6" t="s">
        <v>67</v>
      </c>
      <c r="D1203" s="4" t="s">
        <v>2</v>
      </c>
      <c r="E1203" s="4">
        <f t="shared" si="247"/>
        <v>10.5</v>
      </c>
      <c r="F1203" s="4"/>
      <c r="G1203" s="4">
        <v>30</v>
      </c>
      <c r="H1203" s="4">
        <v>1</v>
      </c>
    </row>
    <row r="1204" spans="1:8" ht="13" x14ac:dyDescent="0.3">
      <c r="A1204" s="4" t="s">
        <v>1331</v>
      </c>
      <c r="B1204" s="5">
        <v>46122</v>
      </c>
      <c r="C1204" s="6" t="s">
        <v>25</v>
      </c>
      <c r="D1204" s="4" t="s">
        <v>2</v>
      </c>
      <c r="E1204" s="4">
        <f t="shared" si="247"/>
        <v>10.5</v>
      </c>
      <c r="F1204" s="4"/>
      <c r="G1204" s="4">
        <v>30</v>
      </c>
      <c r="H1204" s="4">
        <v>1</v>
      </c>
    </row>
    <row r="1205" spans="1:8" ht="13" x14ac:dyDescent="0.3">
      <c r="A1205" s="4" t="s">
        <v>1332</v>
      </c>
      <c r="B1205" s="5">
        <v>46122</v>
      </c>
      <c r="C1205" s="6" t="s">
        <v>35</v>
      </c>
      <c r="D1205" s="4" t="s">
        <v>2</v>
      </c>
      <c r="E1205" s="4">
        <f t="shared" si="247"/>
        <v>10.5</v>
      </c>
      <c r="F1205" s="4"/>
      <c r="G1205" s="4">
        <v>30</v>
      </c>
      <c r="H1205" s="4">
        <v>1</v>
      </c>
    </row>
    <row r="1206" spans="1:8" ht="13" x14ac:dyDescent="0.3">
      <c r="A1206" s="4" t="s">
        <v>1333</v>
      </c>
      <c r="B1206" s="5">
        <v>46122</v>
      </c>
      <c r="C1206" s="6" t="s">
        <v>15</v>
      </c>
      <c r="D1206" s="4" t="s">
        <v>2</v>
      </c>
      <c r="E1206" s="4">
        <f t="shared" ref="E1206:E1207" si="248">0.35*G1206</f>
        <v>10.5</v>
      </c>
      <c r="F1206" s="4"/>
      <c r="G1206" s="4">
        <v>30</v>
      </c>
      <c r="H1206" s="4">
        <v>1</v>
      </c>
    </row>
    <row r="1207" spans="1:8" ht="13" x14ac:dyDescent="0.3">
      <c r="A1207" s="4" t="s">
        <v>1334</v>
      </c>
      <c r="B1207" s="5">
        <v>46122</v>
      </c>
      <c r="C1207" s="6" t="s">
        <v>107</v>
      </c>
      <c r="D1207" s="4" t="s">
        <v>2</v>
      </c>
      <c r="E1207" s="4">
        <f t="shared" si="248"/>
        <v>10.5</v>
      </c>
      <c r="F1207" s="4"/>
      <c r="G1207" s="4">
        <v>30</v>
      </c>
      <c r="H1207" s="4">
        <v>1</v>
      </c>
    </row>
    <row r="1208" spans="1:8" ht="13" x14ac:dyDescent="0.3">
      <c r="A1208" s="4" t="s">
        <v>1335</v>
      </c>
      <c r="B1208" s="5">
        <v>46122</v>
      </c>
      <c r="C1208" s="6" t="s">
        <v>72</v>
      </c>
      <c r="D1208" s="4" t="s">
        <v>2</v>
      </c>
      <c r="E1208" s="4">
        <f t="shared" ref="E1208:E1209" si="249">0.35*G1208</f>
        <v>10.5</v>
      </c>
      <c r="F1208" s="4"/>
      <c r="G1208" s="4">
        <v>30</v>
      </c>
      <c r="H1208" s="4">
        <v>1</v>
      </c>
    </row>
    <row r="1209" spans="1:8" ht="13" x14ac:dyDescent="0.3">
      <c r="A1209" s="4" t="s">
        <v>1336</v>
      </c>
      <c r="B1209" s="5">
        <v>46122</v>
      </c>
      <c r="C1209" s="6" t="s">
        <v>37</v>
      </c>
      <c r="D1209" s="4" t="s">
        <v>2</v>
      </c>
      <c r="E1209" s="4">
        <f t="shared" si="249"/>
        <v>10.5</v>
      </c>
      <c r="F1209" s="4"/>
      <c r="G1209" s="4">
        <v>30</v>
      </c>
      <c r="H1209" s="4">
        <v>1</v>
      </c>
    </row>
    <row r="1210" spans="1:8" ht="13" x14ac:dyDescent="0.3">
      <c r="A1210" s="4" t="s">
        <v>1337</v>
      </c>
      <c r="B1210" s="5">
        <v>46122</v>
      </c>
      <c r="C1210" s="6" t="s">
        <v>82</v>
      </c>
      <c r="D1210" s="4" t="s">
        <v>2</v>
      </c>
      <c r="E1210" s="4">
        <f t="shared" ref="E1210:E1214" si="250">0.35*G1210</f>
        <v>10.5</v>
      </c>
      <c r="F1210" s="4"/>
      <c r="G1210" s="4">
        <v>30</v>
      </c>
      <c r="H1210" s="4">
        <v>1</v>
      </c>
    </row>
    <row r="1211" spans="1:8" ht="13" x14ac:dyDescent="0.3">
      <c r="A1211" s="4" t="s">
        <v>1338</v>
      </c>
      <c r="B1211" s="5">
        <v>46122</v>
      </c>
      <c r="C1211" s="6" t="s">
        <v>66</v>
      </c>
      <c r="D1211" s="4" t="s">
        <v>2</v>
      </c>
      <c r="E1211" s="4">
        <f t="shared" si="250"/>
        <v>10.5</v>
      </c>
      <c r="F1211" s="4"/>
      <c r="G1211" s="4">
        <v>30</v>
      </c>
      <c r="H1211" s="4">
        <v>1</v>
      </c>
    </row>
    <row r="1212" spans="1:8" ht="13" x14ac:dyDescent="0.3">
      <c r="A1212" s="4" t="s">
        <v>1339</v>
      </c>
      <c r="B1212" s="5">
        <v>46122</v>
      </c>
      <c r="C1212" s="6" t="s">
        <v>80</v>
      </c>
      <c r="D1212" s="4" t="s">
        <v>2</v>
      </c>
      <c r="E1212" s="4">
        <f t="shared" si="250"/>
        <v>10.5</v>
      </c>
      <c r="F1212" s="4"/>
      <c r="G1212" s="4">
        <v>30</v>
      </c>
      <c r="H1212" s="4">
        <v>1</v>
      </c>
    </row>
    <row r="1213" spans="1:8" ht="13" x14ac:dyDescent="0.3">
      <c r="A1213" s="4" t="s">
        <v>1340</v>
      </c>
      <c r="B1213" s="5">
        <v>46113</v>
      </c>
      <c r="C1213" s="6" t="s">
        <v>6</v>
      </c>
      <c r="D1213" s="4" t="s">
        <v>2</v>
      </c>
      <c r="E1213" s="4">
        <f t="shared" si="250"/>
        <v>10.5</v>
      </c>
      <c r="F1213" s="4"/>
      <c r="G1213" s="4">
        <v>30</v>
      </c>
      <c r="H1213" s="4">
        <v>1</v>
      </c>
    </row>
    <row r="1214" spans="1:8" ht="13" x14ac:dyDescent="0.3">
      <c r="A1214" s="4" t="s">
        <v>1341</v>
      </c>
      <c r="B1214" s="5">
        <v>46130</v>
      </c>
      <c r="C1214" s="6" t="s">
        <v>101</v>
      </c>
      <c r="D1214" s="4" t="s">
        <v>2</v>
      </c>
      <c r="E1214" s="4">
        <f t="shared" si="250"/>
        <v>10.5</v>
      </c>
      <c r="F1214" s="4"/>
      <c r="G1214" s="4">
        <v>30</v>
      </c>
      <c r="H1214" s="4">
        <v>1</v>
      </c>
    </row>
    <row r="1215" spans="1:8" ht="13" x14ac:dyDescent="0.3">
      <c r="A1215" s="4" t="s">
        <v>1342</v>
      </c>
      <c r="B1215" s="5">
        <v>46141</v>
      </c>
      <c r="C1215" s="6" t="s">
        <v>17</v>
      </c>
      <c r="D1215" s="4" t="s">
        <v>2</v>
      </c>
      <c r="E1215" s="4">
        <f>0.35*G1215</f>
        <v>10.5</v>
      </c>
      <c r="F1215" s="4"/>
      <c r="G1215" s="4">
        <v>30</v>
      </c>
      <c r="H1215" s="4">
        <v>1</v>
      </c>
    </row>
    <row r="1216" spans="1:8" ht="13" x14ac:dyDescent="0.3">
      <c r="A1216" s="4" t="s">
        <v>1343</v>
      </c>
      <c r="B1216" s="5">
        <v>46141</v>
      </c>
      <c r="C1216" s="6" t="s">
        <v>18</v>
      </c>
      <c r="D1216" s="4" t="s">
        <v>2</v>
      </c>
      <c r="E1216" s="4">
        <f t="shared" ref="E1216:E1218" si="251">0.35*G1216</f>
        <v>10.5</v>
      </c>
      <c r="F1216" s="4"/>
      <c r="G1216" s="4">
        <v>30</v>
      </c>
      <c r="H1216" s="4">
        <v>1</v>
      </c>
    </row>
    <row r="1217" spans="1:8" ht="13" x14ac:dyDescent="0.3">
      <c r="A1217" s="4" t="s">
        <v>1344</v>
      </c>
      <c r="B1217" s="5">
        <v>46141</v>
      </c>
      <c r="C1217" s="6" t="s">
        <v>43</v>
      </c>
      <c r="D1217" s="4" t="s">
        <v>2</v>
      </c>
      <c r="E1217" s="4">
        <f t="shared" si="251"/>
        <v>10.5</v>
      </c>
      <c r="F1217" s="4"/>
      <c r="G1217" s="4">
        <v>30</v>
      </c>
      <c r="H1217" s="4">
        <v>1</v>
      </c>
    </row>
    <row r="1218" spans="1:8" ht="13" x14ac:dyDescent="0.3">
      <c r="A1218" s="4" t="s">
        <v>1345</v>
      </c>
      <c r="B1218" s="5">
        <v>46141</v>
      </c>
      <c r="C1218" s="6" t="s">
        <v>44</v>
      </c>
      <c r="D1218" s="4" t="s">
        <v>2</v>
      </c>
      <c r="E1218" s="4">
        <f t="shared" si="251"/>
        <v>10.5</v>
      </c>
      <c r="F1218" s="4"/>
      <c r="G1218" s="4">
        <v>30</v>
      </c>
      <c r="H1218" s="4">
        <v>1</v>
      </c>
    </row>
    <row r="1219" spans="1:8" ht="13" x14ac:dyDescent="0.3">
      <c r="A1219" s="4" t="s">
        <v>1346</v>
      </c>
      <c r="B1219" s="5">
        <v>46141</v>
      </c>
      <c r="C1219" s="6" t="s">
        <v>59</v>
      </c>
      <c r="D1219" s="4" t="s">
        <v>2</v>
      </c>
      <c r="E1219" s="4">
        <f>0.35*G1219</f>
        <v>10.5</v>
      </c>
      <c r="F1219" s="4"/>
      <c r="G1219" s="4">
        <v>30</v>
      </c>
      <c r="H1219" s="4">
        <v>1</v>
      </c>
    </row>
    <row r="1220" spans="1:8" ht="13" x14ac:dyDescent="0.3">
      <c r="A1220" s="4" t="s">
        <v>1347</v>
      </c>
      <c r="B1220" s="5">
        <v>46141</v>
      </c>
      <c r="C1220" s="6" t="s">
        <v>61</v>
      </c>
      <c r="D1220" s="4" t="s">
        <v>2</v>
      </c>
      <c r="E1220" s="4">
        <f t="shared" ref="E1220:E1221" si="252">0.35*G1220</f>
        <v>10.5</v>
      </c>
      <c r="F1220" s="4"/>
      <c r="G1220" s="4">
        <v>30</v>
      </c>
      <c r="H1220" s="4">
        <v>1</v>
      </c>
    </row>
    <row r="1221" spans="1:8" ht="13" x14ac:dyDescent="0.3">
      <c r="A1221" s="4" t="s">
        <v>1348</v>
      </c>
      <c r="B1221" s="5">
        <v>46141</v>
      </c>
      <c r="C1221" s="6" t="s">
        <v>105</v>
      </c>
      <c r="D1221" s="4" t="s">
        <v>2</v>
      </c>
      <c r="E1221" s="4">
        <f t="shared" si="252"/>
        <v>10.5</v>
      </c>
      <c r="F1221" s="4"/>
      <c r="G1221" s="4">
        <v>30</v>
      </c>
      <c r="H1221" s="4">
        <v>1</v>
      </c>
    </row>
    <row r="1222" spans="1:8" ht="13" x14ac:dyDescent="0.3">
      <c r="A1222" s="4" t="s">
        <v>1349</v>
      </c>
      <c r="B1222" s="5">
        <v>46114</v>
      </c>
      <c r="C1222" s="6" t="s">
        <v>64</v>
      </c>
      <c r="D1222" s="4" t="s">
        <v>2</v>
      </c>
      <c r="E1222" s="4">
        <f t="shared" ref="E1222:E1225" si="253">0.35*G1222</f>
        <v>10.5</v>
      </c>
      <c r="F1222" s="4"/>
      <c r="G1222" s="4">
        <v>30</v>
      </c>
      <c r="H1222" s="4">
        <v>1</v>
      </c>
    </row>
    <row r="1223" spans="1:8" ht="13" x14ac:dyDescent="0.3">
      <c r="A1223" s="4" t="s">
        <v>1350</v>
      </c>
      <c r="B1223" s="5">
        <v>46130</v>
      </c>
      <c r="C1223" s="6" t="s">
        <v>43</v>
      </c>
      <c r="D1223" s="4" t="s">
        <v>2</v>
      </c>
      <c r="E1223" s="4">
        <f t="shared" si="253"/>
        <v>10.5</v>
      </c>
      <c r="F1223" s="4"/>
      <c r="G1223" s="4">
        <v>30</v>
      </c>
      <c r="H1223" s="4">
        <v>2</v>
      </c>
    </row>
    <row r="1224" spans="1:8" ht="13" x14ac:dyDescent="0.3">
      <c r="A1224" s="4" t="s">
        <v>1351</v>
      </c>
      <c r="B1224" s="5">
        <v>46113</v>
      </c>
      <c r="C1224" s="6" t="s">
        <v>12</v>
      </c>
      <c r="D1224" s="4" t="s">
        <v>2</v>
      </c>
      <c r="E1224" s="4">
        <f t="shared" si="253"/>
        <v>10.5</v>
      </c>
      <c r="F1224" s="4"/>
      <c r="G1224" s="4">
        <v>30</v>
      </c>
      <c r="H1224" s="4">
        <v>1</v>
      </c>
    </row>
    <row r="1225" spans="1:8" ht="13" x14ac:dyDescent="0.3">
      <c r="A1225" s="4" t="s">
        <v>1352</v>
      </c>
      <c r="B1225" s="5">
        <v>46113</v>
      </c>
      <c r="C1225" s="6" t="s">
        <v>28</v>
      </c>
      <c r="D1225" s="4" t="s">
        <v>2</v>
      </c>
      <c r="E1225" s="4">
        <f t="shared" si="253"/>
        <v>10.5</v>
      </c>
      <c r="F1225" s="4"/>
      <c r="G1225" s="4">
        <v>30</v>
      </c>
      <c r="H1225" s="4">
        <v>1</v>
      </c>
    </row>
    <row r="1226" spans="1:8" ht="13" x14ac:dyDescent="0.3">
      <c r="A1226" s="4" t="s">
        <v>1353</v>
      </c>
      <c r="B1226" s="5">
        <v>46113</v>
      </c>
      <c r="C1226" s="6" t="s">
        <v>31</v>
      </c>
      <c r="D1226" s="4" t="s">
        <v>2</v>
      </c>
      <c r="E1226" s="4">
        <f t="shared" ref="E1226:E1227" si="254">0.35*G1226</f>
        <v>10.5</v>
      </c>
      <c r="F1226" s="4"/>
      <c r="G1226" s="4">
        <v>30</v>
      </c>
      <c r="H1226" s="4">
        <v>1</v>
      </c>
    </row>
    <row r="1227" spans="1:8" ht="13" x14ac:dyDescent="0.3">
      <c r="A1227" s="4" t="s">
        <v>1354</v>
      </c>
      <c r="B1227" s="5">
        <v>46113</v>
      </c>
      <c r="C1227" s="6" t="s">
        <v>35</v>
      </c>
      <c r="D1227" s="4" t="s">
        <v>2</v>
      </c>
      <c r="E1227" s="4">
        <f t="shared" si="254"/>
        <v>10.5</v>
      </c>
      <c r="F1227" s="4"/>
      <c r="G1227" s="4">
        <v>30</v>
      </c>
      <c r="H1227" s="4">
        <v>1</v>
      </c>
    </row>
    <row r="1228" spans="1:8" ht="13" x14ac:dyDescent="0.3">
      <c r="A1228" s="4" t="s">
        <v>1355</v>
      </c>
      <c r="B1228" s="5">
        <v>46113</v>
      </c>
      <c r="C1228" s="6" t="s">
        <v>39</v>
      </c>
      <c r="D1228" s="4" t="s">
        <v>2</v>
      </c>
      <c r="E1228" s="4">
        <f t="shared" ref="E1228:E1231" si="255">0.35*G1228</f>
        <v>10.5</v>
      </c>
      <c r="F1228" s="4"/>
      <c r="G1228" s="4">
        <v>30</v>
      </c>
      <c r="H1228" s="4">
        <v>1</v>
      </c>
    </row>
    <row r="1229" spans="1:8" ht="13" x14ac:dyDescent="0.3">
      <c r="A1229" s="4" t="s">
        <v>1356</v>
      </c>
      <c r="B1229" s="5">
        <v>46113</v>
      </c>
      <c r="C1229" s="6" t="s">
        <v>58</v>
      </c>
      <c r="D1229" s="4" t="s">
        <v>2</v>
      </c>
      <c r="E1229" s="4">
        <f t="shared" si="255"/>
        <v>10.5</v>
      </c>
      <c r="F1229" s="4"/>
      <c r="G1229" s="4">
        <v>30</v>
      </c>
      <c r="H1229" s="4">
        <v>1</v>
      </c>
    </row>
    <row r="1230" spans="1:8" ht="13" x14ac:dyDescent="0.3">
      <c r="A1230" s="4" t="s">
        <v>1357</v>
      </c>
      <c r="B1230" s="5">
        <v>46113</v>
      </c>
      <c r="C1230" s="6" t="s">
        <v>61</v>
      </c>
      <c r="D1230" s="4" t="s">
        <v>2</v>
      </c>
      <c r="E1230" s="4">
        <f t="shared" si="255"/>
        <v>10.5</v>
      </c>
      <c r="F1230" s="4"/>
      <c r="G1230" s="4">
        <v>30</v>
      </c>
      <c r="H1230" s="4">
        <v>1</v>
      </c>
    </row>
    <row r="1231" spans="1:8" ht="13" x14ac:dyDescent="0.3">
      <c r="A1231" s="4" t="s">
        <v>1358</v>
      </c>
      <c r="B1231" s="5">
        <v>46113</v>
      </c>
      <c r="C1231" s="6" t="s">
        <v>62</v>
      </c>
      <c r="D1231" s="4" t="s">
        <v>2</v>
      </c>
      <c r="E1231" s="4">
        <f t="shared" si="255"/>
        <v>10.5</v>
      </c>
      <c r="F1231" s="4"/>
      <c r="G1231" s="4">
        <v>30</v>
      </c>
      <c r="H1231" s="4">
        <v>1</v>
      </c>
    </row>
    <row r="1232" spans="1:8" ht="13" x14ac:dyDescent="0.3">
      <c r="A1232" s="4" t="s">
        <v>1359</v>
      </c>
      <c r="B1232" s="5">
        <v>46113</v>
      </c>
      <c r="C1232" s="6" t="s">
        <v>84</v>
      </c>
      <c r="D1232" s="4" t="s">
        <v>2</v>
      </c>
      <c r="E1232" s="4">
        <f>0.35*G1232</f>
        <v>10.5</v>
      </c>
      <c r="F1232" s="4"/>
      <c r="G1232" s="4">
        <v>30</v>
      </c>
      <c r="H1232" s="4">
        <v>1</v>
      </c>
    </row>
    <row r="1233" spans="1:8" ht="13" x14ac:dyDescent="0.3">
      <c r="A1233" s="4" t="s">
        <v>1360</v>
      </c>
      <c r="B1233" s="5">
        <v>46113</v>
      </c>
      <c r="C1233" s="6" t="s">
        <v>91</v>
      </c>
      <c r="D1233" s="4" t="s">
        <v>2</v>
      </c>
      <c r="E1233" s="4">
        <f t="shared" ref="E1233:E1234" si="256">0.35*G1233</f>
        <v>10.5</v>
      </c>
      <c r="F1233" s="4"/>
      <c r="G1233" s="4">
        <v>30</v>
      </c>
      <c r="H1233" s="4">
        <v>1</v>
      </c>
    </row>
    <row r="1234" spans="1:8" ht="13" x14ac:dyDescent="0.3">
      <c r="A1234" s="4" t="s">
        <v>1361</v>
      </c>
      <c r="B1234" s="5">
        <v>46113</v>
      </c>
      <c r="C1234" s="6" t="s">
        <v>98</v>
      </c>
      <c r="D1234" s="4" t="s">
        <v>2</v>
      </c>
      <c r="E1234" s="4">
        <f t="shared" si="256"/>
        <v>10.5</v>
      </c>
      <c r="F1234" s="4"/>
      <c r="G1234" s="4">
        <v>30</v>
      </c>
      <c r="H1234" s="4">
        <v>1</v>
      </c>
    </row>
    <row r="1235" spans="1:8" ht="13" x14ac:dyDescent="0.3">
      <c r="A1235" s="4" t="s">
        <v>1362</v>
      </c>
      <c r="B1235" s="5">
        <v>46126</v>
      </c>
      <c r="C1235" s="6" t="s">
        <v>45</v>
      </c>
      <c r="D1235" s="4" t="s">
        <v>2</v>
      </c>
      <c r="E1235" s="4">
        <f t="shared" ref="E1235:E1236" si="257">0.35*G1235</f>
        <v>10.5</v>
      </c>
      <c r="F1235" s="4"/>
      <c r="G1235" s="4">
        <v>30</v>
      </c>
      <c r="H1235" s="4">
        <v>1</v>
      </c>
    </row>
    <row r="1236" spans="1:8" ht="13" x14ac:dyDescent="0.3">
      <c r="A1236" s="4" t="s">
        <v>1363</v>
      </c>
      <c r="B1236" s="5">
        <v>46119</v>
      </c>
      <c r="C1236" s="6" t="s">
        <v>95</v>
      </c>
      <c r="D1236" s="4" t="s">
        <v>2</v>
      </c>
      <c r="E1236" s="4">
        <f t="shared" si="257"/>
        <v>10.5</v>
      </c>
      <c r="F1236" s="4"/>
      <c r="G1236" s="4">
        <v>30</v>
      </c>
      <c r="H1236" s="4">
        <v>1</v>
      </c>
    </row>
    <row r="1237" spans="1:8" ht="13" x14ac:dyDescent="0.3">
      <c r="A1237" s="4" t="s">
        <v>1364</v>
      </c>
      <c r="B1237" s="5">
        <v>46121</v>
      </c>
      <c r="C1237" s="6" t="s">
        <v>74</v>
      </c>
      <c r="D1237" s="4" t="s">
        <v>2</v>
      </c>
      <c r="E1237" s="4">
        <f>0.35*G1237</f>
        <v>10.5</v>
      </c>
      <c r="F1237" s="4"/>
      <c r="G1237" s="4">
        <v>30</v>
      </c>
      <c r="H1237" s="4">
        <v>1</v>
      </c>
    </row>
    <row r="1238" spans="1:8" ht="13" x14ac:dyDescent="0.3">
      <c r="A1238" s="4" t="s">
        <v>1365</v>
      </c>
      <c r="B1238" s="5">
        <v>46115</v>
      </c>
      <c r="C1238" s="6" t="s">
        <v>20</v>
      </c>
      <c r="D1238" s="4" t="s">
        <v>2</v>
      </c>
      <c r="E1238" s="4">
        <f>0.35*G1238</f>
        <v>10.5</v>
      </c>
      <c r="F1238" s="4"/>
      <c r="G1238" s="4">
        <v>30</v>
      </c>
      <c r="H1238" s="4">
        <v>1</v>
      </c>
    </row>
    <row r="1239" spans="1:8" ht="13" x14ac:dyDescent="0.3">
      <c r="A1239" s="4" t="s">
        <v>1366</v>
      </c>
      <c r="B1239" s="5">
        <v>46115</v>
      </c>
      <c r="C1239" s="6" t="s">
        <v>87</v>
      </c>
      <c r="D1239" s="4" t="s">
        <v>2</v>
      </c>
      <c r="E1239" s="4">
        <f t="shared" ref="E1239:E1244" si="258">0.35*G1239</f>
        <v>10.5</v>
      </c>
      <c r="F1239" s="4"/>
      <c r="G1239" s="4">
        <v>30</v>
      </c>
      <c r="H1239" s="4">
        <v>1</v>
      </c>
    </row>
    <row r="1240" spans="1:8" ht="13" x14ac:dyDescent="0.3">
      <c r="A1240" s="4" t="s">
        <v>1367</v>
      </c>
      <c r="B1240" s="5">
        <v>46115</v>
      </c>
      <c r="C1240" s="6" t="s">
        <v>111</v>
      </c>
      <c r="D1240" s="4" t="s">
        <v>2</v>
      </c>
      <c r="E1240" s="4">
        <f t="shared" si="258"/>
        <v>10.5</v>
      </c>
      <c r="F1240" s="4"/>
      <c r="G1240" s="4">
        <v>30</v>
      </c>
      <c r="H1240" s="4">
        <v>1</v>
      </c>
    </row>
    <row r="1241" spans="1:8" ht="13" x14ac:dyDescent="0.3">
      <c r="A1241" s="4" t="s">
        <v>1368</v>
      </c>
      <c r="B1241" s="5">
        <v>46118</v>
      </c>
      <c r="C1241" s="6" t="s">
        <v>50</v>
      </c>
      <c r="D1241" s="4" t="s">
        <v>2</v>
      </c>
      <c r="E1241" s="4">
        <f t="shared" si="258"/>
        <v>10.85</v>
      </c>
      <c r="F1241" s="4"/>
      <c r="G1241" s="4">
        <v>31</v>
      </c>
      <c r="H1241" s="4">
        <v>3</v>
      </c>
    </row>
    <row r="1242" spans="1:8" ht="13" x14ac:dyDescent="0.3">
      <c r="A1242" s="4" t="s">
        <v>1369</v>
      </c>
      <c r="B1242" s="5">
        <v>46118</v>
      </c>
      <c r="C1242" s="6" t="s">
        <v>12</v>
      </c>
      <c r="D1242" s="4" t="s">
        <v>2</v>
      </c>
      <c r="E1242" s="4">
        <f t="shared" si="258"/>
        <v>10.85</v>
      </c>
      <c r="F1242" s="4"/>
      <c r="G1242" s="4">
        <v>31</v>
      </c>
      <c r="H1242" s="4">
        <v>3</v>
      </c>
    </row>
    <row r="1243" spans="1:8" ht="13" x14ac:dyDescent="0.3">
      <c r="A1243" s="4" t="s">
        <v>1370</v>
      </c>
      <c r="B1243" s="5">
        <v>46118</v>
      </c>
      <c r="C1243" s="6" t="s">
        <v>19</v>
      </c>
      <c r="D1243" s="4" t="s">
        <v>2</v>
      </c>
      <c r="E1243" s="4">
        <f t="shared" si="258"/>
        <v>10.85</v>
      </c>
      <c r="F1243" s="4"/>
      <c r="G1243" s="4">
        <v>31</v>
      </c>
      <c r="H1243" s="4">
        <v>2</v>
      </c>
    </row>
    <row r="1244" spans="1:8" ht="13" x14ac:dyDescent="0.3">
      <c r="A1244" s="4" t="s">
        <v>1371</v>
      </c>
      <c r="B1244" s="5">
        <v>46135</v>
      </c>
      <c r="C1244" s="6" t="s">
        <v>75</v>
      </c>
      <c r="D1244" s="4" t="s">
        <v>2</v>
      </c>
      <c r="E1244" s="4">
        <f t="shared" si="258"/>
        <v>10.85</v>
      </c>
      <c r="F1244" s="4"/>
      <c r="G1244" s="4">
        <v>31</v>
      </c>
      <c r="H1244" s="4">
        <v>2</v>
      </c>
    </row>
    <row r="1245" spans="1:8" ht="13" x14ac:dyDescent="0.3">
      <c r="A1245" s="4" t="s">
        <v>1372</v>
      </c>
      <c r="B1245" s="5">
        <v>46132</v>
      </c>
      <c r="C1245" s="6" t="s">
        <v>73</v>
      </c>
      <c r="D1245" s="4" t="s">
        <v>2</v>
      </c>
      <c r="E1245" s="4">
        <f t="shared" ref="E1245:E1253" si="259">0.35*G1245</f>
        <v>10.85</v>
      </c>
      <c r="F1245" s="4"/>
      <c r="G1245" s="4">
        <v>31</v>
      </c>
      <c r="H1245" s="4">
        <v>2</v>
      </c>
    </row>
    <row r="1246" spans="1:8" ht="13" x14ac:dyDescent="0.3">
      <c r="A1246" s="4" t="s">
        <v>1373</v>
      </c>
      <c r="B1246" s="5">
        <v>46122</v>
      </c>
      <c r="C1246" s="6" t="s">
        <v>115</v>
      </c>
      <c r="D1246" s="4" t="s">
        <v>2</v>
      </c>
      <c r="E1246" s="4">
        <f t="shared" si="259"/>
        <v>10.85</v>
      </c>
      <c r="F1246" s="4"/>
      <c r="G1246" s="4">
        <v>31</v>
      </c>
      <c r="H1246" s="4">
        <v>2</v>
      </c>
    </row>
    <row r="1247" spans="1:8" ht="13" x14ac:dyDescent="0.3">
      <c r="A1247" s="4" t="s">
        <v>1374</v>
      </c>
      <c r="B1247" s="5">
        <v>46116</v>
      </c>
      <c r="C1247" s="6" t="s">
        <v>108</v>
      </c>
      <c r="D1247" s="4" t="s">
        <v>2</v>
      </c>
      <c r="E1247" s="4">
        <f t="shared" si="259"/>
        <v>10.85</v>
      </c>
      <c r="F1247" s="4"/>
      <c r="G1247" s="4">
        <v>31</v>
      </c>
      <c r="H1247" s="4">
        <v>2</v>
      </c>
    </row>
    <row r="1248" spans="1:8" ht="13" x14ac:dyDescent="0.3">
      <c r="A1248" s="4" t="s">
        <v>1375</v>
      </c>
      <c r="B1248" s="5">
        <v>46126</v>
      </c>
      <c r="C1248" s="6" t="s">
        <v>55</v>
      </c>
      <c r="D1248" s="4" t="s">
        <v>2</v>
      </c>
      <c r="E1248" s="4">
        <f t="shared" si="259"/>
        <v>10.85</v>
      </c>
      <c r="F1248" s="4"/>
      <c r="G1248" s="4">
        <v>31</v>
      </c>
      <c r="H1248" s="4">
        <v>1</v>
      </c>
    </row>
    <row r="1249" spans="1:8" ht="13" x14ac:dyDescent="0.3">
      <c r="A1249" s="4" t="s">
        <v>1376</v>
      </c>
      <c r="B1249" s="5">
        <v>46119</v>
      </c>
      <c r="C1249" s="6" t="s">
        <v>40</v>
      </c>
      <c r="D1249" s="4" t="s">
        <v>2</v>
      </c>
      <c r="E1249" s="4">
        <f t="shared" si="259"/>
        <v>10.85</v>
      </c>
      <c r="F1249" s="4"/>
      <c r="G1249" s="4">
        <v>31</v>
      </c>
      <c r="H1249" s="4">
        <v>1</v>
      </c>
    </row>
    <row r="1250" spans="1:8" ht="13" x14ac:dyDescent="0.3">
      <c r="A1250" s="4" t="s">
        <v>1377</v>
      </c>
      <c r="B1250" s="5">
        <v>46118</v>
      </c>
      <c r="C1250" s="6" t="s">
        <v>37</v>
      </c>
      <c r="D1250" s="4" t="s">
        <v>2</v>
      </c>
      <c r="E1250" s="4">
        <f t="shared" si="259"/>
        <v>11.2</v>
      </c>
      <c r="F1250" s="4"/>
      <c r="G1250" s="4">
        <v>32</v>
      </c>
      <c r="H1250" s="4">
        <v>2</v>
      </c>
    </row>
    <row r="1251" spans="1:8" ht="13" x14ac:dyDescent="0.3">
      <c r="A1251" s="4" t="s">
        <v>1378</v>
      </c>
      <c r="B1251" s="5">
        <v>46118</v>
      </c>
      <c r="C1251" s="6" t="s">
        <v>111</v>
      </c>
      <c r="D1251" s="4" t="s">
        <v>2</v>
      </c>
      <c r="E1251" s="4">
        <f t="shared" si="259"/>
        <v>11.2</v>
      </c>
      <c r="F1251" s="4"/>
      <c r="G1251" s="4">
        <v>32</v>
      </c>
      <c r="H1251" s="4">
        <v>2</v>
      </c>
    </row>
    <row r="1252" spans="1:8" ht="13" x14ac:dyDescent="0.3">
      <c r="A1252" s="4" t="s">
        <v>1379</v>
      </c>
      <c r="B1252" s="5">
        <v>46114</v>
      </c>
      <c r="C1252" s="6" t="s">
        <v>79</v>
      </c>
      <c r="D1252" s="4" t="s">
        <v>2</v>
      </c>
      <c r="E1252" s="4">
        <f t="shared" si="259"/>
        <v>11.2</v>
      </c>
      <c r="F1252" s="4"/>
      <c r="G1252" s="4">
        <v>32</v>
      </c>
      <c r="H1252" s="4">
        <v>1</v>
      </c>
    </row>
    <row r="1253" spans="1:8" ht="13" x14ac:dyDescent="0.3">
      <c r="A1253" s="4" t="s">
        <v>1380</v>
      </c>
      <c r="B1253" s="5">
        <v>46113</v>
      </c>
      <c r="C1253" s="6" t="s">
        <v>57</v>
      </c>
      <c r="D1253" s="4" t="s">
        <v>2</v>
      </c>
      <c r="E1253" s="4">
        <f t="shared" si="259"/>
        <v>11.2</v>
      </c>
      <c r="F1253" s="4"/>
      <c r="G1253" s="4">
        <v>32</v>
      </c>
      <c r="H1253" s="4">
        <v>8</v>
      </c>
    </row>
    <row r="1254" spans="1:8" ht="13" x14ac:dyDescent="0.3">
      <c r="A1254" s="4" t="s">
        <v>1381</v>
      </c>
      <c r="B1254" s="5">
        <v>46113</v>
      </c>
      <c r="C1254" s="6" t="s">
        <v>92</v>
      </c>
      <c r="D1254" s="4" t="s">
        <v>2</v>
      </c>
      <c r="E1254" s="4">
        <f t="shared" ref="E1254:E1258" si="260">0.35*G1254</f>
        <v>11.2</v>
      </c>
      <c r="F1254" s="4"/>
      <c r="G1254" s="4">
        <v>32</v>
      </c>
      <c r="H1254" s="4">
        <v>8</v>
      </c>
    </row>
    <row r="1255" spans="1:8" ht="13" x14ac:dyDescent="0.3">
      <c r="A1255" s="4" t="s">
        <v>1382</v>
      </c>
      <c r="B1255" s="5">
        <v>46113</v>
      </c>
      <c r="C1255" s="6" t="s">
        <v>113</v>
      </c>
      <c r="D1255" s="4" t="s">
        <v>2</v>
      </c>
      <c r="E1255" s="4">
        <f t="shared" si="260"/>
        <v>11.2</v>
      </c>
      <c r="F1255" s="4"/>
      <c r="G1255" s="4">
        <v>32</v>
      </c>
      <c r="H1255" s="4">
        <v>8</v>
      </c>
    </row>
    <row r="1256" spans="1:8" ht="13" x14ac:dyDescent="0.3">
      <c r="A1256" s="4" t="s">
        <v>1383</v>
      </c>
      <c r="B1256" s="5">
        <v>46113</v>
      </c>
      <c r="C1256" s="6" t="s">
        <v>99</v>
      </c>
      <c r="D1256" s="4" t="s">
        <v>2</v>
      </c>
      <c r="E1256" s="4">
        <f t="shared" si="260"/>
        <v>11.2</v>
      </c>
      <c r="F1256" s="4"/>
      <c r="G1256" s="4">
        <v>32</v>
      </c>
      <c r="H1256" s="4">
        <v>8</v>
      </c>
    </row>
    <row r="1257" spans="1:8" ht="13" x14ac:dyDescent="0.3">
      <c r="A1257" s="4" t="s">
        <v>1384</v>
      </c>
      <c r="B1257" s="5">
        <v>46113</v>
      </c>
      <c r="C1257" s="6" t="s">
        <v>91</v>
      </c>
      <c r="D1257" s="4" t="s">
        <v>2</v>
      </c>
      <c r="E1257" s="4">
        <f t="shared" si="260"/>
        <v>11.2</v>
      </c>
      <c r="F1257" s="4"/>
      <c r="G1257" s="4">
        <v>32</v>
      </c>
      <c r="H1257" s="4">
        <v>8</v>
      </c>
    </row>
    <row r="1258" spans="1:8" ht="13" x14ac:dyDescent="0.3">
      <c r="A1258" s="4" t="s">
        <v>1385</v>
      </c>
      <c r="B1258" s="5">
        <v>46113</v>
      </c>
      <c r="C1258" s="6" t="s">
        <v>89</v>
      </c>
      <c r="D1258" s="4" t="s">
        <v>2</v>
      </c>
      <c r="E1258" s="4">
        <f t="shared" si="260"/>
        <v>11.2</v>
      </c>
      <c r="F1258" s="4"/>
      <c r="G1258" s="4">
        <v>32</v>
      </c>
      <c r="H1258" s="4">
        <v>8</v>
      </c>
    </row>
    <row r="1259" spans="1:8" ht="13" x14ac:dyDescent="0.3">
      <c r="A1259" s="4" t="s">
        <v>1386</v>
      </c>
      <c r="B1259" s="5">
        <v>46113</v>
      </c>
      <c r="C1259" s="6" t="s">
        <v>11</v>
      </c>
      <c r="D1259" s="4" t="s">
        <v>2</v>
      </c>
      <c r="E1259" s="4">
        <f>0.35*G1259</f>
        <v>11.2</v>
      </c>
      <c r="F1259" s="4"/>
      <c r="G1259" s="4">
        <v>32</v>
      </c>
      <c r="H1259" s="4">
        <v>8</v>
      </c>
    </row>
    <row r="1260" spans="1:8" ht="13" x14ac:dyDescent="0.3">
      <c r="A1260" s="4" t="s">
        <v>1387</v>
      </c>
      <c r="B1260" s="5">
        <v>46113</v>
      </c>
      <c r="C1260" s="6" t="s">
        <v>5</v>
      </c>
      <c r="D1260" s="4" t="s">
        <v>2</v>
      </c>
      <c r="E1260" s="4">
        <f t="shared" ref="E1260:E1265" si="261">0.35*G1260</f>
        <v>11.2</v>
      </c>
      <c r="F1260" s="4"/>
      <c r="G1260" s="4">
        <v>32</v>
      </c>
      <c r="H1260" s="4">
        <v>8</v>
      </c>
    </row>
    <row r="1261" spans="1:8" ht="13" x14ac:dyDescent="0.3">
      <c r="A1261" s="4" t="s">
        <v>1388</v>
      </c>
      <c r="B1261" s="5">
        <v>46113</v>
      </c>
      <c r="C1261" s="6" t="s">
        <v>104</v>
      </c>
      <c r="D1261" s="4" t="s">
        <v>2</v>
      </c>
      <c r="E1261" s="4">
        <f t="shared" si="261"/>
        <v>11.2</v>
      </c>
      <c r="F1261" s="4"/>
      <c r="G1261" s="4">
        <v>32</v>
      </c>
      <c r="H1261" s="4">
        <v>8</v>
      </c>
    </row>
    <row r="1262" spans="1:8" ht="13" x14ac:dyDescent="0.3">
      <c r="A1262" s="4" t="s">
        <v>1389</v>
      </c>
      <c r="B1262" s="5">
        <v>46113</v>
      </c>
      <c r="C1262" s="6" t="s">
        <v>102</v>
      </c>
      <c r="D1262" s="4" t="s">
        <v>2</v>
      </c>
      <c r="E1262" s="4">
        <f t="shared" si="261"/>
        <v>11.2</v>
      </c>
      <c r="F1262" s="4"/>
      <c r="G1262" s="4">
        <v>32</v>
      </c>
      <c r="H1262" s="4">
        <v>8</v>
      </c>
    </row>
    <row r="1263" spans="1:8" ht="13" x14ac:dyDescent="0.3">
      <c r="A1263" s="4" t="s">
        <v>1390</v>
      </c>
      <c r="B1263" s="5">
        <v>46113</v>
      </c>
      <c r="C1263" s="6" t="s">
        <v>18</v>
      </c>
      <c r="D1263" s="4" t="s">
        <v>2</v>
      </c>
      <c r="E1263" s="4">
        <f t="shared" si="261"/>
        <v>11.2</v>
      </c>
      <c r="F1263" s="4"/>
      <c r="G1263" s="4">
        <v>32</v>
      </c>
      <c r="H1263" s="4">
        <v>8</v>
      </c>
    </row>
    <row r="1264" spans="1:8" ht="13" x14ac:dyDescent="0.3">
      <c r="A1264" s="4" t="s">
        <v>1391</v>
      </c>
      <c r="B1264" s="5">
        <v>46128</v>
      </c>
      <c r="C1264" s="6" t="s">
        <v>97</v>
      </c>
      <c r="D1264" s="4" t="s">
        <v>2</v>
      </c>
      <c r="E1264" s="4">
        <f t="shared" si="261"/>
        <v>11.2</v>
      </c>
      <c r="F1264" s="4"/>
      <c r="G1264" s="4">
        <v>32</v>
      </c>
      <c r="H1264" s="4">
        <v>8</v>
      </c>
    </row>
    <row r="1265" spans="1:8" ht="13" x14ac:dyDescent="0.3">
      <c r="A1265" s="4" t="s">
        <v>1392</v>
      </c>
      <c r="B1265" s="5">
        <v>46139</v>
      </c>
      <c r="C1265" s="6" t="s">
        <v>58</v>
      </c>
      <c r="D1265" s="4" t="s">
        <v>2</v>
      </c>
      <c r="E1265" s="4">
        <f t="shared" si="261"/>
        <v>11.2</v>
      </c>
      <c r="F1265" s="4"/>
      <c r="G1265" s="4">
        <v>32</v>
      </c>
      <c r="H1265" s="4">
        <v>8</v>
      </c>
    </row>
    <row r="1266" spans="1:8" ht="13" x14ac:dyDescent="0.3">
      <c r="A1266" s="4" t="s">
        <v>1393</v>
      </c>
      <c r="B1266" s="5">
        <v>46139</v>
      </c>
      <c r="C1266" s="6" t="s">
        <v>61</v>
      </c>
      <c r="D1266" s="4" t="s">
        <v>2</v>
      </c>
      <c r="E1266" s="4">
        <f t="shared" ref="E1266:E1268" si="262">0.35*G1266</f>
        <v>11.2</v>
      </c>
      <c r="F1266" s="4"/>
      <c r="G1266" s="4">
        <v>32</v>
      </c>
      <c r="H1266" s="4">
        <v>8</v>
      </c>
    </row>
    <row r="1267" spans="1:8" ht="13" x14ac:dyDescent="0.3">
      <c r="A1267" s="4" t="s">
        <v>1394</v>
      </c>
      <c r="B1267" s="5">
        <v>46139</v>
      </c>
      <c r="C1267" s="6" t="s">
        <v>111</v>
      </c>
      <c r="D1267" s="4" t="s">
        <v>2</v>
      </c>
      <c r="E1267" s="4">
        <f t="shared" si="262"/>
        <v>11.2</v>
      </c>
      <c r="F1267" s="4"/>
      <c r="G1267" s="4">
        <v>32</v>
      </c>
      <c r="H1267" s="4">
        <v>8</v>
      </c>
    </row>
    <row r="1268" spans="1:8" ht="13" x14ac:dyDescent="0.3">
      <c r="A1268" s="4" t="s">
        <v>1395</v>
      </c>
      <c r="B1268" s="5">
        <v>46128</v>
      </c>
      <c r="C1268" s="6" t="s">
        <v>104</v>
      </c>
      <c r="D1268" s="4" t="s">
        <v>2</v>
      </c>
      <c r="E1268" s="4">
        <f t="shared" si="262"/>
        <v>11.2</v>
      </c>
      <c r="F1268" s="4"/>
      <c r="G1268" s="4">
        <v>32</v>
      </c>
      <c r="H1268" s="4">
        <v>8</v>
      </c>
    </row>
    <row r="1269" spans="1:8" ht="13" x14ac:dyDescent="0.3">
      <c r="A1269" s="4" t="s">
        <v>1396</v>
      </c>
      <c r="B1269" s="5">
        <v>46129</v>
      </c>
      <c r="C1269" s="6" t="s">
        <v>56</v>
      </c>
      <c r="D1269" s="4" t="s">
        <v>2</v>
      </c>
      <c r="E1269" s="4">
        <f t="shared" ref="E1269:E1270" si="263">0.35*G1269</f>
        <v>11.2</v>
      </c>
      <c r="F1269" s="4"/>
      <c r="G1269" s="4">
        <v>32</v>
      </c>
      <c r="H1269" s="4">
        <v>0</v>
      </c>
    </row>
    <row r="1270" spans="1:8" ht="13" x14ac:dyDescent="0.3">
      <c r="A1270" s="4" t="s">
        <v>1397</v>
      </c>
      <c r="B1270" s="5">
        <v>46136</v>
      </c>
      <c r="C1270" s="6" t="s">
        <v>56</v>
      </c>
      <c r="D1270" s="4" t="s">
        <v>2</v>
      </c>
      <c r="E1270" s="4">
        <f t="shared" si="263"/>
        <v>11.2</v>
      </c>
      <c r="F1270" s="4"/>
      <c r="G1270" s="4">
        <v>32</v>
      </c>
      <c r="H1270" s="4">
        <v>8</v>
      </c>
    </row>
    <row r="1271" spans="1:8" ht="13" x14ac:dyDescent="0.3">
      <c r="A1271" s="4" t="s">
        <v>1398</v>
      </c>
      <c r="B1271" s="5">
        <v>46122</v>
      </c>
      <c r="C1271" s="6" t="s">
        <v>70</v>
      </c>
      <c r="D1271" s="4" t="s">
        <v>2</v>
      </c>
      <c r="E1271" s="4">
        <f t="shared" ref="E1271:E1272" si="264">0.35*G1271</f>
        <v>11.2</v>
      </c>
      <c r="F1271" s="4"/>
      <c r="G1271" s="4">
        <v>32</v>
      </c>
      <c r="H1271" s="4">
        <v>6</v>
      </c>
    </row>
    <row r="1272" spans="1:8" ht="13" x14ac:dyDescent="0.3">
      <c r="A1272" s="4" t="s">
        <v>1399</v>
      </c>
      <c r="B1272" s="5">
        <v>46130</v>
      </c>
      <c r="C1272" s="6" t="s">
        <v>86</v>
      </c>
      <c r="D1272" s="4" t="s">
        <v>2</v>
      </c>
      <c r="E1272" s="4">
        <f t="shared" si="264"/>
        <v>11.2</v>
      </c>
      <c r="F1272" s="4"/>
      <c r="G1272" s="4">
        <v>32</v>
      </c>
      <c r="H1272" s="4">
        <v>4</v>
      </c>
    </row>
    <row r="1273" spans="1:8" ht="13" x14ac:dyDescent="0.3">
      <c r="A1273" s="4" t="s">
        <v>1400</v>
      </c>
      <c r="B1273" s="5">
        <v>46119</v>
      </c>
      <c r="C1273" s="6" t="s">
        <v>114</v>
      </c>
      <c r="D1273" s="4" t="s">
        <v>2</v>
      </c>
      <c r="E1273" s="4">
        <f>0.35*G1273</f>
        <v>11.2</v>
      </c>
      <c r="F1273" s="4"/>
      <c r="G1273" s="4">
        <v>32</v>
      </c>
      <c r="H1273" s="4">
        <v>5</v>
      </c>
    </row>
    <row r="1274" spans="1:8" ht="13" x14ac:dyDescent="0.3">
      <c r="A1274" s="4" t="s">
        <v>1401</v>
      </c>
      <c r="B1274" s="5">
        <v>46125</v>
      </c>
      <c r="C1274" s="6" t="s">
        <v>5</v>
      </c>
      <c r="D1274" s="4" t="s">
        <v>2</v>
      </c>
      <c r="E1274" s="4">
        <f>0.35*G1274</f>
        <v>11.2</v>
      </c>
      <c r="F1274" s="4"/>
      <c r="G1274" s="4">
        <v>32</v>
      </c>
      <c r="H1274" s="4">
        <v>3</v>
      </c>
    </row>
    <row r="1275" spans="1:8" ht="13" x14ac:dyDescent="0.3">
      <c r="A1275" s="4" t="s">
        <v>1402</v>
      </c>
      <c r="B1275" s="5">
        <v>46127</v>
      </c>
      <c r="C1275" s="6" t="s">
        <v>37</v>
      </c>
      <c r="D1275" s="4" t="s">
        <v>2</v>
      </c>
      <c r="E1275" s="4">
        <f>0.35*G1275</f>
        <v>11.2</v>
      </c>
      <c r="F1275" s="4"/>
      <c r="G1275" s="4">
        <v>32</v>
      </c>
      <c r="H1275" s="4">
        <v>5</v>
      </c>
    </row>
    <row r="1276" spans="1:8" ht="13" x14ac:dyDescent="0.3">
      <c r="A1276" s="4" t="s">
        <v>1403</v>
      </c>
      <c r="B1276" s="5">
        <v>46122</v>
      </c>
      <c r="C1276" s="6" t="s">
        <v>23</v>
      </c>
      <c r="D1276" s="4" t="s">
        <v>2</v>
      </c>
      <c r="E1276" s="4">
        <f t="shared" ref="E1276:E1277" si="265">0.35*G1276</f>
        <v>11.2</v>
      </c>
      <c r="F1276" s="4"/>
      <c r="G1276" s="4">
        <v>32</v>
      </c>
      <c r="H1276" s="4">
        <v>3</v>
      </c>
    </row>
    <row r="1277" spans="1:8" ht="13" x14ac:dyDescent="0.3">
      <c r="A1277" s="4" t="s">
        <v>1404</v>
      </c>
      <c r="B1277" s="5">
        <v>46116</v>
      </c>
      <c r="C1277" s="6" t="s">
        <v>89</v>
      </c>
      <c r="D1277" s="4" t="s">
        <v>2</v>
      </c>
      <c r="E1277" s="4">
        <f t="shared" si="265"/>
        <v>11.2</v>
      </c>
      <c r="F1277" s="4"/>
      <c r="G1277" s="4">
        <v>32</v>
      </c>
      <c r="H1277" s="4">
        <v>2</v>
      </c>
    </row>
    <row r="1278" spans="1:8" ht="13" x14ac:dyDescent="0.3">
      <c r="A1278" s="4" t="s">
        <v>1405</v>
      </c>
      <c r="B1278" s="5">
        <v>46129</v>
      </c>
      <c r="C1278" s="6" t="s">
        <v>33</v>
      </c>
      <c r="D1278" s="4" t="s">
        <v>2</v>
      </c>
      <c r="E1278" s="4">
        <f t="shared" ref="E1278:E1280" si="266">0.35*G1278</f>
        <v>11.2</v>
      </c>
      <c r="F1278" s="4"/>
      <c r="G1278" s="4">
        <v>32</v>
      </c>
      <c r="H1278" s="4">
        <v>2</v>
      </c>
    </row>
    <row r="1279" spans="1:8" ht="13" x14ac:dyDescent="0.3">
      <c r="A1279" s="4" t="s">
        <v>1406</v>
      </c>
      <c r="B1279" s="5">
        <v>46120</v>
      </c>
      <c r="C1279" s="6" t="s">
        <v>103</v>
      </c>
      <c r="D1279" s="4" t="s">
        <v>2</v>
      </c>
      <c r="E1279" s="4">
        <f t="shared" si="266"/>
        <v>11.2</v>
      </c>
      <c r="F1279" s="4"/>
      <c r="G1279" s="4">
        <v>32</v>
      </c>
      <c r="H1279" s="4">
        <v>1</v>
      </c>
    </row>
    <row r="1280" spans="1:8" ht="13" x14ac:dyDescent="0.3">
      <c r="A1280" s="4" t="s">
        <v>1407</v>
      </c>
      <c r="B1280" s="5">
        <v>46120</v>
      </c>
      <c r="C1280" s="6" t="s">
        <v>46</v>
      </c>
      <c r="D1280" s="4" t="s">
        <v>2</v>
      </c>
      <c r="E1280" s="4">
        <f t="shared" si="266"/>
        <v>11.2</v>
      </c>
      <c r="F1280" s="4"/>
      <c r="G1280" s="4">
        <v>32</v>
      </c>
      <c r="H1280" s="4">
        <v>1</v>
      </c>
    </row>
    <row r="1281" spans="1:8" ht="13" x14ac:dyDescent="0.3">
      <c r="A1281" s="4" t="s">
        <v>1408</v>
      </c>
      <c r="B1281" s="5">
        <v>46120</v>
      </c>
      <c r="C1281" s="6" t="s">
        <v>62</v>
      </c>
      <c r="D1281" s="4" t="s">
        <v>2</v>
      </c>
      <c r="E1281" s="4">
        <f>0.35*G1281</f>
        <v>11.2</v>
      </c>
      <c r="F1281" s="4"/>
      <c r="G1281" s="4">
        <v>32</v>
      </c>
      <c r="H1281" s="4">
        <v>1</v>
      </c>
    </row>
    <row r="1282" spans="1:8" ht="13" x14ac:dyDescent="0.3">
      <c r="A1282" s="4" t="s">
        <v>1409</v>
      </c>
      <c r="B1282" s="5">
        <v>46120</v>
      </c>
      <c r="C1282" s="6" t="s">
        <v>104</v>
      </c>
      <c r="D1282" s="4" t="s">
        <v>2</v>
      </c>
      <c r="E1282" s="4">
        <f>0.35*G1282</f>
        <v>11.2</v>
      </c>
      <c r="F1282" s="4"/>
      <c r="G1282" s="4">
        <v>32</v>
      </c>
      <c r="H1282" s="4">
        <v>2</v>
      </c>
    </row>
    <row r="1283" spans="1:8" ht="13" x14ac:dyDescent="0.3">
      <c r="A1283" s="4" t="s">
        <v>1410</v>
      </c>
      <c r="B1283" s="5">
        <v>46120</v>
      </c>
      <c r="C1283" s="6" t="s">
        <v>53</v>
      </c>
      <c r="D1283" s="4" t="s">
        <v>2</v>
      </c>
      <c r="E1283" s="4">
        <f>0.35*G1283</f>
        <v>11.2</v>
      </c>
      <c r="F1283" s="4"/>
      <c r="G1283" s="4">
        <v>32</v>
      </c>
      <c r="H1283" s="4">
        <v>1</v>
      </c>
    </row>
    <row r="1284" spans="1:8" ht="13" x14ac:dyDescent="0.3">
      <c r="A1284" s="4" t="s">
        <v>1411</v>
      </c>
      <c r="B1284" s="5">
        <v>46114</v>
      </c>
      <c r="C1284" s="6" t="s">
        <v>52</v>
      </c>
      <c r="D1284" s="4" t="s">
        <v>2</v>
      </c>
      <c r="E1284" s="4">
        <f>0.35*G1284</f>
        <v>11.2</v>
      </c>
      <c r="F1284" s="4"/>
      <c r="G1284" s="4">
        <v>32</v>
      </c>
      <c r="H1284" s="4">
        <v>2</v>
      </c>
    </row>
    <row r="1285" spans="1:8" ht="13" x14ac:dyDescent="0.3">
      <c r="A1285" s="4" t="s">
        <v>1412</v>
      </c>
      <c r="B1285" s="5">
        <v>46128</v>
      </c>
      <c r="C1285" s="6" t="s">
        <v>25</v>
      </c>
      <c r="D1285" s="4" t="s">
        <v>2</v>
      </c>
      <c r="E1285" s="4">
        <f t="shared" ref="E1285:E1286" si="267">0.35*G1285</f>
        <v>11.2</v>
      </c>
      <c r="F1285" s="4"/>
      <c r="G1285" s="4">
        <v>32</v>
      </c>
      <c r="H1285" s="4">
        <v>1</v>
      </c>
    </row>
    <row r="1286" spans="1:8" ht="13" x14ac:dyDescent="0.3">
      <c r="A1286" s="4" t="s">
        <v>1413</v>
      </c>
      <c r="B1286" s="5">
        <v>46114</v>
      </c>
      <c r="C1286" s="6" t="s">
        <v>13</v>
      </c>
      <c r="D1286" s="4" t="s">
        <v>2</v>
      </c>
      <c r="E1286" s="4">
        <f t="shared" si="267"/>
        <v>11.2</v>
      </c>
      <c r="F1286" s="4"/>
      <c r="G1286" s="4">
        <v>32</v>
      </c>
      <c r="H1286" s="4">
        <v>2</v>
      </c>
    </row>
    <row r="1287" spans="1:8" ht="13" x14ac:dyDescent="0.3">
      <c r="A1287" s="4" t="s">
        <v>1414</v>
      </c>
      <c r="B1287" s="5">
        <v>46114</v>
      </c>
      <c r="C1287" s="6" t="s">
        <v>59</v>
      </c>
      <c r="D1287" s="4" t="s">
        <v>2</v>
      </c>
      <c r="E1287" s="4">
        <f t="shared" ref="E1287:E1288" si="268">0.35*G1287</f>
        <v>11.2</v>
      </c>
      <c r="F1287" s="4"/>
      <c r="G1287" s="4">
        <v>32</v>
      </c>
      <c r="H1287" s="4">
        <v>2</v>
      </c>
    </row>
    <row r="1288" spans="1:8" ht="13" x14ac:dyDescent="0.3">
      <c r="A1288" s="4" t="s">
        <v>1415</v>
      </c>
      <c r="B1288" s="5">
        <v>46115</v>
      </c>
      <c r="C1288" s="6" t="s">
        <v>82</v>
      </c>
      <c r="D1288" s="4" t="s">
        <v>2</v>
      </c>
      <c r="E1288" s="4">
        <f t="shared" si="268"/>
        <v>11.2</v>
      </c>
      <c r="F1288" s="4"/>
      <c r="G1288" s="4">
        <v>32</v>
      </c>
      <c r="H1288" s="4">
        <v>2</v>
      </c>
    </row>
    <row r="1289" spans="1:8" ht="13" x14ac:dyDescent="0.3">
      <c r="A1289" s="4" t="s">
        <v>1416</v>
      </c>
      <c r="B1289" s="5">
        <v>46128</v>
      </c>
      <c r="C1289" s="6" t="s">
        <v>72</v>
      </c>
      <c r="D1289" s="4" t="s">
        <v>2</v>
      </c>
      <c r="E1289" s="4">
        <f t="shared" ref="E1289:E1296" si="269">0.35*G1289</f>
        <v>11.2</v>
      </c>
      <c r="F1289" s="4"/>
      <c r="G1289" s="4">
        <v>32</v>
      </c>
      <c r="H1289" s="4">
        <v>1</v>
      </c>
    </row>
    <row r="1290" spans="1:8" ht="13" x14ac:dyDescent="0.3">
      <c r="A1290" s="4" t="s">
        <v>1417</v>
      </c>
      <c r="B1290" s="5">
        <v>46114</v>
      </c>
      <c r="C1290" s="6" t="s">
        <v>32</v>
      </c>
      <c r="D1290" s="4" t="s">
        <v>2</v>
      </c>
      <c r="E1290" s="4">
        <f t="shared" si="269"/>
        <v>11.2</v>
      </c>
      <c r="F1290" s="4"/>
      <c r="G1290" s="4">
        <v>32</v>
      </c>
      <c r="H1290" s="4">
        <v>2</v>
      </c>
    </row>
    <row r="1291" spans="1:8" ht="13" x14ac:dyDescent="0.3">
      <c r="A1291" s="4" t="s">
        <v>1418</v>
      </c>
      <c r="B1291" s="5">
        <v>46116</v>
      </c>
      <c r="C1291" s="6" t="s">
        <v>58</v>
      </c>
      <c r="D1291" s="4" t="s">
        <v>2</v>
      </c>
      <c r="E1291" s="4">
        <f t="shared" si="269"/>
        <v>11.2</v>
      </c>
      <c r="F1291" s="4"/>
      <c r="G1291" s="4">
        <v>32</v>
      </c>
      <c r="H1291" s="4">
        <v>1</v>
      </c>
    </row>
    <row r="1292" spans="1:8" ht="13" x14ac:dyDescent="0.3">
      <c r="A1292" s="4" t="s">
        <v>1419</v>
      </c>
      <c r="B1292" s="5">
        <v>46114</v>
      </c>
      <c r="C1292" s="6" t="s">
        <v>78</v>
      </c>
      <c r="D1292" s="4" t="s">
        <v>2</v>
      </c>
      <c r="E1292" s="4">
        <f t="shared" si="269"/>
        <v>11.2</v>
      </c>
      <c r="F1292" s="4"/>
      <c r="G1292" s="4">
        <v>32</v>
      </c>
      <c r="H1292" s="4">
        <v>1</v>
      </c>
    </row>
    <row r="1293" spans="1:8" ht="13" x14ac:dyDescent="0.3">
      <c r="A1293" s="4" t="s">
        <v>1420</v>
      </c>
      <c r="B1293" s="5">
        <v>46115</v>
      </c>
      <c r="C1293" s="6" t="s">
        <v>27</v>
      </c>
      <c r="D1293" s="4" t="s">
        <v>2</v>
      </c>
      <c r="E1293" s="4">
        <f t="shared" si="269"/>
        <v>11.2</v>
      </c>
      <c r="F1293" s="4"/>
      <c r="G1293" s="4">
        <v>32</v>
      </c>
      <c r="H1293" s="4">
        <v>1</v>
      </c>
    </row>
    <row r="1294" spans="1:8" ht="13" x14ac:dyDescent="0.3">
      <c r="A1294" s="4" t="s">
        <v>1421</v>
      </c>
      <c r="B1294" s="5">
        <v>46116</v>
      </c>
      <c r="C1294" s="6" t="s">
        <v>27</v>
      </c>
      <c r="D1294" s="4" t="s">
        <v>2</v>
      </c>
      <c r="E1294" s="4">
        <f t="shared" si="269"/>
        <v>11.2</v>
      </c>
      <c r="F1294" s="4"/>
      <c r="G1294" s="4">
        <v>32</v>
      </c>
      <c r="H1294" s="4">
        <v>2</v>
      </c>
    </row>
    <row r="1295" spans="1:8" ht="13" x14ac:dyDescent="0.3">
      <c r="A1295" s="4" t="s">
        <v>1422</v>
      </c>
      <c r="B1295" s="5">
        <v>46119</v>
      </c>
      <c r="C1295" s="6" t="s">
        <v>19</v>
      </c>
      <c r="D1295" s="4" t="s">
        <v>2</v>
      </c>
      <c r="E1295" s="4">
        <f t="shared" si="269"/>
        <v>11.2</v>
      </c>
      <c r="F1295" s="4"/>
      <c r="G1295" s="4">
        <v>32</v>
      </c>
      <c r="H1295" s="4">
        <v>1</v>
      </c>
    </row>
    <row r="1296" spans="1:8" ht="13" x14ac:dyDescent="0.3">
      <c r="A1296" s="4" t="s">
        <v>1423</v>
      </c>
      <c r="B1296" s="5">
        <v>46115</v>
      </c>
      <c r="C1296" s="6" t="s">
        <v>95</v>
      </c>
      <c r="D1296" s="4" t="s">
        <v>2</v>
      </c>
      <c r="E1296" s="4">
        <f t="shared" si="269"/>
        <v>11.2</v>
      </c>
      <c r="F1296" s="4"/>
      <c r="G1296" s="4">
        <v>32</v>
      </c>
      <c r="H1296" s="4">
        <v>2</v>
      </c>
    </row>
    <row r="1297" spans="1:8" ht="13" x14ac:dyDescent="0.3">
      <c r="A1297" s="4" t="s">
        <v>1424</v>
      </c>
      <c r="B1297" s="5">
        <v>46119</v>
      </c>
      <c r="C1297" s="6" t="s">
        <v>52</v>
      </c>
      <c r="D1297" s="4" t="s">
        <v>2</v>
      </c>
      <c r="E1297" s="4">
        <f>0.35*G1297</f>
        <v>11.2</v>
      </c>
      <c r="F1297" s="4"/>
      <c r="G1297" s="4">
        <v>32</v>
      </c>
      <c r="H1297" s="4">
        <v>1</v>
      </c>
    </row>
    <row r="1298" spans="1:8" ht="13" x14ac:dyDescent="0.3">
      <c r="A1298" s="4" t="s">
        <v>1425</v>
      </c>
      <c r="B1298" s="5">
        <v>46119</v>
      </c>
      <c r="C1298" s="6" t="s">
        <v>86</v>
      </c>
      <c r="D1298" s="4" t="s">
        <v>2</v>
      </c>
      <c r="E1298" s="4">
        <f>0.35*G1298</f>
        <v>11.2</v>
      </c>
      <c r="F1298" s="4"/>
      <c r="G1298" s="4">
        <v>32</v>
      </c>
      <c r="H1298" s="4">
        <v>2</v>
      </c>
    </row>
    <row r="1299" spans="1:8" ht="13" x14ac:dyDescent="0.3">
      <c r="A1299" s="4" t="s">
        <v>1426</v>
      </c>
      <c r="B1299" s="5">
        <v>46128</v>
      </c>
      <c r="C1299" s="6" t="s">
        <v>48</v>
      </c>
      <c r="D1299" s="4" t="s">
        <v>2</v>
      </c>
      <c r="E1299" s="4">
        <f t="shared" ref="E1299:E1300" si="270">0.35*G1299</f>
        <v>11.2</v>
      </c>
      <c r="F1299" s="4"/>
      <c r="G1299" s="4">
        <v>32</v>
      </c>
      <c r="H1299" s="4">
        <v>2</v>
      </c>
    </row>
    <row r="1300" spans="1:8" ht="13" x14ac:dyDescent="0.3">
      <c r="A1300" s="4" t="s">
        <v>1427</v>
      </c>
      <c r="B1300" s="5">
        <v>46118</v>
      </c>
      <c r="C1300" s="6" t="s">
        <v>86</v>
      </c>
      <c r="D1300" s="4" t="s">
        <v>2</v>
      </c>
      <c r="E1300" s="4">
        <f t="shared" si="270"/>
        <v>11.549999999999999</v>
      </c>
      <c r="F1300" s="4"/>
      <c r="G1300" s="4">
        <v>33</v>
      </c>
      <c r="H1300" s="4">
        <v>2</v>
      </c>
    </row>
    <row r="1301" spans="1:8" ht="13" x14ac:dyDescent="0.3">
      <c r="A1301" s="4" t="s">
        <v>1428</v>
      </c>
      <c r="B1301" s="5">
        <v>46128</v>
      </c>
      <c r="C1301" s="6" t="s">
        <v>43</v>
      </c>
      <c r="D1301" s="4" t="s">
        <v>2</v>
      </c>
      <c r="E1301" s="4">
        <f>0.35*G1301</f>
        <v>11.549999999999999</v>
      </c>
      <c r="F1301" s="4"/>
      <c r="G1301" s="4">
        <v>33</v>
      </c>
      <c r="H1301" s="4">
        <v>7</v>
      </c>
    </row>
    <row r="1302" spans="1:8" ht="13" x14ac:dyDescent="0.3">
      <c r="A1302" s="4" t="s">
        <v>1429</v>
      </c>
      <c r="B1302" s="5">
        <v>46136</v>
      </c>
      <c r="C1302" s="6" t="s">
        <v>85</v>
      </c>
      <c r="D1302" s="4" t="s">
        <v>2</v>
      </c>
      <c r="E1302" s="4">
        <f t="shared" ref="E1302:E1305" si="271">0.35*G1302</f>
        <v>11.549999999999999</v>
      </c>
      <c r="F1302" s="4"/>
      <c r="G1302" s="4">
        <v>33</v>
      </c>
      <c r="H1302" s="4">
        <v>8</v>
      </c>
    </row>
    <row r="1303" spans="1:8" ht="13" x14ac:dyDescent="0.3">
      <c r="A1303" s="4" t="s">
        <v>1430</v>
      </c>
      <c r="B1303" s="5">
        <v>46116</v>
      </c>
      <c r="C1303" s="6" t="s">
        <v>33</v>
      </c>
      <c r="D1303" s="4" t="s">
        <v>2</v>
      </c>
      <c r="E1303" s="4">
        <f t="shared" si="271"/>
        <v>11.549999999999999</v>
      </c>
      <c r="F1303" s="4"/>
      <c r="G1303" s="4">
        <v>33</v>
      </c>
      <c r="H1303" s="4">
        <v>1</v>
      </c>
    </row>
    <row r="1304" spans="1:8" ht="13" x14ac:dyDescent="0.3">
      <c r="A1304" s="4" t="s">
        <v>1431</v>
      </c>
      <c r="B1304" s="5">
        <v>46116</v>
      </c>
      <c r="C1304" s="6" t="s">
        <v>61</v>
      </c>
      <c r="D1304" s="4" t="s">
        <v>2</v>
      </c>
      <c r="E1304" s="4">
        <f t="shared" si="271"/>
        <v>11.549999999999999</v>
      </c>
      <c r="F1304" s="4"/>
      <c r="G1304" s="4">
        <v>33</v>
      </c>
      <c r="H1304" s="4">
        <v>1</v>
      </c>
    </row>
    <row r="1305" spans="1:8" ht="13" x14ac:dyDescent="0.3">
      <c r="A1305" s="4" t="s">
        <v>1432</v>
      </c>
      <c r="B1305" s="5">
        <v>46119</v>
      </c>
      <c r="C1305" s="6" t="s">
        <v>73</v>
      </c>
      <c r="D1305" s="4" t="s">
        <v>2</v>
      </c>
      <c r="E1305" s="4">
        <f t="shared" si="271"/>
        <v>11.899999999999999</v>
      </c>
      <c r="F1305" s="4"/>
      <c r="G1305" s="4">
        <v>34</v>
      </c>
      <c r="H1305" s="4">
        <v>3</v>
      </c>
    </row>
    <row r="1306" spans="1:8" ht="13" x14ac:dyDescent="0.3">
      <c r="A1306" s="4" t="s">
        <v>1433</v>
      </c>
      <c r="B1306" s="5">
        <v>46114</v>
      </c>
      <c r="C1306" s="6" t="s">
        <v>98</v>
      </c>
      <c r="D1306" s="4" t="s">
        <v>2</v>
      </c>
      <c r="E1306" s="4">
        <f t="shared" ref="E1306:E1312" si="272">0.35*G1306</f>
        <v>11.899999999999999</v>
      </c>
      <c r="F1306" s="4"/>
      <c r="G1306" s="4">
        <v>34</v>
      </c>
      <c r="H1306" s="4">
        <v>2</v>
      </c>
    </row>
    <row r="1307" spans="1:8" ht="13" x14ac:dyDescent="0.3">
      <c r="A1307" s="4" t="s">
        <v>1434</v>
      </c>
      <c r="B1307" s="5">
        <v>46128</v>
      </c>
      <c r="C1307" s="6" t="s">
        <v>107</v>
      </c>
      <c r="D1307" s="4" t="s">
        <v>2</v>
      </c>
      <c r="E1307" s="4">
        <f t="shared" si="272"/>
        <v>11.899999999999999</v>
      </c>
      <c r="F1307" s="4"/>
      <c r="G1307" s="4">
        <v>34</v>
      </c>
      <c r="H1307" s="4">
        <v>9</v>
      </c>
    </row>
    <row r="1308" spans="1:8" ht="13" x14ac:dyDescent="0.3">
      <c r="A1308" s="4" t="s">
        <v>1435</v>
      </c>
      <c r="B1308" s="5">
        <v>46128</v>
      </c>
      <c r="C1308" s="6" t="s">
        <v>23</v>
      </c>
      <c r="D1308" s="4" t="s">
        <v>2</v>
      </c>
      <c r="E1308" s="4">
        <f t="shared" si="272"/>
        <v>11.899999999999999</v>
      </c>
      <c r="F1308" s="4"/>
      <c r="G1308" s="4">
        <v>34</v>
      </c>
      <c r="H1308" s="4">
        <v>9</v>
      </c>
    </row>
    <row r="1309" spans="1:8" ht="13" x14ac:dyDescent="0.3">
      <c r="A1309" s="4" t="s">
        <v>1436</v>
      </c>
      <c r="B1309" s="5">
        <v>46128</v>
      </c>
      <c r="C1309" s="6" t="s">
        <v>46</v>
      </c>
      <c r="D1309" s="4" t="s">
        <v>2</v>
      </c>
      <c r="E1309" s="4">
        <f t="shared" si="272"/>
        <v>11.899999999999999</v>
      </c>
      <c r="F1309" s="4"/>
      <c r="G1309" s="4">
        <v>34</v>
      </c>
      <c r="H1309" s="4">
        <v>8</v>
      </c>
    </row>
    <row r="1310" spans="1:8" ht="13" x14ac:dyDescent="0.3">
      <c r="A1310" s="4" t="s">
        <v>1437</v>
      </c>
      <c r="B1310" s="5">
        <v>46128</v>
      </c>
      <c r="C1310" s="6" t="s">
        <v>85</v>
      </c>
      <c r="D1310" s="4" t="s">
        <v>2</v>
      </c>
      <c r="E1310" s="4">
        <f t="shared" si="272"/>
        <v>11.899999999999999</v>
      </c>
      <c r="F1310" s="4"/>
      <c r="G1310" s="4">
        <v>34</v>
      </c>
      <c r="H1310" s="4">
        <v>9</v>
      </c>
    </row>
    <row r="1311" spans="1:8" ht="13" x14ac:dyDescent="0.3">
      <c r="A1311" s="4" t="s">
        <v>1438</v>
      </c>
      <c r="B1311" s="5">
        <v>46128</v>
      </c>
      <c r="C1311" s="6" t="s">
        <v>93</v>
      </c>
      <c r="D1311" s="4" t="s">
        <v>2</v>
      </c>
      <c r="E1311" s="4">
        <f t="shared" si="272"/>
        <v>11.899999999999999</v>
      </c>
      <c r="F1311" s="4"/>
      <c r="G1311" s="4">
        <v>34</v>
      </c>
      <c r="H1311" s="4">
        <v>7</v>
      </c>
    </row>
    <row r="1312" spans="1:8" ht="13" x14ac:dyDescent="0.3">
      <c r="A1312" s="4" t="s">
        <v>1439</v>
      </c>
      <c r="B1312" s="5">
        <v>46122</v>
      </c>
      <c r="C1312" s="6" t="s">
        <v>92</v>
      </c>
      <c r="D1312" s="4" t="s">
        <v>2</v>
      </c>
      <c r="E1312" s="4">
        <f t="shared" si="272"/>
        <v>11.899999999999999</v>
      </c>
      <c r="F1312" s="4"/>
      <c r="G1312" s="4">
        <v>34</v>
      </c>
      <c r="H1312" s="4">
        <v>8</v>
      </c>
    </row>
    <row r="1313" spans="1:8" ht="13" x14ac:dyDescent="0.3">
      <c r="A1313" s="4" t="s">
        <v>1440</v>
      </c>
      <c r="B1313" s="5">
        <v>46127</v>
      </c>
      <c r="C1313" s="6" t="s">
        <v>111</v>
      </c>
      <c r="D1313" s="4" t="s">
        <v>2</v>
      </c>
      <c r="E1313" s="4">
        <f t="shared" ref="E1313:E1316" si="273">0.35*G1313</f>
        <v>11.899999999999999</v>
      </c>
      <c r="F1313" s="4"/>
      <c r="G1313" s="4">
        <v>34</v>
      </c>
      <c r="H1313" s="4">
        <v>3</v>
      </c>
    </row>
    <row r="1314" spans="1:8" ht="13" x14ac:dyDescent="0.3">
      <c r="A1314" s="4" t="s">
        <v>1441</v>
      </c>
      <c r="B1314" s="5">
        <v>46130</v>
      </c>
      <c r="C1314" s="6" t="s">
        <v>14</v>
      </c>
      <c r="D1314" s="4" t="s">
        <v>2</v>
      </c>
      <c r="E1314" s="4">
        <f t="shared" si="273"/>
        <v>11.899999999999999</v>
      </c>
      <c r="F1314" s="4"/>
      <c r="G1314" s="4">
        <v>34</v>
      </c>
      <c r="H1314" s="4">
        <v>4</v>
      </c>
    </row>
    <row r="1315" spans="1:8" ht="13" x14ac:dyDescent="0.3">
      <c r="A1315" s="4" t="s">
        <v>1442</v>
      </c>
      <c r="B1315" s="5">
        <v>46130</v>
      </c>
      <c r="C1315" s="6" t="s">
        <v>113</v>
      </c>
      <c r="D1315" s="4" t="s">
        <v>2</v>
      </c>
      <c r="E1315" s="4">
        <f t="shared" si="273"/>
        <v>11.899999999999999</v>
      </c>
      <c r="F1315" s="4"/>
      <c r="G1315" s="4">
        <v>34</v>
      </c>
      <c r="H1315" s="4">
        <v>6</v>
      </c>
    </row>
    <row r="1316" spans="1:8" ht="13" x14ac:dyDescent="0.3">
      <c r="A1316" s="4" t="s">
        <v>1443</v>
      </c>
      <c r="B1316" s="5">
        <v>46116</v>
      </c>
      <c r="C1316" s="6" t="s">
        <v>12</v>
      </c>
      <c r="D1316" s="4" t="s">
        <v>2</v>
      </c>
      <c r="E1316" s="4">
        <f t="shared" si="273"/>
        <v>11.899999999999999</v>
      </c>
      <c r="F1316" s="4"/>
      <c r="G1316" s="4">
        <v>34</v>
      </c>
      <c r="H1316" s="4">
        <v>2</v>
      </c>
    </row>
    <row r="1317" spans="1:8" ht="13" x14ac:dyDescent="0.3">
      <c r="A1317" s="4" t="s">
        <v>1444</v>
      </c>
      <c r="B1317" s="5">
        <v>46121</v>
      </c>
      <c r="C1317" s="6" t="s">
        <v>7</v>
      </c>
      <c r="D1317" s="4" t="s">
        <v>2</v>
      </c>
      <c r="E1317" s="4">
        <f>0.35*G1317</f>
        <v>11.899999999999999</v>
      </c>
      <c r="F1317" s="4"/>
      <c r="G1317" s="4">
        <v>34</v>
      </c>
      <c r="H1317" s="4">
        <v>3</v>
      </c>
    </row>
    <row r="1318" spans="1:8" ht="13" x14ac:dyDescent="0.3">
      <c r="A1318" s="4" t="s">
        <v>1445</v>
      </c>
      <c r="B1318" s="5">
        <v>46116</v>
      </c>
      <c r="C1318" s="6" t="s">
        <v>40</v>
      </c>
      <c r="D1318" s="4" t="s">
        <v>2</v>
      </c>
      <c r="E1318" s="4">
        <f t="shared" ref="E1318:E1319" si="274">0.35*G1318</f>
        <v>11.899999999999999</v>
      </c>
      <c r="F1318" s="4"/>
      <c r="G1318" s="4">
        <v>34</v>
      </c>
      <c r="H1318" s="4">
        <v>2</v>
      </c>
    </row>
    <row r="1319" spans="1:8" ht="13" x14ac:dyDescent="0.3">
      <c r="A1319" s="4" t="s">
        <v>1446</v>
      </c>
      <c r="B1319" s="5">
        <v>46113</v>
      </c>
      <c r="C1319" s="6" t="s">
        <v>19</v>
      </c>
      <c r="D1319" s="4" t="s">
        <v>2</v>
      </c>
      <c r="E1319" s="4">
        <f t="shared" si="274"/>
        <v>11.899999999999999</v>
      </c>
      <c r="F1319" s="4"/>
      <c r="G1319" s="4">
        <v>34</v>
      </c>
      <c r="H1319" s="4">
        <v>2</v>
      </c>
    </row>
    <row r="1320" spans="1:8" ht="13" x14ac:dyDescent="0.3">
      <c r="A1320" s="4" t="s">
        <v>1447</v>
      </c>
      <c r="B1320" s="5">
        <v>46128</v>
      </c>
      <c r="C1320" s="6" t="s">
        <v>94</v>
      </c>
      <c r="D1320" s="4" t="s">
        <v>2</v>
      </c>
      <c r="E1320" s="4">
        <f t="shared" ref="E1320:E1323" si="275">0.35*G1320</f>
        <v>11.899999999999999</v>
      </c>
      <c r="F1320" s="4"/>
      <c r="G1320" s="4">
        <v>34</v>
      </c>
      <c r="H1320" s="4">
        <v>3</v>
      </c>
    </row>
    <row r="1321" spans="1:8" ht="13" x14ac:dyDescent="0.3">
      <c r="A1321" s="4" t="s">
        <v>1448</v>
      </c>
      <c r="B1321" s="5">
        <v>46113</v>
      </c>
      <c r="C1321" s="6" t="s">
        <v>41</v>
      </c>
      <c r="D1321" s="4" t="s">
        <v>2</v>
      </c>
      <c r="E1321" s="4">
        <f t="shared" si="275"/>
        <v>11.899999999999999</v>
      </c>
      <c r="F1321" s="4"/>
      <c r="G1321" s="4">
        <v>34</v>
      </c>
      <c r="H1321" s="4">
        <v>2</v>
      </c>
    </row>
    <row r="1322" spans="1:8" ht="13" x14ac:dyDescent="0.3">
      <c r="A1322" s="4" t="s">
        <v>1449</v>
      </c>
      <c r="B1322" s="5">
        <v>46123</v>
      </c>
      <c r="C1322" s="6" t="s">
        <v>108</v>
      </c>
      <c r="D1322" s="4" t="s">
        <v>2</v>
      </c>
      <c r="E1322" s="4">
        <f t="shared" si="275"/>
        <v>11.899999999999999</v>
      </c>
      <c r="F1322" s="4"/>
      <c r="G1322" s="4">
        <v>34</v>
      </c>
      <c r="H1322" s="4">
        <v>2</v>
      </c>
    </row>
    <row r="1323" spans="1:8" ht="13" x14ac:dyDescent="0.3">
      <c r="A1323" s="4" t="s">
        <v>1450</v>
      </c>
      <c r="B1323" s="5">
        <v>46114</v>
      </c>
      <c r="C1323" s="6" t="s">
        <v>99</v>
      </c>
      <c r="D1323" s="4" t="s">
        <v>2</v>
      </c>
      <c r="E1323" s="4">
        <f t="shared" si="275"/>
        <v>11.899999999999999</v>
      </c>
      <c r="F1323" s="4"/>
      <c r="G1323" s="4">
        <v>34</v>
      </c>
      <c r="H1323" s="4">
        <v>2</v>
      </c>
    </row>
    <row r="1324" spans="1:8" ht="13" x14ac:dyDescent="0.3">
      <c r="A1324" s="4" t="s">
        <v>1451</v>
      </c>
      <c r="B1324" s="5">
        <v>46114</v>
      </c>
      <c r="C1324" s="6" t="s">
        <v>33</v>
      </c>
      <c r="D1324" s="4" t="s">
        <v>2</v>
      </c>
      <c r="E1324" s="4">
        <f t="shared" ref="E1324:E1325" si="276">0.35*G1324</f>
        <v>11.899999999999999</v>
      </c>
      <c r="F1324" s="4"/>
      <c r="G1324" s="4">
        <v>34</v>
      </c>
      <c r="H1324" s="4">
        <v>2</v>
      </c>
    </row>
    <row r="1325" spans="1:8" ht="13" x14ac:dyDescent="0.3">
      <c r="A1325" s="4" t="s">
        <v>1452</v>
      </c>
      <c r="B1325" s="5">
        <v>46114</v>
      </c>
      <c r="C1325" s="6" t="s">
        <v>62</v>
      </c>
      <c r="D1325" s="4" t="s">
        <v>2</v>
      </c>
      <c r="E1325" s="4">
        <f t="shared" si="276"/>
        <v>11.899999999999999</v>
      </c>
      <c r="F1325" s="4"/>
      <c r="G1325" s="4">
        <v>34</v>
      </c>
      <c r="H1325" s="4">
        <v>2</v>
      </c>
    </row>
    <row r="1326" spans="1:8" ht="13" x14ac:dyDescent="0.3">
      <c r="A1326" s="4" t="s">
        <v>1453</v>
      </c>
      <c r="B1326" s="5">
        <v>46130</v>
      </c>
      <c r="C1326" s="6" t="s">
        <v>25</v>
      </c>
      <c r="D1326" s="4" t="s">
        <v>2</v>
      </c>
      <c r="E1326" s="4">
        <f t="shared" ref="E1326:E1327" si="277">0.35*G1326</f>
        <v>11.899999999999999</v>
      </c>
      <c r="F1326" s="4"/>
      <c r="G1326" s="4">
        <v>34</v>
      </c>
      <c r="H1326" s="4">
        <v>2</v>
      </c>
    </row>
    <row r="1327" spans="1:8" ht="13" x14ac:dyDescent="0.3">
      <c r="A1327" s="4" t="s">
        <v>1454</v>
      </c>
      <c r="B1327" s="5">
        <v>46116</v>
      </c>
      <c r="C1327" s="6" t="s">
        <v>62</v>
      </c>
      <c r="D1327" s="4" t="s">
        <v>2</v>
      </c>
      <c r="E1327" s="4">
        <f t="shared" si="277"/>
        <v>11.899999999999999</v>
      </c>
      <c r="F1327" s="4"/>
      <c r="G1327" s="4">
        <v>34</v>
      </c>
      <c r="H1327" s="4">
        <v>4</v>
      </c>
    </row>
    <row r="1328" spans="1:8" ht="13" x14ac:dyDescent="0.3">
      <c r="A1328" s="4" t="s">
        <v>1455</v>
      </c>
      <c r="B1328" s="5">
        <v>46116</v>
      </c>
      <c r="C1328" s="6" t="s">
        <v>73</v>
      </c>
      <c r="D1328" s="4" t="s">
        <v>2</v>
      </c>
      <c r="E1328" s="4">
        <f t="shared" ref="E1328:E1329" si="278">0.35*G1328</f>
        <v>11.899999999999999</v>
      </c>
      <c r="F1328" s="4"/>
      <c r="G1328" s="4">
        <v>34</v>
      </c>
      <c r="H1328" s="4">
        <v>1</v>
      </c>
    </row>
    <row r="1329" spans="1:8" ht="13" x14ac:dyDescent="0.3">
      <c r="A1329" s="4" t="s">
        <v>1456</v>
      </c>
      <c r="B1329" s="5">
        <v>46130</v>
      </c>
      <c r="C1329" s="6" t="s">
        <v>35</v>
      </c>
      <c r="D1329" s="4" t="s">
        <v>2</v>
      </c>
      <c r="E1329" s="4">
        <f t="shared" si="278"/>
        <v>11.899999999999999</v>
      </c>
      <c r="F1329" s="4"/>
      <c r="G1329" s="4">
        <v>34</v>
      </c>
      <c r="H1329" s="4">
        <v>2</v>
      </c>
    </row>
    <row r="1330" spans="1:8" ht="13" x14ac:dyDescent="0.3">
      <c r="A1330" s="4" t="s">
        <v>1457</v>
      </c>
      <c r="B1330" s="5">
        <v>46123</v>
      </c>
      <c r="C1330" s="6" t="s">
        <v>76</v>
      </c>
      <c r="D1330" s="4" t="s">
        <v>2</v>
      </c>
      <c r="E1330" s="4">
        <f t="shared" ref="E1330:E1333" si="279">0.35*G1330</f>
        <v>11.899999999999999</v>
      </c>
      <c r="F1330" s="4"/>
      <c r="G1330" s="4">
        <v>34</v>
      </c>
      <c r="H1330" s="4">
        <v>1</v>
      </c>
    </row>
    <row r="1331" spans="1:8" ht="13" x14ac:dyDescent="0.3">
      <c r="A1331" s="4" t="s">
        <v>1458</v>
      </c>
      <c r="B1331" s="5">
        <v>46119</v>
      </c>
      <c r="C1331" s="6" t="s">
        <v>65</v>
      </c>
      <c r="D1331" s="4" t="s">
        <v>2</v>
      </c>
      <c r="E1331" s="4">
        <f t="shared" si="279"/>
        <v>11.899999999999999</v>
      </c>
      <c r="F1331" s="4"/>
      <c r="G1331" s="4">
        <v>34</v>
      </c>
      <c r="H1331" s="4">
        <v>2</v>
      </c>
    </row>
    <row r="1332" spans="1:8" ht="13" x14ac:dyDescent="0.3">
      <c r="A1332" s="4" t="s">
        <v>1459</v>
      </c>
      <c r="B1332" s="5">
        <v>46119</v>
      </c>
      <c r="C1332" s="6" t="s">
        <v>62</v>
      </c>
      <c r="D1332" s="4" t="s">
        <v>2</v>
      </c>
      <c r="E1332" s="4">
        <f t="shared" si="279"/>
        <v>11.899999999999999</v>
      </c>
      <c r="F1332" s="4"/>
      <c r="G1332" s="4">
        <v>34</v>
      </c>
      <c r="H1332" s="4">
        <v>1</v>
      </c>
    </row>
    <row r="1333" spans="1:8" ht="13" x14ac:dyDescent="0.3">
      <c r="A1333" s="4" t="s">
        <v>1460</v>
      </c>
      <c r="B1333" s="5">
        <v>46119</v>
      </c>
      <c r="C1333" s="6" t="s">
        <v>85</v>
      </c>
      <c r="D1333" s="4" t="s">
        <v>2</v>
      </c>
      <c r="E1333" s="4">
        <f t="shared" si="279"/>
        <v>11.899999999999999</v>
      </c>
      <c r="F1333" s="4"/>
      <c r="G1333" s="4">
        <v>34</v>
      </c>
      <c r="H1333" s="4">
        <v>2</v>
      </c>
    </row>
    <row r="1334" spans="1:8" ht="13" x14ac:dyDescent="0.3">
      <c r="A1334" s="4" t="s">
        <v>1461</v>
      </c>
      <c r="B1334" s="5">
        <v>46119</v>
      </c>
      <c r="C1334" s="6" t="s">
        <v>47</v>
      </c>
      <c r="D1334" s="4" t="s">
        <v>2</v>
      </c>
      <c r="E1334" s="4">
        <f>0.35*G1334</f>
        <v>11.899999999999999</v>
      </c>
      <c r="F1334" s="4"/>
      <c r="G1334" s="4">
        <v>34</v>
      </c>
      <c r="H1334" s="4">
        <v>1</v>
      </c>
    </row>
    <row r="1335" spans="1:8" ht="13" x14ac:dyDescent="0.3">
      <c r="A1335" s="4" t="s">
        <v>1462</v>
      </c>
      <c r="B1335" s="5">
        <v>46115</v>
      </c>
      <c r="C1335" s="6" t="s">
        <v>10</v>
      </c>
      <c r="D1335" s="4" t="s">
        <v>2</v>
      </c>
      <c r="E1335" s="4">
        <f t="shared" ref="E1335:E1337" si="280">0.35*G1335</f>
        <v>11.899999999999999</v>
      </c>
      <c r="F1335" s="4"/>
      <c r="G1335" s="4">
        <v>34</v>
      </c>
      <c r="H1335" s="4">
        <v>2</v>
      </c>
    </row>
    <row r="1336" spans="1:8" ht="13" x14ac:dyDescent="0.3">
      <c r="A1336" s="4" t="s">
        <v>1463</v>
      </c>
      <c r="B1336" s="5">
        <v>46118</v>
      </c>
      <c r="C1336" s="6" t="s">
        <v>15</v>
      </c>
      <c r="D1336" s="4" t="s">
        <v>2</v>
      </c>
      <c r="E1336" s="4">
        <f t="shared" si="280"/>
        <v>12.25</v>
      </c>
      <c r="F1336" s="4"/>
      <c r="G1336" s="4">
        <v>35</v>
      </c>
      <c r="H1336" s="4">
        <v>3</v>
      </c>
    </row>
    <row r="1337" spans="1:8" ht="13" x14ac:dyDescent="0.3">
      <c r="A1337" s="4" t="s">
        <v>1464</v>
      </c>
      <c r="B1337" s="5">
        <v>46140</v>
      </c>
      <c r="C1337" s="6" t="s">
        <v>70</v>
      </c>
      <c r="D1337" s="4" t="s">
        <v>2</v>
      </c>
      <c r="E1337" s="4">
        <f t="shared" si="280"/>
        <v>12.25</v>
      </c>
      <c r="F1337" s="4"/>
      <c r="G1337" s="4">
        <v>35</v>
      </c>
      <c r="H1337" s="4">
        <v>3</v>
      </c>
    </row>
    <row r="1338" spans="1:8" ht="13" x14ac:dyDescent="0.3">
      <c r="A1338" s="4" t="s">
        <v>1465</v>
      </c>
      <c r="B1338" s="5">
        <v>46128</v>
      </c>
      <c r="C1338" s="6" t="s">
        <v>30</v>
      </c>
      <c r="D1338" s="4" t="s">
        <v>2</v>
      </c>
      <c r="E1338" s="4">
        <f t="shared" ref="E1338:E1340" si="281">0.35*G1338</f>
        <v>12.25</v>
      </c>
      <c r="F1338" s="4"/>
      <c r="G1338" s="4">
        <v>35</v>
      </c>
      <c r="H1338" s="4">
        <v>9</v>
      </c>
    </row>
    <row r="1339" spans="1:8" ht="13" x14ac:dyDescent="0.3">
      <c r="A1339" s="4" t="s">
        <v>1466</v>
      </c>
      <c r="B1339" s="5">
        <v>46134</v>
      </c>
      <c r="C1339" s="6" t="s">
        <v>35</v>
      </c>
      <c r="D1339" s="4" t="s">
        <v>2</v>
      </c>
      <c r="E1339" s="4">
        <f t="shared" si="281"/>
        <v>12.25</v>
      </c>
      <c r="F1339" s="4"/>
      <c r="G1339" s="4">
        <v>35</v>
      </c>
      <c r="H1339" s="4">
        <v>3</v>
      </c>
    </row>
    <row r="1340" spans="1:8" ht="13" x14ac:dyDescent="0.3">
      <c r="A1340" s="4" t="s">
        <v>1467</v>
      </c>
      <c r="B1340" s="5">
        <v>46122</v>
      </c>
      <c r="C1340" s="6" t="s">
        <v>53</v>
      </c>
      <c r="D1340" s="4" t="s">
        <v>2</v>
      </c>
      <c r="E1340" s="4">
        <f t="shared" si="281"/>
        <v>12.25</v>
      </c>
      <c r="F1340" s="4"/>
      <c r="G1340" s="4">
        <v>35</v>
      </c>
      <c r="H1340" s="4">
        <v>2</v>
      </c>
    </row>
    <row r="1341" spans="1:8" ht="13" x14ac:dyDescent="0.3">
      <c r="A1341" s="4" t="s">
        <v>1468</v>
      </c>
      <c r="B1341" s="5">
        <v>46140</v>
      </c>
      <c r="C1341" s="6" t="s">
        <v>107</v>
      </c>
      <c r="D1341" s="4" t="s">
        <v>2</v>
      </c>
      <c r="E1341" s="4">
        <f t="shared" ref="E1341:E1347" si="282">0.35*G1341</f>
        <v>12.25</v>
      </c>
      <c r="F1341" s="4"/>
      <c r="G1341" s="4">
        <v>35</v>
      </c>
      <c r="H1341" s="4">
        <v>3</v>
      </c>
    </row>
    <row r="1342" spans="1:8" ht="13" x14ac:dyDescent="0.3">
      <c r="A1342" s="4" t="s">
        <v>1469</v>
      </c>
      <c r="B1342" s="5">
        <v>46127</v>
      </c>
      <c r="C1342" s="6" t="s">
        <v>33</v>
      </c>
      <c r="D1342" s="4" t="s">
        <v>2</v>
      </c>
      <c r="E1342" s="4">
        <f t="shared" si="282"/>
        <v>12.25</v>
      </c>
      <c r="F1342" s="4"/>
      <c r="G1342" s="4">
        <v>35</v>
      </c>
      <c r="H1342" s="4">
        <v>3</v>
      </c>
    </row>
    <row r="1343" spans="1:8" ht="13" x14ac:dyDescent="0.3">
      <c r="A1343" s="4" t="s">
        <v>1470</v>
      </c>
      <c r="B1343" s="5">
        <v>46116</v>
      </c>
      <c r="C1343" s="6" t="s">
        <v>93</v>
      </c>
      <c r="D1343" s="4" t="s">
        <v>2</v>
      </c>
      <c r="E1343" s="4">
        <f t="shared" si="282"/>
        <v>12.25</v>
      </c>
      <c r="F1343" s="4"/>
      <c r="G1343" s="4">
        <v>35</v>
      </c>
      <c r="H1343" s="4">
        <v>1</v>
      </c>
    </row>
    <row r="1344" spans="1:8" ht="13" x14ac:dyDescent="0.3">
      <c r="A1344" s="4" t="s">
        <v>1471</v>
      </c>
      <c r="B1344" s="5">
        <v>46130</v>
      </c>
      <c r="C1344" s="6" t="s">
        <v>51</v>
      </c>
      <c r="D1344" s="4" t="s">
        <v>2</v>
      </c>
      <c r="E1344" s="4">
        <f t="shared" si="282"/>
        <v>12.6</v>
      </c>
      <c r="F1344" s="4"/>
      <c r="G1344" s="4">
        <v>36</v>
      </c>
      <c r="H1344" s="4">
        <v>0</v>
      </c>
    </row>
    <row r="1345" spans="1:8" ht="13" x14ac:dyDescent="0.3">
      <c r="A1345" s="4" t="s">
        <v>1472</v>
      </c>
      <c r="B1345" s="5">
        <v>46118</v>
      </c>
      <c r="C1345" s="6" t="s">
        <v>10</v>
      </c>
      <c r="D1345" s="4" t="s">
        <v>2</v>
      </c>
      <c r="E1345" s="4">
        <f t="shared" si="282"/>
        <v>12.6</v>
      </c>
      <c r="F1345" s="4"/>
      <c r="G1345" s="4">
        <v>36</v>
      </c>
      <c r="H1345" s="4">
        <v>3</v>
      </c>
    </row>
    <row r="1346" spans="1:8" ht="13" x14ac:dyDescent="0.3">
      <c r="A1346" s="4" t="s">
        <v>1473</v>
      </c>
      <c r="B1346" s="5">
        <v>46115</v>
      </c>
      <c r="C1346" s="6" t="s">
        <v>22</v>
      </c>
      <c r="D1346" s="4" t="s">
        <v>2</v>
      </c>
      <c r="E1346" s="4">
        <f t="shared" si="282"/>
        <v>12.6</v>
      </c>
      <c r="F1346" s="4"/>
      <c r="G1346" s="4">
        <v>36</v>
      </c>
      <c r="H1346" s="4">
        <v>2</v>
      </c>
    </row>
    <row r="1347" spans="1:8" ht="13" x14ac:dyDescent="0.3">
      <c r="A1347" s="4" t="s">
        <v>1474</v>
      </c>
      <c r="B1347" s="5">
        <v>46133</v>
      </c>
      <c r="C1347" s="6" t="s">
        <v>70</v>
      </c>
      <c r="D1347" s="4" t="s">
        <v>2</v>
      </c>
      <c r="E1347" s="4">
        <f t="shared" si="282"/>
        <v>12.6</v>
      </c>
      <c r="F1347" s="4"/>
      <c r="G1347" s="4">
        <v>36</v>
      </c>
      <c r="H1347" s="4">
        <v>2</v>
      </c>
    </row>
    <row r="1348" spans="1:8" ht="13" x14ac:dyDescent="0.3">
      <c r="A1348" s="4" t="s">
        <v>1475</v>
      </c>
      <c r="B1348" s="5">
        <v>46139</v>
      </c>
      <c r="C1348" s="6" t="s">
        <v>43</v>
      </c>
      <c r="D1348" s="4" t="s">
        <v>2</v>
      </c>
      <c r="E1348" s="4">
        <f>0.35*G1348</f>
        <v>12.6</v>
      </c>
      <c r="F1348" s="4"/>
      <c r="G1348" s="4">
        <v>36</v>
      </c>
      <c r="H1348" s="4">
        <v>9</v>
      </c>
    </row>
    <row r="1349" spans="1:8" ht="13" x14ac:dyDescent="0.3">
      <c r="A1349" s="4" t="s">
        <v>1476</v>
      </c>
      <c r="B1349" s="5">
        <v>46139</v>
      </c>
      <c r="C1349" s="6" t="s">
        <v>9</v>
      </c>
      <c r="D1349" s="4" t="s">
        <v>2</v>
      </c>
      <c r="E1349" s="4">
        <f t="shared" ref="E1349:E1352" si="283">0.35*G1349</f>
        <v>12.6</v>
      </c>
      <c r="F1349" s="4"/>
      <c r="G1349" s="4">
        <v>36</v>
      </c>
      <c r="H1349" s="4">
        <v>9</v>
      </c>
    </row>
    <row r="1350" spans="1:8" ht="13" x14ac:dyDescent="0.3">
      <c r="A1350" s="4" t="s">
        <v>1477</v>
      </c>
      <c r="B1350" s="5">
        <v>46139</v>
      </c>
      <c r="C1350" s="6" t="s">
        <v>13</v>
      </c>
      <c r="D1350" s="4" t="s">
        <v>2</v>
      </c>
      <c r="E1350" s="4">
        <f t="shared" si="283"/>
        <v>12.6</v>
      </c>
      <c r="F1350" s="4"/>
      <c r="G1350" s="4">
        <v>36</v>
      </c>
      <c r="H1350" s="4">
        <v>9</v>
      </c>
    </row>
    <row r="1351" spans="1:8" ht="13" x14ac:dyDescent="0.3">
      <c r="A1351" s="4" t="s">
        <v>1478</v>
      </c>
      <c r="B1351" s="5">
        <v>46139</v>
      </c>
      <c r="C1351" s="6" t="s">
        <v>39</v>
      </c>
      <c r="D1351" s="4" t="s">
        <v>2</v>
      </c>
      <c r="E1351" s="4">
        <f t="shared" si="283"/>
        <v>12.6</v>
      </c>
      <c r="F1351" s="4"/>
      <c r="G1351" s="4">
        <v>36</v>
      </c>
      <c r="H1351" s="4">
        <v>9</v>
      </c>
    </row>
    <row r="1352" spans="1:8" ht="13" x14ac:dyDescent="0.3">
      <c r="A1352" s="4" t="s">
        <v>1479</v>
      </c>
      <c r="B1352" s="5">
        <v>46139</v>
      </c>
      <c r="C1352" s="6" t="s">
        <v>40</v>
      </c>
      <c r="D1352" s="4" t="s">
        <v>2</v>
      </c>
      <c r="E1352" s="4">
        <f t="shared" si="283"/>
        <v>12.6</v>
      </c>
      <c r="F1352" s="4"/>
      <c r="G1352" s="4">
        <v>36</v>
      </c>
      <c r="H1352" s="4">
        <v>9</v>
      </c>
    </row>
    <row r="1353" spans="1:8" ht="13" x14ac:dyDescent="0.3">
      <c r="A1353" s="4" t="s">
        <v>1480</v>
      </c>
      <c r="B1353" s="5">
        <v>46139</v>
      </c>
      <c r="C1353" s="6" t="s">
        <v>114</v>
      </c>
      <c r="D1353" s="4" t="s">
        <v>2</v>
      </c>
      <c r="E1353" s="4">
        <f t="shared" ref="E1353:E1356" si="284">0.35*G1353</f>
        <v>12.6</v>
      </c>
      <c r="F1353" s="4"/>
      <c r="G1353" s="4">
        <v>36</v>
      </c>
      <c r="H1353" s="4">
        <v>9</v>
      </c>
    </row>
    <row r="1354" spans="1:8" ht="13" x14ac:dyDescent="0.3">
      <c r="A1354" s="4" t="s">
        <v>1481</v>
      </c>
      <c r="B1354" s="5">
        <v>46128</v>
      </c>
      <c r="C1354" s="6" t="s">
        <v>78</v>
      </c>
      <c r="D1354" s="4" t="s">
        <v>2</v>
      </c>
      <c r="E1354" s="4">
        <f t="shared" si="284"/>
        <v>12.6</v>
      </c>
      <c r="F1354" s="4"/>
      <c r="G1354" s="4">
        <v>36</v>
      </c>
      <c r="H1354" s="4">
        <v>9</v>
      </c>
    </row>
    <row r="1355" spans="1:8" ht="13" x14ac:dyDescent="0.3">
      <c r="A1355" s="4" t="s">
        <v>1482</v>
      </c>
      <c r="B1355" s="5">
        <v>46128</v>
      </c>
      <c r="C1355" s="6" t="s">
        <v>31</v>
      </c>
      <c r="D1355" s="4" t="s">
        <v>2</v>
      </c>
      <c r="E1355" s="4">
        <f t="shared" si="284"/>
        <v>12.6</v>
      </c>
      <c r="F1355" s="4"/>
      <c r="G1355" s="4">
        <v>36</v>
      </c>
      <c r="H1355" s="4">
        <v>9</v>
      </c>
    </row>
    <row r="1356" spans="1:8" ht="13" x14ac:dyDescent="0.3">
      <c r="A1356" s="4" t="s">
        <v>1483</v>
      </c>
      <c r="B1356" s="5">
        <v>46126</v>
      </c>
      <c r="C1356" s="6" t="s">
        <v>12</v>
      </c>
      <c r="D1356" s="4" t="s">
        <v>2</v>
      </c>
      <c r="E1356" s="4">
        <f t="shared" si="284"/>
        <v>12.6</v>
      </c>
      <c r="F1356" s="4"/>
      <c r="G1356" s="4">
        <v>36</v>
      </c>
      <c r="H1356" s="4">
        <v>3</v>
      </c>
    </row>
    <row r="1357" spans="1:8" ht="13" x14ac:dyDescent="0.3">
      <c r="A1357" s="4" t="s">
        <v>1484</v>
      </c>
      <c r="B1357" s="5">
        <v>46127</v>
      </c>
      <c r="C1357" s="6" t="s">
        <v>72</v>
      </c>
      <c r="D1357" s="4" t="s">
        <v>2</v>
      </c>
      <c r="E1357" s="4">
        <f>0.35*G1357</f>
        <v>12.6</v>
      </c>
      <c r="F1357" s="4"/>
      <c r="G1357" s="4">
        <v>36</v>
      </c>
      <c r="H1357" s="4">
        <v>5</v>
      </c>
    </row>
    <row r="1358" spans="1:8" ht="13" x14ac:dyDescent="0.3">
      <c r="A1358" s="4" t="s">
        <v>1485</v>
      </c>
      <c r="B1358" s="5">
        <v>46121</v>
      </c>
      <c r="C1358" s="6" t="s">
        <v>64</v>
      </c>
      <c r="D1358" s="4" t="s">
        <v>2</v>
      </c>
      <c r="E1358" s="4">
        <f t="shared" ref="E1358:E1361" si="285">0.35*G1358</f>
        <v>12.6</v>
      </c>
      <c r="F1358" s="4"/>
      <c r="G1358" s="4">
        <v>36</v>
      </c>
      <c r="H1358" s="4">
        <v>4</v>
      </c>
    </row>
    <row r="1359" spans="1:8" ht="13" x14ac:dyDescent="0.3">
      <c r="A1359" s="4" t="s">
        <v>1486</v>
      </c>
      <c r="B1359" s="5">
        <v>46121</v>
      </c>
      <c r="C1359" s="6" t="s">
        <v>77</v>
      </c>
      <c r="D1359" s="4" t="s">
        <v>2</v>
      </c>
      <c r="E1359" s="4">
        <f t="shared" si="285"/>
        <v>12.6</v>
      </c>
      <c r="F1359" s="4"/>
      <c r="G1359" s="4">
        <v>36</v>
      </c>
      <c r="H1359" s="4">
        <v>4</v>
      </c>
    </row>
    <row r="1360" spans="1:8" ht="13" x14ac:dyDescent="0.3">
      <c r="A1360" s="4" t="s">
        <v>1487</v>
      </c>
      <c r="B1360" s="5">
        <v>46127</v>
      </c>
      <c r="C1360" s="6" t="s">
        <v>73</v>
      </c>
      <c r="D1360" s="4" t="s">
        <v>2</v>
      </c>
      <c r="E1360" s="4">
        <f t="shared" si="285"/>
        <v>12.6</v>
      </c>
      <c r="F1360" s="4"/>
      <c r="G1360" s="4">
        <v>36</v>
      </c>
      <c r="H1360" s="4">
        <v>4</v>
      </c>
    </row>
    <row r="1361" spans="1:8" ht="13" x14ac:dyDescent="0.3">
      <c r="A1361" s="4" t="s">
        <v>1488</v>
      </c>
      <c r="B1361" s="5">
        <v>46130</v>
      </c>
      <c r="C1361" s="6" t="s">
        <v>12</v>
      </c>
      <c r="D1361" s="4" t="s">
        <v>2</v>
      </c>
      <c r="E1361" s="4">
        <f t="shared" si="285"/>
        <v>12.6</v>
      </c>
      <c r="F1361" s="4"/>
      <c r="G1361" s="4">
        <v>36</v>
      </c>
      <c r="H1361" s="4">
        <v>4</v>
      </c>
    </row>
    <row r="1362" spans="1:8" ht="13" x14ac:dyDescent="0.3">
      <c r="A1362" s="4" t="s">
        <v>1489</v>
      </c>
      <c r="B1362" s="5">
        <v>46125</v>
      </c>
      <c r="C1362" s="6" t="s">
        <v>49</v>
      </c>
      <c r="D1362" s="4" t="s">
        <v>2</v>
      </c>
      <c r="E1362" s="4">
        <f t="shared" ref="E1362:E1364" si="286">0.35*G1362</f>
        <v>12.6</v>
      </c>
      <c r="F1362" s="4"/>
      <c r="G1362" s="4">
        <v>36</v>
      </c>
      <c r="H1362" s="4">
        <v>4</v>
      </c>
    </row>
    <row r="1363" spans="1:8" ht="13" x14ac:dyDescent="0.3">
      <c r="A1363" s="4" t="s">
        <v>1490</v>
      </c>
      <c r="B1363" s="5">
        <v>46130</v>
      </c>
      <c r="C1363" s="6" t="s">
        <v>11</v>
      </c>
      <c r="D1363" s="4" t="s">
        <v>2</v>
      </c>
      <c r="E1363" s="4">
        <f t="shared" si="286"/>
        <v>12.6</v>
      </c>
      <c r="F1363" s="4"/>
      <c r="G1363" s="4">
        <v>36</v>
      </c>
      <c r="H1363" s="4">
        <v>5</v>
      </c>
    </row>
    <row r="1364" spans="1:8" ht="13" x14ac:dyDescent="0.3">
      <c r="A1364" s="4" t="s">
        <v>1491</v>
      </c>
      <c r="B1364" s="5">
        <v>46128</v>
      </c>
      <c r="C1364" s="6" t="s">
        <v>39</v>
      </c>
      <c r="D1364" s="4" t="s">
        <v>2</v>
      </c>
      <c r="E1364" s="4">
        <f t="shared" si="286"/>
        <v>12.6</v>
      </c>
      <c r="F1364" s="4"/>
      <c r="G1364" s="4">
        <v>36</v>
      </c>
      <c r="H1364" s="4">
        <v>3</v>
      </c>
    </row>
    <row r="1365" spans="1:8" ht="13" x14ac:dyDescent="0.3">
      <c r="A1365" s="4" t="s">
        <v>1492</v>
      </c>
      <c r="B1365" s="5">
        <v>46128</v>
      </c>
      <c r="C1365" s="6" t="s">
        <v>44</v>
      </c>
      <c r="D1365" s="4" t="s">
        <v>2</v>
      </c>
      <c r="E1365" s="4">
        <f>0.35*G1365</f>
        <v>12.6</v>
      </c>
      <c r="F1365" s="4"/>
      <c r="G1365" s="4">
        <v>36</v>
      </c>
      <c r="H1365" s="4">
        <v>3</v>
      </c>
    </row>
    <row r="1366" spans="1:8" ht="13" x14ac:dyDescent="0.3">
      <c r="A1366" s="4" t="s">
        <v>1493</v>
      </c>
      <c r="B1366" s="5">
        <v>46128</v>
      </c>
      <c r="C1366" s="6" t="s">
        <v>46</v>
      </c>
      <c r="D1366" s="4" t="s">
        <v>2</v>
      </c>
      <c r="E1366" s="4">
        <f t="shared" ref="E1366:E1367" si="287">0.35*G1366</f>
        <v>12.6</v>
      </c>
      <c r="F1366" s="4"/>
      <c r="G1366" s="4">
        <v>36</v>
      </c>
      <c r="H1366" s="4">
        <v>3</v>
      </c>
    </row>
    <row r="1367" spans="1:8" ht="13" x14ac:dyDescent="0.3">
      <c r="A1367" s="4" t="s">
        <v>1494</v>
      </c>
      <c r="B1367" s="5">
        <v>46128</v>
      </c>
      <c r="C1367" s="6" t="s">
        <v>50</v>
      </c>
      <c r="D1367" s="4" t="s">
        <v>2</v>
      </c>
      <c r="E1367" s="4">
        <f t="shared" si="287"/>
        <v>12.6</v>
      </c>
      <c r="F1367" s="4"/>
      <c r="G1367" s="4">
        <v>36</v>
      </c>
      <c r="H1367" s="4">
        <v>3</v>
      </c>
    </row>
    <row r="1368" spans="1:8" ht="13" x14ac:dyDescent="0.3">
      <c r="A1368" s="4" t="s">
        <v>1495</v>
      </c>
      <c r="B1368" s="5">
        <v>46128</v>
      </c>
      <c r="C1368" s="6" t="s">
        <v>52</v>
      </c>
      <c r="D1368" s="4" t="s">
        <v>2</v>
      </c>
      <c r="E1368" s="4">
        <f t="shared" ref="E1368:E1369" si="288">0.35*G1368</f>
        <v>12.6</v>
      </c>
      <c r="F1368" s="4"/>
      <c r="G1368" s="4">
        <v>36</v>
      </c>
      <c r="H1368" s="4">
        <v>3</v>
      </c>
    </row>
    <row r="1369" spans="1:8" ht="13" x14ac:dyDescent="0.3">
      <c r="A1369" s="4" t="s">
        <v>1496</v>
      </c>
      <c r="B1369" s="5">
        <v>46128</v>
      </c>
      <c r="C1369" s="6" t="s">
        <v>59</v>
      </c>
      <c r="D1369" s="4" t="s">
        <v>2</v>
      </c>
      <c r="E1369" s="4">
        <f t="shared" si="288"/>
        <v>12.6</v>
      </c>
      <c r="F1369" s="4"/>
      <c r="G1369" s="4">
        <v>36</v>
      </c>
      <c r="H1369" s="4">
        <v>3</v>
      </c>
    </row>
    <row r="1370" spans="1:8" ht="13" x14ac:dyDescent="0.3">
      <c r="A1370" s="4" t="s">
        <v>1497</v>
      </c>
      <c r="B1370" s="5">
        <v>46128</v>
      </c>
      <c r="C1370" s="6" t="s">
        <v>87</v>
      </c>
      <c r="D1370" s="4" t="s">
        <v>2</v>
      </c>
      <c r="E1370" s="4">
        <f>0.35*G1370</f>
        <v>12.6</v>
      </c>
      <c r="F1370" s="4"/>
      <c r="G1370" s="4">
        <v>36</v>
      </c>
      <c r="H1370" s="4">
        <v>3</v>
      </c>
    </row>
    <row r="1371" spans="1:8" ht="13" x14ac:dyDescent="0.3">
      <c r="A1371" s="4" t="s">
        <v>1498</v>
      </c>
      <c r="B1371" s="5">
        <v>46128</v>
      </c>
      <c r="C1371" s="6" t="s">
        <v>89</v>
      </c>
      <c r="D1371" s="4" t="s">
        <v>2</v>
      </c>
      <c r="E1371" s="4">
        <f t="shared" ref="E1371:E1372" si="289">0.35*G1371</f>
        <v>12.6</v>
      </c>
      <c r="F1371" s="4"/>
      <c r="G1371" s="4">
        <v>36</v>
      </c>
      <c r="H1371" s="4">
        <v>3</v>
      </c>
    </row>
    <row r="1372" spans="1:8" ht="13" x14ac:dyDescent="0.3">
      <c r="A1372" s="4" t="s">
        <v>1499</v>
      </c>
      <c r="B1372" s="5">
        <v>46128</v>
      </c>
      <c r="C1372" s="6" t="s">
        <v>91</v>
      </c>
      <c r="D1372" s="4" t="s">
        <v>2</v>
      </c>
      <c r="E1372" s="4">
        <f t="shared" si="289"/>
        <v>12.6</v>
      </c>
      <c r="F1372" s="4"/>
      <c r="G1372" s="4">
        <v>36</v>
      </c>
      <c r="H1372" s="4">
        <v>3</v>
      </c>
    </row>
    <row r="1373" spans="1:8" ht="13" x14ac:dyDescent="0.3">
      <c r="A1373" s="4" t="s">
        <v>1500</v>
      </c>
      <c r="B1373" s="5">
        <v>46116</v>
      </c>
      <c r="C1373" s="6" t="s">
        <v>92</v>
      </c>
      <c r="D1373" s="4" t="s">
        <v>2</v>
      </c>
      <c r="E1373" s="4">
        <f>0.35*G1373</f>
        <v>12.6</v>
      </c>
      <c r="F1373" s="4"/>
      <c r="G1373" s="4">
        <v>36</v>
      </c>
      <c r="H1373" s="4">
        <v>2</v>
      </c>
    </row>
    <row r="1374" spans="1:8" ht="13" x14ac:dyDescent="0.3">
      <c r="A1374" s="4" t="s">
        <v>1501</v>
      </c>
      <c r="B1374" s="5">
        <v>46125</v>
      </c>
      <c r="C1374" s="6" t="s">
        <v>67</v>
      </c>
      <c r="D1374" s="4" t="s">
        <v>2</v>
      </c>
      <c r="E1374" s="4">
        <f t="shared" ref="E1374:E1375" si="290">0.35*G1374</f>
        <v>12.6</v>
      </c>
      <c r="F1374" s="4"/>
      <c r="G1374" s="4">
        <v>36</v>
      </c>
      <c r="H1374" s="4">
        <v>3</v>
      </c>
    </row>
    <row r="1375" spans="1:8" ht="13" x14ac:dyDescent="0.3">
      <c r="A1375" s="4" t="s">
        <v>1502</v>
      </c>
      <c r="B1375" s="5">
        <v>46125</v>
      </c>
      <c r="C1375" s="6" t="s">
        <v>7</v>
      </c>
      <c r="D1375" s="4" t="s">
        <v>2</v>
      </c>
      <c r="E1375" s="4">
        <f t="shared" si="290"/>
        <v>12.6</v>
      </c>
      <c r="F1375" s="4"/>
      <c r="G1375" s="4">
        <v>36</v>
      </c>
      <c r="H1375" s="4">
        <v>2</v>
      </c>
    </row>
    <row r="1376" spans="1:8" ht="13" x14ac:dyDescent="0.3">
      <c r="A1376" s="4" t="s">
        <v>1503</v>
      </c>
      <c r="B1376" s="5">
        <v>46125</v>
      </c>
      <c r="C1376" s="6" t="s">
        <v>101</v>
      </c>
      <c r="D1376" s="4" t="s">
        <v>2</v>
      </c>
      <c r="E1376" s="4">
        <f t="shared" ref="E1376:E1379" si="291">0.35*G1376</f>
        <v>12.6</v>
      </c>
      <c r="F1376" s="4"/>
      <c r="G1376" s="4">
        <v>36</v>
      </c>
      <c r="H1376" s="4">
        <v>2</v>
      </c>
    </row>
    <row r="1377" spans="1:8" ht="13" x14ac:dyDescent="0.3">
      <c r="A1377" s="4" t="s">
        <v>1504</v>
      </c>
      <c r="B1377" s="5">
        <v>46141</v>
      </c>
      <c r="C1377" s="6" t="s">
        <v>53</v>
      </c>
      <c r="D1377" s="4" t="s">
        <v>2</v>
      </c>
      <c r="E1377" s="4">
        <f t="shared" si="291"/>
        <v>12.6</v>
      </c>
      <c r="F1377" s="4"/>
      <c r="G1377" s="4">
        <v>36</v>
      </c>
      <c r="H1377" s="4">
        <v>4</v>
      </c>
    </row>
    <row r="1378" spans="1:8" ht="13" x14ac:dyDescent="0.3">
      <c r="A1378" s="4" t="s">
        <v>1505</v>
      </c>
      <c r="B1378" s="5">
        <v>46126</v>
      </c>
      <c r="C1378" s="6" t="s">
        <v>75</v>
      </c>
      <c r="D1378" s="4" t="s">
        <v>2</v>
      </c>
      <c r="E1378" s="4">
        <f t="shared" si="291"/>
        <v>12.6</v>
      </c>
      <c r="F1378" s="4"/>
      <c r="G1378" s="4">
        <v>36</v>
      </c>
      <c r="H1378" s="4">
        <v>2</v>
      </c>
    </row>
    <row r="1379" spans="1:8" ht="13" x14ac:dyDescent="0.3">
      <c r="A1379" s="4" t="s">
        <v>1506</v>
      </c>
      <c r="B1379" s="5">
        <v>46115</v>
      </c>
      <c r="C1379" s="6" t="s">
        <v>92</v>
      </c>
      <c r="D1379" s="4" t="s">
        <v>2</v>
      </c>
      <c r="E1379" s="4">
        <f t="shared" si="291"/>
        <v>12.6</v>
      </c>
      <c r="F1379" s="4"/>
      <c r="G1379" s="4">
        <v>36</v>
      </c>
      <c r="H1379" s="4">
        <v>2</v>
      </c>
    </row>
    <row r="1380" spans="1:8" ht="13" x14ac:dyDescent="0.3">
      <c r="A1380" s="4" t="s">
        <v>1507</v>
      </c>
      <c r="B1380" s="5">
        <v>46115</v>
      </c>
      <c r="C1380" s="6" t="s">
        <v>85</v>
      </c>
      <c r="D1380" s="4" t="s">
        <v>2</v>
      </c>
      <c r="E1380" s="4">
        <f>0.35*G1380</f>
        <v>12.6</v>
      </c>
      <c r="F1380" s="4"/>
      <c r="G1380" s="4">
        <v>36</v>
      </c>
      <c r="H1380" s="4">
        <v>2</v>
      </c>
    </row>
    <row r="1381" spans="1:8" ht="13" x14ac:dyDescent="0.3">
      <c r="A1381" s="4" t="s">
        <v>1508</v>
      </c>
      <c r="B1381" s="5">
        <v>46116</v>
      </c>
      <c r="C1381" s="6" t="s">
        <v>80</v>
      </c>
      <c r="D1381" s="4" t="s">
        <v>2</v>
      </c>
      <c r="E1381" s="4">
        <f t="shared" ref="E1381:E1383" si="292">0.35*G1381</f>
        <v>12.6</v>
      </c>
      <c r="F1381" s="4"/>
      <c r="G1381" s="4">
        <v>36</v>
      </c>
      <c r="H1381" s="4">
        <v>3</v>
      </c>
    </row>
    <row r="1382" spans="1:8" ht="13" x14ac:dyDescent="0.3">
      <c r="A1382" s="4" t="s">
        <v>1509</v>
      </c>
      <c r="B1382" s="5">
        <v>46116</v>
      </c>
      <c r="C1382" s="6" t="s">
        <v>102</v>
      </c>
      <c r="D1382" s="4" t="s">
        <v>2</v>
      </c>
      <c r="E1382" s="4">
        <f t="shared" si="292"/>
        <v>12.6</v>
      </c>
      <c r="F1382" s="4"/>
      <c r="G1382" s="4">
        <v>36</v>
      </c>
      <c r="H1382" s="4">
        <v>3</v>
      </c>
    </row>
    <row r="1383" spans="1:8" ht="13" x14ac:dyDescent="0.3">
      <c r="A1383" s="4" t="s">
        <v>1510</v>
      </c>
      <c r="B1383" s="5">
        <v>46116</v>
      </c>
      <c r="C1383" s="6" t="s">
        <v>112</v>
      </c>
      <c r="D1383" s="4" t="s">
        <v>2</v>
      </c>
      <c r="E1383" s="4">
        <f t="shared" si="292"/>
        <v>12.6</v>
      </c>
      <c r="F1383" s="4"/>
      <c r="G1383" s="4">
        <v>36</v>
      </c>
      <c r="H1383" s="4">
        <v>2</v>
      </c>
    </row>
    <row r="1384" spans="1:8" ht="13" x14ac:dyDescent="0.3">
      <c r="A1384" s="4" t="s">
        <v>1511</v>
      </c>
      <c r="B1384" s="5">
        <v>46128</v>
      </c>
      <c r="C1384" s="6" t="s">
        <v>78</v>
      </c>
      <c r="D1384" s="4" t="s">
        <v>2</v>
      </c>
      <c r="E1384" s="4">
        <f t="shared" ref="E1384:E1385" si="293">0.35*G1384</f>
        <v>12.6</v>
      </c>
      <c r="F1384" s="4"/>
      <c r="G1384" s="4">
        <v>36</v>
      </c>
      <c r="H1384" s="4">
        <v>2</v>
      </c>
    </row>
    <row r="1385" spans="1:8" ht="13" x14ac:dyDescent="0.3">
      <c r="A1385" s="4" t="s">
        <v>1512</v>
      </c>
      <c r="B1385" s="5">
        <v>46128</v>
      </c>
      <c r="C1385" s="6" t="s">
        <v>25</v>
      </c>
      <c r="D1385" s="4" t="s">
        <v>2</v>
      </c>
      <c r="E1385" s="4">
        <f t="shared" si="293"/>
        <v>12.6</v>
      </c>
      <c r="F1385" s="4"/>
      <c r="G1385" s="4">
        <v>36</v>
      </c>
      <c r="H1385" s="4">
        <v>2</v>
      </c>
    </row>
    <row r="1386" spans="1:8" ht="13" x14ac:dyDescent="0.3">
      <c r="A1386" s="4" t="s">
        <v>1513</v>
      </c>
      <c r="B1386" s="5">
        <v>46128</v>
      </c>
      <c r="C1386" s="6" t="s">
        <v>105</v>
      </c>
      <c r="D1386" s="4" t="s">
        <v>2</v>
      </c>
      <c r="E1386" s="4">
        <f t="shared" ref="E1386:E1388" si="294">0.35*G1386</f>
        <v>12.6</v>
      </c>
      <c r="F1386" s="4"/>
      <c r="G1386" s="4">
        <v>36</v>
      </c>
      <c r="H1386" s="4">
        <v>2</v>
      </c>
    </row>
    <row r="1387" spans="1:8" ht="13" x14ac:dyDescent="0.3">
      <c r="A1387" s="4" t="s">
        <v>1514</v>
      </c>
      <c r="B1387" s="5">
        <v>46128</v>
      </c>
      <c r="C1387" s="6" t="s">
        <v>110</v>
      </c>
      <c r="D1387" s="4" t="s">
        <v>2</v>
      </c>
      <c r="E1387" s="4">
        <f t="shared" si="294"/>
        <v>12.6</v>
      </c>
      <c r="F1387" s="4"/>
      <c r="G1387" s="4">
        <v>36</v>
      </c>
      <c r="H1387" s="4">
        <v>2</v>
      </c>
    </row>
    <row r="1388" spans="1:8" ht="13" x14ac:dyDescent="0.3">
      <c r="A1388" s="4" t="s">
        <v>1515</v>
      </c>
      <c r="B1388" s="5">
        <v>46115</v>
      </c>
      <c r="C1388" s="6" t="s">
        <v>102</v>
      </c>
      <c r="D1388" s="4" t="s">
        <v>2</v>
      </c>
      <c r="E1388" s="4">
        <f t="shared" si="294"/>
        <v>12.6</v>
      </c>
      <c r="F1388" s="4"/>
      <c r="G1388" s="4">
        <v>36</v>
      </c>
      <c r="H1388" s="4">
        <v>2</v>
      </c>
    </row>
    <row r="1389" spans="1:8" ht="13" x14ac:dyDescent="0.3">
      <c r="A1389" s="4" t="s">
        <v>1516</v>
      </c>
      <c r="B1389" s="5">
        <v>46115</v>
      </c>
      <c r="C1389" s="6" t="s">
        <v>78</v>
      </c>
      <c r="D1389" s="4" t="s">
        <v>2</v>
      </c>
      <c r="E1389" s="4">
        <f t="shared" ref="E1389:E1390" si="295">0.35*G1389</f>
        <v>12.6</v>
      </c>
      <c r="F1389" s="4"/>
      <c r="G1389" s="4">
        <v>36</v>
      </c>
      <c r="H1389" s="4">
        <v>2</v>
      </c>
    </row>
    <row r="1390" spans="1:8" ht="13" x14ac:dyDescent="0.3">
      <c r="A1390" s="4" t="s">
        <v>1517</v>
      </c>
      <c r="B1390" s="5">
        <v>46114</v>
      </c>
      <c r="C1390" s="6" t="s">
        <v>31</v>
      </c>
      <c r="D1390" s="4" t="s">
        <v>2</v>
      </c>
      <c r="E1390" s="4">
        <f t="shared" si="295"/>
        <v>12.6</v>
      </c>
      <c r="F1390" s="4"/>
      <c r="G1390" s="4">
        <v>36</v>
      </c>
      <c r="H1390" s="4">
        <v>2</v>
      </c>
    </row>
    <row r="1391" spans="1:8" ht="13" x14ac:dyDescent="0.3">
      <c r="A1391" s="4" t="s">
        <v>1518</v>
      </c>
      <c r="B1391" s="5">
        <v>46128</v>
      </c>
      <c r="C1391" s="6" t="s">
        <v>13</v>
      </c>
      <c r="D1391" s="4" t="s">
        <v>2</v>
      </c>
      <c r="E1391" s="4">
        <f t="shared" ref="E1391:E1395" si="296">0.35*G1391</f>
        <v>12.6</v>
      </c>
      <c r="F1391" s="4"/>
      <c r="G1391" s="4">
        <v>36</v>
      </c>
      <c r="H1391" s="4">
        <v>2</v>
      </c>
    </row>
    <row r="1392" spans="1:8" ht="13" x14ac:dyDescent="0.3">
      <c r="A1392" s="4" t="s">
        <v>1519</v>
      </c>
      <c r="B1392" s="5">
        <v>46125</v>
      </c>
      <c r="C1392" s="6" t="s">
        <v>43</v>
      </c>
      <c r="D1392" s="4" t="s">
        <v>2</v>
      </c>
      <c r="E1392" s="4">
        <f t="shared" si="296"/>
        <v>12.6</v>
      </c>
      <c r="F1392" s="4"/>
      <c r="G1392" s="4">
        <v>36</v>
      </c>
      <c r="H1392" s="4">
        <v>2</v>
      </c>
    </row>
    <row r="1393" spans="1:8" ht="13" x14ac:dyDescent="0.3">
      <c r="A1393" s="4" t="s">
        <v>1520</v>
      </c>
      <c r="B1393" s="5">
        <v>46116</v>
      </c>
      <c r="C1393" s="6" t="s">
        <v>76</v>
      </c>
      <c r="D1393" s="4" t="s">
        <v>2</v>
      </c>
      <c r="E1393" s="4">
        <f t="shared" si="296"/>
        <v>12.6</v>
      </c>
      <c r="F1393" s="4"/>
      <c r="G1393" s="4">
        <v>36</v>
      </c>
      <c r="H1393" s="4">
        <v>3</v>
      </c>
    </row>
    <row r="1394" spans="1:8" ht="13" x14ac:dyDescent="0.3">
      <c r="A1394" s="4" t="s">
        <v>1521</v>
      </c>
      <c r="B1394" s="5">
        <v>46115</v>
      </c>
      <c r="C1394" s="6" t="s">
        <v>66</v>
      </c>
      <c r="D1394" s="4" t="s">
        <v>2</v>
      </c>
      <c r="E1394" s="4">
        <f t="shared" si="296"/>
        <v>12.6</v>
      </c>
      <c r="F1394" s="4"/>
      <c r="G1394" s="4">
        <v>36</v>
      </c>
      <c r="H1394" s="4">
        <v>3</v>
      </c>
    </row>
    <row r="1395" spans="1:8" ht="13" x14ac:dyDescent="0.3">
      <c r="A1395" s="4" t="s">
        <v>1522</v>
      </c>
      <c r="B1395" s="5">
        <v>46115</v>
      </c>
      <c r="C1395" s="6" t="s">
        <v>77</v>
      </c>
      <c r="D1395" s="4" t="s">
        <v>2</v>
      </c>
      <c r="E1395" s="4">
        <f t="shared" si="296"/>
        <v>12.6</v>
      </c>
      <c r="F1395" s="4"/>
      <c r="G1395" s="4">
        <v>36</v>
      </c>
      <c r="H1395" s="4">
        <v>2</v>
      </c>
    </row>
    <row r="1396" spans="1:8" ht="13" x14ac:dyDescent="0.3">
      <c r="A1396" s="4" t="s">
        <v>1523</v>
      </c>
      <c r="B1396" s="5">
        <v>46126</v>
      </c>
      <c r="C1396" s="6" t="s">
        <v>111</v>
      </c>
      <c r="D1396" s="4" t="s">
        <v>2</v>
      </c>
      <c r="E1396" s="4">
        <f t="shared" ref="E1396:E1405" si="297">0.35*G1396</f>
        <v>12.6</v>
      </c>
      <c r="F1396" s="4"/>
      <c r="G1396" s="4">
        <v>36</v>
      </c>
      <c r="H1396" s="4">
        <v>2</v>
      </c>
    </row>
    <row r="1397" spans="1:8" ht="13" x14ac:dyDescent="0.3">
      <c r="A1397" s="4" t="s">
        <v>1524</v>
      </c>
      <c r="B1397" s="5">
        <v>46139</v>
      </c>
      <c r="C1397" s="6" t="s">
        <v>76</v>
      </c>
      <c r="D1397" s="4" t="s">
        <v>2</v>
      </c>
      <c r="E1397" s="4">
        <f t="shared" si="297"/>
        <v>12.6</v>
      </c>
      <c r="F1397" s="4"/>
      <c r="G1397" s="4">
        <v>36</v>
      </c>
      <c r="H1397" s="4">
        <v>2</v>
      </c>
    </row>
    <row r="1398" spans="1:8" ht="13" x14ac:dyDescent="0.3">
      <c r="A1398" s="4" t="s">
        <v>1525</v>
      </c>
      <c r="B1398" s="5">
        <v>46122</v>
      </c>
      <c r="C1398" s="6" t="s">
        <v>80</v>
      </c>
      <c r="D1398" s="4" t="s">
        <v>2</v>
      </c>
      <c r="E1398" s="4">
        <f t="shared" si="297"/>
        <v>12.6</v>
      </c>
      <c r="F1398" s="4"/>
      <c r="G1398" s="4">
        <v>36</v>
      </c>
      <c r="H1398" s="4">
        <v>2</v>
      </c>
    </row>
    <row r="1399" spans="1:8" ht="13" x14ac:dyDescent="0.3">
      <c r="A1399" s="4" t="s">
        <v>1526</v>
      </c>
      <c r="B1399" s="5">
        <v>46120</v>
      </c>
      <c r="C1399" s="6" t="s">
        <v>5</v>
      </c>
      <c r="D1399" s="4" t="s">
        <v>2</v>
      </c>
      <c r="E1399" s="4">
        <f t="shared" si="297"/>
        <v>12.6</v>
      </c>
      <c r="F1399" s="4"/>
      <c r="G1399" s="4">
        <v>36</v>
      </c>
      <c r="H1399" s="4">
        <v>1</v>
      </c>
    </row>
    <row r="1400" spans="1:8" ht="13" x14ac:dyDescent="0.3">
      <c r="A1400" s="4" t="s">
        <v>1527</v>
      </c>
      <c r="B1400" s="5">
        <v>46120</v>
      </c>
      <c r="C1400" s="6" t="s">
        <v>22</v>
      </c>
      <c r="D1400" s="4" t="s">
        <v>2</v>
      </c>
      <c r="E1400" s="4">
        <f t="shared" si="297"/>
        <v>12.6</v>
      </c>
      <c r="F1400" s="4"/>
      <c r="G1400" s="4">
        <v>36</v>
      </c>
      <c r="H1400" s="4">
        <v>1</v>
      </c>
    </row>
    <row r="1401" spans="1:8" ht="13" x14ac:dyDescent="0.3">
      <c r="A1401" s="4" t="s">
        <v>1528</v>
      </c>
      <c r="B1401" s="5">
        <v>46120</v>
      </c>
      <c r="C1401" s="6" t="s">
        <v>97</v>
      </c>
      <c r="D1401" s="4" t="s">
        <v>2</v>
      </c>
      <c r="E1401" s="4">
        <f t="shared" si="297"/>
        <v>12.6</v>
      </c>
      <c r="F1401" s="4"/>
      <c r="G1401" s="4">
        <v>36</v>
      </c>
      <c r="H1401" s="4">
        <v>1</v>
      </c>
    </row>
    <row r="1402" spans="1:8" ht="13" x14ac:dyDescent="0.3">
      <c r="A1402" s="4" t="s">
        <v>1529</v>
      </c>
      <c r="B1402" s="5">
        <v>46120</v>
      </c>
      <c r="C1402" s="6" t="s">
        <v>85</v>
      </c>
      <c r="D1402" s="4" t="s">
        <v>2</v>
      </c>
      <c r="E1402" s="4">
        <f t="shared" si="297"/>
        <v>12.6</v>
      </c>
      <c r="F1402" s="4"/>
      <c r="G1402" s="4">
        <v>36</v>
      </c>
      <c r="H1402" s="4">
        <v>1</v>
      </c>
    </row>
    <row r="1403" spans="1:8" ht="13" x14ac:dyDescent="0.3">
      <c r="A1403" s="4" t="s">
        <v>1530</v>
      </c>
      <c r="B1403" s="5">
        <v>46119</v>
      </c>
      <c r="C1403" s="6" t="s">
        <v>10</v>
      </c>
      <c r="D1403" s="4" t="s">
        <v>2</v>
      </c>
      <c r="E1403" s="4">
        <f t="shared" si="297"/>
        <v>12.6</v>
      </c>
      <c r="F1403" s="4"/>
      <c r="G1403" s="4">
        <v>36</v>
      </c>
      <c r="H1403" s="4">
        <v>3</v>
      </c>
    </row>
    <row r="1404" spans="1:8" ht="13" x14ac:dyDescent="0.3">
      <c r="A1404" s="4" t="s">
        <v>1531</v>
      </c>
      <c r="B1404" s="5">
        <v>46128</v>
      </c>
      <c r="C1404" s="6" t="s">
        <v>38</v>
      </c>
      <c r="D1404" s="4" t="s">
        <v>2</v>
      </c>
      <c r="E1404" s="4">
        <f t="shared" si="297"/>
        <v>12.6</v>
      </c>
      <c r="F1404" s="4"/>
      <c r="G1404" s="4">
        <v>36</v>
      </c>
      <c r="H1404" s="4">
        <v>2</v>
      </c>
    </row>
    <row r="1405" spans="1:8" ht="13" x14ac:dyDescent="0.3">
      <c r="A1405" s="4" t="s">
        <v>1532</v>
      </c>
      <c r="B1405" s="5">
        <v>46115</v>
      </c>
      <c r="C1405" s="6" t="s">
        <v>19</v>
      </c>
      <c r="D1405" s="4" t="s">
        <v>2</v>
      </c>
      <c r="E1405" s="4">
        <f t="shared" si="297"/>
        <v>12.6</v>
      </c>
      <c r="F1405" s="4"/>
      <c r="G1405" s="4">
        <v>36</v>
      </c>
      <c r="H1405" s="4">
        <v>2</v>
      </c>
    </row>
    <row r="1406" spans="1:8" ht="13" x14ac:dyDescent="0.3">
      <c r="A1406" s="4" t="s">
        <v>1533</v>
      </c>
      <c r="B1406" s="5">
        <v>46114</v>
      </c>
      <c r="C1406" s="6" t="s">
        <v>21</v>
      </c>
      <c r="D1406" s="4" t="s">
        <v>2</v>
      </c>
      <c r="E1406" s="4">
        <f>0.35*G1406</f>
        <v>12.6</v>
      </c>
      <c r="F1406" s="4"/>
      <c r="G1406" s="4">
        <v>36</v>
      </c>
      <c r="H1406" s="4">
        <v>2</v>
      </c>
    </row>
    <row r="1407" spans="1:8" ht="13" x14ac:dyDescent="0.3">
      <c r="A1407" s="4" t="s">
        <v>1534</v>
      </c>
      <c r="B1407" s="5">
        <v>46116</v>
      </c>
      <c r="C1407" s="6" t="s">
        <v>15</v>
      </c>
      <c r="D1407" s="4" t="s">
        <v>2</v>
      </c>
      <c r="E1407" s="4">
        <f t="shared" ref="E1407:E1408" si="298">0.35*G1407</f>
        <v>12.6</v>
      </c>
      <c r="F1407" s="4"/>
      <c r="G1407" s="4">
        <v>36</v>
      </c>
      <c r="H1407" s="4">
        <v>3</v>
      </c>
    </row>
    <row r="1408" spans="1:8" ht="13" x14ac:dyDescent="0.3">
      <c r="A1408" s="4" t="s">
        <v>1535</v>
      </c>
      <c r="B1408" s="5">
        <v>46123</v>
      </c>
      <c r="C1408" s="6" t="s">
        <v>35</v>
      </c>
      <c r="D1408" s="4" t="s">
        <v>2</v>
      </c>
      <c r="E1408" s="4">
        <f t="shared" si="298"/>
        <v>12.6</v>
      </c>
      <c r="F1408" s="4"/>
      <c r="G1408" s="4">
        <v>36</v>
      </c>
      <c r="H1408" s="4">
        <v>3</v>
      </c>
    </row>
    <row r="1409" spans="1:8" ht="13" x14ac:dyDescent="0.3">
      <c r="A1409" s="4" t="s">
        <v>1536</v>
      </c>
      <c r="B1409" s="5">
        <v>46130</v>
      </c>
      <c r="C1409" s="6" t="s">
        <v>52</v>
      </c>
      <c r="D1409" s="4" t="s">
        <v>2</v>
      </c>
      <c r="E1409" s="4">
        <f t="shared" ref="E1409:E1414" si="299">0.35*G1409</f>
        <v>12.6</v>
      </c>
      <c r="F1409" s="4"/>
      <c r="G1409" s="4">
        <v>36</v>
      </c>
      <c r="H1409" s="4">
        <v>3</v>
      </c>
    </row>
    <row r="1410" spans="1:8" ht="13" x14ac:dyDescent="0.3">
      <c r="A1410" s="4" t="s">
        <v>1537</v>
      </c>
      <c r="B1410" s="5">
        <v>46113</v>
      </c>
      <c r="C1410" s="6" t="s">
        <v>54</v>
      </c>
      <c r="D1410" s="4" t="s">
        <v>2</v>
      </c>
      <c r="E1410" s="4">
        <f t="shared" si="299"/>
        <v>12.6</v>
      </c>
      <c r="F1410" s="4"/>
      <c r="G1410" s="4">
        <v>36</v>
      </c>
      <c r="H1410" s="4">
        <v>2</v>
      </c>
    </row>
    <row r="1411" spans="1:8" ht="13" x14ac:dyDescent="0.3">
      <c r="A1411" s="4" t="s">
        <v>1538</v>
      </c>
      <c r="B1411" s="5">
        <v>46116</v>
      </c>
      <c r="C1411" s="6" t="s">
        <v>36</v>
      </c>
      <c r="D1411" s="4" t="s">
        <v>2</v>
      </c>
      <c r="E1411" s="4">
        <f t="shared" si="299"/>
        <v>12.6</v>
      </c>
      <c r="F1411" s="4"/>
      <c r="G1411" s="4">
        <v>36</v>
      </c>
      <c r="H1411" s="4">
        <v>3</v>
      </c>
    </row>
    <row r="1412" spans="1:8" ht="13" x14ac:dyDescent="0.3">
      <c r="A1412" s="4" t="s">
        <v>1539</v>
      </c>
      <c r="B1412" s="5">
        <v>46134</v>
      </c>
      <c r="C1412" s="6" t="s">
        <v>80</v>
      </c>
      <c r="D1412" s="4" t="s">
        <v>2</v>
      </c>
      <c r="E1412" s="4">
        <f t="shared" si="299"/>
        <v>12.6</v>
      </c>
      <c r="F1412" s="4"/>
      <c r="G1412" s="4">
        <v>36</v>
      </c>
      <c r="H1412" s="4">
        <v>2</v>
      </c>
    </row>
    <row r="1413" spans="1:8" ht="13" x14ac:dyDescent="0.3">
      <c r="A1413" s="4" t="s">
        <v>1540</v>
      </c>
      <c r="B1413" s="5">
        <v>46116</v>
      </c>
      <c r="C1413" s="6" t="s">
        <v>44</v>
      </c>
      <c r="D1413" s="4" t="s">
        <v>2</v>
      </c>
      <c r="E1413" s="4">
        <f t="shared" si="299"/>
        <v>12.6</v>
      </c>
      <c r="F1413" s="4"/>
      <c r="G1413" s="4">
        <v>36</v>
      </c>
      <c r="H1413" s="4">
        <v>1</v>
      </c>
    </row>
    <row r="1414" spans="1:8" ht="13" x14ac:dyDescent="0.3">
      <c r="A1414" s="4" t="s">
        <v>1541</v>
      </c>
      <c r="B1414" s="5">
        <v>46121</v>
      </c>
      <c r="C1414" s="6" t="s">
        <v>5</v>
      </c>
      <c r="D1414" s="4" t="s">
        <v>2</v>
      </c>
      <c r="E1414" s="4">
        <f t="shared" si="299"/>
        <v>12.6</v>
      </c>
      <c r="F1414" s="4"/>
      <c r="G1414" s="4">
        <v>36</v>
      </c>
      <c r="H1414" s="4">
        <v>2</v>
      </c>
    </row>
    <row r="1415" spans="1:8" ht="13" x14ac:dyDescent="0.3">
      <c r="A1415" s="4" t="s">
        <v>1542</v>
      </c>
      <c r="B1415" s="5">
        <v>46121</v>
      </c>
      <c r="C1415" s="6" t="s">
        <v>13</v>
      </c>
      <c r="D1415" s="4" t="s">
        <v>2</v>
      </c>
      <c r="E1415" s="4">
        <f t="shared" ref="E1415:E1416" si="300">0.35*G1415</f>
        <v>12.6</v>
      </c>
      <c r="F1415" s="4"/>
      <c r="G1415" s="4">
        <v>36</v>
      </c>
      <c r="H1415" s="4">
        <v>2</v>
      </c>
    </row>
    <row r="1416" spans="1:8" ht="13" x14ac:dyDescent="0.3">
      <c r="A1416" s="4" t="s">
        <v>1543</v>
      </c>
      <c r="B1416" s="5">
        <v>46121</v>
      </c>
      <c r="C1416" s="6" t="s">
        <v>72</v>
      </c>
      <c r="D1416" s="4" t="s">
        <v>2</v>
      </c>
      <c r="E1416" s="4">
        <f t="shared" si="300"/>
        <v>12.6</v>
      </c>
      <c r="F1416" s="4"/>
      <c r="G1416" s="4">
        <v>36</v>
      </c>
      <c r="H1416" s="4">
        <v>2</v>
      </c>
    </row>
    <row r="1417" spans="1:8" ht="13" x14ac:dyDescent="0.3">
      <c r="A1417" s="4" t="s">
        <v>1544</v>
      </c>
      <c r="B1417" s="5">
        <v>46121</v>
      </c>
      <c r="C1417" s="6" t="s">
        <v>95</v>
      </c>
      <c r="D1417" s="4" t="s">
        <v>2</v>
      </c>
      <c r="E1417" s="4">
        <f>0.35*G1417</f>
        <v>12.6</v>
      </c>
      <c r="F1417" s="4"/>
      <c r="G1417" s="4">
        <v>36</v>
      </c>
      <c r="H1417" s="4">
        <v>2</v>
      </c>
    </row>
    <row r="1418" spans="1:8" ht="13" x14ac:dyDescent="0.3">
      <c r="A1418" s="4" t="s">
        <v>1545</v>
      </c>
      <c r="B1418" s="5">
        <v>46123</v>
      </c>
      <c r="C1418" s="6" t="s">
        <v>107</v>
      </c>
      <c r="D1418" s="4" t="s">
        <v>2</v>
      </c>
      <c r="E1418" s="4">
        <f>0.35*G1418</f>
        <v>12.6</v>
      </c>
      <c r="F1418" s="4"/>
      <c r="G1418" s="4">
        <v>36</v>
      </c>
      <c r="H1418" s="4">
        <v>1</v>
      </c>
    </row>
    <row r="1419" spans="1:8" ht="13" x14ac:dyDescent="0.3">
      <c r="A1419" s="4" t="s">
        <v>1546</v>
      </c>
      <c r="B1419" s="5">
        <v>46122</v>
      </c>
      <c r="C1419" s="6" t="s">
        <v>103</v>
      </c>
      <c r="D1419" s="4" t="s">
        <v>2</v>
      </c>
      <c r="E1419" s="4">
        <f t="shared" ref="E1419:E1425" si="301">0.35*G1419</f>
        <v>12.6</v>
      </c>
      <c r="F1419" s="4"/>
      <c r="G1419" s="4">
        <v>36</v>
      </c>
      <c r="H1419" s="4">
        <v>2</v>
      </c>
    </row>
    <row r="1420" spans="1:8" ht="13" x14ac:dyDescent="0.3">
      <c r="A1420" s="4" t="s">
        <v>1547</v>
      </c>
      <c r="B1420" s="5">
        <v>46123</v>
      </c>
      <c r="C1420" s="6" t="s">
        <v>44</v>
      </c>
      <c r="D1420" s="4" t="s">
        <v>2</v>
      </c>
      <c r="E1420" s="4">
        <f t="shared" si="301"/>
        <v>12.6</v>
      </c>
      <c r="F1420" s="4"/>
      <c r="G1420" s="4">
        <v>36</v>
      </c>
      <c r="H1420" s="4">
        <v>2</v>
      </c>
    </row>
    <row r="1421" spans="1:8" ht="13" x14ac:dyDescent="0.3">
      <c r="A1421" s="4" t="s">
        <v>1548</v>
      </c>
      <c r="B1421" s="5">
        <v>46119</v>
      </c>
      <c r="C1421" s="6" t="s">
        <v>11</v>
      </c>
      <c r="D1421" s="4" t="s">
        <v>2</v>
      </c>
      <c r="E1421" s="4">
        <f t="shared" si="301"/>
        <v>12.6</v>
      </c>
      <c r="F1421" s="4"/>
      <c r="G1421" s="4">
        <v>36</v>
      </c>
      <c r="H1421" s="4">
        <v>2</v>
      </c>
    </row>
    <row r="1422" spans="1:8" ht="13" x14ac:dyDescent="0.3">
      <c r="A1422" s="4" t="s">
        <v>1549</v>
      </c>
      <c r="B1422" s="5">
        <v>46116</v>
      </c>
      <c r="C1422" s="6" t="s">
        <v>92</v>
      </c>
      <c r="D1422" s="4" t="s">
        <v>2</v>
      </c>
      <c r="E1422" s="4">
        <f t="shared" si="301"/>
        <v>12.6</v>
      </c>
      <c r="F1422" s="4"/>
      <c r="G1422" s="4">
        <v>36</v>
      </c>
      <c r="H1422" s="4">
        <v>2</v>
      </c>
    </row>
    <row r="1423" spans="1:8" ht="13" x14ac:dyDescent="0.3">
      <c r="A1423" s="4" t="s">
        <v>1550</v>
      </c>
      <c r="B1423" s="5">
        <v>46119</v>
      </c>
      <c r="C1423" s="6" t="s">
        <v>39</v>
      </c>
      <c r="D1423" s="4" t="s">
        <v>2</v>
      </c>
      <c r="E1423" s="4">
        <f t="shared" si="301"/>
        <v>12.6</v>
      </c>
      <c r="F1423" s="4"/>
      <c r="G1423" s="4">
        <v>36</v>
      </c>
      <c r="H1423" s="4">
        <v>2</v>
      </c>
    </row>
    <row r="1424" spans="1:8" ht="13" x14ac:dyDescent="0.3">
      <c r="A1424" s="4" t="s">
        <v>1551</v>
      </c>
      <c r="B1424" s="5">
        <v>46119</v>
      </c>
      <c r="C1424" s="6" t="s">
        <v>43</v>
      </c>
      <c r="D1424" s="4" t="s">
        <v>2</v>
      </c>
      <c r="E1424" s="4">
        <f t="shared" si="301"/>
        <v>12.6</v>
      </c>
      <c r="F1424" s="4"/>
      <c r="G1424" s="4">
        <v>36</v>
      </c>
      <c r="H1424" s="4">
        <v>2</v>
      </c>
    </row>
    <row r="1425" spans="1:8" ht="13" x14ac:dyDescent="0.3">
      <c r="A1425" s="4" t="s">
        <v>1552</v>
      </c>
      <c r="B1425" s="5">
        <v>46140</v>
      </c>
      <c r="C1425" s="6" t="s">
        <v>66</v>
      </c>
      <c r="D1425" s="4" t="s">
        <v>2</v>
      </c>
      <c r="E1425" s="4">
        <f t="shared" si="301"/>
        <v>12.95</v>
      </c>
      <c r="F1425" s="4"/>
      <c r="G1425" s="4">
        <v>37</v>
      </c>
      <c r="H1425" s="4">
        <v>4</v>
      </c>
    </row>
    <row r="1426" spans="1:8" ht="13" x14ac:dyDescent="0.3">
      <c r="A1426" s="4" t="s">
        <v>1553</v>
      </c>
      <c r="B1426" s="5">
        <v>46128</v>
      </c>
      <c r="C1426" s="6" t="s">
        <v>64</v>
      </c>
      <c r="D1426" s="4" t="s">
        <v>2</v>
      </c>
      <c r="E1426" s="4">
        <f t="shared" ref="E1426:E1427" si="302">0.35*G1426</f>
        <v>12.95</v>
      </c>
      <c r="F1426" s="4"/>
      <c r="G1426" s="4">
        <v>37</v>
      </c>
      <c r="H1426" s="4">
        <v>10</v>
      </c>
    </row>
    <row r="1427" spans="1:8" ht="13" x14ac:dyDescent="0.3">
      <c r="A1427" s="4" t="s">
        <v>1554</v>
      </c>
      <c r="B1427" s="5">
        <v>46136</v>
      </c>
      <c r="C1427" s="6" t="s">
        <v>8</v>
      </c>
      <c r="D1427" s="4" t="s">
        <v>2</v>
      </c>
      <c r="E1427" s="4">
        <f t="shared" si="302"/>
        <v>12.95</v>
      </c>
      <c r="F1427" s="4"/>
      <c r="G1427" s="4">
        <v>37</v>
      </c>
      <c r="H1427" s="4">
        <v>9</v>
      </c>
    </row>
    <row r="1428" spans="1:8" ht="13" x14ac:dyDescent="0.3">
      <c r="A1428" s="4" t="s">
        <v>1555</v>
      </c>
      <c r="B1428" s="5">
        <v>46141</v>
      </c>
      <c r="C1428" s="6" t="s">
        <v>76</v>
      </c>
      <c r="D1428" s="4" t="s">
        <v>2</v>
      </c>
      <c r="E1428" s="4">
        <f>0.35*G1428</f>
        <v>12.95</v>
      </c>
      <c r="F1428" s="4"/>
      <c r="G1428" s="4">
        <v>37</v>
      </c>
      <c r="H1428" s="4">
        <v>2</v>
      </c>
    </row>
    <row r="1429" spans="1:8" ht="13" x14ac:dyDescent="0.3">
      <c r="A1429" s="4" t="s">
        <v>1556</v>
      </c>
      <c r="B1429" s="5">
        <v>46127</v>
      </c>
      <c r="C1429" s="6" t="s">
        <v>50</v>
      </c>
      <c r="D1429" s="4" t="s">
        <v>2</v>
      </c>
      <c r="E1429" s="4">
        <f>0.35*G1429</f>
        <v>12.95</v>
      </c>
      <c r="F1429" s="4"/>
      <c r="G1429" s="4">
        <v>37</v>
      </c>
      <c r="H1429" s="4">
        <v>4</v>
      </c>
    </row>
    <row r="1430" spans="1:8" ht="13" x14ac:dyDescent="0.3">
      <c r="A1430" s="4" t="s">
        <v>1557</v>
      </c>
      <c r="B1430" s="5">
        <v>46139</v>
      </c>
      <c r="C1430" s="6" t="s">
        <v>20</v>
      </c>
      <c r="D1430" s="4" t="s">
        <v>2</v>
      </c>
      <c r="E1430" s="4">
        <f t="shared" ref="E1430:E1431" si="303">0.35*G1430</f>
        <v>12.95</v>
      </c>
      <c r="F1430" s="4"/>
      <c r="G1430" s="4">
        <v>37</v>
      </c>
      <c r="H1430" s="4">
        <v>3</v>
      </c>
    </row>
    <row r="1431" spans="1:8" ht="13" x14ac:dyDescent="0.3">
      <c r="A1431" s="4" t="s">
        <v>1558</v>
      </c>
      <c r="B1431" s="5">
        <v>46135</v>
      </c>
      <c r="C1431" s="6" t="s">
        <v>10</v>
      </c>
      <c r="D1431" s="4" t="s">
        <v>2</v>
      </c>
      <c r="E1431" s="4">
        <f t="shared" si="303"/>
        <v>12.95</v>
      </c>
      <c r="F1431" s="4"/>
      <c r="G1431" s="4">
        <v>37</v>
      </c>
      <c r="H1431" s="4">
        <v>1</v>
      </c>
    </row>
    <row r="1432" spans="1:8" ht="13" x14ac:dyDescent="0.3">
      <c r="A1432" s="4" t="s">
        <v>1559</v>
      </c>
      <c r="B1432" s="5">
        <v>46121</v>
      </c>
      <c r="C1432" s="6" t="s">
        <v>110</v>
      </c>
      <c r="D1432" s="4" t="s">
        <v>2</v>
      </c>
      <c r="E1432" s="4">
        <f t="shared" ref="E1432:E1434" si="304">0.35*G1432</f>
        <v>13.299999999999999</v>
      </c>
      <c r="F1432" s="4"/>
      <c r="G1432" s="4">
        <v>38</v>
      </c>
      <c r="H1432" s="4">
        <v>5</v>
      </c>
    </row>
    <row r="1433" spans="1:8" ht="13" x14ac:dyDescent="0.3">
      <c r="A1433" s="4" t="s">
        <v>1560</v>
      </c>
      <c r="B1433" s="5">
        <v>46118</v>
      </c>
      <c r="C1433" s="6" t="s">
        <v>61</v>
      </c>
      <c r="D1433" s="4" t="s">
        <v>2</v>
      </c>
      <c r="E1433" s="4">
        <f t="shared" si="304"/>
        <v>13.299999999999999</v>
      </c>
      <c r="F1433" s="4"/>
      <c r="G1433" s="4">
        <v>38</v>
      </c>
      <c r="H1433" s="4">
        <v>2</v>
      </c>
    </row>
    <row r="1434" spans="1:8" ht="13" x14ac:dyDescent="0.3">
      <c r="A1434" s="4" t="s">
        <v>1561</v>
      </c>
      <c r="B1434" s="5">
        <v>46118</v>
      </c>
      <c r="C1434" s="6" t="s">
        <v>16</v>
      </c>
      <c r="D1434" s="4" t="s">
        <v>2</v>
      </c>
      <c r="E1434" s="4">
        <f t="shared" si="304"/>
        <v>13.299999999999999</v>
      </c>
      <c r="F1434" s="4"/>
      <c r="G1434" s="4">
        <v>38</v>
      </c>
      <c r="H1434" s="4">
        <v>2</v>
      </c>
    </row>
    <row r="1435" spans="1:8" ht="13" x14ac:dyDescent="0.3">
      <c r="A1435" s="4" t="s">
        <v>1562</v>
      </c>
      <c r="B1435" s="5">
        <v>46118</v>
      </c>
      <c r="C1435" s="6" t="s">
        <v>46</v>
      </c>
      <c r="D1435" s="4" t="s">
        <v>2</v>
      </c>
      <c r="E1435" s="4">
        <f t="shared" ref="E1435:E1436" si="305">0.35*G1435</f>
        <v>13.299999999999999</v>
      </c>
      <c r="F1435" s="4"/>
      <c r="G1435" s="4">
        <v>38</v>
      </c>
      <c r="H1435" s="4">
        <v>2</v>
      </c>
    </row>
    <row r="1436" spans="1:8" ht="13" x14ac:dyDescent="0.3">
      <c r="A1436" s="4" t="s">
        <v>1563</v>
      </c>
      <c r="B1436" s="5">
        <v>46114</v>
      </c>
      <c r="C1436" s="6" t="s">
        <v>62</v>
      </c>
      <c r="D1436" s="4" t="s">
        <v>2</v>
      </c>
      <c r="E1436" s="4">
        <f t="shared" si="305"/>
        <v>13.299999999999999</v>
      </c>
      <c r="F1436" s="4"/>
      <c r="G1436" s="4">
        <v>38</v>
      </c>
      <c r="H1436" s="4">
        <v>2</v>
      </c>
    </row>
    <row r="1437" spans="1:8" ht="13" x14ac:dyDescent="0.3">
      <c r="A1437" s="4" t="s">
        <v>1564</v>
      </c>
      <c r="B1437" s="5">
        <v>46114</v>
      </c>
      <c r="C1437" s="6" t="s">
        <v>61</v>
      </c>
      <c r="D1437" s="4" t="s">
        <v>2</v>
      </c>
      <c r="E1437" s="4">
        <f t="shared" ref="E1437:E1439" si="306">0.35*G1437</f>
        <v>13.299999999999999</v>
      </c>
      <c r="F1437" s="4"/>
      <c r="G1437" s="4">
        <v>38</v>
      </c>
      <c r="H1437" s="4">
        <v>1</v>
      </c>
    </row>
    <row r="1438" spans="1:8" ht="13" x14ac:dyDescent="0.3">
      <c r="A1438" s="4" t="s">
        <v>1565</v>
      </c>
      <c r="B1438" s="5">
        <v>46114</v>
      </c>
      <c r="C1438" s="6" t="s">
        <v>84</v>
      </c>
      <c r="D1438" s="4" t="s">
        <v>2</v>
      </c>
      <c r="E1438" s="4">
        <f t="shared" si="306"/>
        <v>13.299999999999999</v>
      </c>
      <c r="F1438" s="4"/>
      <c r="G1438" s="4">
        <v>38</v>
      </c>
      <c r="H1438" s="4">
        <v>1</v>
      </c>
    </row>
    <row r="1439" spans="1:8" ht="13" x14ac:dyDescent="0.3">
      <c r="A1439" s="4" t="s">
        <v>1566</v>
      </c>
      <c r="B1439" s="5">
        <v>46139</v>
      </c>
      <c r="C1439" s="6" t="s">
        <v>14</v>
      </c>
      <c r="D1439" s="4" t="s">
        <v>2</v>
      </c>
      <c r="E1439" s="4">
        <f t="shared" si="306"/>
        <v>13.299999999999999</v>
      </c>
      <c r="F1439" s="4"/>
      <c r="G1439" s="4">
        <v>38</v>
      </c>
      <c r="H1439" s="4">
        <v>10</v>
      </c>
    </row>
    <row r="1440" spans="1:8" ht="13" x14ac:dyDescent="0.3">
      <c r="A1440" s="4" t="s">
        <v>1567</v>
      </c>
      <c r="B1440" s="5">
        <v>46139</v>
      </c>
      <c r="C1440" s="6" t="s">
        <v>85</v>
      </c>
      <c r="D1440" s="4" t="s">
        <v>2</v>
      </c>
      <c r="E1440" s="4">
        <f>0.35*G1440</f>
        <v>13.299999999999999</v>
      </c>
      <c r="F1440" s="4"/>
      <c r="G1440" s="4">
        <v>38</v>
      </c>
      <c r="H1440" s="4">
        <v>10</v>
      </c>
    </row>
    <row r="1441" spans="1:8" ht="13" x14ac:dyDescent="0.3">
      <c r="A1441" s="4" t="s">
        <v>1568</v>
      </c>
      <c r="B1441" s="5">
        <v>46139</v>
      </c>
      <c r="C1441" s="6" t="s">
        <v>91</v>
      </c>
      <c r="D1441" s="4" t="s">
        <v>2</v>
      </c>
      <c r="E1441" s="4">
        <f t="shared" ref="E1441:E1443" si="307">0.35*G1441</f>
        <v>13.299999999999999</v>
      </c>
      <c r="F1441" s="4"/>
      <c r="G1441" s="4">
        <v>38</v>
      </c>
      <c r="H1441" s="4">
        <v>10</v>
      </c>
    </row>
    <row r="1442" spans="1:8" ht="13" x14ac:dyDescent="0.3">
      <c r="A1442" s="4" t="s">
        <v>1569</v>
      </c>
      <c r="B1442" s="5">
        <v>46128</v>
      </c>
      <c r="C1442" s="6" t="s">
        <v>11</v>
      </c>
      <c r="D1442" s="4" t="s">
        <v>2</v>
      </c>
      <c r="E1442" s="4">
        <f t="shared" si="307"/>
        <v>13.299999999999999</v>
      </c>
      <c r="F1442" s="4"/>
      <c r="G1442" s="4">
        <v>38</v>
      </c>
      <c r="H1442" s="4">
        <v>9</v>
      </c>
    </row>
    <row r="1443" spans="1:8" ht="13" x14ac:dyDescent="0.3">
      <c r="A1443" s="4" t="s">
        <v>1570</v>
      </c>
      <c r="B1443" s="5">
        <v>46128</v>
      </c>
      <c r="C1443" s="6" t="s">
        <v>16</v>
      </c>
      <c r="D1443" s="4" t="s">
        <v>2</v>
      </c>
      <c r="E1443" s="4">
        <f t="shared" si="307"/>
        <v>13.299999999999999</v>
      </c>
      <c r="F1443" s="4"/>
      <c r="G1443" s="4">
        <v>38</v>
      </c>
      <c r="H1443" s="4">
        <v>9</v>
      </c>
    </row>
    <row r="1444" spans="1:8" ht="13" x14ac:dyDescent="0.3">
      <c r="A1444" s="4" t="s">
        <v>1571</v>
      </c>
      <c r="B1444" s="5">
        <v>46128</v>
      </c>
      <c r="C1444" s="6" t="s">
        <v>84</v>
      </c>
      <c r="D1444" s="4" t="s">
        <v>2</v>
      </c>
      <c r="E1444" s="4">
        <f t="shared" ref="E1444:E1445" si="308">0.35*G1444</f>
        <v>13.299999999999999</v>
      </c>
      <c r="F1444" s="4"/>
      <c r="G1444" s="4">
        <v>38</v>
      </c>
      <c r="H1444" s="4">
        <v>10</v>
      </c>
    </row>
    <row r="1445" spans="1:8" ht="13" x14ac:dyDescent="0.3">
      <c r="A1445" s="4" t="s">
        <v>1572</v>
      </c>
      <c r="B1445" s="5">
        <v>46128</v>
      </c>
      <c r="C1445" s="6" t="s">
        <v>22</v>
      </c>
      <c r="D1445" s="4" t="s">
        <v>2</v>
      </c>
      <c r="E1445" s="4">
        <f t="shared" si="308"/>
        <v>13.299999999999999</v>
      </c>
      <c r="F1445" s="4"/>
      <c r="G1445" s="4">
        <v>38</v>
      </c>
      <c r="H1445" s="4">
        <v>8</v>
      </c>
    </row>
    <row r="1446" spans="1:8" ht="13" x14ac:dyDescent="0.3">
      <c r="A1446" s="4" t="s">
        <v>1573</v>
      </c>
      <c r="B1446" s="5">
        <v>46127</v>
      </c>
      <c r="C1446" s="6" t="s">
        <v>21</v>
      </c>
      <c r="D1446" s="4" t="s">
        <v>2</v>
      </c>
      <c r="E1446" s="4">
        <f t="shared" ref="E1446:E1448" si="309">0.35*G1446</f>
        <v>13.299999999999999</v>
      </c>
      <c r="F1446" s="4"/>
      <c r="G1446" s="4">
        <v>38</v>
      </c>
      <c r="H1446" s="4">
        <v>6</v>
      </c>
    </row>
    <row r="1447" spans="1:8" ht="13" x14ac:dyDescent="0.3">
      <c r="A1447" s="4" t="s">
        <v>1574</v>
      </c>
      <c r="B1447" s="5">
        <v>46122</v>
      </c>
      <c r="C1447" s="6" t="s">
        <v>22</v>
      </c>
      <c r="D1447" s="4" t="s">
        <v>2</v>
      </c>
      <c r="E1447" s="4">
        <f t="shared" si="309"/>
        <v>13.299999999999999</v>
      </c>
      <c r="F1447" s="4"/>
      <c r="G1447" s="4">
        <v>38</v>
      </c>
      <c r="H1447" s="4">
        <v>4</v>
      </c>
    </row>
    <row r="1448" spans="1:8" ht="13" x14ac:dyDescent="0.3">
      <c r="A1448" s="4" t="s">
        <v>1575</v>
      </c>
      <c r="B1448" s="5">
        <v>46134</v>
      </c>
      <c r="C1448" s="6" t="s">
        <v>27</v>
      </c>
      <c r="D1448" s="4" t="s">
        <v>2</v>
      </c>
      <c r="E1448" s="4">
        <f t="shared" si="309"/>
        <v>13.299999999999999</v>
      </c>
      <c r="F1448" s="4"/>
      <c r="G1448" s="4">
        <v>38</v>
      </c>
      <c r="H1448" s="4">
        <v>1</v>
      </c>
    </row>
    <row r="1449" spans="1:8" ht="13" x14ac:dyDescent="0.3">
      <c r="A1449" s="4" t="s">
        <v>1576</v>
      </c>
      <c r="B1449" s="5">
        <v>46129</v>
      </c>
      <c r="C1449" s="6" t="s">
        <v>30</v>
      </c>
      <c r="D1449" s="4" t="s">
        <v>2</v>
      </c>
      <c r="E1449" s="4">
        <f t="shared" ref="E1449:E1450" si="310">0.35*G1449</f>
        <v>13.299999999999999</v>
      </c>
      <c r="F1449" s="4"/>
      <c r="G1449" s="4">
        <v>38</v>
      </c>
      <c r="H1449" s="4">
        <v>3</v>
      </c>
    </row>
    <row r="1450" spans="1:8" ht="13" x14ac:dyDescent="0.3">
      <c r="A1450" s="4" t="s">
        <v>1577</v>
      </c>
      <c r="B1450" s="5">
        <v>46141</v>
      </c>
      <c r="C1450" s="6" t="s">
        <v>12</v>
      </c>
      <c r="D1450" s="4" t="s">
        <v>2</v>
      </c>
      <c r="E1450" s="4">
        <f t="shared" si="310"/>
        <v>13.299999999999999</v>
      </c>
      <c r="F1450" s="4"/>
      <c r="G1450" s="4">
        <v>38</v>
      </c>
      <c r="H1450" s="4">
        <v>2</v>
      </c>
    </row>
    <row r="1451" spans="1:8" ht="13" x14ac:dyDescent="0.3">
      <c r="A1451" s="4" t="s">
        <v>1578</v>
      </c>
      <c r="B1451" s="5">
        <v>46116</v>
      </c>
      <c r="C1451" s="6" t="s">
        <v>25</v>
      </c>
      <c r="D1451" s="4" t="s">
        <v>2</v>
      </c>
      <c r="E1451" s="4">
        <f t="shared" ref="E1451:E1459" si="311">0.35*G1451</f>
        <v>13.299999999999999</v>
      </c>
      <c r="F1451" s="4"/>
      <c r="G1451" s="4">
        <v>38</v>
      </c>
      <c r="H1451" s="4">
        <v>4</v>
      </c>
    </row>
    <row r="1452" spans="1:8" ht="13" x14ac:dyDescent="0.3">
      <c r="A1452" s="4" t="s">
        <v>1579</v>
      </c>
      <c r="B1452" s="5">
        <v>46116</v>
      </c>
      <c r="C1452" s="6" t="s">
        <v>79</v>
      </c>
      <c r="D1452" s="4" t="s">
        <v>2</v>
      </c>
      <c r="E1452" s="4">
        <f t="shared" si="311"/>
        <v>13.299999999999999</v>
      </c>
      <c r="F1452" s="4"/>
      <c r="G1452" s="4">
        <v>38</v>
      </c>
      <c r="H1452" s="4">
        <v>1</v>
      </c>
    </row>
    <row r="1453" spans="1:8" ht="13" x14ac:dyDescent="0.3">
      <c r="A1453" s="4" t="s">
        <v>1580</v>
      </c>
      <c r="B1453" s="5">
        <v>46116</v>
      </c>
      <c r="C1453" s="6" t="s">
        <v>111</v>
      </c>
      <c r="D1453" s="4" t="s">
        <v>2</v>
      </c>
      <c r="E1453" s="4">
        <f t="shared" si="311"/>
        <v>13.299999999999999</v>
      </c>
      <c r="F1453" s="4"/>
      <c r="G1453" s="4">
        <v>38</v>
      </c>
      <c r="H1453" s="4">
        <v>4</v>
      </c>
    </row>
    <row r="1454" spans="1:8" ht="13" x14ac:dyDescent="0.3">
      <c r="A1454" s="4" t="s">
        <v>1581</v>
      </c>
      <c r="B1454" s="5">
        <v>46127</v>
      </c>
      <c r="C1454" s="6" t="s">
        <v>56</v>
      </c>
      <c r="D1454" s="4" t="s">
        <v>2</v>
      </c>
      <c r="E1454" s="4">
        <f t="shared" si="311"/>
        <v>13.299999999999999</v>
      </c>
      <c r="F1454" s="4"/>
      <c r="G1454" s="4">
        <v>38</v>
      </c>
      <c r="H1454" s="4">
        <v>2</v>
      </c>
    </row>
    <row r="1455" spans="1:8" ht="13" x14ac:dyDescent="0.3">
      <c r="A1455" s="4" t="s">
        <v>1582</v>
      </c>
      <c r="B1455" s="5">
        <v>46119</v>
      </c>
      <c r="C1455" s="6" t="s">
        <v>65</v>
      </c>
      <c r="D1455" s="4" t="s">
        <v>2</v>
      </c>
      <c r="E1455" s="4">
        <f t="shared" si="311"/>
        <v>13.299999999999999</v>
      </c>
      <c r="F1455" s="4"/>
      <c r="G1455" s="4">
        <v>38</v>
      </c>
      <c r="H1455" s="4">
        <v>2</v>
      </c>
    </row>
    <row r="1456" spans="1:8" ht="13" x14ac:dyDescent="0.3">
      <c r="A1456" s="4" t="s">
        <v>1583</v>
      </c>
      <c r="B1456" s="5">
        <v>46114</v>
      </c>
      <c r="C1456" s="6" t="s">
        <v>24</v>
      </c>
      <c r="D1456" s="4" t="s">
        <v>2</v>
      </c>
      <c r="E1456" s="4">
        <f t="shared" si="311"/>
        <v>13.299999999999999</v>
      </c>
      <c r="F1456" s="4"/>
      <c r="G1456" s="4">
        <v>38</v>
      </c>
      <c r="H1456" s="4">
        <v>3</v>
      </c>
    </row>
    <row r="1457" spans="1:8" ht="13" x14ac:dyDescent="0.3">
      <c r="A1457" s="4" t="s">
        <v>1584</v>
      </c>
      <c r="B1457" s="5">
        <v>46114</v>
      </c>
      <c r="C1457" s="6" t="s">
        <v>40</v>
      </c>
      <c r="D1457" s="4" t="s">
        <v>2</v>
      </c>
      <c r="E1457" s="4">
        <f t="shared" si="311"/>
        <v>13.299999999999999</v>
      </c>
      <c r="F1457" s="4"/>
      <c r="G1457" s="4">
        <v>38</v>
      </c>
      <c r="H1457" s="4">
        <v>2</v>
      </c>
    </row>
    <row r="1458" spans="1:8" ht="13" x14ac:dyDescent="0.3">
      <c r="A1458" s="4" t="s">
        <v>1585</v>
      </c>
      <c r="B1458" s="5">
        <v>46114</v>
      </c>
      <c r="C1458" s="6" t="s">
        <v>25</v>
      </c>
      <c r="D1458" s="4" t="s">
        <v>2</v>
      </c>
      <c r="E1458" s="4">
        <f t="shared" si="311"/>
        <v>13.299999999999999</v>
      </c>
      <c r="F1458" s="4"/>
      <c r="G1458" s="4">
        <v>38</v>
      </c>
      <c r="H1458" s="4">
        <v>1</v>
      </c>
    </row>
    <row r="1459" spans="1:8" ht="13" x14ac:dyDescent="0.3">
      <c r="A1459" s="4" t="s">
        <v>1586</v>
      </c>
      <c r="B1459" s="5">
        <v>46114</v>
      </c>
      <c r="C1459" s="6" t="s">
        <v>8</v>
      </c>
      <c r="D1459" s="4" t="s">
        <v>2</v>
      </c>
      <c r="E1459" s="4">
        <f t="shared" si="311"/>
        <v>13.299999999999999</v>
      </c>
      <c r="F1459" s="4"/>
      <c r="G1459" s="4">
        <v>38</v>
      </c>
      <c r="H1459" s="4">
        <v>3</v>
      </c>
    </row>
    <row r="1460" spans="1:8" ht="13" x14ac:dyDescent="0.3">
      <c r="A1460" s="4" t="s">
        <v>1587</v>
      </c>
      <c r="B1460" s="5">
        <v>46114</v>
      </c>
      <c r="C1460" s="6" t="s">
        <v>44</v>
      </c>
      <c r="D1460" s="4" t="s">
        <v>2</v>
      </c>
      <c r="E1460" s="4">
        <f t="shared" ref="E1460:E1462" si="312">0.35*G1460</f>
        <v>13.299999999999999</v>
      </c>
      <c r="F1460" s="4"/>
      <c r="G1460" s="4">
        <v>38</v>
      </c>
      <c r="H1460" s="4">
        <v>2</v>
      </c>
    </row>
    <row r="1461" spans="1:8" ht="13" x14ac:dyDescent="0.3">
      <c r="A1461" s="4" t="s">
        <v>1588</v>
      </c>
      <c r="B1461" s="5">
        <v>46114</v>
      </c>
      <c r="C1461" s="6" t="s">
        <v>106</v>
      </c>
      <c r="D1461" s="4" t="s">
        <v>2</v>
      </c>
      <c r="E1461" s="4">
        <f t="shared" si="312"/>
        <v>13.299999999999999</v>
      </c>
      <c r="F1461" s="4"/>
      <c r="G1461" s="4">
        <v>38</v>
      </c>
      <c r="H1461" s="4">
        <v>1</v>
      </c>
    </row>
    <row r="1462" spans="1:8" ht="13" x14ac:dyDescent="0.3">
      <c r="A1462" s="4" t="s">
        <v>1589</v>
      </c>
      <c r="B1462" s="5">
        <v>46114</v>
      </c>
      <c r="C1462" s="6" t="s">
        <v>113</v>
      </c>
      <c r="D1462" s="4" t="s">
        <v>2</v>
      </c>
      <c r="E1462" s="4">
        <f t="shared" si="312"/>
        <v>13.299999999999999</v>
      </c>
      <c r="F1462" s="4"/>
      <c r="G1462" s="4">
        <v>38</v>
      </c>
      <c r="H1462" s="4">
        <v>2</v>
      </c>
    </row>
    <row r="1463" spans="1:8" ht="13" x14ac:dyDescent="0.3">
      <c r="A1463" s="4" t="s">
        <v>1590</v>
      </c>
      <c r="B1463" s="5">
        <v>46116</v>
      </c>
      <c r="C1463" s="6" t="s">
        <v>48</v>
      </c>
      <c r="D1463" s="4" t="s">
        <v>2</v>
      </c>
      <c r="E1463" s="4">
        <f t="shared" ref="E1463:E1464" si="313">0.35*G1463</f>
        <v>13.299999999999999</v>
      </c>
      <c r="F1463" s="4"/>
      <c r="G1463" s="4">
        <v>38</v>
      </c>
      <c r="H1463" s="4">
        <v>3</v>
      </c>
    </row>
    <row r="1464" spans="1:8" ht="13" x14ac:dyDescent="0.3">
      <c r="A1464" s="4" t="s">
        <v>1591</v>
      </c>
      <c r="B1464" s="5">
        <v>46116</v>
      </c>
      <c r="C1464" s="6" t="s">
        <v>21</v>
      </c>
      <c r="D1464" s="4" t="s">
        <v>2</v>
      </c>
      <c r="E1464" s="4">
        <f t="shared" si="313"/>
        <v>13.299999999999999</v>
      </c>
      <c r="F1464" s="4"/>
      <c r="G1464" s="4">
        <v>38</v>
      </c>
      <c r="H1464" s="4">
        <v>3</v>
      </c>
    </row>
    <row r="1465" spans="1:8" ht="13" x14ac:dyDescent="0.3">
      <c r="A1465" s="4" t="s">
        <v>1592</v>
      </c>
      <c r="B1465" s="5">
        <v>46121</v>
      </c>
      <c r="C1465" s="6" t="s">
        <v>80</v>
      </c>
      <c r="D1465" s="4" t="s">
        <v>2</v>
      </c>
      <c r="E1465" s="4">
        <f t="shared" ref="E1465:E1466" si="314">0.35*G1465</f>
        <v>13.299999999999999</v>
      </c>
      <c r="F1465" s="4"/>
      <c r="G1465" s="4">
        <v>38</v>
      </c>
      <c r="H1465" s="4">
        <v>2</v>
      </c>
    </row>
    <row r="1466" spans="1:8" ht="13" x14ac:dyDescent="0.3">
      <c r="A1466" s="4" t="s">
        <v>1593</v>
      </c>
      <c r="B1466" s="5">
        <v>46116</v>
      </c>
      <c r="C1466" s="6" t="s">
        <v>47</v>
      </c>
      <c r="D1466" s="4" t="s">
        <v>2</v>
      </c>
      <c r="E1466" s="4">
        <f t="shared" si="314"/>
        <v>13.299999999999999</v>
      </c>
      <c r="F1466" s="4"/>
      <c r="G1466" s="4">
        <v>38</v>
      </c>
      <c r="H1466" s="4">
        <v>2</v>
      </c>
    </row>
    <row r="1467" spans="1:8" ht="13" x14ac:dyDescent="0.3">
      <c r="A1467" s="4" t="s">
        <v>1594</v>
      </c>
      <c r="B1467" s="5">
        <v>46119</v>
      </c>
      <c r="C1467" s="6" t="s">
        <v>29</v>
      </c>
      <c r="D1467" s="4" t="s">
        <v>2</v>
      </c>
      <c r="E1467" s="4">
        <f t="shared" ref="E1467:E1471" si="315">0.35*G1467</f>
        <v>13.299999999999999</v>
      </c>
      <c r="F1467" s="4"/>
      <c r="G1467" s="4">
        <v>38</v>
      </c>
      <c r="H1467" s="4">
        <v>2</v>
      </c>
    </row>
    <row r="1468" spans="1:8" ht="13" x14ac:dyDescent="0.3">
      <c r="A1468" s="4" t="s">
        <v>1595</v>
      </c>
      <c r="B1468" s="5">
        <v>46119</v>
      </c>
      <c r="C1468" s="6" t="s">
        <v>113</v>
      </c>
      <c r="D1468" s="4" t="s">
        <v>2</v>
      </c>
      <c r="E1468" s="4">
        <f t="shared" si="315"/>
        <v>13.299999999999999</v>
      </c>
      <c r="F1468" s="4"/>
      <c r="G1468" s="4">
        <v>38</v>
      </c>
      <c r="H1468" s="4">
        <v>1</v>
      </c>
    </row>
    <row r="1469" spans="1:8" ht="13" x14ac:dyDescent="0.3">
      <c r="A1469" s="4" t="s">
        <v>1596</v>
      </c>
      <c r="B1469" s="5">
        <v>46119</v>
      </c>
      <c r="C1469" s="6" t="s">
        <v>83</v>
      </c>
      <c r="D1469" s="4" t="s">
        <v>2</v>
      </c>
      <c r="E1469" s="4">
        <f t="shared" si="315"/>
        <v>13.299999999999999</v>
      </c>
      <c r="F1469" s="4"/>
      <c r="G1469" s="4">
        <v>38</v>
      </c>
      <c r="H1469" s="4">
        <v>1</v>
      </c>
    </row>
    <row r="1470" spans="1:8" ht="13" x14ac:dyDescent="0.3">
      <c r="A1470" s="4" t="s">
        <v>1597</v>
      </c>
      <c r="B1470" s="5">
        <v>46116</v>
      </c>
      <c r="C1470" s="6" t="s">
        <v>10</v>
      </c>
      <c r="D1470" s="4" t="s">
        <v>2</v>
      </c>
      <c r="E1470" s="4">
        <f t="shared" si="315"/>
        <v>13.299999999999999</v>
      </c>
      <c r="F1470" s="4"/>
      <c r="G1470" s="4">
        <v>38</v>
      </c>
      <c r="H1470" s="4">
        <v>2</v>
      </c>
    </row>
    <row r="1471" spans="1:8" ht="13" x14ac:dyDescent="0.3">
      <c r="A1471" s="4" t="s">
        <v>1598</v>
      </c>
      <c r="B1471" s="5">
        <v>46119</v>
      </c>
      <c r="C1471" s="6" t="s">
        <v>27</v>
      </c>
      <c r="D1471" s="4" t="s">
        <v>2</v>
      </c>
      <c r="E1471" s="4">
        <f t="shared" si="315"/>
        <v>13.299999999999999</v>
      </c>
      <c r="F1471" s="4"/>
      <c r="G1471" s="4">
        <v>38</v>
      </c>
      <c r="H1471" s="4">
        <v>3</v>
      </c>
    </row>
    <row r="1472" spans="1:8" ht="13" x14ac:dyDescent="0.3">
      <c r="A1472" s="4" t="s">
        <v>1599</v>
      </c>
      <c r="B1472" s="5">
        <v>46119</v>
      </c>
      <c r="C1472" s="6" t="s">
        <v>23</v>
      </c>
      <c r="D1472" s="4" t="s">
        <v>2</v>
      </c>
      <c r="E1472" s="4">
        <f t="shared" ref="E1472:E1473" si="316">0.35*G1472</f>
        <v>13.299999999999999</v>
      </c>
      <c r="F1472" s="4"/>
      <c r="G1472" s="4">
        <v>38</v>
      </c>
      <c r="H1472" s="4">
        <v>2</v>
      </c>
    </row>
    <row r="1473" spans="1:8" ht="13" x14ac:dyDescent="0.3">
      <c r="A1473" s="4" t="s">
        <v>1600</v>
      </c>
      <c r="B1473" s="5">
        <v>46141</v>
      </c>
      <c r="C1473" s="6" t="s">
        <v>75</v>
      </c>
      <c r="D1473" s="4" t="s">
        <v>2</v>
      </c>
      <c r="E1473" s="4">
        <f t="shared" si="316"/>
        <v>13.649999999999999</v>
      </c>
      <c r="F1473" s="4"/>
      <c r="G1473" s="4">
        <v>39</v>
      </c>
      <c r="H1473" s="4">
        <v>4</v>
      </c>
    </row>
    <row r="1474" spans="1:8" ht="13" x14ac:dyDescent="0.3">
      <c r="A1474" s="4" t="s">
        <v>1601</v>
      </c>
      <c r="B1474" s="5">
        <v>46128</v>
      </c>
      <c r="C1474" s="6" t="s">
        <v>109</v>
      </c>
      <c r="D1474" s="4" t="s">
        <v>2</v>
      </c>
      <c r="E1474" s="4">
        <f>0.35*G1474</f>
        <v>13.649999999999999</v>
      </c>
      <c r="F1474" s="4"/>
      <c r="G1474" s="4">
        <v>39</v>
      </c>
      <c r="H1474" s="4">
        <v>10</v>
      </c>
    </row>
    <row r="1475" spans="1:8" ht="13" x14ac:dyDescent="0.3">
      <c r="A1475" s="4" t="s">
        <v>1602</v>
      </c>
      <c r="B1475" s="5">
        <v>46123</v>
      </c>
      <c r="C1475" s="6" t="s">
        <v>67</v>
      </c>
      <c r="D1475" s="4" t="s">
        <v>2</v>
      </c>
      <c r="E1475" s="4">
        <f t="shared" ref="E1475:E1476" si="317">0.35*G1475</f>
        <v>13.649999999999999</v>
      </c>
      <c r="F1475" s="4"/>
      <c r="G1475" s="4">
        <v>39</v>
      </c>
      <c r="H1475" s="4">
        <v>3</v>
      </c>
    </row>
    <row r="1476" spans="1:8" ht="13" x14ac:dyDescent="0.3">
      <c r="A1476" s="4" t="s">
        <v>1603</v>
      </c>
      <c r="B1476" s="5">
        <v>46132</v>
      </c>
      <c r="C1476" s="6" t="s">
        <v>72</v>
      </c>
      <c r="D1476" s="4" t="s">
        <v>2</v>
      </c>
      <c r="E1476" s="4">
        <f t="shared" si="317"/>
        <v>13.649999999999999</v>
      </c>
      <c r="F1476" s="4"/>
      <c r="G1476" s="4">
        <v>39</v>
      </c>
      <c r="H1476" s="4">
        <v>3</v>
      </c>
    </row>
    <row r="1477" spans="1:8" ht="13" x14ac:dyDescent="0.3">
      <c r="A1477" s="4" t="s">
        <v>1604</v>
      </c>
      <c r="B1477" s="5">
        <v>46125</v>
      </c>
      <c r="C1477" s="6" t="s">
        <v>106</v>
      </c>
      <c r="D1477" s="4" t="s">
        <v>2</v>
      </c>
      <c r="E1477" s="4">
        <f>0.35*G1477</f>
        <v>13.649999999999999</v>
      </c>
      <c r="F1477" s="4"/>
      <c r="G1477" s="4">
        <v>39</v>
      </c>
      <c r="H1477" s="4">
        <v>2</v>
      </c>
    </row>
    <row r="1478" spans="1:8" ht="13" x14ac:dyDescent="0.3">
      <c r="A1478" s="4" t="s">
        <v>1605</v>
      </c>
      <c r="B1478" s="5">
        <v>46118</v>
      </c>
      <c r="C1478" s="6" t="s">
        <v>22</v>
      </c>
      <c r="D1478" s="4" t="s">
        <v>2</v>
      </c>
      <c r="E1478" s="4">
        <f t="shared" ref="E1478:E1487" si="318">0.35*G1478</f>
        <v>14</v>
      </c>
      <c r="F1478" s="4"/>
      <c r="G1478" s="4">
        <v>40</v>
      </c>
      <c r="H1478" s="4">
        <v>4</v>
      </c>
    </row>
    <row r="1479" spans="1:8" ht="13" x14ac:dyDescent="0.3">
      <c r="A1479" s="4" t="s">
        <v>1606</v>
      </c>
      <c r="B1479" s="5">
        <v>46114</v>
      </c>
      <c r="C1479" s="6" t="s">
        <v>91</v>
      </c>
      <c r="D1479" s="4" t="s">
        <v>2</v>
      </c>
      <c r="E1479" s="4">
        <f t="shared" si="318"/>
        <v>14</v>
      </c>
      <c r="F1479" s="4"/>
      <c r="G1479" s="4">
        <v>40</v>
      </c>
      <c r="H1479" s="4">
        <v>3</v>
      </c>
    </row>
    <row r="1480" spans="1:8" ht="13" x14ac:dyDescent="0.3">
      <c r="A1480" s="4" t="s">
        <v>1607</v>
      </c>
      <c r="B1480" s="5">
        <v>46113</v>
      </c>
      <c r="C1480" s="6" t="s">
        <v>97</v>
      </c>
      <c r="D1480" s="4" t="s">
        <v>2</v>
      </c>
      <c r="E1480" s="4">
        <f t="shared" si="318"/>
        <v>14</v>
      </c>
      <c r="F1480" s="4"/>
      <c r="G1480" s="4">
        <v>40</v>
      </c>
      <c r="H1480" s="4">
        <v>10</v>
      </c>
    </row>
    <row r="1481" spans="1:8" ht="13" x14ac:dyDescent="0.3">
      <c r="A1481" s="4" t="s">
        <v>1608</v>
      </c>
      <c r="B1481" s="5">
        <v>46113</v>
      </c>
      <c r="C1481" s="6" t="s">
        <v>49</v>
      </c>
      <c r="D1481" s="4" t="s">
        <v>2</v>
      </c>
      <c r="E1481" s="4">
        <f t="shared" si="318"/>
        <v>14</v>
      </c>
      <c r="F1481" s="4"/>
      <c r="G1481" s="4">
        <v>40</v>
      </c>
      <c r="H1481" s="4">
        <v>10</v>
      </c>
    </row>
    <row r="1482" spans="1:8" ht="13" x14ac:dyDescent="0.3">
      <c r="A1482" s="4" t="s">
        <v>1609</v>
      </c>
      <c r="B1482" s="5">
        <v>46113</v>
      </c>
      <c r="C1482" s="6" t="s">
        <v>44</v>
      </c>
      <c r="D1482" s="4" t="s">
        <v>2</v>
      </c>
      <c r="E1482" s="4">
        <f t="shared" si="318"/>
        <v>14</v>
      </c>
      <c r="F1482" s="4"/>
      <c r="G1482" s="4">
        <v>40</v>
      </c>
      <c r="H1482" s="4">
        <v>10</v>
      </c>
    </row>
    <row r="1483" spans="1:8" ht="13" x14ac:dyDescent="0.3">
      <c r="A1483" s="4" t="s">
        <v>1610</v>
      </c>
      <c r="B1483" s="5">
        <v>46113</v>
      </c>
      <c r="C1483" s="6" t="s">
        <v>33</v>
      </c>
      <c r="D1483" s="4" t="s">
        <v>2</v>
      </c>
      <c r="E1483" s="4">
        <f t="shared" si="318"/>
        <v>14</v>
      </c>
      <c r="F1483" s="4"/>
      <c r="G1483" s="4">
        <v>40</v>
      </c>
      <c r="H1483" s="4">
        <v>10</v>
      </c>
    </row>
    <row r="1484" spans="1:8" ht="13" x14ac:dyDescent="0.3">
      <c r="A1484" s="4" t="s">
        <v>1611</v>
      </c>
      <c r="B1484" s="5">
        <v>46113</v>
      </c>
      <c r="C1484" s="6" t="s">
        <v>112</v>
      </c>
      <c r="D1484" s="4" t="s">
        <v>2</v>
      </c>
      <c r="E1484" s="4">
        <f t="shared" si="318"/>
        <v>14</v>
      </c>
      <c r="F1484" s="4"/>
      <c r="G1484" s="4">
        <v>40</v>
      </c>
      <c r="H1484" s="4">
        <v>10</v>
      </c>
    </row>
    <row r="1485" spans="1:8" ht="13" x14ac:dyDescent="0.3">
      <c r="A1485" s="4" t="s">
        <v>1612</v>
      </c>
      <c r="B1485" s="5">
        <v>46113</v>
      </c>
      <c r="C1485" s="6" t="s">
        <v>100</v>
      </c>
      <c r="D1485" s="4" t="s">
        <v>2</v>
      </c>
      <c r="E1485" s="4">
        <f t="shared" si="318"/>
        <v>14</v>
      </c>
      <c r="F1485" s="4"/>
      <c r="G1485" s="4">
        <v>40</v>
      </c>
      <c r="H1485" s="4">
        <v>10</v>
      </c>
    </row>
    <row r="1486" spans="1:8" ht="13" x14ac:dyDescent="0.3">
      <c r="A1486" s="4" t="s">
        <v>1613</v>
      </c>
      <c r="B1486" s="5">
        <v>46113</v>
      </c>
      <c r="C1486" s="6" t="s">
        <v>48</v>
      </c>
      <c r="D1486" s="4" t="s">
        <v>2</v>
      </c>
      <c r="E1486" s="4">
        <f t="shared" si="318"/>
        <v>14</v>
      </c>
      <c r="F1486" s="4"/>
      <c r="G1486" s="4">
        <v>40</v>
      </c>
      <c r="H1486" s="4">
        <v>10</v>
      </c>
    </row>
    <row r="1487" spans="1:8" ht="13" x14ac:dyDescent="0.3">
      <c r="A1487" s="4" t="s">
        <v>1614</v>
      </c>
      <c r="B1487" s="5">
        <v>46113</v>
      </c>
      <c r="C1487" s="6" t="s">
        <v>45</v>
      </c>
      <c r="D1487" s="4" t="s">
        <v>2</v>
      </c>
      <c r="E1487" s="4">
        <f t="shared" si="318"/>
        <v>14</v>
      </c>
      <c r="F1487" s="4"/>
      <c r="G1487" s="4">
        <v>40</v>
      </c>
      <c r="H1487" s="4">
        <v>10</v>
      </c>
    </row>
    <row r="1488" spans="1:8" ht="13" x14ac:dyDescent="0.3">
      <c r="A1488" s="4" t="s">
        <v>1615</v>
      </c>
      <c r="B1488" s="5">
        <v>46113</v>
      </c>
      <c r="C1488" s="6" t="s">
        <v>101</v>
      </c>
      <c r="D1488" s="4" t="s">
        <v>2</v>
      </c>
      <c r="E1488" s="4">
        <f>0.35*G1488</f>
        <v>14</v>
      </c>
      <c r="F1488" s="4"/>
      <c r="G1488" s="4">
        <v>40</v>
      </c>
      <c r="H1488" s="4">
        <v>10</v>
      </c>
    </row>
    <row r="1489" spans="1:8" ht="13" x14ac:dyDescent="0.3">
      <c r="A1489" s="4" t="s">
        <v>1616</v>
      </c>
      <c r="B1489" s="5">
        <v>46130</v>
      </c>
      <c r="C1489" s="6" t="s">
        <v>103</v>
      </c>
      <c r="D1489" s="4" t="s">
        <v>2</v>
      </c>
      <c r="E1489" s="4">
        <f>0.35*G1489</f>
        <v>14</v>
      </c>
      <c r="F1489" s="4"/>
      <c r="G1489" s="4">
        <v>40</v>
      </c>
      <c r="H1489" s="4">
        <v>7</v>
      </c>
    </row>
    <row r="1490" spans="1:8" ht="13" x14ac:dyDescent="0.3">
      <c r="A1490" s="4" t="s">
        <v>1617</v>
      </c>
      <c r="B1490" s="5">
        <v>46136</v>
      </c>
      <c r="C1490" s="6" t="s">
        <v>51</v>
      </c>
      <c r="D1490" s="4" t="s">
        <v>2</v>
      </c>
      <c r="E1490" s="4">
        <f t="shared" ref="E1490:E1494" si="319">0.35*G1490</f>
        <v>14</v>
      </c>
      <c r="F1490" s="4"/>
      <c r="G1490" s="4">
        <v>40</v>
      </c>
      <c r="H1490" s="4">
        <v>9</v>
      </c>
    </row>
    <row r="1491" spans="1:8" ht="13" x14ac:dyDescent="0.3">
      <c r="A1491" s="4" t="s">
        <v>1618</v>
      </c>
      <c r="B1491" s="5">
        <v>46128</v>
      </c>
      <c r="C1491" s="6" t="s">
        <v>67</v>
      </c>
      <c r="D1491" s="4" t="s">
        <v>2</v>
      </c>
      <c r="E1491" s="4">
        <f t="shared" si="319"/>
        <v>14</v>
      </c>
      <c r="F1491" s="4"/>
      <c r="G1491" s="4">
        <v>40</v>
      </c>
      <c r="H1491" s="4">
        <v>11</v>
      </c>
    </row>
    <row r="1492" spans="1:8" ht="13" x14ac:dyDescent="0.3">
      <c r="A1492" s="4" t="s">
        <v>1619</v>
      </c>
      <c r="B1492" s="5">
        <v>46139</v>
      </c>
      <c r="C1492" s="6" t="s">
        <v>7</v>
      </c>
      <c r="D1492" s="4" t="s">
        <v>2</v>
      </c>
      <c r="E1492" s="4">
        <f t="shared" si="319"/>
        <v>14</v>
      </c>
      <c r="F1492" s="4"/>
      <c r="G1492" s="4">
        <v>40</v>
      </c>
      <c r="H1492" s="4">
        <v>10</v>
      </c>
    </row>
    <row r="1493" spans="1:8" ht="13" x14ac:dyDescent="0.3">
      <c r="A1493" s="4" t="s">
        <v>1620</v>
      </c>
      <c r="B1493" s="5">
        <v>46139</v>
      </c>
      <c r="C1493" s="6" t="s">
        <v>8</v>
      </c>
      <c r="D1493" s="4" t="s">
        <v>2</v>
      </c>
      <c r="E1493" s="4">
        <f t="shared" si="319"/>
        <v>14</v>
      </c>
      <c r="F1493" s="4"/>
      <c r="G1493" s="4">
        <v>40</v>
      </c>
      <c r="H1493" s="4">
        <v>10</v>
      </c>
    </row>
    <row r="1494" spans="1:8" ht="13" x14ac:dyDescent="0.3">
      <c r="A1494" s="4" t="s">
        <v>1621</v>
      </c>
      <c r="B1494" s="5">
        <v>46139</v>
      </c>
      <c r="C1494" s="6" t="s">
        <v>20</v>
      </c>
      <c r="D1494" s="4" t="s">
        <v>2</v>
      </c>
      <c r="E1494" s="4">
        <f t="shared" si="319"/>
        <v>14</v>
      </c>
      <c r="F1494" s="4"/>
      <c r="G1494" s="4">
        <v>40</v>
      </c>
      <c r="H1494" s="4">
        <v>10</v>
      </c>
    </row>
    <row r="1495" spans="1:8" ht="13" x14ac:dyDescent="0.3">
      <c r="A1495" s="4" t="s">
        <v>1622</v>
      </c>
      <c r="B1495" s="5">
        <v>46139</v>
      </c>
      <c r="C1495" s="6" t="s">
        <v>21</v>
      </c>
      <c r="D1495" s="4" t="s">
        <v>2</v>
      </c>
      <c r="E1495" s="4">
        <f>0.35*G1495</f>
        <v>14</v>
      </c>
      <c r="F1495" s="4"/>
      <c r="G1495" s="4">
        <v>40</v>
      </c>
      <c r="H1495" s="4">
        <v>10</v>
      </c>
    </row>
    <row r="1496" spans="1:8" ht="13" x14ac:dyDescent="0.3">
      <c r="A1496" s="4" t="s">
        <v>1623</v>
      </c>
      <c r="B1496" s="5">
        <v>46139</v>
      </c>
      <c r="C1496" s="6" t="s">
        <v>30</v>
      </c>
      <c r="D1496" s="4" t="s">
        <v>2</v>
      </c>
      <c r="E1496" s="4">
        <f t="shared" ref="E1496:E1497" si="320">0.35*G1496</f>
        <v>14</v>
      </c>
      <c r="F1496" s="4"/>
      <c r="G1496" s="4">
        <v>40</v>
      </c>
      <c r="H1496" s="4">
        <v>10</v>
      </c>
    </row>
    <row r="1497" spans="1:8" ht="13" x14ac:dyDescent="0.3">
      <c r="A1497" s="4" t="s">
        <v>1624</v>
      </c>
      <c r="B1497" s="5">
        <v>46139</v>
      </c>
      <c r="C1497" s="6" t="s">
        <v>44</v>
      </c>
      <c r="D1497" s="4" t="s">
        <v>2</v>
      </c>
      <c r="E1497" s="4">
        <f t="shared" si="320"/>
        <v>14</v>
      </c>
      <c r="F1497" s="4"/>
      <c r="G1497" s="4">
        <v>40</v>
      </c>
      <c r="H1497" s="4">
        <v>10</v>
      </c>
    </row>
    <row r="1498" spans="1:8" ht="13" x14ac:dyDescent="0.3">
      <c r="A1498" s="4" t="s">
        <v>1625</v>
      </c>
      <c r="B1498" s="5">
        <v>46139</v>
      </c>
      <c r="C1498" s="6" t="s">
        <v>49</v>
      </c>
      <c r="D1498" s="4" t="s">
        <v>2</v>
      </c>
      <c r="E1498" s="4">
        <f t="shared" ref="E1498:E1499" si="321">0.35*G1498</f>
        <v>14</v>
      </c>
      <c r="F1498" s="4"/>
      <c r="G1498" s="4">
        <v>40</v>
      </c>
      <c r="H1498" s="4">
        <v>10</v>
      </c>
    </row>
    <row r="1499" spans="1:8" ht="13" x14ac:dyDescent="0.3">
      <c r="A1499" s="4" t="s">
        <v>1626</v>
      </c>
      <c r="B1499" s="5">
        <v>46139</v>
      </c>
      <c r="C1499" s="6" t="s">
        <v>56</v>
      </c>
      <c r="D1499" s="4" t="s">
        <v>2</v>
      </c>
      <c r="E1499" s="4">
        <f t="shared" si="321"/>
        <v>14</v>
      </c>
      <c r="F1499" s="4"/>
      <c r="G1499" s="4">
        <v>40</v>
      </c>
      <c r="H1499" s="4">
        <v>10</v>
      </c>
    </row>
    <row r="1500" spans="1:8" ht="13" x14ac:dyDescent="0.3">
      <c r="A1500" s="4" t="s">
        <v>1627</v>
      </c>
      <c r="B1500" s="5">
        <v>46139</v>
      </c>
      <c r="C1500" s="6" t="s">
        <v>95</v>
      </c>
      <c r="D1500" s="4" t="s">
        <v>2</v>
      </c>
      <c r="E1500" s="4">
        <f>0.35*G1500</f>
        <v>14</v>
      </c>
      <c r="F1500" s="4"/>
      <c r="G1500" s="4">
        <v>40</v>
      </c>
      <c r="H1500" s="4">
        <v>10</v>
      </c>
    </row>
    <row r="1501" spans="1:8" ht="13" x14ac:dyDescent="0.3">
      <c r="A1501" s="4" t="s">
        <v>1628</v>
      </c>
      <c r="B1501" s="5">
        <v>46128</v>
      </c>
      <c r="C1501" s="6" t="s">
        <v>59</v>
      </c>
      <c r="D1501" s="4" t="s">
        <v>2</v>
      </c>
      <c r="E1501" s="4">
        <f t="shared" ref="E1501:E1506" si="322">0.35*G1501</f>
        <v>14</v>
      </c>
      <c r="F1501" s="4"/>
      <c r="G1501" s="4">
        <v>40</v>
      </c>
      <c r="H1501" s="4">
        <v>10</v>
      </c>
    </row>
    <row r="1502" spans="1:8" ht="13" x14ac:dyDescent="0.3">
      <c r="A1502" s="4" t="s">
        <v>1629</v>
      </c>
      <c r="B1502" s="5">
        <v>46128</v>
      </c>
      <c r="C1502" s="6" t="s">
        <v>110</v>
      </c>
      <c r="D1502" s="4" t="s">
        <v>2</v>
      </c>
      <c r="E1502" s="4">
        <f t="shared" si="322"/>
        <v>14</v>
      </c>
      <c r="F1502" s="4"/>
      <c r="G1502" s="4">
        <v>40</v>
      </c>
      <c r="H1502" s="4">
        <v>10</v>
      </c>
    </row>
    <row r="1503" spans="1:8" ht="13" x14ac:dyDescent="0.3">
      <c r="A1503" s="4" t="s">
        <v>1630</v>
      </c>
      <c r="B1503" s="5">
        <v>46136</v>
      </c>
      <c r="C1503" s="6" t="s">
        <v>14</v>
      </c>
      <c r="D1503" s="4" t="s">
        <v>2</v>
      </c>
      <c r="E1503" s="4">
        <f t="shared" si="322"/>
        <v>14</v>
      </c>
      <c r="F1503" s="4"/>
      <c r="G1503" s="4">
        <v>40</v>
      </c>
      <c r="H1503" s="4">
        <v>10</v>
      </c>
    </row>
    <row r="1504" spans="1:8" ht="13" x14ac:dyDescent="0.3">
      <c r="A1504" s="4" t="s">
        <v>1631</v>
      </c>
      <c r="B1504" s="5">
        <v>46127</v>
      </c>
      <c r="C1504" s="6" t="s">
        <v>38</v>
      </c>
      <c r="D1504" s="4" t="s">
        <v>2</v>
      </c>
      <c r="E1504" s="4">
        <f t="shared" si="322"/>
        <v>14</v>
      </c>
      <c r="F1504" s="4"/>
      <c r="G1504" s="4">
        <v>40</v>
      </c>
      <c r="H1504" s="4">
        <v>6</v>
      </c>
    </row>
    <row r="1505" spans="1:8" ht="13" x14ac:dyDescent="0.3">
      <c r="A1505" s="4" t="s">
        <v>1632</v>
      </c>
      <c r="B1505" s="5">
        <v>46122</v>
      </c>
      <c r="C1505" s="6" t="s">
        <v>67</v>
      </c>
      <c r="D1505" s="4" t="s">
        <v>2</v>
      </c>
      <c r="E1505" s="4">
        <f t="shared" si="322"/>
        <v>14</v>
      </c>
      <c r="F1505" s="4"/>
      <c r="G1505" s="4">
        <v>40</v>
      </c>
      <c r="H1505" s="4">
        <v>5</v>
      </c>
    </row>
    <row r="1506" spans="1:8" ht="13" x14ac:dyDescent="0.3">
      <c r="A1506" s="4" t="s">
        <v>1633</v>
      </c>
      <c r="B1506" s="5">
        <v>46122</v>
      </c>
      <c r="C1506" s="6" t="s">
        <v>58</v>
      </c>
      <c r="D1506" s="4" t="s">
        <v>2</v>
      </c>
      <c r="E1506" s="4">
        <f t="shared" si="322"/>
        <v>14</v>
      </c>
      <c r="F1506" s="4"/>
      <c r="G1506" s="4">
        <v>40</v>
      </c>
      <c r="H1506" s="4">
        <v>5</v>
      </c>
    </row>
    <row r="1507" spans="1:8" ht="13" x14ac:dyDescent="0.3">
      <c r="A1507" s="4" t="s">
        <v>1634</v>
      </c>
      <c r="B1507" s="5">
        <v>46141</v>
      </c>
      <c r="C1507" s="6" t="s">
        <v>25</v>
      </c>
      <c r="D1507" s="4" t="s">
        <v>2</v>
      </c>
      <c r="E1507" s="4">
        <f t="shared" ref="E1507:E1512" si="323">0.35*G1507</f>
        <v>14</v>
      </c>
      <c r="F1507" s="4"/>
      <c r="G1507" s="4">
        <v>40</v>
      </c>
      <c r="H1507" s="4">
        <v>4</v>
      </c>
    </row>
    <row r="1508" spans="1:8" ht="13" x14ac:dyDescent="0.3">
      <c r="A1508" s="4" t="s">
        <v>1635</v>
      </c>
      <c r="B1508" s="5">
        <v>46134</v>
      </c>
      <c r="C1508" s="6" t="s">
        <v>60</v>
      </c>
      <c r="D1508" s="4" t="s">
        <v>2</v>
      </c>
      <c r="E1508" s="4">
        <f t="shared" si="323"/>
        <v>14</v>
      </c>
      <c r="F1508" s="4"/>
      <c r="G1508" s="4">
        <v>40</v>
      </c>
      <c r="H1508" s="4">
        <v>2</v>
      </c>
    </row>
    <row r="1509" spans="1:8" ht="13" x14ac:dyDescent="0.3">
      <c r="A1509" s="4" t="s">
        <v>1636</v>
      </c>
      <c r="B1509" s="5">
        <v>46119</v>
      </c>
      <c r="C1509" s="6" t="s">
        <v>61</v>
      </c>
      <c r="D1509" s="4" t="s">
        <v>2</v>
      </c>
      <c r="E1509" s="4">
        <f t="shared" si="323"/>
        <v>14</v>
      </c>
      <c r="F1509" s="4"/>
      <c r="G1509" s="4">
        <v>40</v>
      </c>
      <c r="H1509" s="4">
        <v>4</v>
      </c>
    </row>
    <row r="1510" spans="1:8" ht="13" x14ac:dyDescent="0.3">
      <c r="A1510" s="4" t="s">
        <v>1637</v>
      </c>
      <c r="B1510" s="5">
        <v>46121</v>
      </c>
      <c r="C1510" s="6" t="s">
        <v>112</v>
      </c>
      <c r="D1510" s="4" t="s">
        <v>2</v>
      </c>
      <c r="E1510" s="4">
        <f t="shared" si="323"/>
        <v>14</v>
      </c>
      <c r="F1510" s="4"/>
      <c r="G1510" s="4">
        <v>40</v>
      </c>
      <c r="H1510" s="4">
        <v>4</v>
      </c>
    </row>
    <row r="1511" spans="1:8" ht="13" x14ac:dyDescent="0.3">
      <c r="A1511" s="4" t="s">
        <v>1638</v>
      </c>
      <c r="B1511" s="5">
        <v>46122</v>
      </c>
      <c r="C1511" s="6" t="s">
        <v>81</v>
      </c>
      <c r="D1511" s="4" t="s">
        <v>2</v>
      </c>
      <c r="E1511" s="4">
        <f t="shared" si="323"/>
        <v>14</v>
      </c>
      <c r="F1511" s="4"/>
      <c r="G1511" s="4">
        <v>40</v>
      </c>
      <c r="H1511" s="4">
        <v>2</v>
      </c>
    </row>
    <row r="1512" spans="1:8" ht="13" x14ac:dyDescent="0.3">
      <c r="A1512" s="4" t="s">
        <v>1639</v>
      </c>
      <c r="B1512" s="5">
        <v>46122</v>
      </c>
      <c r="C1512" s="6" t="s">
        <v>96</v>
      </c>
      <c r="D1512" s="4" t="s">
        <v>2</v>
      </c>
      <c r="E1512" s="4">
        <f t="shared" si="323"/>
        <v>14</v>
      </c>
      <c r="F1512" s="4"/>
      <c r="G1512" s="4">
        <v>40</v>
      </c>
      <c r="H1512" s="4">
        <v>2</v>
      </c>
    </row>
    <row r="1513" spans="1:8" ht="13" x14ac:dyDescent="0.3">
      <c r="A1513" s="4" t="s">
        <v>1640</v>
      </c>
      <c r="B1513" s="5">
        <v>46122</v>
      </c>
      <c r="C1513" s="6" t="s">
        <v>108</v>
      </c>
      <c r="D1513" s="4" t="s">
        <v>2</v>
      </c>
      <c r="E1513" s="4">
        <f t="shared" ref="E1513:E1514" si="324">0.35*G1513</f>
        <v>14</v>
      </c>
      <c r="F1513" s="4"/>
      <c r="G1513" s="4">
        <v>40</v>
      </c>
      <c r="H1513" s="4">
        <v>2</v>
      </c>
    </row>
    <row r="1514" spans="1:8" ht="13" x14ac:dyDescent="0.3">
      <c r="A1514" s="4" t="s">
        <v>1641</v>
      </c>
      <c r="B1514" s="5">
        <v>46113</v>
      </c>
      <c r="C1514" s="6" t="s">
        <v>57</v>
      </c>
      <c r="D1514" s="4" t="s">
        <v>2</v>
      </c>
      <c r="E1514" s="4">
        <f t="shared" si="324"/>
        <v>14</v>
      </c>
      <c r="F1514" s="4"/>
      <c r="G1514" s="4">
        <v>40</v>
      </c>
      <c r="H1514" s="4">
        <v>2</v>
      </c>
    </row>
    <row r="1515" spans="1:8" ht="13" x14ac:dyDescent="0.3">
      <c r="A1515" s="4" t="s">
        <v>1642</v>
      </c>
      <c r="B1515" s="5">
        <v>46116</v>
      </c>
      <c r="C1515" s="6" t="s">
        <v>105</v>
      </c>
      <c r="D1515" s="4" t="s">
        <v>2</v>
      </c>
      <c r="E1515" s="4">
        <f t="shared" ref="E1515:E1517" si="325">0.35*G1515</f>
        <v>14</v>
      </c>
      <c r="F1515" s="4"/>
      <c r="G1515" s="4">
        <v>40</v>
      </c>
      <c r="H1515" s="4">
        <v>3</v>
      </c>
    </row>
    <row r="1516" spans="1:8" ht="13" x14ac:dyDescent="0.3">
      <c r="A1516" s="4" t="s">
        <v>1643</v>
      </c>
      <c r="B1516" s="5">
        <v>46128</v>
      </c>
      <c r="C1516" s="6" t="s">
        <v>75</v>
      </c>
      <c r="D1516" s="4" t="s">
        <v>2</v>
      </c>
      <c r="E1516" s="4">
        <f t="shared" si="325"/>
        <v>14</v>
      </c>
      <c r="F1516" s="4"/>
      <c r="G1516" s="4">
        <v>40</v>
      </c>
      <c r="H1516" s="4">
        <v>2</v>
      </c>
    </row>
    <row r="1517" spans="1:8" ht="13" x14ac:dyDescent="0.3">
      <c r="A1517" s="4" t="s">
        <v>1644</v>
      </c>
      <c r="B1517" s="5">
        <v>46116</v>
      </c>
      <c r="C1517" s="6" t="s">
        <v>46</v>
      </c>
      <c r="D1517" s="4" t="s">
        <v>2</v>
      </c>
      <c r="E1517" s="4">
        <f t="shared" si="325"/>
        <v>14</v>
      </c>
      <c r="F1517" s="4"/>
      <c r="G1517" s="4">
        <v>40</v>
      </c>
      <c r="H1517" s="4">
        <v>4</v>
      </c>
    </row>
    <row r="1518" spans="1:8" ht="13" x14ac:dyDescent="0.3">
      <c r="A1518" s="4" t="s">
        <v>1645</v>
      </c>
      <c r="B1518" s="5">
        <v>46114</v>
      </c>
      <c r="C1518" s="6" t="s">
        <v>111</v>
      </c>
      <c r="D1518" s="4" t="s">
        <v>2</v>
      </c>
      <c r="E1518" s="4">
        <f t="shared" ref="E1518:E1519" si="326">0.35*G1518</f>
        <v>14</v>
      </c>
      <c r="F1518" s="4"/>
      <c r="G1518" s="4">
        <v>40</v>
      </c>
      <c r="H1518" s="4">
        <v>2</v>
      </c>
    </row>
    <row r="1519" spans="1:8" ht="13" x14ac:dyDescent="0.3">
      <c r="A1519" s="4" t="s">
        <v>1646</v>
      </c>
      <c r="B1519" s="5">
        <v>46116</v>
      </c>
      <c r="C1519" s="6" t="s">
        <v>58</v>
      </c>
      <c r="D1519" s="4" t="s">
        <v>2</v>
      </c>
      <c r="E1519" s="4">
        <f t="shared" si="326"/>
        <v>14</v>
      </c>
      <c r="F1519" s="4"/>
      <c r="G1519" s="4">
        <v>40</v>
      </c>
      <c r="H1519" s="4">
        <v>1</v>
      </c>
    </row>
    <row r="1520" spans="1:8" ht="13" x14ac:dyDescent="0.3">
      <c r="A1520" s="4" t="s">
        <v>1647</v>
      </c>
      <c r="B1520" s="5">
        <v>46114</v>
      </c>
      <c r="C1520" s="6" t="s">
        <v>30</v>
      </c>
      <c r="D1520" s="4" t="s">
        <v>2</v>
      </c>
      <c r="E1520" s="4">
        <f>0.35*G1520</f>
        <v>14</v>
      </c>
      <c r="F1520" s="4"/>
      <c r="G1520" s="4">
        <v>40</v>
      </c>
      <c r="H1520" s="4">
        <v>2</v>
      </c>
    </row>
    <row r="1521" spans="1:8" ht="13" x14ac:dyDescent="0.3">
      <c r="A1521" s="4" t="s">
        <v>1648</v>
      </c>
      <c r="B1521" s="5">
        <v>46116</v>
      </c>
      <c r="C1521" s="6" t="s">
        <v>111</v>
      </c>
      <c r="D1521" s="4" t="s">
        <v>2</v>
      </c>
      <c r="E1521" s="4">
        <f t="shared" ref="E1521:E1525" si="327">0.35*G1521</f>
        <v>14</v>
      </c>
      <c r="F1521" s="4"/>
      <c r="G1521" s="4">
        <v>40</v>
      </c>
      <c r="H1521" s="4">
        <v>3</v>
      </c>
    </row>
    <row r="1522" spans="1:8" ht="13" x14ac:dyDescent="0.3">
      <c r="A1522" s="4" t="s">
        <v>1649</v>
      </c>
      <c r="B1522" s="5">
        <v>46114</v>
      </c>
      <c r="C1522" s="6" t="s">
        <v>70</v>
      </c>
      <c r="D1522" s="4" t="s">
        <v>2</v>
      </c>
      <c r="E1522" s="4">
        <f t="shared" si="327"/>
        <v>14</v>
      </c>
      <c r="F1522" s="4"/>
      <c r="G1522" s="4">
        <v>40</v>
      </c>
      <c r="H1522" s="4">
        <v>1</v>
      </c>
    </row>
    <row r="1523" spans="1:8" ht="13" x14ac:dyDescent="0.3">
      <c r="A1523" s="4" t="s">
        <v>1650</v>
      </c>
      <c r="B1523" s="5">
        <v>46134</v>
      </c>
      <c r="C1523" s="6" t="s">
        <v>82</v>
      </c>
      <c r="D1523" s="4" t="s">
        <v>2</v>
      </c>
      <c r="E1523" s="4">
        <f t="shared" si="327"/>
        <v>14</v>
      </c>
      <c r="F1523" s="4"/>
      <c r="G1523" s="4">
        <v>40</v>
      </c>
      <c r="H1523" s="4">
        <v>2</v>
      </c>
    </row>
    <row r="1524" spans="1:8" ht="13" x14ac:dyDescent="0.3">
      <c r="A1524" s="4" t="s">
        <v>1651</v>
      </c>
      <c r="B1524" s="5">
        <v>46115</v>
      </c>
      <c r="C1524" s="6" t="s">
        <v>21</v>
      </c>
      <c r="D1524" s="4" t="s">
        <v>2</v>
      </c>
      <c r="E1524" s="4">
        <f t="shared" si="327"/>
        <v>14</v>
      </c>
      <c r="F1524" s="4"/>
      <c r="G1524" s="4">
        <v>40</v>
      </c>
      <c r="H1524" s="4">
        <v>2</v>
      </c>
    </row>
    <row r="1525" spans="1:8" ht="13" x14ac:dyDescent="0.3">
      <c r="A1525" s="4" t="s">
        <v>1652</v>
      </c>
      <c r="B1525" s="5">
        <v>46116</v>
      </c>
      <c r="C1525" s="6" t="s">
        <v>70</v>
      </c>
      <c r="D1525" s="4" t="s">
        <v>2</v>
      </c>
      <c r="E1525" s="4">
        <f t="shared" si="327"/>
        <v>14</v>
      </c>
      <c r="F1525" s="4"/>
      <c r="G1525" s="4">
        <v>40</v>
      </c>
      <c r="H1525" s="4">
        <v>2</v>
      </c>
    </row>
    <row r="1526" spans="1:8" ht="13" x14ac:dyDescent="0.3">
      <c r="A1526" s="4" t="s">
        <v>1653</v>
      </c>
      <c r="B1526" s="5">
        <v>46116</v>
      </c>
      <c r="C1526" s="6" t="s">
        <v>43</v>
      </c>
      <c r="D1526" s="4" t="s">
        <v>2</v>
      </c>
      <c r="E1526" s="4">
        <f t="shared" ref="E1526:E1529" si="328">0.35*G1526</f>
        <v>14</v>
      </c>
      <c r="F1526" s="4"/>
      <c r="G1526" s="4">
        <v>40</v>
      </c>
      <c r="H1526" s="4">
        <v>1</v>
      </c>
    </row>
    <row r="1527" spans="1:8" ht="13" x14ac:dyDescent="0.3">
      <c r="A1527" s="4" t="s">
        <v>1654</v>
      </c>
      <c r="B1527" s="5">
        <v>46122</v>
      </c>
      <c r="C1527" s="6" t="s">
        <v>113</v>
      </c>
      <c r="D1527" s="4" t="s">
        <v>2</v>
      </c>
      <c r="E1527" s="4">
        <f t="shared" si="328"/>
        <v>14</v>
      </c>
      <c r="F1527" s="4"/>
      <c r="G1527" s="4">
        <v>40</v>
      </c>
      <c r="H1527" s="4">
        <v>3</v>
      </c>
    </row>
    <row r="1528" spans="1:8" ht="13" x14ac:dyDescent="0.3">
      <c r="A1528" s="4" t="s">
        <v>1655</v>
      </c>
      <c r="B1528" s="5">
        <v>46116</v>
      </c>
      <c r="C1528" s="6" t="s">
        <v>7</v>
      </c>
      <c r="D1528" s="4" t="s">
        <v>2</v>
      </c>
      <c r="E1528" s="4">
        <f t="shared" si="328"/>
        <v>14</v>
      </c>
      <c r="F1528" s="4"/>
      <c r="G1528" s="4">
        <v>40</v>
      </c>
      <c r="H1528" s="4">
        <v>3</v>
      </c>
    </row>
    <row r="1529" spans="1:8" ht="13" x14ac:dyDescent="0.3">
      <c r="A1529" s="4" t="s">
        <v>1656</v>
      </c>
      <c r="B1529" s="5">
        <v>46115</v>
      </c>
      <c r="C1529" s="6" t="s">
        <v>50</v>
      </c>
      <c r="D1529" s="4" t="s">
        <v>2</v>
      </c>
      <c r="E1529" s="4">
        <f t="shared" si="328"/>
        <v>14</v>
      </c>
      <c r="F1529" s="4"/>
      <c r="G1529" s="4">
        <v>40</v>
      </c>
      <c r="H1529" s="4">
        <v>3</v>
      </c>
    </row>
    <row r="1530" spans="1:8" ht="13" x14ac:dyDescent="0.3">
      <c r="A1530" s="4" t="s">
        <v>1657</v>
      </c>
      <c r="B1530" s="5">
        <v>46122</v>
      </c>
      <c r="C1530" s="6" t="s">
        <v>24</v>
      </c>
      <c r="D1530" s="4" t="s">
        <v>2</v>
      </c>
      <c r="E1530" s="4">
        <f t="shared" ref="E1530:E1531" si="329">0.35*G1530</f>
        <v>14</v>
      </c>
      <c r="F1530" s="4"/>
      <c r="G1530" s="4">
        <v>40</v>
      </c>
      <c r="H1530" s="4">
        <v>2</v>
      </c>
    </row>
    <row r="1531" spans="1:8" ht="13" x14ac:dyDescent="0.3">
      <c r="A1531" s="4" t="s">
        <v>1658</v>
      </c>
      <c r="B1531" s="5">
        <v>46121</v>
      </c>
      <c r="C1531" s="6" t="s">
        <v>24</v>
      </c>
      <c r="D1531" s="4" t="s">
        <v>2</v>
      </c>
      <c r="E1531" s="4">
        <f t="shared" si="329"/>
        <v>14</v>
      </c>
      <c r="F1531" s="4"/>
      <c r="G1531" s="4">
        <v>40</v>
      </c>
      <c r="H1531" s="4">
        <v>2</v>
      </c>
    </row>
    <row r="1532" spans="1:8" ht="13" x14ac:dyDescent="0.3">
      <c r="A1532" s="4" t="s">
        <v>1659</v>
      </c>
      <c r="B1532" s="5">
        <v>46122</v>
      </c>
      <c r="C1532" s="6" t="s">
        <v>19</v>
      </c>
      <c r="D1532" s="4" t="s">
        <v>2</v>
      </c>
      <c r="E1532" s="4">
        <f>0.35*G1532</f>
        <v>14</v>
      </c>
      <c r="F1532" s="4"/>
      <c r="G1532" s="4">
        <v>40</v>
      </c>
      <c r="H1532" s="4">
        <v>2</v>
      </c>
    </row>
    <row r="1533" spans="1:8" ht="13" x14ac:dyDescent="0.3">
      <c r="A1533" s="4" t="s">
        <v>1660</v>
      </c>
      <c r="B1533" s="5">
        <v>46122</v>
      </c>
      <c r="C1533" s="6" t="s">
        <v>94</v>
      </c>
      <c r="D1533" s="4" t="s">
        <v>2</v>
      </c>
      <c r="E1533" s="4">
        <f t="shared" ref="E1533:E1537" si="330">0.35*G1533</f>
        <v>14</v>
      </c>
      <c r="F1533" s="4"/>
      <c r="G1533" s="4">
        <v>40</v>
      </c>
      <c r="H1533" s="4">
        <v>2</v>
      </c>
    </row>
    <row r="1534" spans="1:8" ht="13" x14ac:dyDescent="0.3">
      <c r="A1534" s="4" t="s">
        <v>1661</v>
      </c>
      <c r="B1534" s="5">
        <v>46122</v>
      </c>
      <c r="C1534" s="6" t="s">
        <v>90</v>
      </c>
      <c r="D1534" s="4" t="s">
        <v>2</v>
      </c>
      <c r="E1534" s="4">
        <f t="shared" si="330"/>
        <v>14</v>
      </c>
      <c r="F1534" s="4"/>
      <c r="G1534" s="4">
        <v>40</v>
      </c>
      <c r="H1534" s="4">
        <v>2</v>
      </c>
    </row>
    <row r="1535" spans="1:8" ht="13" x14ac:dyDescent="0.3">
      <c r="A1535" s="4" t="s">
        <v>1662</v>
      </c>
      <c r="B1535" s="5">
        <v>46122</v>
      </c>
      <c r="C1535" s="6" t="s">
        <v>99</v>
      </c>
      <c r="D1535" s="4" t="s">
        <v>2</v>
      </c>
      <c r="E1535" s="4">
        <f t="shared" si="330"/>
        <v>14</v>
      </c>
      <c r="F1535" s="4"/>
      <c r="G1535" s="4">
        <v>40</v>
      </c>
      <c r="H1535" s="4">
        <v>2</v>
      </c>
    </row>
    <row r="1536" spans="1:8" ht="13" x14ac:dyDescent="0.3">
      <c r="A1536" s="4" t="s">
        <v>1663</v>
      </c>
      <c r="B1536" s="5">
        <v>46115</v>
      </c>
      <c r="C1536" s="6" t="s">
        <v>112</v>
      </c>
      <c r="D1536" s="4" t="s">
        <v>2</v>
      </c>
      <c r="E1536" s="4">
        <f t="shared" si="330"/>
        <v>14</v>
      </c>
      <c r="F1536" s="4"/>
      <c r="G1536" s="4">
        <v>40</v>
      </c>
      <c r="H1536" s="4">
        <v>2</v>
      </c>
    </row>
    <row r="1537" spans="1:8" ht="13" x14ac:dyDescent="0.3">
      <c r="A1537" s="4" t="s">
        <v>1664</v>
      </c>
      <c r="B1537" s="5">
        <v>46125</v>
      </c>
      <c r="C1537" s="6" t="s">
        <v>25</v>
      </c>
      <c r="D1537" s="4" t="s">
        <v>2</v>
      </c>
      <c r="E1537" s="4">
        <f t="shared" si="330"/>
        <v>14</v>
      </c>
      <c r="F1537" s="4"/>
      <c r="G1537" s="4">
        <v>40</v>
      </c>
      <c r="H1537" s="4">
        <v>2</v>
      </c>
    </row>
    <row r="1538" spans="1:8" ht="13" x14ac:dyDescent="0.3">
      <c r="A1538" s="4" t="s">
        <v>1665</v>
      </c>
      <c r="B1538" s="5">
        <v>46122</v>
      </c>
      <c r="C1538" s="6" t="s">
        <v>57</v>
      </c>
      <c r="D1538" s="4" t="s">
        <v>2</v>
      </c>
      <c r="E1538" s="4">
        <f>0.35*G1538</f>
        <v>14</v>
      </c>
      <c r="F1538" s="4"/>
      <c r="G1538" s="4">
        <v>40</v>
      </c>
      <c r="H1538" s="4">
        <v>2</v>
      </c>
    </row>
    <row r="1539" spans="1:8" ht="13" x14ac:dyDescent="0.3">
      <c r="A1539" s="4" t="s">
        <v>1666</v>
      </c>
      <c r="B1539" s="5">
        <v>46128</v>
      </c>
      <c r="C1539" s="6" t="s">
        <v>61</v>
      </c>
      <c r="D1539" s="4" t="s">
        <v>2</v>
      </c>
      <c r="E1539" s="4">
        <f t="shared" ref="E1539:E1542" si="331">0.35*G1539</f>
        <v>14</v>
      </c>
      <c r="F1539" s="4"/>
      <c r="G1539" s="4">
        <v>40</v>
      </c>
      <c r="H1539" s="4">
        <v>2</v>
      </c>
    </row>
    <row r="1540" spans="1:8" ht="13" x14ac:dyDescent="0.3">
      <c r="A1540" s="4" t="s">
        <v>1667</v>
      </c>
      <c r="B1540" s="5">
        <v>46128</v>
      </c>
      <c r="C1540" s="6" t="s">
        <v>67</v>
      </c>
      <c r="D1540" s="4" t="s">
        <v>2</v>
      </c>
      <c r="E1540" s="4">
        <f t="shared" si="331"/>
        <v>14</v>
      </c>
      <c r="F1540" s="4"/>
      <c r="G1540" s="4">
        <v>40</v>
      </c>
      <c r="H1540" s="4">
        <v>2</v>
      </c>
    </row>
    <row r="1541" spans="1:8" ht="13" x14ac:dyDescent="0.3">
      <c r="A1541" s="4" t="s">
        <v>1668</v>
      </c>
      <c r="B1541" s="5">
        <v>46128</v>
      </c>
      <c r="C1541" s="6" t="s">
        <v>72</v>
      </c>
      <c r="D1541" s="4" t="s">
        <v>2</v>
      </c>
      <c r="E1541" s="4">
        <f t="shared" si="331"/>
        <v>14</v>
      </c>
      <c r="F1541" s="4"/>
      <c r="G1541" s="4">
        <v>40</v>
      </c>
      <c r="H1541" s="4">
        <v>2</v>
      </c>
    </row>
    <row r="1542" spans="1:8" ht="13" x14ac:dyDescent="0.3">
      <c r="A1542" s="4" t="s">
        <v>1669</v>
      </c>
      <c r="B1542" s="5">
        <v>46128</v>
      </c>
      <c r="C1542" s="6" t="s">
        <v>75</v>
      </c>
      <c r="D1542" s="4" t="s">
        <v>2</v>
      </c>
      <c r="E1542" s="4">
        <f t="shared" si="331"/>
        <v>14</v>
      </c>
      <c r="F1542" s="4"/>
      <c r="G1542" s="4">
        <v>40</v>
      </c>
      <c r="H1542" s="4">
        <v>2</v>
      </c>
    </row>
    <row r="1543" spans="1:8" ht="13" x14ac:dyDescent="0.3">
      <c r="A1543" s="4" t="s">
        <v>1670</v>
      </c>
      <c r="B1543" s="5">
        <v>46128</v>
      </c>
      <c r="C1543" s="6" t="s">
        <v>77</v>
      </c>
      <c r="D1543" s="4" t="s">
        <v>2</v>
      </c>
      <c r="E1543" s="4">
        <f t="shared" ref="E1543:E1544" si="332">0.35*G1543</f>
        <v>14</v>
      </c>
      <c r="F1543" s="4"/>
      <c r="G1543" s="4">
        <v>40</v>
      </c>
      <c r="H1543" s="4">
        <v>2</v>
      </c>
    </row>
    <row r="1544" spans="1:8" ht="13" x14ac:dyDescent="0.3">
      <c r="A1544" s="4" t="s">
        <v>1671</v>
      </c>
      <c r="B1544" s="5">
        <v>46134</v>
      </c>
      <c r="C1544" s="6" t="s">
        <v>56</v>
      </c>
      <c r="D1544" s="4" t="s">
        <v>2</v>
      </c>
      <c r="E1544" s="4">
        <f t="shared" si="332"/>
        <v>14</v>
      </c>
      <c r="F1544" s="4"/>
      <c r="G1544" s="4">
        <v>40</v>
      </c>
      <c r="H1544" s="4">
        <v>2</v>
      </c>
    </row>
    <row r="1545" spans="1:8" ht="13" x14ac:dyDescent="0.3">
      <c r="A1545" s="4" t="s">
        <v>1672</v>
      </c>
      <c r="B1545" s="5">
        <v>46115</v>
      </c>
      <c r="C1545" s="6" t="s">
        <v>19</v>
      </c>
      <c r="D1545" s="4" t="s">
        <v>2</v>
      </c>
      <c r="E1545" s="4">
        <f t="shared" ref="E1545:E1560" si="333">0.35*G1545</f>
        <v>14</v>
      </c>
      <c r="F1545" s="4"/>
      <c r="G1545" s="4">
        <v>40</v>
      </c>
      <c r="H1545" s="4">
        <v>1</v>
      </c>
    </row>
    <row r="1546" spans="1:8" ht="13" x14ac:dyDescent="0.3">
      <c r="A1546" s="4" t="s">
        <v>1673</v>
      </c>
      <c r="B1546" s="5">
        <v>46115</v>
      </c>
      <c r="C1546" s="6" t="s">
        <v>43</v>
      </c>
      <c r="D1546" s="4" t="s">
        <v>2</v>
      </c>
      <c r="E1546" s="4">
        <f t="shared" si="333"/>
        <v>14</v>
      </c>
      <c r="F1546" s="4"/>
      <c r="G1546" s="4">
        <v>40</v>
      </c>
      <c r="H1546" s="4">
        <v>1</v>
      </c>
    </row>
    <row r="1547" spans="1:8" ht="13" x14ac:dyDescent="0.3">
      <c r="A1547" s="4" t="s">
        <v>1674</v>
      </c>
      <c r="B1547" s="5">
        <v>46115</v>
      </c>
      <c r="C1547" s="6" t="s">
        <v>86</v>
      </c>
      <c r="D1547" s="4" t="s">
        <v>2</v>
      </c>
      <c r="E1547" s="4">
        <f t="shared" si="333"/>
        <v>14</v>
      </c>
      <c r="F1547" s="4"/>
      <c r="G1547" s="4">
        <v>40</v>
      </c>
      <c r="H1547" s="4">
        <v>1</v>
      </c>
    </row>
    <row r="1548" spans="1:8" ht="13" x14ac:dyDescent="0.3">
      <c r="A1548" s="4" t="s">
        <v>1675</v>
      </c>
      <c r="B1548" s="5">
        <v>46118</v>
      </c>
      <c r="C1548" s="6" t="s">
        <v>79</v>
      </c>
      <c r="D1548" s="4" t="s">
        <v>2</v>
      </c>
      <c r="E1548" s="4">
        <f t="shared" si="333"/>
        <v>14.35</v>
      </c>
      <c r="F1548" s="4"/>
      <c r="G1548" s="4">
        <v>41</v>
      </c>
      <c r="H1548" s="4">
        <v>2</v>
      </c>
    </row>
    <row r="1549" spans="1:8" ht="13" x14ac:dyDescent="0.3">
      <c r="A1549" s="4" t="s">
        <v>1676</v>
      </c>
      <c r="B1549" s="5">
        <v>46118</v>
      </c>
      <c r="C1549" s="6" t="s">
        <v>107</v>
      </c>
      <c r="D1549" s="4" t="s">
        <v>2</v>
      </c>
      <c r="E1549" s="4">
        <f t="shared" si="333"/>
        <v>14.35</v>
      </c>
      <c r="F1549" s="4"/>
      <c r="G1549" s="4">
        <v>41</v>
      </c>
      <c r="H1549" s="4">
        <v>3</v>
      </c>
    </row>
    <row r="1550" spans="1:8" ht="13" x14ac:dyDescent="0.3">
      <c r="A1550" s="4" t="s">
        <v>1677</v>
      </c>
      <c r="B1550" s="5">
        <v>46136</v>
      </c>
      <c r="C1550" s="6" t="s">
        <v>15</v>
      </c>
      <c r="D1550" s="4" t="s">
        <v>2</v>
      </c>
      <c r="E1550" s="4">
        <f t="shared" si="333"/>
        <v>14.35</v>
      </c>
      <c r="F1550" s="4"/>
      <c r="G1550" s="4">
        <v>41</v>
      </c>
      <c r="H1550" s="4">
        <v>10</v>
      </c>
    </row>
    <row r="1551" spans="1:8" ht="13" x14ac:dyDescent="0.3">
      <c r="A1551" s="4" t="s">
        <v>1678</v>
      </c>
      <c r="B1551" s="5">
        <v>46136</v>
      </c>
      <c r="C1551" s="6" t="s">
        <v>27</v>
      </c>
      <c r="D1551" s="4" t="s">
        <v>2</v>
      </c>
      <c r="E1551" s="4">
        <f t="shared" si="333"/>
        <v>14.35</v>
      </c>
      <c r="F1551" s="4"/>
      <c r="G1551" s="4">
        <v>41</v>
      </c>
      <c r="H1551" s="4">
        <v>10</v>
      </c>
    </row>
    <row r="1552" spans="1:8" ht="13" x14ac:dyDescent="0.3">
      <c r="A1552" s="4" t="s">
        <v>1679</v>
      </c>
      <c r="B1552" s="5">
        <v>46118</v>
      </c>
      <c r="C1552" s="6" t="s">
        <v>48</v>
      </c>
      <c r="D1552" s="4" t="s">
        <v>2</v>
      </c>
      <c r="E1552" s="4">
        <f t="shared" si="333"/>
        <v>14.35</v>
      </c>
      <c r="F1552" s="4"/>
      <c r="G1552" s="4">
        <v>41</v>
      </c>
      <c r="H1552" s="4">
        <v>4</v>
      </c>
    </row>
    <row r="1553" spans="1:8" ht="13" x14ac:dyDescent="0.3">
      <c r="A1553" s="4" t="s">
        <v>1680</v>
      </c>
      <c r="B1553" s="5">
        <v>46118</v>
      </c>
      <c r="C1553" s="6" t="s">
        <v>20</v>
      </c>
      <c r="D1553" s="4" t="s">
        <v>2</v>
      </c>
      <c r="E1553" s="4">
        <f t="shared" si="333"/>
        <v>14.7</v>
      </c>
      <c r="F1553" s="4"/>
      <c r="G1553" s="4">
        <v>42</v>
      </c>
      <c r="H1553" s="4">
        <v>2</v>
      </c>
    </row>
    <row r="1554" spans="1:8" ht="13" x14ac:dyDescent="0.3">
      <c r="A1554" s="4" t="s">
        <v>1681</v>
      </c>
      <c r="B1554" s="5">
        <v>46130</v>
      </c>
      <c r="C1554" s="6" t="s">
        <v>56</v>
      </c>
      <c r="D1554" s="4" t="s">
        <v>2</v>
      </c>
      <c r="E1554" s="4">
        <f t="shared" si="333"/>
        <v>14.7</v>
      </c>
      <c r="F1554" s="4"/>
      <c r="G1554" s="4">
        <v>42</v>
      </c>
      <c r="H1554" s="4">
        <v>0</v>
      </c>
    </row>
    <row r="1555" spans="1:8" ht="13" x14ac:dyDescent="0.3">
      <c r="A1555" s="4" t="s">
        <v>1682</v>
      </c>
      <c r="B1555" s="5">
        <v>46126</v>
      </c>
      <c r="C1555" s="6" t="s">
        <v>67</v>
      </c>
      <c r="D1555" s="4" t="s">
        <v>2</v>
      </c>
      <c r="E1555" s="4">
        <f t="shared" si="333"/>
        <v>14.7</v>
      </c>
      <c r="F1555" s="4"/>
      <c r="G1555" s="4">
        <v>42</v>
      </c>
      <c r="H1555" s="4">
        <v>2</v>
      </c>
    </row>
    <row r="1556" spans="1:8" ht="13" x14ac:dyDescent="0.3">
      <c r="A1556" s="4" t="s">
        <v>1683</v>
      </c>
      <c r="B1556" s="5">
        <v>46115</v>
      </c>
      <c r="C1556" s="6" t="s">
        <v>99</v>
      </c>
      <c r="D1556" s="4" t="s">
        <v>2</v>
      </c>
      <c r="E1556" s="4">
        <f t="shared" si="333"/>
        <v>14.7</v>
      </c>
      <c r="F1556" s="4"/>
      <c r="G1556" s="4">
        <v>42</v>
      </c>
      <c r="H1556" s="4">
        <v>2</v>
      </c>
    </row>
    <row r="1557" spans="1:8" ht="13" x14ac:dyDescent="0.3">
      <c r="A1557" s="4" t="s">
        <v>1684</v>
      </c>
      <c r="B1557" s="5">
        <v>46114</v>
      </c>
      <c r="C1557" s="6" t="s">
        <v>32</v>
      </c>
      <c r="D1557" s="4" t="s">
        <v>2</v>
      </c>
      <c r="E1557" s="4">
        <f t="shared" si="333"/>
        <v>14.7</v>
      </c>
      <c r="F1557" s="4"/>
      <c r="G1557" s="4">
        <v>42</v>
      </c>
      <c r="H1557" s="4">
        <v>4</v>
      </c>
    </row>
    <row r="1558" spans="1:8" ht="13" x14ac:dyDescent="0.3">
      <c r="A1558" s="4" t="s">
        <v>1685</v>
      </c>
      <c r="B1558" s="5">
        <v>46114</v>
      </c>
      <c r="C1558" s="6" t="s">
        <v>43</v>
      </c>
      <c r="D1558" s="4" t="s">
        <v>2</v>
      </c>
      <c r="E1558" s="4">
        <f t="shared" si="333"/>
        <v>14.7</v>
      </c>
      <c r="F1558" s="4"/>
      <c r="G1558" s="4">
        <v>42</v>
      </c>
      <c r="H1558" s="4">
        <v>2</v>
      </c>
    </row>
    <row r="1559" spans="1:8" ht="13" x14ac:dyDescent="0.3">
      <c r="A1559" s="4" t="s">
        <v>1686</v>
      </c>
      <c r="B1559" s="5">
        <v>46114</v>
      </c>
      <c r="C1559" s="6" t="s">
        <v>15</v>
      </c>
      <c r="D1559" s="4" t="s">
        <v>2</v>
      </c>
      <c r="E1559" s="4">
        <f t="shared" si="333"/>
        <v>14.7</v>
      </c>
      <c r="F1559" s="4"/>
      <c r="G1559" s="4">
        <v>42</v>
      </c>
      <c r="H1559" s="4">
        <v>1</v>
      </c>
    </row>
    <row r="1560" spans="1:8" ht="13" x14ac:dyDescent="0.3">
      <c r="A1560" s="4" t="s">
        <v>1687</v>
      </c>
      <c r="B1560" s="5">
        <v>46141</v>
      </c>
      <c r="C1560" s="6" t="s">
        <v>77</v>
      </c>
      <c r="D1560" s="4" t="s">
        <v>2</v>
      </c>
      <c r="E1560" s="4">
        <f t="shared" si="333"/>
        <v>14.7</v>
      </c>
      <c r="F1560" s="4"/>
      <c r="G1560" s="4">
        <v>42</v>
      </c>
      <c r="H1560" s="4">
        <v>3</v>
      </c>
    </row>
    <row r="1561" spans="1:8" ht="13" x14ac:dyDescent="0.3">
      <c r="A1561" s="4" t="s">
        <v>1688</v>
      </c>
      <c r="B1561" s="5">
        <v>46128</v>
      </c>
      <c r="C1561" s="6" t="s">
        <v>28</v>
      </c>
      <c r="D1561" s="4" t="s">
        <v>2</v>
      </c>
      <c r="E1561" s="4">
        <f t="shared" ref="E1561:E1562" si="334">0.35*G1561</f>
        <v>14.7</v>
      </c>
      <c r="F1561" s="4"/>
      <c r="G1561" s="4">
        <v>42</v>
      </c>
      <c r="H1561" s="4">
        <v>11</v>
      </c>
    </row>
    <row r="1562" spans="1:8" ht="13" x14ac:dyDescent="0.3">
      <c r="A1562" s="4" t="s">
        <v>1689</v>
      </c>
      <c r="B1562" s="5">
        <v>46128</v>
      </c>
      <c r="C1562" s="6" t="s">
        <v>92</v>
      </c>
      <c r="D1562" s="4" t="s">
        <v>2</v>
      </c>
      <c r="E1562" s="4">
        <f t="shared" si="334"/>
        <v>14.7</v>
      </c>
      <c r="F1562" s="4"/>
      <c r="G1562" s="4">
        <v>42</v>
      </c>
      <c r="H1562" s="4">
        <v>10</v>
      </c>
    </row>
    <row r="1563" spans="1:8" ht="13" x14ac:dyDescent="0.3">
      <c r="A1563" s="4" t="s">
        <v>1690</v>
      </c>
      <c r="B1563" s="5">
        <v>46128</v>
      </c>
      <c r="C1563" s="6" t="s">
        <v>17</v>
      </c>
      <c r="D1563" s="4" t="s">
        <v>2</v>
      </c>
      <c r="E1563" s="4">
        <f t="shared" ref="E1563:E1564" si="335">0.35*G1563</f>
        <v>14.7</v>
      </c>
      <c r="F1563" s="4"/>
      <c r="G1563" s="4">
        <v>42</v>
      </c>
      <c r="H1563" s="4">
        <v>10</v>
      </c>
    </row>
    <row r="1564" spans="1:8" ht="13" x14ac:dyDescent="0.3">
      <c r="A1564" s="4" t="s">
        <v>1691</v>
      </c>
      <c r="B1564" s="5">
        <v>46128</v>
      </c>
      <c r="C1564" s="6" t="s">
        <v>108</v>
      </c>
      <c r="D1564" s="4" t="s">
        <v>2</v>
      </c>
      <c r="E1564" s="4">
        <f t="shared" si="335"/>
        <v>14.7</v>
      </c>
      <c r="F1564" s="4"/>
      <c r="G1564" s="4">
        <v>42</v>
      </c>
      <c r="H1564" s="4">
        <v>10</v>
      </c>
    </row>
    <row r="1565" spans="1:8" ht="13" x14ac:dyDescent="0.3">
      <c r="A1565" s="4" t="s">
        <v>1692</v>
      </c>
      <c r="B1565" s="5">
        <v>46115</v>
      </c>
      <c r="C1565" s="6" t="s">
        <v>36</v>
      </c>
      <c r="D1565" s="4" t="s">
        <v>2</v>
      </c>
      <c r="E1565" s="4">
        <f t="shared" ref="E1565:E1566" si="336">0.35*G1565</f>
        <v>14.7</v>
      </c>
      <c r="F1565" s="4"/>
      <c r="G1565" s="4">
        <v>42</v>
      </c>
      <c r="H1565" s="4">
        <v>2</v>
      </c>
    </row>
    <row r="1566" spans="1:8" ht="13" x14ac:dyDescent="0.3">
      <c r="A1566" s="4" t="s">
        <v>1693</v>
      </c>
      <c r="B1566" s="5">
        <v>46116</v>
      </c>
      <c r="C1566" s="6" t="s">
        <v>98</v>
      </c>
      <c r="D1566" s="4" t="s">
        <v>2</v>
      </c>
      <c r="E1566" s="4">
        <f t="shared" si="336"/>
        <v>14.7</v>
      </c>
      <c r="F1566" s="4"/>
      <c r="G1566" s="4">
        <v>42</v>
      </c>
      <c r="H1566" s="4">
        <v>2</v>
      </c>
    </row>
    <row r="1567" spans="1:8" ht="13" x14ac:dyDescent="0.3">
      <c r="A1567" s="4" t="s">
        <v>1694</v>
      </c>
      <c r="B1567" s="5">
        <v>46126</v>
      </c>
      <c r="C1567" s="6" t="s">
        <v>80</v>
      </c>
      <c r="D1567" s="4" t="s">
        <v>2</v>
      </c>
      <c r="E1567" s="4">
        <f t="shared" ref="E1567:E1568" si="337">0.35*G1567</f>
        <v>14.7</v>
      </c>
      <c r="F1567" s="4"/>
      <c r="G1567" s="4">
        <v>42</v>
      </c>
      <c r="H1567" s="4">
        <v>2</v>
      </c>
    </row>
    <row r="1568" spans="1:8" ht="13" x14ac:dyDescent="0.3">
      <c r="A1568" s="4" t="s">
        <v>1695</v>
      </c>
      <c r="B1568" s="5">
        <v>46134</v>
      </c>
      <c r="C1568" s="6" t="s">
        <v>61</v>
      </c>
      <c r="D1568" s="4" t="s">
        <v>2</v>
      </c>
      <c r="E1568" s="4">
        <f t="shared" si="337"/>
        <v>14.7</v>
      </c>
      <c r="F1568" s="4"/>
      <c r="G1568" s="4">
        <v>42</v>
      </c>
      <c r="H1568" s="4">
        <v>2</v>
      </c>
    </row>
    <row r="1569" spans="1:8" ht="13" x14ac:dyDescent="0.3">
      <c r="A1569" s="4" t="s">
        <v>1696</v>
      </c>
      <c r="B1569" s="5">
        <v>46113</v>
      </c>
      <c r="C1569" s="6" t="s">
        <v>14</v>
      </c>
      <c r="D1569" s="4" t="s">
        <v>2</v>
      </c>
      <c r="E1569" s="4">
        <f t="shared" ref="E1569:E1575" si="338">0.35*G1569</f>
        <v>14.7</v>
      </c>
      <c r="F1569" s="4"/>
      <c r="G1569" s="4">
        <v>42</v>
      </c>
      <c r="H1569" s="4">
        <v>4</v>
      </c>
    </row>
    <row r="1570" spans="1:8" ht="13" x14ac:dyDescent="0.3">
      <c r="A1570" s="4" t="s">
        <v>1697</v>
      </c>
      <c r="B1570" s="5">
        <v>46115</v>
      </c>
      <c r="C1570" s="6" t="s">
        <v>57</v>
      </c>
      <c r="D1570" s="4" t="s">
        <v>2</v>
      </c>
      <c r="E1570" s="4">
        <f t="shared" si="338"/>
        <v>14.7</v>
      </c>
      <c r="F1570" s="4"/>
      <c r="G1570" s="4">
        <v>42</v>
      </c>
      <c r="H1570" s="4">
        <v>7</v>
      </c>
    </row>
    <row r="1571" spans="1:8" ht="13" x14ac:dyDescent="0.3">
      <c r="A1571" s="4" t="s">
        <v>1698</v>
      </c>
      <c r="B1571" s="5">
        <v>46120</v>
      </c>
      <c r="C1571" s="6" t="s">
        <v>52</v>
      </c>
      <c r="D1571" s="4" t="s">
        <v>2</v>
      </c>
      <c r="E1571" s="4">
        <f t="shared" si="338"/>
        <v>14.7</v>
      </c>
      <c r="F1571" s="4"/>
      <c r="G1571" s="4">
        <v>42</v>
      </c>
      <c r="H1571" s="4">
        <v>3</v>
      </c>
    </row>
    <row r="1572" spans="1:8" ht="13" x14ac:dyDescent="0.3">
      <c r="A1572" s="4" t="s">
        <v>1699</v>
      </c>
      <c r="B1572" s="5">
        <v>46115</v>
      </c>
      <c r="C1572" s="6" t="s">
        <v>43</v>
      </c>
      <c r="D1572" s="4" t="s">
        <v>2</v>
      </c>
      <c r="E1572" s="4">
        <f t="shared" si="338"/>
        <v>14.7</v>
      </c>
      <c r="F1572" s="4"/>
      <c r="G1572" s="4">
        <v>42</v>
      </c>
      <c r="H1572" s="4">
        <v>2</v>
      </c>
    </row>
    <row r="1573" spans="1:8" ht="13" x14ac:dyDescent="0.3">
      <c r="A1573" s="4" t="s">
        <v>1700</v>
      </c>
      <c r="B1573" s="5">
        <v>46115</v>
      </c>
      <c r="C1573" s="6" t="s">
        <v>68</v>
      </c>
      <c r="D1573" s="4" t="s">
        <v>2</v>
      </c>
      <c r="E1573" s="4">
        <f t="shared" si="338"/>
        <v>14.7</v>
      </c>
      <c r="F1573" s="4"/>
      <c r="G1573" s="4">
        <v>42</v>
      </c>
      <c r="H1573" s="4">
        <v>4</v>
      </c>
    </row>
    <row r="1574" spans="1:8" ht="13" x14ac:dyDescent="0.3">
      <c r="A1574" s="4" t="s">
        <v>1701</v>
      </c>
      <c r="B1574" s="5">
        <v>46130</v>
      </c>
      <c r="C1574" s="6" t="s">
        <v>87</v>
      </c>
      <c r="D1574" s="4" t="s">
        <v>2</v>
      </c>
      <c r="E1574" s="4">
        <f t="shared" si="338"/>
        <v>14.7</v>
      </c>
      <c r="F1574" s="4"/>
      <c r="G1574" s="4">
        <v>42</v>
      </c>
      <c r="H1574" s="4">
        <v>3</v>
      </c>
    </row>
    <row r="1575" spans="1:8" ht="13" x14ac:dyDescent="0.3">
      <c r="A1575" s="4" t="s">
        <v>1702</v>
      </c>
      <c r="B1575" s="5">
        <v>46127</v>
      </c>
      <c r="C1575" s="6" t="s">
        <v>55</v>
      </c>
      <c r="D1575" s="4" t="s">
        <v>2</v>
      </c>
      <c r="E1575" s="4">
        <f t="shared" si="338"/>
        <v>14.7</v>
      </c>
      <c r="F1575" s="4"/>
      <c r="G1575" s="4">
        <v>42</v>
      </c>
      <c r="H1575" s="4">
        <v>5</v>
      </c>
    </row>
    <row r="1576" spans="1:8" ht="13" x14ac:dyDescent="0.3">
      <c r="A1576" s="4" t="s">
        <v>1703</v>
      </c>
      <c r="B1576" s="5">
        <v>46116</v>
      </c>
      <c r="C1576" s="6" t="s">
        <v>38</v>
      </c>
      <c r="D1576" s="4" t="s">
        <v>2</v>
      </c>
      <c r="E1576" s="4">
        <f t="shared" ref="E1576:E1581" si="339">0.35*G1576</f>
        <v>14.7</v>
      </c>
      <c r="F1576" s="4"/>
      <c r="G1576" s="4">
        <v>42</v>
      </c>
      <c r="H1576" s="4">
        <v>3</v>
      </c>
    </row>
    <row r="1577" spans="1:8" ht="13" x14ac:dyDescent="0.3">
      <c r="A1577" s="4" t="s">
        <v>1704</v>
      </c>
      <c r="B1577" s="5">
        <v>46116</v>
      </c>
      <c r="C1577" s="6" t="s">
        <v>113</v>
      </c>
      <c r="D1577" s="4" t="s">
        <v>2</v>
      </c>
      <c r="E1577" s="4">
        <f t="shared" si="339"/>
        <v>14.7</v>
      </c>
      <c r="F1577" s="4"/>
      <c r="G1577" s="4">
        <v>42</v>
      </c>
      <c r="H1577" s="4">
        <v>4</v>
      </c>
    </row>
    <row r="1578" spans="1:8" ht="13" x14ac:dyDescent="0.3">
      <c r="A1578" s="4" t="s">
        <v>1705</v>
      </c>
      <c r="B1578" s="5">
        <v>46128</v>
      </c>
      <c r="C1578" s="6" t="s">
        <v>68</v>
      </c>
      <c r="D1578" s="4" t="s">
        <v>2</v>
      </c>
      <c r="E1578" s="4">
        <f t="shared" si="339"/>
        <v>14.7</v>
      </c>
      <c r="F1578" s="4"/>
      <c r="G1578" s="4">
        <v>42</v>
      </c>
      <c r="H1578" s="4">
        <v>4</v>
      </c>
    </row>
    <row r="1579" spans="1:8" ht="13" x14ac:dyDescent="0.3">
      <c r="A1579" s="4" t="s">
        <v>1706</v>
      </c>
      <c r="B1579" s="5">
        <v>46128</v>
      </c>
      <c r="C1579" s="6" t="s">
        <v>108</v>
      </c>
      <c r="D1579" s="4" t="s">
        <v>2</v>
      </c>
      <c r="E1579" s="4">
        <f t="shared" si="339"/>
        <v>14.7</v>
      </c>
      <c r="F1579" s="4"/>
      <c r="G1579" s="4">
        <v>42</v>
      </c>
      <c r="H1579" s="4">
        <v>2</v>
      </c>
    </row>
    <row r="1580" spans="1:8" ht="13" x14ac:dyDescent="0.3">
      <c r="A1580" s="4" t="s">
        <v>1707</v>
      </c>
      <c r="B1580" s="5">
        <v>46113</v>
      </c>
      <c r="C1580" s="6" t="s">
        <v>13</v>
      </c>
      <c r="D1580" s="4" t="s">
        <v>2</v>
      </c>
      <c r="E1580" s="4">
        <f t="shared" si="339"/>
        <v>14.7</v>
      </c>
      <c r="F1580" s="4"/>
      <c r="G1580" s="4">
        <v>42</v>
      </c>
      <c r="H1580" s="4">
        <v>3</v>
      </c>
    </row>
    <row r="1581" spans="1:8" ht="13" x14ac:dyDescent="0.3">
      <c r="A1581" s="4" t="s">
        <v>1708</v>
      </c>
      <c r="B1581" s="5">
        <v>46122</v>
      </c>
      <c r="C1581" s="6" t="s">
        <v>65</v>
      </c>
      <c r="D1581" s="4" t="s">
        <v>2</v>
      </c>
      <c r="E1581" s="4">
        <f t="shared" si="339"/>
        <v>14.7</v>
      </c>
      <c r="F1581" s="4"/>
      <c r="G1581" s="4">
        <v>42</v>
      </c>
      <c r="H1581" s="4">
        <v>2</v>
      </c>
    </row>
    <row r="1582" spans="1:8" ht="13" x14ac:dyDescent="0.3">
      <c r="A1582" s="4" t="s">
        <v>1709</v>
      </c>
      <c r="B1582" s="5">
        <v>46122</v>
      </c>
      <c r="C1582" s="6" t="s">
        <v>47</v>
      </c>
      <c r="D1582" s="4" t="s">
        <v>2</v>
      </c>
      <c r="E1582" s="4">
        <f t="shared" ref="E1582:E1585" si="340">0.35*G1582</f>
        <v>14.7</v>
      </c>
      <c r="F1582" s="4"/>
      <c r="G1582" s="4">
        <v>42</v>
      </c>
      <c r="H1582" s="4">
        <v>3</v>
      </c>
    </row>
    <row r="1583" spans="1:8" ht="13" x14ac:dyDescent="0.3">
      <c r="A1583" s="4" t="s">
        <v>1710</v>
      </c>
      <c r="B1583" s="5">
        <v>46121</v>
      </c>
      <c r="C1583" s="6" t="s">
        <v>58</v>
      </c>
      <c r="D1583" s="4" t="s">
        <v>2</v>
      </c>
      <c r="E1583" s="4">
        <f t="shared" si="340"/>
        <v>14.7</v>
      </c>
      <c r="F1583" s="4"/>
      <c r="G1583" s="4">
        <v>42</v>
      </c>
      <c r="H1583" s="4">
        <v>2</v>
      </c>
    </row>
    <row r="1584" spans="1:8" ht="13" x14ac:dyDescent="0.3">
      <c r="A1584" s="4" t="s">
        <v>1711</v>
      </c>
      <c r="B1584" s="5">
        <v>46122</v>
      </c>
      <c r="C1584" s="6" t="s">
        <v>11</v>
      </c>
      <c r="D1584" s="4" t="s">
        <v>2</v>
      </c>
      <c r="E1584" s="4">
        <f t="shared" si="340"/>
        <v>14.7</v>
      </c>
      <c r="F1584" s="4"/>
      <c r="G1584" s="4">
        <v>42</v>
      </c>
      <c r="H1584" s="4">
        <v>2</v>
      </c>
    </row>
    <row r="1585" spans="1:8" ht="13" x14ac:dyDescent="0.3">
      <c r="A1585" s="4" t="s">
        <v>1712</v>
      </c>
      <c r="B1585" s="5">
        <v>46122</v>
      </c>
      <c r="C1585" s="6" t="s">
        <v>50</v>
      </c>
      <c r="D1585" s="4" t="s">
        <v>2</v>
      </c>
      <c r="E1585" s="4">
        <f t="shared" si="340"/>
        <v>14.7</v>
      </c>
      <c r="F1585" s="4"/>
      <c r="G1585" s="4">
        <v>42</v>
      </c>
      <c r="H1585" s="4">
        <v>2</v>
      </c>
    </row>
    <row r="1586" spans="1:8" ht="13" x14ac:dyDescent="0.3">
      <c r="A1586" s="4" t="s">
        <v>1713</v>
      </c>
      <c r="B1586" s="5">
        <v>46115</v>
      </c>
      <c r="C1586" s="6" t="s">
        <v>36</v>
      </c>
      <c r="D1586" s="4" t="s">
        <v>2</v>
      </c>
      <c r="E1586" s="4">
        <f t="shared" ref="E1586:E1587" si="341">0.35*G1586</f>
        <v>14.7</v>
      </c>
      <c r="F1586" s="4"/>
      <c r="G1586" s="4">
        <v>42</v>
      </c>
      <c r="H1586" s="4">
        <v>3</v>
      </c>
    </row>
    <row r="1587" spans="1:8" ht="13" x14ac:dyDescent="0.3">
      <c r="A1587" s="4" t="s">
        <v>1714</v>
      </c>
      <c r="B1587" s="5">
        <v>46119</v>
      </c>
      <c r="C1587" s="6" t="s">
        <v>12</v>
      </c>
      <c r="D1587" s="4" t="s">
        <v>2</v>
      </c>
      <c r="E1587" s="4">
        <f t="shared" si="341"/>
        <v>14.7</v>
      </c>
      <c r="F1587" s="4"/>
      <c r="G1587" s="4">
        <v>42</v>
      </c>
      <c r="H1587" s="4">
        <v>2</v>
      </c>
    </row>
    <row r="1588" spans="1:8" ht="13" x14ac:dyDescent="0.3">
      <c r="A1588" s="4" t="s">
        <v>1715</v>
      </c>
      <c r="B1588" s="5">
        <v>46114</v>
      </c>
      <c r="C1588" s="6" t="s">
        <v>91</v>
      </c>
      <c r="D1588" s="4" t="s">
        <v>2</v>
      </c>
      <c r="E1588" s="4">
        <f t="shared" ref="E1588:E1590" si="342">0.35*G1588</f>
        <v>14.7</v>
      </c>
      <c r="F1588" s="4"/>
      <c r="G1588" s="4">
        <v>42</v>
      </c>
      <c r="H1588" s="4">
        <v>2</v>
      </c>
    </row>
    <row r="1589" spans="1:8" ht="13" x14ac:dyDescent="0.3">
      <c r="A1589" s="4" t="s">
        <v>1716</v>
      </c>
      <c r="B1589" s="5">
        <v>46123</v>
      </c>
      <c r="C1589" s="6" t="s">
        <v>61</v>
      </c>
      <c r="D1589" s="4" t="s">
        <v>2</v>
      </c>
      <c r="E1589" s="4">
        <f t="shared" si="342"/>
        <v>14.7</v>
      </c>
      <c r="F1589" s="4"/>
      <c r="G1589" s="4">
        <v>42</v>
      </c>
      <c r="H1589" s="4">
        <v>3</v>
      </c>
    </row>
    <row r="1590" spans="1:8" ht="13" x14ac:dyDescent="0.3">
      <c r="A1590" s="4" t="s">
        <v>1717</v>
      </c>
      <c r="B1590" s="5">
        <v>46114</v>
      </c>
      <c r="C1590" s="6" t="s">
        <v>65</v>
      </c>
      <c r="D1590" s="4" t="s">
        <v>2</v>
      </c>
      <c r="E1590" s="4">
        <f t="shared" si="342"/>
        <v>14.7</v>
      </c>
      <c r="F1590" s="4"/>
      <c r="G1590" s="4">
        <v>42</v>
      </c>
      <c r="H1590" s="4">
        <v>2</v>
      </c>
    </row>
    <row r="1591" spans="1:8" ht="13" x14ac:dyDescent="0.3">
      <c r="A1591" s="4" t="s">
        <v>1718</v>
      </c>
      <c r="B1591" s="5">
        <v>46114</v>
      </c>
      <c r="C1591" s="6" t="s">
        <v>58</v>
      </c>
      <c r="D1591" s="4" t="s">
        <v>2</v>
      </c>
      <c r="E1591" s="4">
        <f t="shared" ref="E1591:E1595" si="343">0.35*G1591</f>
        <v>14.7</v>
      </c>
      <c r="F1591" s="4"/>
      <c r="G1591" s="4">
        <v>42</v>
      </c>
      <c r="H1591" s="4">
        <v>3</v>
      </c>
    </row>
    <row r="1592" spans="1:8" ht="13" x14ac:dyDescent="0.3">
      <c r="A1592" s="4" t="s">
        <v>1719</v>
      </c>
      <c r="B1592" s="5">
        <v>46115</v>
      </c>
      <c r="C1592" s="6" t="s">
        <v>47</v>
      </c>
      <c r="D1592" s="4" t="s">
        <v>2</v>
      </c>
      <c r="E1592" s="4">
        <f t="shared" si="343"/>
        <v>14.7</v>
      </c>
      <c r="F1592" s="4"/>
      <c r="G1592" s="4">
        <v>42</v>
      </c>
      <c r="H1592" s="4">
        <v>2</v>
      </c>
    </row>
    <row r="1593" spans="1:8" ht="13" x14ac:dyDescent="0.3">
      <c r="A1593" s="4" t="s">
        <v>1720</v>
      </c>
      <c r="B1593" s="5">
        <v>46119</v>
      </c>
      <c r="C1593" s="6" t="s">
        <v>57</v>
      </c>
      <c r="D1593" s="4" t="s">
        <v>2</v>
      </c>
      <c r="E1593" s="4">
        <f t="shared" si="343"/>
        <v>14.7</v>
      </c>
      <c r="F1593" s="4"/>
      <c r="G1593" s="4">
        <v>42</v>
      </c>
      <c r="H1593" s="4">
        <v>1</v>
      </c>
    </row>
    <row r="1594" spans="1:8" ht="13" x14ac:dyDescent="0.3">
      <c r="A1594" s="4" t="s">
        <v>1721</v>
      </c>
      <c r="B1594" s="5">
        <v>46116</v>
      </c>
      <c r="C1594" s="6" t="s">
        <v>14</v>
      </c>
      <c r="D1594" s="4" t="s">
        <v>2</v>
      </c>
      <c r="E1594" s="4">
        <f t="shared" si="343"/>
        <v>14.7</v>
      </c>
      <c r="F1594" s="4"/>
      <c r="G1594" s="4">
        <v>42</v>
      </c>
      <c r="H1594" s="4">
        <v>3</v>
      </c>
    </row>
    <row r="1595" spans="1:8" ht="13" x14ac:dyDescent="0.3">
      <c r="A1595" s="4" t="s">
        <v>1722</v>
      </c>
      <c r="B1595" s="5">
        <v>46116</v>
      </c>
      <c r="C1595" s="6" t="s">
        <v>52</v>
      </c>
      <c r="D1595" s="4" t="s">
        <v>2</v>
      </c>
      <c r="E1595" s="4">
        <f t="shared" si="343"/>
        <v>14.7</v>
      </c>
      <c r="F1595" s="4"/>
      <c r="G1595" s="4">
        <v>42</v>
      </c>
      <c r="H1595" s="4">
        <v>3</v>
      </c>
    </row>
    <row r="1596" spans="1:8" ht="13" x14ac:dyDescent="0.3">
      <c r="A1596" s="4" t="s">
        <v>1723</v>
      </c>
      <c r="B1596" s="5">
        <v>46135</v>
      </c>
      <c r="C1596" s="6" t="s">
        <v>51</v>
      </c>
      <c r="D1596" s="4" t="s">
        <v>2</v>
      </c>
      <c r="E1596" s="4">
        <f>0.35*G1596</f>
        <v>14.7</v>
      </c>
      <c r="F1596" s="4"/>
      <c r="G1596" s="4">
        <v>42</v>
      </c>
      <c r="H1596" s="4">
        <v>2</v>
      </c>
    </row>
    <row r="1597" spans="1:8" ht="13" x14ac:dyDescent="0.3">
      <c r="A1597" s="4" t="s">
        <v>1724</v>
      </c>
      <c r="B1597" s="5">
        <v>46122</v>
      </c>
      <c r="C1597" s="6" t="s">
        <v>9</v>
      </c>
      <c r="D1597" s="4" t="s">
        <v>2</v>
      </c>
      <c r="E1597" s="4">
        <f t="shared" ref="E1597:E1599" si="344">0.35*G1597</f>
        <v>14.7</v>
      </c>
      <c r="F1597" s="4"/>
      <c r="G1597" s="4">
        <v>42</v>
      </c>
      <c r="H1597" s="4">
        <v>2</v>
      </c>
    </row>
    <row r="1598" spans="1:8" ht="13" x14ac:dyDescent="0.3">
      <c r="A1598" s="4" t="s">
        <v>1725</v>
      </c>
      <c r="B1598" s="5">
        <v>46134</v>
      </c>
      <c r="C1598" s="6" t="s">
        <v>82</v>
      </c>
      <c r="D1598" s="4" t="s">
        <v>2</v>
      </c>
      <c r="E1598" s="4">
        <f t="shared" si="344"/>
        <v>14.7</v>
      </c>
      <c r="F1598" s="4"/>
      <c r="G1598" s="4">
        <v>42</v>
      </c>
      <c r="H1598" s="4">
        <v>2</v>
      </c>
    </row>
    <row r="1599" spans="1:8" ht="13" x14ac:dyDescent="0.3">
      <c r="A1599" s="4" t="s">
        <v>1726</v>
      </c>
      <c r="B1599" s="5">
        <v>46122</v>
      </c>
      <c r="C1599" s="6" t="s">
        <v>53</v>
      </c>
      <c r="D1599" s="4" t="s">
        <v>2</v>
      </c>
      <c r="E1599" s="4">
        <f t="shared" si="344"/>
        <v>14.7</v>
      </c>
      <c r="F1599" s="4"/>
      <c r="G1599" s="4">
        <v>42</v>
      </c>
      <c r="H1599" s="4">
        <v>2</v>
      </c>
    </row>
    <row r="1600" spans="1:8" ht="13" x14ac:dyDescent="0.3">
      <c r="A1600" s="4" t="s">
        <v>1727</v>
      </c>
      <c r="B1600" s="5">
        <v>46119</v>
      </c>
      <c r="C1600" s="6" t="s">
        <v>107</v>
      </c>
      <c r="D1600" s="4" t="s">
        <v>2</v>
      </c>
      <c r="E1600" s="4">
        <f t="shared" ref="E1600:E1603" si="345">0.35*G1600</f>
        <v>14.7</v>
      </c>
      <c r="F1600" s="4"/>
      <c r="G1600" s="4">
        <v>42</v>
      </c>
      <c r="H1600" s="4">
        <v>2</v>
      </c>
    </row>
    <row r="1601" spans="1:8" ht="13" x14ac:dyDescent="0.3">
      <c r="A1601" s="4" t="s">
        <v>1728</v>
      </c>
      <c r="B1601" s="5">
        <v>46133</v>
      </c>
      <c r="C1601" s="6" t="s">
        <v>87</v>
      </c>
      <c r="D1601" s="4" t="s">
        <v>2</v>
      </c>
      <c r="E1601" s="4">
        <f t="shared" si="345"/>
        <v>14.7</v>
      </c>
      <c r="F1601" s="4"/>
      <c r="G1601" s="4">
        <v>42</v>
      </c>
      <c r="H1601" s="4">
        <v>2</v>
      </c>
    </row>
    <row r="1602" spans="1:8" ht="13" x14ac:dyDescent="0.3">
      <c r="A1602" s="4" t="s">
        <v>1729</v>
      </c>
      <c r="B1602" s="5">
        <v>46119</v>
      </c>
      <c r="C1602" s="6" t="s">
        <v>20</v>
      </c>
      <c r="D1602" s="4" t="s">
        <v>2</v>
      </c>
      <c r="E1602" s="4">
        <f t="shared" si="345"/>
        <v>14.7</v>
      </c>
      <c r="F1602" s="4"/>
      <c r="G1602" s="4">
        <v>42</v>
      </c>
      <c r="H1602" s="4">
        <v>2</v>
      </c>
    </row>
    <row r="1603" spans="1:8" ht="13" x14ac:dyDescent="0.3">
      <c r="A1603" s="4" t="s">
        <v>1730</v>
      </c>
      <c r="B1603" s="5">
        <v>46130</v>
      </c>
      <c r="C1603" s="6" t="s">
        <v>16</v>
      </c>
      <c r="D1603" s="4" t="s">
        <v>2</v>
      </c>
      <c r="E1603" s="4">
        <f t="shared" si="345"/>
        <v>14.7</v>
      </c>
      <c r="F1603" s="4"/>
      <c r="G1603" s="4">
        <v>42</v>
      </c>
      <c r="H1603" s="4">
        <v>2</v>
      </c>
    </row>
    <row r="1604" spans="1:8" ht="13" x14ac:dyDescent="0.3">
      <c r="A1604" s="4" t="s">
        <v>1731</v>
      </c>
      <c r="B1604" s="5">
        <v>46115</v>
      </c>
      <c r="C1604" s="6" t="s">
        <v>105</v>
      </c>
      <c r="D1604" s="4" t="s">
        <v>2</v>
      </c>
      <c r="E1604" s="4">
        <f t="shared" ref="E1604:E1606" si="346">0.35*G1604</f>
        <v>14.7</v>
      </c>
      <c r="F1604" s="4"/>
      <c r="G1604" s="4">
        <v>42</v>
      </c>
      <c r="H1604" s="4">
        <v>2</v>
      </c>
    </row>
    <row r="1605" spans="1:8" ht="13" x14ac:dyDescent="0.3">
      <c r="A1605" s="4" t="s">
        <v>1732</v>
      </c>
      <c r="B1605" s="5">
        <v>46119</v>
      </c>
      <c r="C1605" s="6" t="s">
        <v>16</v>
      </c>
      <c r="D1605" s="4" t="s">
        <v>2</v>
      </c>
      <c r="E1605" s="4">
        <f t="shared" si="346"/>
        <v>14.7</v>
      </c>
      <c r="F1605" s="4"/>
      <c r="G1605" s="4">
        <v>42</v>
      </c>
      <c r="H1605" s="4">
        <v>2</v>
      </c>
    </row>
    <row r="1606" spans="1:8" ht="13" x14ac:dyDescent="0.3">
      <c r="A1606" s="4" t="s">
        <v>1733</v>
      </c>
      <c r="B1606" s="5">
        <v>46134</v>
      </c>
      <c r="C1606" s="6" t="s">
        <v>86</v>
      </c>
      <c r="D1606" s="4" t="s">
        <v>2</v>
      </c>
      <c r="E1606" s="4">
        <f t="shared" si="346"/>
        <v>15.049999999999999</v>
      </c>
      <c r="F1606" s="4"/>
      <c r="G1606" s="4">
        <v>43</v>
      </c>
      <c r="H1606" s="4">
        <v>2</v>
      </c>
    </row>
    <row r="1607" spans="1:8" ht="13" x14ac:dyDescent="0.3">
      <c r="A1607" s="4" t="s">
        <v>1734</v>
      </c>
      <c r="B1607" s="5">
        <v>46134</v>
      </c>
      <c r="C1607" s="6" t="s">
        <v>84</v>
      </c>
      <c r="D1607" s="4" t="s">
        <v>2</v>
      </c>
      <c r="E1607" s="4">
        <f t="shared" ref="E1607:E1611" si="347">0.35*G1607</f>
        <v>15.049999999999999</v>
      </c>
      <c r="F1607" s="4"/>
      <c r="G1607" s="4">
        <v>43</v>
      </c>
      <c r="H1607" s="4">
        <v>2</v>
      </c>
    </row>
    <row r="1608" spans="1:8" ht="13" x14ac:dyDescent="0.3">
      <c r="A1608" s="4" t="s">
        <v>1735</v>
      </c>
      <c r="B1608" s="5">
        <v>46118</v>
      </c>
      <c r="C1608" s="6" t="s">
        <v>39</v>
      </c>
      <c r="D1608" s="4" t="s">
        <v>2</v>
      </c>
      <c r="E1608" s="4">
        <f t="shared" si="347"/>
        <v>15.399999999999999</v>
      </c>
      <c r="F1608" s="4"/>
      <c r="G1608" s="4">
        <v>44</v>
      </c>
      <c r="H1608" s="4">
        <v>3</v>
      </c>
    </row>
    <row r="1609" spans="1:8" ht="13" x14ac:dyDescent="0.3">
      <c r="A1609" s="4" t="s">
        <v>1736</v>
      </c>
      <c r="B1609" s="5">
        <v>46118</v>
      </c>
      <c r="C1609" s="6" t="s">
        <v>29</v>
      </c>
      <c r="D1609" s="4" t="s">
        <v>2</v>
      </c>
      <c r="E1609" s="4">
        <f t="shared" si="347"/>
        <v>15.399999999999999</v>
      </c>
      <c r="F1609" s="4"/>
      <c r="G1609" s="4">
        <v>44</v>
      </c>
      <c r="H1609" s="4">
        <v>2</v>
      </c>
    </row>
    <row r="1610" spans="1:8" ht="13" x14ac:dyDescent="0.3">
      <c r="A1610" s="4" t="s">
        <v>1737</v>
      </c>
      <c r="B1610" s="5">
        <v>46114</v>
      </c>
      <c r="C1610" s="6" t="s">
        <v>26</v>
      </c>
      <c r="D1610" s="4" t="s">
        <v>2</v>
      </c>
      <c r="E1610" s="4">
        <f t="shared" si="347"/>
        <v>15.399999999999999</v>
      </c>
      <c r="F1610" s="4"/>
      <c r="G1610" s="4">
        <v>44</v>
      </c>
      <c r="H1610" s="4">
        <v>2</v>
      </c>
    </row>
    <row r="1611" spans="1:8" ht="13" x14ac:dyDescent="0.3">
      <c r="A1611" s="4" t="s">
        <v>1738</v>
      </c>
      <c r="B1611" s="5">
        <v>46127</v>
      </c>
      <c r="C1611" s="6" t="s">
        <v>104</v>
      </c>
      <c r="D1611" s="4" t="s">
        <v>2</v>
      </c>
      <c r="E1611" s="4">
        <f t="shared" si="347"/>
        <v>15.399999999999999</v>
      </c>
      <c r="F1611" s="4"/>
      <c r="G1611" s="4">
        <v>44</v>
      </c>
      <c r="H1611" s="4">
        <v>4</v>
      </c>
    </row>
    <row r="1612" spans="1:8" ht="13" x14ac:dyDescent="0.3">
      <c r="A1612" s="4" t="s">
        <v>1739</v>
      </c>
      <c r="B1612" s="5">
        <v>46114</v>
      </c>
      <c r="C1612" s="6" t="s">
        <v>113</v>
      </c>
      <c r="D1612" s="4" t="s">
        <v>2</v>
      </c>
      <c r="E1612" s="4">
        <f>0.35*G1612</f>
        <v>15.399999999999999</v>
      </c>
      <c r="F1612" s="4"/>
      <c r="G1612" s="4">
        <v>44</v>
      </c>
      <c r="H1612" s="4">
        <v>2</v>
      </c>
    </row>
    <row r="1613" spans="1:8" ht="13" x14ac:dyDescent="0.3">
      <c r="A1613" s="4" t="s">
        <v>1740</v>
      </c>
      <c r="B1613" s="5">
        <v>46114</v>
      </c>
      <c r="C1613" s="6" t="s">
        <v>20</v>
      </c>
      <c r="D1613" s="4" t="s">
        <v>2</v>
      </c>
      <c r="E1613" s="4">
        <f>0.35*G1613</f>
        <v>15.399999999999999</v>
      </c>
      <c r="F1613" s="4"/>
      <c r="G1613" s="4">
        <v>44</v>
      </c>
      <c r="H1613" s="4">
        <v>1</v>
      </c>
    </row>
    <row r="1614" spans="1:8" ht="13" x14ac:dyDescent="0.3">
      <c r="A1614" s="4" t="s">
        <v>1741</v>
      </c>
      <c r="B1614" s="5">
        <v>46119</v>
      </c>
      <c r="C1614" s="6" t="s">
        <v>103</v>
      </c>
      <c r="D1614" s="4" t="s">
        <v>2</v>
      </c>
      <c r="E1614" s="4">
        <f t="shared" ref="E1614:E1616" si="348">0.35*G1614</f>
        <v>15.399999999999999</v>
      </c>
      <c r="F1614" s="4"/>
      <c r="G1614" s="4">
        <v>44</v>
      </c>
      <c r="H1614" s="4">
        <v>2</v>
      </c>
    </row>
    <row r="1615" spans="1:8" ht="13" x14ac:dyDescent="0.3">
      <c r="A1615" s="4" t="s">
        <v>1742</v>
      </c>
      <c r="B1615" s="5">
        <v>46139</v>
      </c>
      <c r="C1615" s="6" t="s">
        <v>17</v>
      </c>
      <c r="D1615" s="4" t="s">
        <v>2</v>
      </c>
      <c r="E1615" s="4">
        <f t="shared" si="348"/>
        <v>15.399999999999999</v>
      </c>
      <c r="F1615" s="4"/>
      <c r="G1615" s="4">
        <v>44</v>
      </c>
      <c r="H1615" s="4">
        <v>11</v>
      </c>
    </row>
    <row r="1616" spans="1:8" ht="13" x14ac:dyDescent="0.3">
      <c r="A1616" s="4" t="s">
        <v>1743</v>
      </c>
      <c r="B1616" s="5">
        <v>46139</v>
      </c>
      <c r="C1616" s="6" t="s">
        <v>22</v>
      </c>
      <c r="D1616" s="4" t="s">
        <v>2</v>
      </c>
      <c r="E1616" s="4">
        <f t="shared" si="348"/>
        <v>15.399999999999999</v>
      </c>
      <c r="F1616" s="4"/>
      <c r="G1616" s="4">
        <v>44</v>
      </c>
      <c r="H1616" s="4">
        <v>11</v>
      </c>
    </row>
    <row r="1617" spans="1:8" ht="13" x14ac:dyDescent="0.3">
      <c r="A1617" s="4" t="s">
        <v>1744</v>
      </c>
      <c r="B1617" s="5">
        <v>46139</v>
      </c>
      <c r="C1617" s="6" t="s">
        <v>46</v>
      </c>
      <c r="D1617" s="4" t="s">
        <v>2</v>
      </c>
      <c r="E1617" s="4">
        <f t="shared" ref="E1617:E1619" si="349">0.35*G1617</f>
        <v>15.399999999999999</v>
      </c>
      <c r="F1617" s="4"/>
      <c r="G1617" s="4">
        <v>44</v>
      </c>
      <c r="H1617" s="4">
        <v>11</v>
      </c>
    </row>
    <row r="1618" spans="1:8" ht="13" x14ac:dyDescent="0.3">
      <c r="A1618" s="4" t="s">
        <v>1745</v>
      </c>
      <c r="B1618" s="5">
        <v>46139</v>
      </c>
      <c r="C1618" s="6" t="s">
        <v>59</v>
      </c>
      <c r="D1618" s="4" t="s">
        <v>2</v>
      </c>
      <c r="E1618" s="4">
        <f t="shared" si="349"/>
        <v>15.399999999999999</v>
      </c>
      <c r="F1618" s="4"/>
      <c r="G1618" s="4">
        <v>44</v>
      </c>
      <c r="H1618" s="4">
        <v>11</v>
      </c>
    </row>
    <row r="1619" spans="1:8" ht="13" x14ac:dyDescent="0.3">
      <c r="A1619" s="4" t="s">
        <v>1746</v>
      </c>
      <c r="B1619" s="5">
        <v>46128</v>
      </c>
      <c r="C1619" s="6" t="s">
        <v>86</v>
      </c>
      <c r="D1619" s="4" t="s">
        <v>2</v>
      </c>
      <c r="E1619" s="4">
        <f t="shared" si="349"/>
        <v>15.399999999999999</v>
      </c>
      <c r="F1619" s="4"/>
      <c r="G1619" s="4">
        <v>44</v>
      </c>
      <c r="H1619" s="4">
        <v>11</v>
      </c>
    </row>
    <row r="1620" spans="1:8" ht="13" x14ac:dyDescent="0.3">
      <c r="A1620" s="4" t="s">
        <v>1747</v>
      </c>
      <c r="B1620" s="5">
        <v>46136</v>
      </c>
      <c r="C1620" s="6" t="s">
        <v>13</v>
      </c>
      <c r="D1620" s="4" t="s">
        <v>2</v>
      </c>
      <c r="E1620" s="4">
        <f t="shared" ref="E1620:E1623" si="350">0.35*G1620</f>
        <v>15.399999999999999</v>
      </c>
      <c r="F1620" s="4"/>
      <c r="G1620" s="4">
        <v>44</v>
      </c>
      <c r="H1620" s="4">
        <v>11</v>
      </c>
    </row>
    <row r="1621" spans="1:8" ht="13" x14ac:dyDescent="0.3">
      <c r="A1621" s="4" t="s">
        <v>1748</v>
      </c>
      <c r="B1621" s="5">
        <v>46139</v>
      </c>
      <c r="C1621" s="6" t="s">
        <v>48</v>
      </c>
      <c r="D1621" s="4" t="s">
        <v>2</v>
      </c>
      <c r="E1621" s="4">
        <f t="shared" si="350"/>
        <v>15.399999999999999</v>
      </c>
      <c r="F1621" s="4"/>
      <c r="G1621" s="4">
        <v>44</v>
      </c>
      <c r="H1621" s="4">
        <v>11</v>
      </c>
    </row>
    <row r="1622" spans="1:8" ht="13" x14ac:dyDescent="0.3">
      <c r="A1622" s="4" t="s">
        <v>1749</v>
      </c>
      <c r="B1622" s="5">
        <v>46134</v>
      </c>
      <c r="C1622" s="6" t="s">
        <v>39</v>
      </c>
      <c r="D1622" s="4" t="s">
        <v>2</v>
      </c>
      <c r="E1622" s="4">
        <f t="shared" si="350"/>
        <v>15.399999999999999</v>
      </c>
      <c r="F1622" s="4"/>
      <c r="G1622" s="4">
        <v>44</v>
      </c>
      <c r="H1622" s="4">
        <v>2</v>
      </c>
    </row>
    <row r="1623" spans="1:8" ht="13" x14ac:dyDescent="0.3">
      <c r="A1623" s="4" t="s">
        <v>1750</v>
      </c>
      <c r="B1623" s="5">
        <v>46135</v>
      </c>
      <c r="C1623" s="6" t="s">
        <v>65</v>
      </c>
      <c r="D1623" s="4" t="s">
        <v>2</v>
      </c>
      <c r="E1623" s="4">
        <f t="shared" si="350"/>
        <v>15.399999999999999</v>
      </c>
      <c r="F1623" s="4"/>
      <c r="G1623" s="4">
        <v>44</v>
      </c>
      <c r="H1623" s="4">
        <v>4</v>
      </c>
    </row>
    <row r="1624" spans="1:8" ht="13" x14ac:dyDescent="0.3">
      <c r="A1624" s="4" t="s">
        <v>1751</v>
      </c>
      <c r="B1624" s="5">
        <v>46116</v>
      </c>
      <c r="C1624" s="6" t="s">
        <v>39</v>
      </c>
      <c r="D1624" s="4" t="s">
        <v>2</v>
      </c>
      <c r="E1624" s="4">
        <f t="shared" ref="E1624:E1629" si="351">0.35*G1624</f>
        <v>15.399999999999999</v>
      </c>
      <c r="F1624" s="4"/>
      <c r="G1624" s="4">
        <v>44</v>
      </c>
      <c r="H1624" s="4">
        <v>2</v>
      </c>
    </row>
    <row r="1625" spans="1:8" ht="13" x14ac:dyDescent="0.3">
      <c r="A1625" s="4" t="s">
        <v>1752</v>
      </c>
      <c r="B1625" s="5">
        <v>46121</v>
      </c>
      <c r="C1625" s="6" t="s">
        <v>29</v>
      </c>
      <c r="D1625" s="4" t="s">
        <v>2</v>
      </c>
      <c r="E1625" s="4">
        <f t="shared" si="351"/>
        <v>15.399999999999999</v>
      </c>
      <c r="F1625" s="4"/>
      <c r="G1625" s="4">
        <v>44</v>
      </c>
      <c r="H1625" s="4">
        <v>4</v>
      </c>
    </row>
    <row r="1626" spans="1:8" ht="13" x14ac:dyDescent="0.3">
      <c r="A1626" s="4" t="s">
        <v>1753</v>
      </c>
      <c r="B1626" s="5">
        <v>46116</v>
      </c>
      <c r="C1626" s="6" t="s">
        <v>15</v>
      </c>
      <c r="D1626" s="4" t="s">
        <v>2</v>
      </c>
      <c r="E1626" s="4">
        <f t="shared" si="351"/>
        <v>15.399999999999999</v>
      </c>
      <c r="F1626" s="4"/>
      <c r="G1626" s="4">
        <v>44</v>
      </c>
      <c r="H1626" s="4">
        <v>2</v>
      </c>
    </row>
    <row r="1627" spans="1:8" ht="13" x14ac:dyDescent="0.3">
      <c r="A1627" s="4" t="s">
        <v>1754</v>
      </c>
      <c r="B1627" s="5">
        <v>46113</v>
      </c>
      <c r="C1627" s="6" t="s">
        <v>39</v>
      </c>
      <c r="D1627" s="4" t="s">
        <v>2</v>
      </c>
      <c r="E1627" s="4">
        <f t="shared" si="351"/>
        <v>15.399999999999999</v>
      </c>
      <c r="F1627" s="4"/>
      <c r="G1627" s="4">
        <v>44</v>
      </c>
      <c r="H1627" s="4">
        <v>2</v>
      </c>
    </row>
    <row r="1628" spans="1:8" ht="13" x14ac:dyDescent="0.3">
      <c r="A1628" s="4" t="s">
        <v>1755</v>
      </c>
      <c r="B1628" s="5">
        <v>46125</v>
      </c>
      <c r="C1628" s="6" t="s">
        <v>109</v>
      </c>
      <c r="D1628" s="4" t="s">
        <v>2</v>
      </c>
      <c r="E1628" s="4">
        <f t="shared" si="351"/>
        <v>15.399999999999999</v>
      </c>
      <c r="F1628" s="4"/>
      <c r="G1628" s="4">
        <v>44</v>
      </c>
      <c r="H1628" s="4">
        <v>2</v>
      </c>
    </row>
    <row r="1629" spans="1:8" ht="13" x14ac:dyDescent="0.3">
      <c r="A1629" s="4" t="s">
        <v>1756</v>
      </c>
      <c r="B1629" s="5">
        <v>46115</v>
      </c>
      <c r="C1629" s="6" t="s">
        <v>63</v>
      </c>
      <c r="D1629" s="4" t="s">
        <v>2</v>
      </c>
      <c r="E1629" s="4">
        <f t="shared" si="351"/>
        <v>15.399999999999999</v>
      </c>
      <c r="F1629" s="4"/>
      <c r="G1629" s="4">
        <v>44</v>
      </c>
      <c r="H1629" s="4">
        <v>2</v>
      </c>
    </row>
    <row r="1630" spans="1:8" ht="13" x14ac:dyDescent="0.3">
      <c r="A1630" s="4" t="s">
        <v>1757</v>
      </c>
      <c r="B1630" s="5">
        <v>46115</v>
      </c>
      <c r="C1630" s="6" t="s">
        <v>95</v>
      </c>
      <c r="D1630" s="4" t="s">
        <v>2</v>
      </c>
      <c r="E1630" s="4">
        <f>0.35*G1630</f>
        <v>15.399999999999999</v>
      </c>
      <c r="F1630" s="4"/>
      <c r="G1630" s="4">
        <v>44</v>
      </c>
      <c r="H1630" s="4">
        <v>2</v>
      </c>
    </row>
    <row r="1631" spans="1:8" ht="13" x14ac:dyDescent="0.3">
      <c r="A1631" s="4" t="s">
        <v>1758</v>
      </c>
      <c r="B1631" s="5">
        <v>46115</v>
      </c>
      <c r="C1631" s="6" t="s">
        <v>43</v>
      </c>
      <c r="D1631" s="4" t="s">
        <v>2</v>
      </c>
      <c r="E1631" s="4">
        <f t="shared" ref="E1631:E1633" si="352">0.35*G1631</f>
        <v>15.399999999999999</v>
      </c>
      <c r="F1631" s="4"/>
      <c r="G1631" s="4">
        <v>44</v>
      </c>
      <c r="H1631" s="4">
        <v>2</v>
      </c>
    </row>
    <row r="1632" spans="1:8" ht="13" x14ac:dyDescent="0.3">
      <c r="A1632" s="4" t="s">
        <v>1759</v>
      </c>
      <c r="B1632" s="5">
        <v>46115</v>
      </c>
      <c r="C1632" s="6" t="s">
        <v>53</v>
      </c>
      <c r="D1632" s="4" t="s">
        <v>2</v>
      </c>
      <c r="E1632" s="4">
        <f t="shared" si="352"/>
        <v>15.399999999999999</v>
      </c>
      <c r="F1632" s="4"/>
      <c r="G1632" s="4">
        <v>44</v>
      </c>
      <c r="H1632" s="4">
        <v>2</v>
      </c>
    </row>
    <row r="1633" spans="1:8" ht="13" x14ac:dyDescent="0.3">
      <c r="A1633" s="4" t="s">
        <v>1760</v>
      </c>
      <c r="B1633" s="5">
        <v>46115</v>
      </c>
      <c r="C1633" s="6" t="s">
        <v>59</v>
      </c>
      <c r="D1633" s="4" t="s">
        <v>2</v>
      </c>
      <c r="E1633" s="4">
        <f t="shared" si="352"/>
        <v>15.399999999999999</v>
      </c>
      <c r="F1633" s="4"/>
      <c r="G1633" s="4">
        <v>44</v>
      </c>
      <c r="H1633" s="4">
        <v>2</v>
      </c>
    </row>
    <row r="1634" spans="1:8" ht="13" x14ac:dyDescent="0.3">
      <c r="A1634" s="4" t="s">
        <v>1761</v>
      </c>
      <c r="B1634" s="5">
        <v>46115</v>
      </c>
      <c r="C1634" s="6" t="s">
        <v>87</v>
      </c>
      <c r="D1634" s="4" t="s">
        <v>2</v>
      </c>
      <c r="E1634" s="4">
        <f t="shared" ref="E1634:E1635" si="353">0.35*G1634</f>
        <v>15.399999999999999</v>
      </c>
      <c r="F1634" s="4"/>
      <c r="G1634" s="4">
        <v>44</v>
      </c>
      <c r="H1634" s="4">
        <v>2</v>
      </c>
    </row>
    <row r="1635" spans="1:8" ht="13" x14ac:dyDescent="0.3">
      <c r="A1635" s="4" t="s">
        <v>1762</v>
      </c>
      <c r="B1635" s="5">
        <v>46115</v>
      </c>
      <c r="C1635" s="6" t="s">
        <v>112</v>
      </c>
      <c r="D1635" s="4" t="s">
        <v>2</v>
      </c>
      <c r="E1635" s="4">
        <f t="shared" si="353"/>
        <v>15.399999999999999</v>
      </c>
      <c r="F1635" s="4"/>
      <c r="G1635" s="4">
        <v>44</v>
      </c>
      <c r="H1635" s="4">
        <v>2</v>
      </c>
    </row>
    <row r="1636" spans="1:8" ht="13" x14ac:dyDescent="0.3">
      <c r="A1636" s="4" t="s">
        <v>1763</v>
      </c>
      <c r="B1636" s="5">
        <v>46115</v>
      </c>
      <c r="C1636" s="6" t="s">
        <v>44</v>
      </c>
      <c r="D1636" s="4" t="s">
        <v>2</v>
      </c>
      <c r="E1636" s="4">
        <f t="shared" ref="E1636:E1641" si="354">0.35*G1636</f>
        <v>15.399999999999999</v>
      </c>
      <c r="F1636" s="4"/>
      <c r="G1636" s="4">
        <v>44</v>
      </c>
      <c r="H1636" s="4">
        <v>2</v>
      </c>
    </row>
    <row r="1637" spans="1:8" ht="13" x14ac:dyDescent="0.3">
      <c r="A1637" s="4" t="s">
        <v>1764</v>
      </c>
      <c r="B1637" s="5">
        <v>46115</v>
      </c>
      <c r="C1637" s="6" t="s">
        <v>52</v>
      </c>
      <c r="D1637" s="4" t="s">
        <v>2</v>
      </c>
      <c r="E1637" s="4">
        <f t="shared" si="354"/>
        <v>15.399999999999999</v>
      </c>
      <c r="F1637" s="4"/>
      <c r="G1637" s="4">
        <v>44</v>
      </c>
      <c r="H1637" s="4">
        <v>2</v>
      </c>
    </row>
    <row r="1638" spans="1:8" ht="13" x14ac:dyDescent="0.3">
      <c r="A1638" s="4" t="s">
        <v>1765</v>
      </c>
      <c r="B1638" s="5">
        <v>46115</v>
      </c>
      <c r="C1638" s="6" t="s">
        <v>61</v>
      </c>
      <c r="D1638" s="4" t="s">
        <v>2</v>
      </c>
      <c r="E1638" s="4">
        <f t="shared" si="354"/>
        <v>15.399999999999999</v>
      </c>
      <c r="F1638" s="4"/>
      <c r="G1638" s="4">
        <v>44</v>
      </c>
      <c r="H1638" s="4">
        <v>2</v>
      </c>
    </row>
    <row r="1639" spans="1:8" ht="13" x14ac:dyDescent="0.3">
      <c r="A1639" s="4" t="s">
        <v>1766</v>
      </c>
      <c r="B1639" s="5">
        <v>46115</v>
      </c>
      <c r="C1639" s="6" t="s">
        <v>62</v>
      </c>
      <c r="D1639" s="4" t="s">
        <v>2</v>
      </c>
      <c r="E1639" s="4">
        <f t="shared" si="354"/>
        <v>15.399999999999999</v>
      </c>
      <c r="F1639" s="4"/>
      <c r="G1639" s="4">
        <v>44</v>
      </c>
      <c r="H1639" s="4">
        <v>2</v>
      </c>
    </row>
    <row r="1640" spans="1:8" ht="13" x14ac:dyDescent="0.3">
      <c r="A1640" s="4" t="s">
        <v>1767</v>
      </c>
      <c r="B1640" s="5">
        <v>46115</v>
      </c>
      <c r="C1640" s="6" t="s">
        <v>104</v>
      </c>
      <c r="D1640" s="4" t="s">
        <v>2</v>
      </c>
      <c r="E1640" s="4">
        <f t="shared" si="354"/>
        <v>15.399999999999999</v>
      </c>
      <c r="F1640" s="4"/>
      <c r="G1640" s="4">
        <v>44</v>
      </c>
      <c r="H1640" s="4">
        <v>2</v>
      </c>
    </row>
    <row r="1641" spans="1:8" ht="13" x14ac:dyDescent="0.3">
      <c r="A1641" s="4" t="s">
        <v>1768</v>
      </c>
      <c r="B1641" s="5">
        <v>46115</v>
      </c>
      <c r="C1641" s="6" t="s">
        <v>58</v>
      </c>
      <c r="D1641" s="4" t="s">
        <v>2</v>
      </c>
      <c r="E1641" s="4">
        <f t="shared" si="354"/>
        <v>15.399999999999999</v>
      </c>
      <c r="F1641" s="4"/>
      <c r="G1641" s="4">
        <v>44</v>
      </c>
      <c r="H1641" s="4">
        <v>2</v>
      </c>
    </row>
    <row r="1642" spans="1:8" ht="13" x14ac:dyDescent="0.3">
      <c r="A1642" s="4" t="s">
        <v>1769</v>
      </c>
      <c r="B1642" s="5">
        <v>46132</v>
      </c>
      <c r="C1642" s="6" t="s">
        <v>115</v>
      </c>
      <c r="D1642" s="4" t="s">
        <v>2</v>
      </c>
      <c r="E1642" s="4">
        <f>0.35*G1642</f>
        <v>15.399999999999999</v>
      </c>
      <c r="F1642" s="4"/>
      <c r="G1642" s="4">
        <v>44</v>
      </c>
      <c r="H1642" s="4">
        <v>2</v>
      </c>
    </row>
    <row r="1643" spans="1:8" ht="13" x14ac:dyDescent="0.3">
      <c r="A1643" s="4" t="s">
        <v>1770</v>
      </c>
      <c r="B1643" s="5">
        <v>46128</v>
      </c>
      <c r="C1643" s="6" t="s">
        <v>110</v>
      </c>
      <c r="D1643" s="4" t="s">
        <v>2</v>
      </c>
      <c r="E1643" s="4">
        <f>0.35*G1643</f>
        <v>15.399999999999999</v>
      </c>
      <c r="F1643" s="4"/>
      <c r="G1643" s="4">
        <v>44</v>
      </c>
      <c r="H1643" s="4">
        <v>3</v>
      </c>
    </row>
    <row r="1644" spans="1:8" ht="13" x14ac:dyDescent="0.3">
      <c r="A1644" s="4" t="s">
        <v>1771</v>
      </c>
      <c r="B1644" s="5">
        <v>46125</v>
      </c>
      <c r="C1644" s="6" t="s">
        <v>90</v>
      </c>
      <c r="D1644" s="4" t="s">
        <v>2</v>
      </c>
      <c r="E1644" s="4">
        <f>0.35*G1644</f>
        <v>15.399999999999999</v>
      </c>
      <c r="F1644" s="4"/>
      <c r="G1644" s="4">
        <v>44</v>
      </c>
      <c r="H1644" s="4">
        <v>2</v>
      </c>
    </row>
    <row r="1645" spans="1:8" ht="13" x14ac:dyDescent="0.3">
      <c r="A1645" s="4" t="s">
        <v>1772</v>
      </c>
      <c r="B1645" s="5">
        <v>46125</v>
      </c>
      <c r="C1645" s="6" t="s">
        <v>43</v>
      </c>
      <c r="D1645" s="4" t="s">
        <v>2</v>
      </c>
      <c r="E1645" s="4">
        <f>0.35*G1645</f>
        <v>15.399999999999999</v>
      </c>
      <c r="F1645" s="4"/>
      <c r="G1645" s="4">
        <v>44</v>
      </c>
      <c r="H1645" s="4">
        <v>2</v>
      </c>
    </row>
    <row r="1646" spans="1:8" ht="13" x14ac:dyDescent="0.3">
      <c r="A1646" s="4" t="s">
        <v>1773</v>
      </c>
      <c r="B1646" s="5">
        <v>46125</v>
      </c>
      <c r="C1646" s="6" t="s">
        <v>99</v>
      </c>
      <c r="D1646" s="4" t="s">
        <v>2</v>
      </c>
      <c r="E1646" s="4">
        <f>0.35*G1646</f>
        <v>15.399999999999999</v>
      </c>
      <c r="F1646" s="4"/>
      <c r="G1646" s="4">
        <v>44</v>
      </c>
      <c r="H1646" s="4">
        <v>2</v>
      </c>
    </row>
    <row r="1647" spans="1:8" ht="13" x14ac:dyDescent="0.3">
      <c r="A1647" s="4" t="s">
        <v>1774</v>
      </c>
      <c r="B1647" s="5">
        <v>46125</v>
      </c>
      <c r="C1647" s="6" t="s">
        <v>94</v>
      </c>
      <c r="D1647" s="4" t="s">
        <v>2</v>
      </c>
      <c r="E1647" s="4">
        <f t="shared" ref="E1647:E1648" si="355">0.35*G1647</f>
        <v>15.399999999999999</v>
      </c>
      <c r="F1647" s="4"/>
      <c r="G1647" s="4">
        <v>44</v>
      </c>
      <c r="H1647" s="4">
        <v>2</v>
      </c>
    </row>
    <row r="1648" spans="1:8" ht="13" x14ac:dyDescent="0.3">
      <c r="A1648" s="4" t="s">
        <v>1775</v>
      </c>
      <c r="B1648" s="5">
        <v>46116</v>
      </c>
      <c r="C1648" s="6" t="s">
        <v>76</v>
      </c>
      <c r="D1648" s="4" t="s">
        <v>2</v>
      </c>
      <c r="E1648" s="4">
        <f t="shared" si="355"/>
        <v>15.399999999999999</v>
      </c>
      <c r="F1648" s="4"/>
      <c r="G1648" s="4">
        <v>44</v>
      </c>
      <c r="H1648" s="4">
        <v>2</v>
      </c>
    </row>
    <row r="1649" spans="1:8" ht="13" x14ac:dyDescent="0.3">
      <c r="A1649" s="4" t="s">
        <v>1776</v>
      </c>
      <c r="B1649" s="5">
        <v>46128</v>
      </c>
      <c r="C1649" s="6" t="s">
        <v>77</v>
      </c>
      <c r="D1649" s="4" t="s">
        <v>2</v>
      </c>
      <c r="E1649" s="4">
        <f>0.35*G1649</f>
        <v>15.399999999999999</v>
      </c>
      <c r="F1649" s="4"/>
      <c r="G1649" s="4">
        <v>44</v>
      </c>
      <c r="H1649" s="4">
        <v>2</v>
      </c>
    </row>
    <row r="1650" spans="1:8" ht="13" x14ac:dyDescent="0.3">
      <c r="A1650" s="4" t="s">
        <v>1777</v>
      </c>
      <c r="B1650" s="5">
        <v>46115</v>
      </c>
      <c r="C1650" s="6" t="s">
        <v>80</v>
      </c>
      <c r="D1650" s="4" t="s">
        <v>2</v>
      </c>
      <c r="E1650" s="4">
        <f>0.35*G1650</f>
        <v>15.399999999999999</v>
      </c>
      <c r="F1650" s="4"/>
      <c r="G1650" s="4">
        <v>44</v>
      </c>
      <c r="H1650" s="4">
        <v>2</v>
      </c>
    </row>
    <row r="1651" spans="1:8" ht="13" x14ac:dyDescent="0.3">
      <c r="A1651" s="4" t="s">
        <v>1778</v>
      </c>
      <c r="B1651" s="5">
        <v>46134</v>
      </c>
      <c r="C1651" s="6" t="s">
        <v>6</v>
      </c>
      <c r="D1651" s="4" t="s">
        <v>2</v>
      </c>
      <c r="E1651" s="4">
        <f t="shared" ref="E1651:E1654" si="356">0.35*G1651</f>
        <v>15.399999999999999</v>
      </c>
      <c r="F1651" s="4"/>
      <c r="G1651" s="4">
        <v>44</v>
      </c>
      <c r="H1651" s="4">
        <v>2</v>
      </c>
    </row>
    <row r="1652" spans="1:8" ht="13" x14ac:dyDescent="0.3">
      <c r="A1652" s="4" t="s">
        <v>1779</v>
      </c>
      <c r="B1652" s="5">
        <v>46130</v>
      </c>
      <c r="C1652" s="6" t="s">
        <v>106</v>
      </c>
      <c r="D1652" s="4" t="s">
        <v>2</v>
      </c>
      <c r="E1652" s="4">
        <f t="shared" si="356"/>
        <v>15.399999999999999</v>
      </c>
      <c r="F1652" s="4"/>
      <c r="G1652" s="4">
        <v>44</v>
      </c>
      <c r="H1652" s="4">
        <v>4</v>
      </c>
    </row>
    <row r="1653" spans="1:8" ht="13" x14ac:dyDescent="0.3">
      <c r="A1653" s="4" t="s">
        <v>1780</v>
      </c>
      <c r="B1653" s="5">
        <v>46119</v>
      </c>
      <c r="C1653" s="6" t="s">
        <v>95</v>
      </c>
      <c r="D1653" s="4" t="s">
        <v>2</v>
      </c>
      <c r="E1653" s="4">
        <f t="shared" si="356"/>
        <v>15.399999999999999</v>
      </c>
      <c r="F1653" s="4"/>
      <c r="G1653" s="4">
        <v>44</v>
      </c>
      <c r="H1653" s="4">
        <v>2</v>
      </c>
    </row>
    <row r="1654" spans="1:8" ht="13" x14ac:dyDescent="0.3">
      <c r="A1654" s="4" t="s">
        <v>1781</v>
      </c>
      <c r="B1654" s="5">
        <v>46119</v>
      </c>
      <c r="C1654" s="6" t="s">
        <v>96</v>
      </c>
      <c r="D1654" s="4" t="s">
        <v>2</v>
      </c>
      <c r="E1654" s="4">
        <f t="shared" si="356"/>
        <v>15.399999999999999</v>
      </c>
      <c r="F1654" s="4"/>
      <c r="G1654" s="4">
        <v>44</v>
      </c>
      <c r="H1654" s="4">
        <v>2</v>
      </c>
    </row>
    <row r="1655" spans="1:8" ht="13" x14ac:dyDescent="0.3">
      <c r="A1655" s="4" t="s">
        <v>1782</v>
      </c>
      <c r="B1655" s="5">
        <v>46119</v>
      </c>
      <c r="C1655" s="6" t="s">
        <v>109</v>
      </c>
      <c r="D1655" s="4" t="s">
        <v>2</v>
      </c>
      <c r="E1655" s="4">
        <f>0.35*G1655</f>
        <v>15.399999999999999</v>
      </c>
      <c r="F1655" s="4"/>
      <c r="G1655" s="4">
        <v>44</v>
      </c>
      <c r="H1655" s="4">
        <v>2</v>
      </c>
    </row>
    <row r="1656" spans="1:8" ht="13" x14ac:dyDescent="0.3">
      <c r="A1656" s="4" t="s">
        <v>1783</v>
      </c>
      <c r="B1656" s="5">
        <v>46125</v>
      </c>
      <c r="C1656" s="6" t="s">
        <v>19</v>
      </c>
      <c r="D1656" s="4" t="s">
        <v>2</v>
      </c>
      <c r="E1656" s="4">
        <f>0.35*G1656</f>
        <v>15.399999999999999</v>
      </c>
      <c r="F1656" s="4"/>
      <c r="G1656" s="4">
        <v>44</v>
      </c>
      <c r="H1656" s="4">
        <v>2</v>
      </c>
    </row>
    <row r="1657" spans="1:8" ht="13" x14ac:dyDescent="0.3">
      <c r="A1657" s="4" t="s">
        <v>1784</v>
      </c>
      <c r="B1657" s="5">
        <v>46114</v>
      </c>
      <c r="C1657" s="6" t="s">
        <v>97</v>
      </c>
      <c r="D1657" s="4" t="s">
        <v>2</v>
      </c>
      <c r="E1657" s="4">
        <f>0.35*G1657</f>
        <v>15.399999999999999</v>
      </c>
      <c r="F1657" s="4"/>
      <c r="G1657" s="4">
        <v>44</v>
      </c>
      <c r="H1657" s="4">
        <v>2</v>
      </c>
    </row>
    <row r="1658" spans="1:8" ht="13" x14ac:dyDescent="0.3">
      <c r="A1658" s="4" t="s">
        <v>1785</v>
      </c>
      <c r="B1658" s="5">
        <v>46119</v>
      </c>
      <c r="C1658" s="6" t="s">
        <v>108</v>
      </c>
      <c r="D1658" s="4" t="s">
        <v>2</v>
      </c>
      <c r="E1658" s="4">
        <f t="shared" ref="E1658:E1659" si="357">0.35*G1658</f>
        <v>15.399999999999999</v>
      </c>
      <c r="F1658" s="4"/>
      <c r="G1658" s="4">
        <v>44</v>
      </c>
      <c r="H1658" s="4">
        <v>2</v>
      </c>
    </row>
    <row r="1659" spans="1:8" ht="13" x14ac:dyDescent="0.3">
      <c r="A1659" s="4" t="s">
        <v>1786</v>
      </c>
      <c r="B1659" s="5">
        <v>46119</v>
      </c>
      <c r="C1659" s="6" t="s">
        <v>78</v>
      </c>
      <c r="D1659" s="4" t="s">
        <v>2</v>
      </c>
      <c r="E1659" s="4">
        <f t="shared" si="357"/>
        <v>15.399999999999999</v>
      </c>
      <c r="F1659" s="4"/>
      <c r="G1659" s="4">
        <v>44</v>
      </c>
      <c r="H1659" s="4">
        <v>2</v>
      </c>
    </row>
    <row r="1660" spans="1:8" ht="13" x14ac:dyDescent="0.3">
      <c r="A1660" s="4" t="s">
        <v>1787</v>
      </c>
      <c r="B1660" s="5">
        <v>46119</v>
      </c>
      <c r="C1660" s="6" t="s">
        <v>63</v>
      </c>
      <c r="D1660" s="4" t="s">
        <v>2</v>
      </c>
      <c r="E1660" s="4">
        <f t="shared" ref="E1660:E1664" si="358">0.35*G1660</f>
        <v>15.399999999999999</v>
      </c>
      <c r="F1660" s="4"/>
      <c r="G1660" s="4">
        <v>44</v>
      </c>
      <c r="H1660" s="4">
        <v>2</v>
      </c>
    </row>
    <row r="1661" spans="1:8" ht="13" x14ac:dyDescent="0.3">
      <c r="A1661" s="4" t="s">
        <v>1788</v>
      </c>
      <c r="B1661" s="5">
        <v>46116</v>
      </c>
      <c r="C1661" s="6" t="s">
        <v>8</v>
      </c>
      <c r="D1661" s="4" t="s">
        <v>2</v>
      </c>
      <c r="E1661" s="4">
        <f t="shared" si="358"/>
        <v>15.399999999999999</v>
      </c>
      <c r="F1661" s="4"/>
      <c r="G1661" s="4">
        <v>44</v>
      </c>
      <c r="H1661" s="4">
        <v>3</v>
      </c>
    </row>
    <row r="1662" spans="1:8" ht="13" x14ac:dyDescent="0.3">
      <c r="A1662" s="4" t="s">
        <v>1789</v>
      </c>
      <c r="B1662" s="5">
        <v>46116</v>
      </c>
      <c r="C1662" s="6" t="s">
        <v>28</v>
      </c>
      <c r="D1662" s="4" t="s">
        <v>2</v>
      </c>
      <c r="E1662" s="4">
        <f t="shared" si="358"/>
        <v>15.399999999999999</v>
      </c>
      <c r="F1662" s="4"/>
      <c r="G1662" s="4">
        <v>44</v>
      </c>
      <c r="H1662" s="4">
        <v>2</v>
      </c>
    </row>
    <row r="1663" spans="1:8" ht="13" x14ac:dyDescent="0.3">
      <c r="A1663" s="4" t="s">
        <v>1790</v>
      </c>
      <c r="B1663" s="5">
        <v>46119</v>
      </c>
      <c r="C1663" s="6" t="s">
        <v>90</v>
      </c>
      <c r="D1663" s="4" t="s">
        <v>2</v>
      </c>
      <c r="E1663" s="4">
        <f t="shared" si="358"/>
        <v>15.399999999999999</v>
      </c>
      <c r="F1663" s="4"/>
      <c r="G1663" s="4">
        <v>44</v>
      </c>
      <c r="H1663" s="4">
        <v>2</v>
      </c>
    </row>
    <row r="1664" spans="1:8" ht="13" x14ac:dyDescent="0.3">
      <c r="A1664" s="4" t="s">
        <v>1791</v>
      </c>
      <c r="B1664" s="5">
        <v>46125</v>
      </c>
      <c r="C1664" s="6" t="s">
        <v>47</v>
      </c>
      <c r="D1664" s="4" t="s">
        <v>2</v>
      </c>
      <c r="E1664" s="4">
        <f t="shared" si="358"/>
        <v>15.399999999999999</v>
      </c>
      <c r="F1664" s="4"/>
      <c r="G1664" s="4">
        <v>44</v>
      </c>
      <c r="H1664" s="4">
        <v>2</v>
      </c>
    </row>
    <row r="1665" spans="1:8" ht="13" x14ac:dyDescent="0.3">
      <c r="A1665" s="4" t="s">
        <v>1792</v>
      </c>
      <c r="B1665" s="5">
        <v>46125</v>
      </c>
      <c r="C1665" s="6" t="s">
        <v>108</v>
      </c>
      <c r="D1665" s="4" t="s">
        <v>2</v>
      </c>
      <c r="E1665" s="4">
        <f t="shared" ref="E1665:E1679" si="359">0.35*G1665</f>
        <v>15.399999999999999</v>
      </c>
      <c r="F1665" s="4"/>
      <c r="G1665" s="4">
        <v>44</v>
      </c>
      <c r="H1665" s="4">
        <v>2</v>
      </c>
    </row>
    <row r="1666" spans="1:8" ht="13" x14ac:dyDescent="0.3">
      <c r="A1666" s="4" t="s">
        <v>1793</v>
      </c>
      <c r="B1666" s="5">
        <v>46116</v>
      </c>
      <c r="C1666" s="6" t="s">
        <v>52</v>
      </c>
      <c r="D1666" s="4" t="s">
        <v>2</v>
      </c>
      <c r="E1666" s="4">
        <f t="shared" si="359"/>
        <v>15.399999999999999</v>
      </c>
      <c r="F1666" s="4"/>
      <c r="G1666" s="4">
        <v>44</v>
      </c>
      <c r="H1666" s="4">
        <v>3</v>
      </c>
    </row>
    <row r="1667" spans="1:8" ht="13" x14ac:dyDescent="0.3">
      <c r="A1667" s="4" t="s">
        <v>1794</v>
      </c>
      <c r="B1667" s="5">
        <v>46119</v>
      </c>
      <c r="C1667" s="6" t="s">
        <v>58</v>
      </c>
      <c r="D1667" s="4" t="s">
        <v>2</v>
      </c>
      <c r="E1667" s="4">
        <f t="shared" si="359"/>
        <v>15.399999999999999</v>
      </c>
      <c r="F1667" s="4"/>
      <c r="G1667" s="4">
        <v>44</v>
      </c>
      <c r="H1667" s="4">
        <v>2</v>
      </c>
    </row>
    <row r="1668" spans="1:8" ht="13" x14ac:dyDescent="0.3">
      <c r="A1668" s="4" t="s">
        <v>1795</v>
      </c>
      <c r="B1668" s="5">
        <v>46119</v>
      </c>
      <c r="C1668" s="6" t="s">
        <v>28</v>
      </c>
      <c r="D1668" s="4" t="s">
        <v>2</v>
      </c>
      <c r="E1668" s="4">
        <f t="shared" si="359"/>
        <v>15.399999999999999</v>
      </c>
      <c r="F1668" s="4"/>
      <c r="G1668" s="4">
        <v>44</v>
      </c>
      <c r="H1668" s="4">
        <v>1</v>
      </c>
    </row>
    <row r="1669" spans="1:8" ht="13" x14ac:dyDescent="0.3">
      <c r="A1669" s="4" t="s">
        <v>1796</v>
      </c>
      <c r="B1669" s="5">
        <v>46134</v>
      </c>
      <c r="C1669" s="6" t="s">
        <v>45</v>
      </c>
      <c r="D1669" s="4" t="s">
        <v>2</v>
      </c>
      <c r="E1669" s="4">
        <f t="shared" si="359"/>
        <v>15.399999999999999</v>
      </c>
      <c r="F1669" s="4"/>
      <c r="G1669" s="4">
        <v>44</v>
      </c>
      <c r="H1669" s="4">
        <v>1</v>
      </c>
    </row>
    <row r="1670" spans="1:8" ht="13" x14ac:dyDescent="0.3">
      <c r="A1670" s="4" t="s">
        <v>1797</v>
      </c>
      <c r="B1670" s="5">
        <v>46119</v>
      </c>
      <c r="C1670" s="6" t="s">
        <v>26</v>
      </c>
      <c r="D1670" s="4" t="s">
        <v>2</v>
      </c>
      <c r="E1670" s="4">
        <f t="shared" si="359"/>
        <v>15.399999999999999</v>
      </c>
      <c r="F1670" s="4"/>
      <c r="G1670" s="4">
        <v>44</v>
      </c>
      <c r="H1670" s="4">
        <v>2</v>
      </c>
    </row>
    <row r="1671" spans="1:8" ht="13" x14ac:dyDescent="0.3">
      <c r="A1671" s="4" t="s">
        <v>1798</v>
      </c>
      <c r="B1671" s="5">
        <v>46119</v>
      </c>
      <c r="C1671" s="6" t="s">
        <v>34</v>
      </c>
      <c r="D1671" s="4" t="s">
        <v>2</v>
      </c>
      <c r="E1671" s="4">
        <f t="shared" si="359"/>
        <v>15.399999999999999</v>
      </c>
      <c r="F1671" s="4"/>
      <c r="G1671" s="4">
        <v>44</v>
      </c>
      <c r="H1671" s="4">
        <v>1</v>
      </c>
    </row>
    <row r="1672" spans="1:8" ht="13" x14ac:dyDescent="0.3">
      <c r="A1672" s="4" t="s">
        <v>1799</v>
      </c>
      <c r="B1672" s="5">
        <v>46118</v>
      </c>
      <c r="C1672" s="6" t="s">
        <v>11</v>
      </c>
      <c r="D1672" s="4" t="s">
        <v>2</v>
      </c>
      <c r="E1672" s="4">
        <f t="shared" si="359"/>
        <v>15.749999999999998</v>
      </c>
      <c r="F1672" s="4"/>
      <c r="G1672" s="4">
        <v>45</v>
      </c>
      <c r="H1672" s="4">
        <v>3</v>
      </c>
    </row>
    <row r="1673" spans="1:8" ht="13" x14ac:dyDescent="0.3">
      <c r="A1673" s="4" t="s">
        <v>1800</v>
      </c>
      <c r="B1673" s="5">
        <v>46118</v>
      </c>
      <c r="C1673" s="6" t="s">
        <v>76</v>
      </c>
      <c r="D1673" s="4" t="s">
        <v>2</v>
      </c>
      <c r="E1673" s="4">
        <f t="shared" si="359"/>
        <v>15.749999999999998</v>
      </c>
      <c r="F1673" s="4"/>
      <c r="G1673" s="4">
        <v>45</v>
      </c>
      <c r="H1673" s="4">
        <v>1</v>
      </c>
    </row>
    <row r="1674" spans="1:8" ht="13" x14ac:dyDescent="0.3">
      <c r="A1674" s="4" t="s">
        <v>1801</v>
      </c>
      <c r="B1674" s="5">
        <v>46114</v>
      </c>
      <c r="C1674" s="6" t="s">
        <v>115</v>
      </c>
      <c r="D1674" s="4" t="s">
        <v>2</v>
      </c>
      <c r="E1674" s="4">
        <f t="shared" si="359"/>
        <v>15.749999999999998</v>
      </c>
      <c r="F1674" s="4"/>
      <c r="G1674" s="4">
        <v>45</v>
      </c>
      <c r="H1674" s="4">
        <v>4</v>
      </c>
    </row>
    <row r="1675" spans="1:8" ht="13" x14ac:dyDescent="0.3">
      <c r="A1675" s="4" t="s">
        <v>1802</v>
      </c>
      <c r="B1675" s="5">
        <v>46128</v>
      </c>
      <c r="C1675" s="6" t="s">
        <v>25</v>
      </c>
      <c r="D1675" s="4" t="s">
        <v>2</v>
      </c>
      <c r="E1675" s="4">
        <f t="shared" si="359"/>
        <v>15.749999999999998</v>
      </c>
      <c r="F1675" s="4"/>
      <c r="G1675" s="4">
        <v>45</v>
      </c>
      <c r="H1675" s="4">
        <v>10</v>
      </c>
    </row>
    <row r="1676" spans="1:8" ht="13" x14ac:dyDescent="0.3">
      <c r="A1676" s="4" t="s">
        <v>1803</v>
      </c>
      <c r="B1676" s="5">
        <v>46128</v>
      </c>
      <c r="C1676" s="6" t="s">
        <v>111</v>
      </c>
      <c r="D1676" s="4" t="s">
        <v>2</v>
      </c>
      <c r="E1676" s="4">
        <f t="shared" si="359"/>
        <v>15.749999999999998</v>
      </c>
      <c r="F1676" s="4"/>
      <c r="G1676" s="4">
        <v>45</v>
      </c>
      <c r="H1676" s="4">
        <v>11</v>
      </c>
    </row>
    <row r="1677" spans="1:8" ht="13" x14ac:dyDescent="0.3">
      <c r="A1677" s="4" t="s">
        <v>1804</v>
      </c>
      <c r="B1677" s="5">
        <v>46135</v>
      </c>
      <c r="C1677" s="6" t="s">
        <v>39</v>
      </c>
      <c r="D1677" s="4" t="s">
        <v>2</v>
      </c>
      <c r="E1677" s="4">
        <f t="shared" si="359"/>
        <v>15.749999999999998</v>
      </c>
      <c r="F1677" s="4"/>
      <c r="G1677" s="4">
        <v>45</v>
      </c>
      <c r="H1677" s="4">
        <v>4</v>
      </c>
    </row>
    <row r="1678" spans="1:8" ht="13" x14ac:dyDescent="0.3">
      <c r="A1678" s="4" t="s">
        <v>1805</v>
      </c>
      <c r="B1678" s="5">
        <v>46123</v>
      </c>
      <c r="C1678" s="6" t="s">
        <v>69</v>
      </c>
      <c r="D1678" s="4" t="s">
        <v>2</v>
      </c>
      <c r="E1678" s="4">
        <f t="shared" si="359"/>
        <v>15.749999999999998</v>
      </c>
      <c r="F1678" s="4"/>
      <c r="G1678" s="4">
        <v>45</v>
      </c>
      <c r="H1678" s="4">
        <v>3</v>
      </c>
    </row>
    <row r="1679" spans="1:8" ht="13" x14ac:dyDescent="0.3">
      <c r="A1679" s="4" t="s">
        <v>1806</v>
      </c>
      <c r="B1679" s="5">
        <v>46140</v>
      </c>
      <c r="C1679" s="6" t="s">
        <v>55</v>
      </c>
      <c r="D1679" s="4" t="s">
        <v>2</v>
      </c>
      <c r="E1679" s="4">
        <f t="shared" si="359"/>
        <v>15.749999999999998</v>
      </c>
      <c r="F1679" s="4"/>
      <c r="G1679" s="4">
        <v>45</v>
      </c>
      <c r="H1679" s="4">
        <v>2</v>
      </c>
    </row>
    <row r="1680" spans="1:8" ht="13" x14ac:dyDescent="0.3">
      <c r="A1680" s="4" t="s">
        <v>1807</v>
      </c>
      <c r="B1680" s="5">
        <v>46119</v>
      </c>
      <c r="C1680" s="6" t="s">
        <v>87</v>
      </c>
      <c r="D1680" s="4" t="s">
        <v>2</v>
      </c>
      <c r="E1680" s="4">
        <f t="shared" ref="E1680:E1687" si="360">0.35*G1680</f>
        <v>15.749999999999998</v>
      </c>
      <c r="F1680" s="4"/>
      <c r="G1680" s="4">
        <v>45</v>
      </c>
      <c r="H1680" s="4">
        <v>3</v>
      </c>
    </row>
    <row r="1681" spans="1:8" ht="13" x14ac:dyDescent="0.3">
      <c r="A1681" s="4" t="s">
        <v>1808</v>
      </c>
      <c r="B1681" s="5">
        <v>46116</v>
      </c>
      <c r="C1681" s="6" t="s">
        <v>84</v>
      </c>
      <c r="D1681" s="4" t="s">
        <v>2</v>
      </c>
      <c r="E1681" s="4">
        <f t="shared" si="360"/>
        <v>15.749999999999998</v>
      </c>
      <c r="F1681" s="4"/>
      <c r="G1681" s="4">
        <v>45</v>
      </c>
      <c r="H1681" s="4">
        <v>2</v>
      </c>
    </row>
    <row r="1682" spans="1:8" ht="13" x14ac:dyDescent="0.3">
      <c r="A1682" s="4" t="s">
        <v>1809</v>
      </c>
      <c r="B1682" s="5">
        <v>46118</v>
      </c>
      <c r="C1682" s="6" t="s">
        <v>62</v>
      </c>
      <c r="D1682" s="4" t="s">
        <v>2</v>
      </c>
      <c r="E1682" s="4">
        <f t="shared" si="360"/>
        <v>16.099999999999998</v>
      </c>
      <c r="F1682" s="4"/>
      <c r="G1682" s="4">
        <v>46</v>
      </c>
      <c r="H1682" s="4">
        <v>2</v>
      </c>
    </row>
    <row r="1683" spans="1:8" ht="13" x14ac:dyDescent="0.3">
      <c r="A1683" s="4" t="s">
        <v>1810</v>
      </c>
      <c r="B1683" s="5">
        <v>46140</v>
      </c>
      <c r="C1683" s="6" t="s">
        <v>111</v>
      </c>
      <c r="D1683" s="4" t="s">
        <v>2</v>
      </c>
      <c r="E1683" s="4">
        <f t="shared" si="360"/>
        <v>16.099999999999998</v>
      </c>
      <c r="F1683" s="4"/>
      <c r="G1683" s="4">
        <v>46</v>
      </c>
      <c r="H1683" s="4">
        <v>4</v>
      </c>
    </row>
    <row r="1684" spans="1:8" ht="13" x14ac:dyDescent="0.3">
      <c r="A1684" s="4" t="s">
        <v>1811</v>
      </c>
      <c r="B1684" s="5">
        <v>46114</v>
      </c>
      <c r="C1684" s="6" t="s">
        <v>94</v>
      </c>
      <c r="D1684" s="4" t="s">
        <v>2</v>
      </c>
      <c r="E1684" s="4">
        <f t="shared" si="360"/>
        <v>16.099999999999998</v>
      </c>
      <c r="F1684" s="4"/>
      <c r="G1684" s="4">
        <v>46</v>
      </c>
      <c r="H1684" s="4">
        <v>1</v>
      </c>
    </row>
    <row r="1685" spans="1:8" ht="13" x14ac:dyDescent="0.3">
      <c r="A1685" s="4" t="s">
        <v>1812</v>
      </c>
      <c r="B1685" s="5">
        <v>46114</v>
      </c>
      <c r="C1685" s="6" t="s">
        <v>83</v>
      </c>
      <c r="D1685" s="4" t="s">
        <v>2</v>
      </c>
      <c r="E1685" s="4">
        <f t="shared" si="360"/>
        <v>16.099999999999998</v>
      </c>
      <c r="F1685" s="4"/>
      <c r="G1685" s="4">
        <v>46</v>
      </c>
      <c r="H1685" s="4">
        <v>2</v>
      </c>
    </row>
    <row r="1686" spans="1:8" ht="13" x14ac:dyDescent="0.3">
      <c r="A1686" s="4" t="s">
        <v>1813</v>
      </c>
      <c r="B1686" s="5">
        <v>46139</v>
      </c>
      <c r="C1686" s="6" t="s">
        <v>33</v>
      </c>
      <c r="D1686" s="4" t="s">
        <v>2</v>
      </c>
      <c r="E1686" s="4">
        <f t="shared" si="360"/>
        <v>16.099999999999998</v>
      </c>
      <c r="F1686" s="4"/>
      <c r="G1686" s="4">
        <v>46</v>
      </c>
      <c r="H1686" s="4">
        <v>12</v>
      </c>
    </row>
    <row r="1687" spans="1:8" ht="13" x14ac:dyDescent="0.3">
      <c r="A1687" s="4" t="s">
        <v>1814</v>
      </c>
      <c r="B1687" s="5">
        <v>46128</v>
      </c>
      <c r="C1687" s="6" t="s">
        <v>33</v>
      </c>
      <c r="D1687" s="4" t="s">
        <v>2</v>
      </c>
      <c r="E1687" s="4">
        <f t="shared" si="360"/>
        <v>16.099999999999998</v>
      </c>
      <c r="F1687" s="4"/>
      <c r="G1687" s="4">
        <v>46</v>
      </c>
      <c r="H1687" s="4">
        <v>11</v>
      </c>
    </row>
    <row r="1688" spans="1:8" ht="13" x14ac:dyDescent="0.3">
      <c r="A1688" s="4" t="s">
        <v>1815</v>
      </c>
      <c r="B1688" s="5">
        <v>46121</v>
      </c>
      <c r="C1688" s="6" t="s">
        <v>99</v>
      </c>
      <c r="D1688" s="4" t="s">
        <v>2</v>
      </c>
      <c r="E1688" s="4">
        <f t="shared" ref="E1688:E1690" si="361">0.35*G1688</f>
        <v>16.099999999999998</v>
      </c>
      <c r="F1688" s="4"/>
      <c r="G1688" s="4">
        <v>46</v>
      </c>
      <c r="H1688" s="4">
        <v>5</v>
      </c>
    </row>
    <row r="1689" spans="1:8" ht="13" x14ac:dyDescent="0.3">
      <c r="A1689" s="4" t="s">
        <v>1816</v>
      </c>
      <c r="B1689" s="5">
        <v>46121</v>
      </c>
      <c r="C1689" s="6" t="s">
        <v>59</v>
      </c>
      <c r="D1689" s="4" t="s">
        <v>2</v>
      </c>
      <c r="E1689" s="4">
        <f t="shared" si="361"/>
        <v>16.099999999999998</v>
      </c>
      <c r="F1689" s="4"/>
      <c r="G1689" s="4">
        <v>46</v>
      </c>
      <c r="H1689" s="4">
        <v>4</v>
      </c>
    </row>
    <row r="1690" spans="1:8" ht="13" x14ac:dyDescent="0.3">
      <c r="A1690" s="4" t="s">
        <v>1817</v>
      </c>
      <c r="B1690" s="5">
        <v>46116</v>
      </c>
      <c r="C1690" s="6" t="s">
        <v>31</v>
      </c>
      <c r="D1690" s="4" t="s">
        <v>2</v>
      </c>
      <c r="E1690" s="4">
        <f t="shared" si="361"/>
        <v>16.099999999999998</v>
      </c>
      <c r="F1690" s="4"/>
      <c r="G1690" s="4">
        <v>46</v>
      </c>
      <c r="H1690" s="4">
        <v>2</v>
      </c>
    </row>
    <row r="1691" spans="1:8" ht="13" x14ac:dyDescent="0.3">
      <c r="A1691" s="4" t="s">
        <v>1818</v>
      </c>
      <c r="B1691" s="5">
        <v>46113</v>
      </c>
      <c r="C1691" s="6" t="s">
        <v>16</v>
      </c>
      <c r="D1691" s="4" t="s">
        <v>2</v>
      </c>
      <c r="E1691" s="4">
        <f t="shared" ref="E1691:E1692" si="362">0.35*G1691</f>
        <v>16.099999999999998</v>
      </c>
      <c r="F1691" s="4"/>
      <c r="G1691" s="4">
        <v>46</v>
      </c>
      <c r="H1691" s="4">
        <v>4</v>
      </c>
    </row>
    <row r="1692" spans="1:8" ht="13" x14ac:dyDescent="0.3">
      <c r="A1692" s="4" t="s">
        <v>1819</v>
      </c>
      <c r="B1692" s="5">
        <v>46116</v>
      </c>
      <c r="C1692" s="6" t="s">
        <v>65</v>
      </c>
      <c r="D1692" s="4" t="s">
        <v>2</v>
      </c>
      <c r="E1692" s="4">
        <f t="shared" si="362"/>
        <v>16.099999999999998</v>
      </c>
      <c r="F1692" s="4"/>
      <c r="G1692" s="4">
        <v>46</v>
      </c>
      <c r="H1692" s="4">
        <v>2</v>
      </c>
    </row>
    <row r="1693" spans="1:8" ht="13" x14ac:dyDescent="0.3">
      <c r="A1693" s="4" t="s">
        <v>1820</v>
      </c>
      <c r="B1693" s="5">
        <v>46128</v>
      </c>
      <c r="C1693" s="6" t="s">
        <v>64</v>
      </c>
      <c r="D1693" s="4" t="s">
        <v>2</v>
      </c>
      <c r="E1693" s="4">
        <f t="shared" ref="E1693:E1694" si="363">0.35*G1693</f>
        <v>16.099999999999998</v>
      </c>
      <c r="F1693" s="4"/>
      <c r="G1693" s="4">
        <v>46</v>
      </c>
      <c r="H1693" s="4">
        <v>2</v>
      </c>
    </row>
    <row r="1694" spans="1:8" ht="13" x14ac:dyDescent="0.3">
      <c r="A1694" s="4" t="s">
        <v>1821</v>
      </c>
      <c r="B1694" s="5">
        <v>46123</v>
      </c>
      <c r="C1694" s="6" t="s">
        <v>13</v>
      </c>
      <c r="D1694" s="4" t="s">
        <v>2</v>
      </c>
      <c r="E1694" s="4">
        <f t="shared" si="363"/>
        <v>16.099999999999998</v>
      </c>
      <c r="F1694" s="4"/>
      <c r="G1694" s="4">
        <v>46</v>
      </c>
      <c r="H1694" s="4">
        <v>2</v>
      </c>
    </row>
    <row r="1695" spans="1:8" ht="13" x14ac:dyDescent="0.3">
      <c r="A1695" s="4" t="s">
        <v>1822</v>
      </c>
      <c r="B1695" s="5">
        <v>46116</v>
      </c>
      <c r="C1695" s="6" t="s">
        <v>67</v>
      </c>
      <c r="D1695" s="4" t="s">
        <v>2</v>
      </c>
      <c r="E1695" s="4">
        <f t="shared" ref="E1695:E1702" si="364">0.35*G1695</f>
        <v>16.099999999999998</v>
      </c>
      <c r="F1695" s="4"/>
      <c r="G1695" s="4">
        <v>46</v>
      </c>
      <c r="H1695" s="4">
        <v>3</v>
      </c>
    </row>
    <row r="1696" spans="1:8" ht="13" x14ac:dyDescent="0.3">
      <c r="A1696" s="4" t="s">
        <v>1823</v>
      </c>
      <c r="B1696" s="5">
        <v>46128</v>
      </c>
      <c r="C1696" s="6" t="s">
        <v>106</v>
      </c>
      <c r="D1696" s="4" t="s">
        <v>2</v>
      </c>
      <c r="E1696" s="4">
        <f t="shared" si="364"/>
        <v>16.099999999999998</v>
      </c>
      <c r="F1696" s="4"/>
      <c r="G1696" s="4">
        <v>46</v>
      </c>
      <c r="H1696" s="4">
        <v>4</v>
      </c>
    </row>
    <row r="1697" spans="1:8" ht="13" x14ac:dyDescent="0.3">
      <c r="A1697" s="4" t="s">
        <v>1824</v>
      </c>
      <c r="B1697" s="5">
        <v>46114</v>
      </c>
      <c r="C1697" s="6" t="s">
        <v>48</v>
      </c>
      <c r="D1697" s="4" t="s">
        <v>2</v>
      </c>
      <c r="E1697" s="4">
        <f t="shared" si="364"/>
        <v>16.099999999999998</v>
      </c>
      <c r="F1697" s="4"/>
      <c r="G1697" s="4">
        <v>46</v>
      </c>
      <c r="H1697" s="4">
        <v>2</v>
      </c>
    </row>
    <row r="1698" spans="1:8" ht="13" x14ac:dyDescent="0.3">
      <c r="A1698" s="4" t="s">
        <v>1825</v>
      </c>
      <c r="B1698" s="5">
        <v>46114</v>
      </c>
      <c r="C1698" s="6" t="s">
        <v>85</v>
      </c>
      <c r="D1698" s="4" t="s">
        <v>2</v>
      </c>
      <c r="E1698" s="4">
        <f t="shared" si="364"/>
        <v>16.099999999999998</v>
      </c>
      <c r="F1698" s="4"/>
      <c r="G1698" s="4">
        <v>46</v>
      </c>
      <c r="H1698" s="4">
        <v>2</v>
      </c>
    </row>
    <row r="1699" spans="1:8" ht="13" x14ac:dyDescent="0.3">
      <c r="A1699" s="4" t="s">
        <v>1826</v>
      </c>
      <c r="B1699" s="5">
        <v>46123</v>
      </c>
      <c r="C1699" s="6" t="s">
        <v>16</v>
      </c>
      <c r="D1699" s="4" t="s">
        <v>2</v>
      </c>
      <c r="E1699" s="4">
        <f t="shared" si="364"/>
        <v>16.099999999999998</v>
      </c>
      <c r="F1699" s="4"/>
      <c r="G1699" s="4">
        <v>46</v>
      </c>
      <c r="H1699" s="4">
        <v>2</v>
      </c>
    </row>
    <row r="1700" spans="1:8" ht="13" x14ac:dyDescent="0.3">
      <c r="A1700" s="4" t="s">
        <v>1827</v>
      </c>
      <c r="B1700" s="5">
        <v>46116</v>
      </c>
      <c r="C1700" s="6" t="s">
        <v>27</v>
      </c>
      <c r="D1700" s="4" t="s">
        <v>2</v>
      </c>
      <c r="E1700" s="4">
        <f t="shared" si="364"/>
        <v>16.099999999999998</v>
      </c>
      <c r="F1700" s="4"/>
      <c r="G1700" s="4">
        <v>46</v>
      </c>
      <c r="H1700" s="4">
        <v>3</v>
      </c>
    </row>
    <row r="1701" spans="1:8" ht="13" x14ac:dyDescent="0.3">
      <c r="A1701" s="4" t="s">
        <v>1828</v>
      </c>
      <c r="B1701" s="5">
        <v>46116</v>
      </c>
      <c r="C1701" s="6" t="s">
        <v>19</v>
      </c>
      <c r="D1701" s="4" t="s">
        <v>2</v>
      </c>
      <c r="E1701" s="4">
        <f t="shared" si="364"/>
        <v>16.099999999999998</v>
      </c>
      <c r="F1701" s="4"/>
      <c r="G1701" s="4">
        <v>46</v>
      </c>
      <c r="H1701" s="4">
        <v>3</v>
      </c>
    </row>
    <row r="1702" spans="1:8" ht="13" x14ac:dyDescent="0.3">
      <c r="A1702" s="4" t="s">
        <v>1829</v>
      </c>
      <c r="B1702" s="5">
        <v>46115</v>
      </c>
      <c r="C1702" s="6" t="s">
        <v>94</v>
      </c>
      <c r="D1702" s="4" t="s">
        <v>2</v>
      </c>
      <c r="E1702" s="4">
        <f t="shared" si="364"/>
        <v>16.099999999999998</v>
      </c>
      <c r="F1702" s="4"/>
      <c r="G1702" s="4">
        <v>46</v>
      </c>
      <c r="H1702" s="4">
        <v>2</v>
      </c>
    </row>
    <row r="1703" spans="1:8" ht="13" x14ac:dyDescent="0.3">
      <c r="A1703" s="4" t="s">
        <v>1830</v>
      </c>
      <c r="B1703" s="5">
        <v>46116</v>
      </c>
      <c r="C1703" s="6" t="s">
        <v>34</v>
      </c>
      <c r="D1703" s="4" t="s">
        <v>2</v>
      </c>
      <c r="E1703" s="4">
        <f>0.35*G1703</f>
        <v>16.099999999999998</v>
      </c>
      <c r="F1703" s="4"/>
      <c r="G1703" s="4">
        <v>46</v>
      </c>
      <c r="H1703" s="4">
        <v>3</v>
      </c>
    </row>
    <row r="1704" spans="1:8" ht="13" x14ac:dyDescent="0.3">
      <c r="A1704" s="4" t="s">
        <v>1831</v>
      </c>
      <c r="B1704" s="5">
        <v>46119</v>
      </c>
      <c r="C1704" s="6" t="s">
        <v>21</v>
      </c>
      <c r="D1704" s="4" t="s">
        <v>2</v>
      </c>
      <c r="E1704" s="4">
        <f>0.35*G1704</f>
        <v>16.099999999999998</v>
      </c>
      <c r="F1704" s="4"/>
      <c r="G1704" s="4">
        <v>46</v>
      </c>
      <c r="H1704" s="4">
        <v>2</v>
      </c>
    </row>
    <row r="1705" spans="1:8" ht="13" x14ac:dyDescent="0.3">
      <c r="A1705" s="4" t="s">
        <v>1832</v>
      </c>
      <c r="B1705" s="5">
        <v>46116</v>
      </c>
      <c r="C1705" s="6" t="s">
        <v>103</v>
      </c>
      <c r="D1705" s="4" t="s">
        <v>2</v>
      </c>
      <c r="E1705" s="4">
        <f t="shared" ref="E1705:E1710" si="365">0.35*G1705</f>
        <v>16.099999999999998</v>
      </c>
      <c r="F1705" s="4"/>
      <c r="G1705" s="4">
        <v>46</v>
      </c>
      <c r="H1705" s="4">
        <v>2</v>
      </c>
    </row>
    <row r="1706" spans="1:8" ht="13" x14ac:dyDescent="0.3">
      <c r="A1706" s="4" t="s">
        <v>1833</v>
      </c>
      <c r="B1706" s="5">
        <v>46123</v>
      </c>
      <c r="C1706" s="6" t="s">
        <v>29</v>
      </c>
      <c r="D1706" s="4" t="s">
        <v>2</v>
      </c>
      <c r="E1706" s="4">
        <f t="shared" si="365"/>
        <v>16.099999999999998</v>
      </c>
      <c r="F1706" s="4"/>
      <c r="G1706" s="4">
        <v>46</v>
      </c>
      <c r="H1706" s="4">
        <v>2</v>
      </c>
    </row>
    <row r="1707" spans="1:8" ht="13" x14ac:dyDescent="0.3">
      <c r="A1707" s="4" t="s">
        <v>1834</v>
      </c>
      <c r="B1707" s="5">
        <v>46119</v>
      </c>
      <c r="C1707" s="6" t="s">
        <v>27</v>
      </c>
      <c r="D1707" s="4" t="s">
        <v>2</v>
      </c>
      <c r="E1707" s="4">
        <f t="shared" si="365"/>
        <v>16.099999999999998</v>
      </c>
      <c r="F1707" s="4"/>
      <c r="G1707" s="4">
        <v>46</v>
      </c>
      <c r="H1707" s="4">
        <v>2</v>
      </c>
    </row>
    <row r="1708" spans="1:8" ht="13" x14ac:dyDescent="0.3">
      <c r="A1708" s="4" t="s">
        <v>1835</v>
      </c>
      <c r="B1708" s="5">
        <v>46123</v>
      </c>
      <c r="C1708" s="6" t="s">
        <v>75</v>
      </c>
      <c r="D1708" s="4" t="s">
        <v>2</v>
      </c>
      <c r="E1708" s="4">
        <f t="shared" si="365"/>
        <v>16.099999999999998</v>
      </c>
      <c r="F1708" s="4"/>
      <c r="G1708" s="4">
        <v>46</v>
      </c>
      <c r="H1708" s="4">
        <v>1</v>
      </c>
    </row>
    <row r="1709" spans="1:8" ht="13" x14ac:dyDescent="0.3">
      <c r="A1709" s="4" t="s">
        <v>1836</v>
      </c>
      <c r="B1709" s="5">
        <v>46118</v>
      </c>
      <c r="C1709" s="6" t="s">
        <v>25</v>
      </c>
      <c r="D1709" s="4" t="s">
        <v>2</v>
      </c>
      <c r="E1709" s="4">
        <f t="shared" si="365"/>
        <v>16.45</v>
      </c>
      <c r="F1709" s="4"/>
      <c r="G1709" s="4">
        <v>47</v>
      </c>
      <c r="H1709" s="4">
        <v>3</v>
      </c>
    </row>
    <row r="1710" spans="1:8" ht="13" x14ac:dyDescent="0.3">
      <c r="A1710" s="4" t="s">
        <v>1837</v>
      </c>
      <c r="B1710" s="5">
        <v>46122</v>
      </c>
      <c r="C1710" s="6" t="s">
        <v>67</v>
      </c>
      <c r="D1710" s="4" t="s">
        <v>2</v>
      </c>
      <c r="E1710" s="4">
        <f t="shared" si="365"/>
        <v>16.45</v>
      </c>
      <c r="F1710" s="4"/>
      <c r="G1710" s="4">
        <v>47</v>
      </c>
      <c r="H1710" s="4">
        <v>4</v>
      </c>
    </row>
    <row r="1711" spans="1:8" ht="13" x14ac:dyDescent="0.3">
      <c r="A1711" s="4" t="s">
        <v>1838</v>
      </c>
      <c r="B1711" s="5">
        <v>46140</v>
      </c>
      <c r="C1711" s="6" t="s">
        <v>53</v>
      </c>
      <c r="D1711" s="4" t="s">
        <v>2</v>
      </c>
      <c r="E1711" s="4">
        <f>0.35*G1711</f>
        <v>16.45</v>
      </c>
      <c r="F1711" s="4"/>
      <c r="G1711" s="4">
        <v>47</v>
      </c>
      <c r="H1711" s="4">
        <v>6</v>
      </c>
    </row>
    <row r="1712" spans="1:8" ht="13" x14ac:dyDescent="0.3">
      <c r="A1712" s="4" t="s">
        <v>1839</v>
      </c>
      <c r="B1712" s="5">
        <v>46118</v>
      </c>
      <c r="C1712" s="6" t="s">
        <v>47</v>
      </c>
      <c r="D1712" s="4" t="s">
        <v>2</v>
      </c>
      <c r="E1712" s="4">
        <f t="shared" ref="E1712:E1714" si="366">0.35*G1712</f>
        <v>16.45</v>
      </c>
      <c r="F1712" s="4"/>
      <c r="G1712" s="4">
        <v>47</v>
      </c>
      <c r="H1712" s="4">
        <v>2</v>
      </c>
    </row>
    <row r="1713" spans="1:8" ht="13" x14ac:dyDescent="0.3">
      <c r="A1713" s="4" t="s">
        <v>1840</v>
      </c>
      <c r="B1713" s="5">
        <v>46140</v>
      </c>
      <c r="C1713" s="6" t="s">
        <v>76</v>
      </c>
      <c r="D1713" s="4" t="s">
        <v>2</v>
      </c>
      <c r="E1713" s="4">
        <f t="shared" si="366"/>
        <v>16.45</v>
      </c>
      <c r="F1713" s="4"/>
      <c r="G1713" s="4">
        <v>47</v>
      </c>
      <c r="H1713" s="4">
        <v>3</v>
      </c>
    </row>
    <row r="1714" spans="1:8" ht="13" x14ac:dyDescent="0.3">
      <c r="A1714" s="4" t="s">
        <v>1841</v>
      </c>
      <c r="B1714" s="5">
        <v>46128</v>
      </c>
      <c r="C1714" s="6" t="s">
        <v>62</v>
      </c>
      <c r="D1714" s="4" t="s">
        <v>2</v>
      </c>
      <c r="E1714" s="4">
        <f t="shared" si="366"/>
        <v>16.45</v>
      </c>
      <c r="F1714" s="4"/>
      <c r="G1714" s="4">
        <v>47</v>
      </c>
      <c r="H1714" s="4">
        <v>11</v>
      </c>
    </row>
    <row r="1715" spans="1:8" ht="13" x14ac:dyDescent="0.3">
      <c r="A1715" s="4" t="s">
        <v>1842</v>
      </c>
      <c r="B1715" s="5">
        <v>46122</v>
      </c>
      <c r="C1715" s="6" t="s">
        <v>46</v>
      </c>
      <c r="D1715" s="4" t="s">
        <v>2</v>
      </c>
      <c r="E1715" s="4">
        <f t="shared" ref="E1715:E1716" si="367">0.35*G1715</f>
        <v>16.45</v>
      </c>
      <c r="F1715" s="4"/>
      <c r="G1715" s="4">
        <v>47</v>
      </c>
      <c r="H1715" s="4">
        <v>4</v>
      </c>
    </row>
    <row r="1716" spans="1:8" ht="13" x14ac:dyDescent="0.3">
      <c r="A1716" s="4" t="s">
        <v>1843</v>
      </c>
      <c r="B1716" s="5">
        <v>46135</v>
      </c>
      <c r="C1716" s="6" t="s">
        <v>111</v>
      </c>
      <c r="D1716" s="4" t="s">
        <v>2</v>
      </c>
      <c r="E1716" s="4">
        <f t="shared" si="367"/>
        <v>16.45</v>
      </c>
      <c r="F1716" s="4"/>
      <c r="G1716" s="4">
        <v>47</v>
      </c>
      <c r="H1716" s="4">
        <v>3</v>
      </c>
    </row>
    <row r="1717" spans="1:8" ht="13" x14ac:dyDescent="0.3">
      <c r="A1717" s="4" t="s">
        <v>1844</v>
      </c>
      <c r="B1717" s="5">
        <v>46139</v>
      </c>
      <c r="C1717" s="6" t="s">
        <v>66</v>
      </c>
      <c r="D1717" s="4" t="s">
        <v>2</v>
      </c>
      <c r="E1717" s="4">
        <f t="shared" ref="E1717:E1723" si="368">0.35*G1717</f>
        <v>16.45</v>
      </c>
      <c r="F1717" s="4"/>
      <c r="G1717" s="4">
        <v>47</v>
      </c>
      <c r="H1717" s="4">
        <v>5</v>
      </c>
    </row>
    <row r="1718" spans="1:8" ht="13" x14ac:dyDescent="0.3">
      <c r="A1718" s="4" t="s">
        <v>1845</v>
      </c>
      <c r="B1718" s="5">
        <v>46114</v>
      </c>
      <c r="C1718" s="6" t="s">
        <v>52</v>
      </c>
      <c r="D1718" s="4" t="s">
        <v>2</v>
      </c>
      <c r="E1718" s="4">
        <f t="shared" si="368"/>
        <v>16.799999999999997</v>
      </c>
      <c r="F1718" s="4"/>
      <c r="G1718" s="4">
        <v>48</v>
      </c>
      <c r="H1718" s="4">
        <v>1</v>
      </c>
    </row>
    <row r="1719" spans="1:8" ht="13" x14ac:dyDescent="0.3">
      <c r="A1719" s="4" t="s">
        <v>1846</v>
      </c>
      <c r="B1719" s="5">
        <v>46118</v>
      </c>
      <c r="C1719" s="6" t="s">
        <v>106</v>
      </c>
      <c r="D1719" s="4" t="s">
        <v>2</v>
      </c>
      <c r="E1719" s="4">
        <f t="shared" si="368"/>
        <v>16.799999999999997</v>
      </c>
      <c r="F1719" s="4"/>
      <c r="G1719" s="4">
        <v>48</v>
      </c>
      <c r="H1719" s="4">
        <v>3</v>
      </c>
    </row>
    <row r="1720" spans="1:8" ht="13" x14ac:dyDescent="0.3">
      <c r="A1720" s="4" t="s">
        <v>1847</v>
      </c>
      <c r="B1720" s="5">
        <v>46118</v>
      </c>
      <c r="C1720" s="6" t="s">
        <v>85</v>
      </c>
      <c r="D1720" s="4" t="s">
        <v>2</v>
      </c>
      <c r="E1720" s="4">
        <f t="shared" si="368"/>
        <v>16.799999999999997</v>
      </c>
      <c r="F1720" s="4"/>
      <c r="G1720" s="4">
        <v>48</v>
      </c>
      <c r="H1720" s="4">
        <v>2</v>
      </c>
    </row>
    <row r="1721" spans="1:8" ht="13" x14ac:dyDescent="0.3">
      <c r="A1721" s="4" t="s">
        <v>1848</v>
      </c>
      <c r="B1721" s="5">
        <v>46139</v>
      </c>
      <c r="C1721" s="6" t="s">
        <v>18</v>
      </c>
      <c r="D1721" s="4" t="s">
        <v>2</v>
      </c>
      <c r="E1721" s="4">
        <f t="shared" si="368"/>
        <v>16.799999999999997</v>
      </c>
      <c r="F1721" s="4"/>
      <c r="G1721" s="4">
        <v>48</v>
      </c>
      <c r="H1721" s="4">
        <v>12</v>
      </c>
    </row>
    <row r="1722" spans="1:8" ht="13" x14ac:dyDescent="0.3">
      <c r="A1722" s="4" t="s">
        <v>1849</v>
      </c>
      <c r="B1722" s="5">
        <v>46139</v>
      </c>
      <c r="C1722" s="6" t="s">
        <v>113</v>
      </c>
      <c r="D1722" s="4" t="s">
        <v>2</v>
      </c>
      <c r="E1722" s="4">
        <f t="shared" si="368"/>
        <v>16.799999999999997</v>
      </c>
      <c r="F1722" s="4"/>
      <c r="G1722" s="4">
        <v>48</v>
      </c>
      <c r="H1722" s="4">
        <v>12</v>
      </c>
    </row>
    <row r="1723" spans="1:8" ht="13" x14ac:dyDescent="0.3">
      <c r="A1723" s="4" t="s">
        <v>1850</v>
      </c>
      <c r="B1723" s="5">
        <v>46139</v>
      </c>
      <c r="C1723" s="6" t="s">
        <v>87</v>
      </c>
      <c r="D1723" s="4" t="s">
        <v>2</v>
      </c>
      <c r="E1723" s="4">
        <f t="shared" si="368"/>
        <v>16.799999999999997</v>
      </c>
      <c r="F1723" s="4"/>
      <c r="G1723" s="4">
        <v>48</v>
      </c>
      <c r="H1723" s="4">
        <v>12</v>
      </c>
    </row>
    <row r="1724" spans="1:8" ht="13" x14ac:dyDescent="0.3">
      <c r="A1724" s="4" t="s">
        <v>1851</v>
      </c>
      <c r="B1724" s="5">
        <v>46119</v>
      </c>
      <c r="C1724" s="6" t="s">
        <v>12</v>
      </c>
      <c r="D1724" s="4" t="s">
        <v>2</v>
      </c>
      <c r="E1724" s="4">
        <f t="shared" ref="E1724:E1729" si="369">0.35*G1724</f>
        <v>16.799999999999997</v>
      </c>
      <c r="F1724" s="4"/>
      <c r="G1724" s="4">
        <v>48</v>
      </c>
      <c r="H1724" s="4">
        <v>2</v>
      </c>
    </row>
    <row r="1725" spans="1:8" ht="13" x14ac:dyDescent="0.3">
      <c r="A1725" s="4" t="s">
        <v>1852</v>
      </c>
      <c r="B1725" s="5">
        <v>46130</v>
      </c>
      <c r="C1725" s="6" t="s">
        <v>115</v>
      </c>
      <c r="D1725" s="4" t="s">
        <v>2</v>
      </c>
      <c r="E1725" s="4">
        <f t="shared" si="369"/>
        <v>16.799999999999997</v>
      </c>
      <c r="F1725" s="4"/>
      <c r="G1725" s="4">
        <v>48</v>
      </c>
      <c r="H1725" s="4">
        <v>4</v>
      </c>
    </row>
    <row r="1726" spans="1:8" ht="13" x14ac:dyDescent="0.3">
      <c r="A1726" s="4" t="s">
        <v>1853</v>
      </c>
      <c r="B1726" s="5">
        <v>46136</v>
      </c>
      <c r="C1726" s="6" t="s">
        <v>94</v>
      </c>
      <c r="D1726" s="4" t="s">
        <v>2</v>
      </c>
      <c r="E1726" s="4">
        <f t="shared" si="369"/>
        <v>16.799999999999997</v>
      </c>
      <c r="F1726" s="4"/>
      <c r="G1726" s="4">
        <v>48</v>
      </c>
      <c r="H1726" s="4">
        <v>9</v>
      </c>
    </row>
    <row r="1727" spans="1:8" ht="13" x14ac:dyDescent="0.3">
      <c r="A1727" s="4" t="s">
        <v>1854</v>
      </c>
      <c r="B1727" s="5">
        <v>46116</v>
      </c>
      <c r="C1727" s="6" t="s">
        <v>6</v>
      </c>
      <c r="D1727" s="4" t="s">
        <v>2</v>
      </c>
      <c r="E1727" s="4">
        <f t="shared" si="369"/>
        <v>16.799999999999997</v>
      </c>
      <c r="F1727" s="4"/>
      <c r="G1727" s="4">
        <v>48</v>
      </c>
      <c r="H1727" s="4">
        <v>5</v>
      </c>
    </row>
    <row r="1728" spans="1:8" ht="13" x14ac:dyDescent="0.3">
      <c r="A1728" s="4" t="s">
        <v>1855</v>
      </c>
      <c r="B1728" s="5">
        <v>46120</v>
      </c>
      <c r="C1728" s="6" t="s">
        <v>8</v>
      </c>
      <c r="D1728" s="4" t="s">
        <v>2</v>
      </c>
      <c r="E1728" s="4">
        <f t="shared" si="369"/>
        <v>16.799999999999997</v>
      </c>
      <c r="F1728" s="4"/>
      <c r="G1728" s="4">
        <v>48</v>
      </c>
      <c r="H1728" s="4">
        <v>6</v>
      </c>
    </row>
    <row r="1729" spans="1:8" ht="13" x14ac:dyDescent="0.3">
      <c r="A1729" s="4" t="s">
        <v>1856</v>
      </c>
      <c r="B1729" s="5">
        <v>46128</v>
      </c>
      <c r="C1729" s="6" t="s">
        <v>27</v>
      </c>
      <c r="D1729" s="4" t="s">
        <v>2</v>
      </c>
      <c r="E1729" s="4">
        <f t="shared" si="369"/>
        <v>16.799999999999997</v>
      </c>
      <c r="F1729" s="4"/>
      <c r="G1729" s="4">
        <v>48</v>
      </c>
      <c r="H1729" s="4">
        <v>4</v>
      </c>
    </row>
    <row r="1730" spans="1:8" ht="13" x14ac:dyDescent="0.3">
      <c r="A1730" s="4" t="s">
        <v>1857</v>
      </c>
      <c r="B1730" s="5">
        <v>46128</v>
      </c>
      <c r="C1730" s="6" t="s">
        <v>30</v>
      </c>
      <c r="D1730" s="4" t="s">
        <v>2</v>
      </c>
      <c r="E1730" s="4">
        <f>0.35*G1730</f>
        <v>16.799999999999997</v>
      </c>
      <c r="F1730" s="4"/>
      <c r="G1730" s="4">
        <v>48</v>
      </c>
      <c r="H1730" s="4">
        <v>4</v>
      </c>
    </row>
    <row r="1731" spans="1:8" ht="13" x14ac:dyDescent="0.3">
      <c r="A1731" s="4" t="s">
        <v>1858</v>
      </c>
      <c r="B1731" s="5">
        <v>46128</v>
      </c>
      <c r="C1731" s="6" t="s">
        <v>33</v>
      </c>
      <c r="D1731" s="4" t="s">
        <v>2</v>
      </c>
      <c r="E1731" s="4">
        <f>0.35*G1731</f>
        <v>16.799999999999997</v>
      </c>
      <c r="F1731" s="4"/>
      <c r="G1731" s="4">
        <v>48</v>
      </c>
      <c r="H1731" s="4">
        <v>4</v>
      </c>
    </row>
    <row r="1732" spans="1:8" ht="13" x14ac:dyDescent="0.3">
      <c r="A1732" s="4" t="s">
        <v>1859</v>
      </c>
      <c r="B1732" s="5">
        <v>46128</v>
      </c>
      <c r="C1732" s="6" t="s">
        <v>41</v>
      </c>
      <c r="D1732" s="4" t="s">
        <v>2</v>
      </c>
      <c r="E1732" s="4">
        <f t="shared" ref="E1732:E1733" si="370">0.35*G1732</f>
        <v>16.799999999999997</v>
      </c>
      <c r="F1732" s="4"/>
      <c r="G1732" s="4">
        <v>48</v>
      </c>
      <c r="H1732" s="4">
        <v>4</v>
      </c>
    </row>
    <row r="1733" spans="1:8" ht="13" x14ac:dyDescent="0.3">
      <c r="A1733" s="4" t="s">
        <v>1860</v>
      </c>
      <c r="B1733" s="5">
        <v>46128</v>
      </c>
      <c r="C1733" s="6" t="s">
        <v>57</v>
      </c>
      <c r="D1733" s="4" t="s">
        <v>2</v>
      </c>
      <c r="E1733" s="4">
        <f t="shared" si="370"/>
        <v>16.799999999999997</v>
      </c>
      <c r="F1733" s="4"/>
      <c r="G1733" s="4">
        <v>48</v>
      </c>
      <c r="H1733" s="4">
        <v>4</v>
      </c>
    </row>
    <row r="1734" spans="1:8" ht="13" x14ac:dyDescent="0.3">
      <c r="A1734" s="4" t="s">
        <v>1861</v>
      </c>
      <c r="B1734" s="5">
        <v>46128</v>
      </c>
      <c r="C1734" s="6" t="s">
        <v>63</v>
      </c>
      <c r="D1734" s="4" t="s">
        <v>2</v>
      </c>
      <c r="E1734" s="4">
        <f t="shared" ref="E1734:E1742" si="371">0.35*G1734</f>
        <v>16.799999999999997</v>
      </c>
      <c r="F1734" s="4"/>
      <c r="G1734" s="4">
        <v>48</v>
      </c>
      <c r="H1734" s="4">
        <v>4</v>
      </c>
    </row>
    <row r="1735" spans="1:8" ht="13" x14ac:dyDescent="0.3">
      <c r="A1735" s="4" t="s">
        <v>1862</v>
      </c>
      <c r="B1735" s="5">
        <v>46128</v>
      </c>
      <c r="C1735" s="6" t="s">
        <v>97</v>
      </c>
      <c r="D1735" s="4" t="s">
        <v>2</v>
      </c>
      <c r="E1735" s="4">
        <f t="shared" si="371"/>
        <v>16.799999999999997</v>
      </c>
      <c r="F1735" s="4"/>
      <c r="G1735" s="4">
        <v>48</v>
      </c>
      <c r="H1735" s="4">
        <v>4</v>
      </c>
    </row>
    <row r="1736" spans="1:8" ht="13" x14ac:dyDescent="0.3">
      <c r="A1736" s="4" t="s">
        <v>1863</v>
      </c>
      <c r="B1736" s="5">
        <v>46128</v>
      </c>
      <c r="C1736" s="6" t="s">
        <v>115</v>
      </c>
      <c r="D1736" s="4" t="s">
        <v>2</v>
      </c>
      <c r="E1736" s="4">
        <f t="shared" si="371"/>
        <v>16.799999999999997</v>
      </c>
      <c r="F1736" s="4"/>
      <c r="G1736" s="4">
        <v>48</v>
      </c>
      <c r="H1736" s="4">
        <v>4</v>
      </c>
    </row>
    <row r="1737" spans="1:8" ht="13" x14ac:dyDescent="0.3">
      <c r="A1737" s="4" t="s">
        <v>1864</v>
      </c>
      <c r="B1737" s="5">
        <v>46127</v>
      </c>
      <c r="C1737" s="6" t="s">
        <v>61</v>
      </c>
      <c r="D1737" s="4" t="s">
        <v>2</v>
      </c>
      <c r="E1737" s="4">
        <f t="shared" si="371"/>
        <v>16.799999999999997</v>
      </c>
      <c r="F1737" s="4"/>
      <c r="G1737" s="4">
        <v>48</v>
      </c>
      <c r="H1737" s="4">
        <v>2</v>
      </c>
    </row>
    <row r="1738" spans="1:8" ht="13" x14ac:dyDescent="0.3">
      <c r="A1738" s="4" t="s">
        <v>1865</v>
      </c>
      <c r="B1738" s="5">
        <v>46130</v>
      </c>
      <c r="C1738" s="6" t="s">
        <v>17</v>
      </c>
      <c r="D1738" s="4" t="s">
        <v>2</v>
      </c>
      <c r="E1738" s="4">
        <f t="shared" si="371"/>
        <v>16.799999999999997</v>
      </c>
      <c r="F1738" s="4"/>
      <c r="G1738" s="4">
        <v>48</v>
      </c>
      <c r="H1738" s="4">
        <v>3</v>
      </c>
    </row>
    <row r="1739" spans="1:8" ht="13" x14ac:dyDescent="0.3">
      <c r="A1739" s="4" t="s">
        <v>1866</v>
      </c>
      <c r="B1739" s="5">
        <v>46130</v>
      </c>
      <c r="C1739" s="6" t="s">
        <v>33</v>
      </c>
      <c r="D1739" s="4" t="s">
        <v>2</v>
      </c>
      <c r="E1739" s="4">
        <f t="shared" si="371"/>
        <v>16.799999999999997</v>
      </c>
      <c r="F1739" s="4"/>
      <c r="G1739" s="4">
        <v>48</v>
      </c>
      <c r="H1739" s="4">
        <v>3</v>
      </c>
    </row>
    <row r="1740" spans="1:8" ht="13" x14ac:dyDescent="0.3">
      <c r="A1740" s="4" t="s">
        <v>1867</v>
      </c>
      <c r="B1740" s="5">
        <v>46130</v>
      </c>
      <c r="C1740" s="6" t="s">
        <v>44</v>
      </c>
      <c r="D1740" s="4" t="s">
        <v>2</v>
      </c>
      <c r="E1740" s="4">
        <f t="shared" si="371"/>
        <v>16.799999999999997</v>
      </c>
      <c r="F1740" s="4"/>
      <c r="G1740" s="4">
        <v>48</v>
      </c>
      <c r="H1740" s="4">
        <v>3</v>
      </c>
    </row>
    <row r="1741" spans="1:8" ht="13" x14ac:dyDescent="0.3">
      <c r="A1741" s="4" t="s">
        <v>1868</v>
      </c>
      <c r="B1741" s="5">
        <v>46130</v>
      </c>
      <c r="C1741" s="6" t="s">
        <v>99</v>
      </c>
      <c r="D1741" s="4" t="s">
        <v>2</v>
      </c>
      <c r="E1741" s="4">
        <f t="shared" si="371"/>
        <v>16.799999999999997</v>
      </c>
      <c r="F1741" s="4"/>
      <c r="G1741" s="4">
        <v>48</v>
      </c>
      <c r="H1741" s="4">
        <v>3</v>
      </c>
    </row>
    <row r="1742" spans="1:8" ht="13" x14ac:dyDescent="0.3">
      <c r="A1742" s="4" t="s">
        <v>1869</v>
      </c>
      <c r="B1742" s="5">
        <v>46130</v>
      </c>
      <c r="C1742" s="6" t="s">
        <v>103</v>
      </c>
      <c r="D1742" s="4" t="s">
        <v>2</v>
      </c>
      <c r="E1742" s="4">
        <f t="shared" si="371"/>
        <v>16.799999999999997</v>
      </c>
      <c r="F1742" s="4"/>
      <c r="G1742" s="4">
        <v>48</v>
      </c>
      <c r="H1742" s="4">
        <v>3</v>
      </c>
    </row>
    <row r="1743" spans="1:8" ht="13" x14ac:dyDescent="0.3">
      <c r="A1743" s="4" t="s">
        <v>1870</v>
      </c>
      <c r="B1743" s="5">
        <v>46137</v>
      </c>
      <c r="C1743" s="6" t="s">
        <v>55</v>
      </c>
      <c r="D1743" s="4" t="s">
        <v>2</v>
      </c>
      <c r="E1743" s="4">
        <f t="shared" ref="E1743:E1744" si="372">0.35*G1743</f>
        <v>16.799999999999997</v>
      </c>
      <c r="F1743" s="4"/>
      <c r="G1743" s="4">
        <v>48</v>
      </c>
      <c r="H1743" s="4">
        <v>4</v>
      </c>
    </row>
    <row r="1744" spans="1:8" ht="13" x14ac:dyDescent="0.3">
      <c r="A1744" s="4" t="s">
        <v>1871</v>
      </c>
      <c r="B1744" s="5">
        <v>46137</v>
      </c>
      <c r="C1744" s="6" t="s">
        <v>60</v>
      </c>
      <c r="D1744" s="4" t="s">
        <v>2</v>
      </c>
      <c r="E1744" s="4">
        <f t="shared" si="372"/>
        <v>16.799999999999997</v>
      </c>
      <c r="F1744" s="4"/>
      <c r="G1744" s="4">
        <v>48</v>
      </c>
      <c r="H1744" s="4">
        <v>4</v>
      </c>
    </row>
    <row r="1745" spans="1:8" ht="13" x14ac:dyDescent="0.3">
      <c r="A1745" s="4" t="s">
        <v>1872</v>
      </c>
      <c r="B1745" s="5">
        <v>46119</v>
      </c>
      <c r="C1745" s="6" t="s">
        <v>65</v>
      </c>
      <c r="D1745" s="4" t="s">
        <v>2</v>
      </c>
      <c r="E1745" s="4">
        <f t="shared" ref="E1745:E1746" si="373">0.35*G1745</f>
        <v>16.799999999999997</v>
      </c>
      <c r="F1745" s="4"/>
      <c r="G1745" s="4">
        <v>48</v>
      </c>
      <c r="H1745" s="4">
        <v>2</v>
      </c>
    </row>
    <row r="1746" spans="1:8" ht="13" x14ac:dyDescent="0.3">
      <c r="A1746" s="4" t="s">
        <v>1873</v>
      </c>
      <c r="B1746" s="5">
        <v>46129</v>
      </c>
      <c r="C1746" s="6" t="s">
        <v>44</v>
      </c>
      <c r="D1746" s="4" t="s">
        <v>2</v>
      </c>
      <c r="E1746" s="4">
        <f t="shared" si="373"/>
        <v>16.799999999999997</v>
      </c>
      <c r="F1746" s="4"/>
      <c r="G1746" s="4">
        <v>48</v>
      </c>
      <c r="H1746" s="4">
        <v>2</v>
      </c>
    </row>
    <row r="1747" spans="1:8" ht="13" x14ac:dyDescent="0.3">
      <c r="A1747" s="4" t="s">
        <v>1874</v>
      </c>
      <c r="B1747" s="5">
        <v>46129</v>
      </c>
      <c r="C1747" s="6" t="s">
        <v>49</v>
      </c>
      <c r="D1747" s="4" t="s">
        <v>2</v>
      </c>
      <c r="E1747" s="4">
        <f t="shared" ref="E1747:E1748" si="374">0.35*G1747</f>
        <v>16.799999999999997</v>
      </c>
      <c r="F1747" s="4"/>
      <c r="G1747" s="4">
        <v>48</v>
      </c>
      <c r="H1747" s="4">
        <v>2</v>
      </c>
    </row>
    <row r="1748" spans="1:8" ht="13" x14ac:dyDescent="0.3">
      <c r="A1748" s="4" t="s">
        <v>1875</v>
      </c>
      <c r="B1748" s="5">
        <v>46129</v>
      </c>
      <c r="C1748" s="6" t="s">
        <v>60</v>
      </c>
      <c r="D1748" s="4" t="s">
        <v>2</v>
      </c>
      <c r="E1748" s="4">
        <f t="shared" si="374"/>
        <v>16.799999999999997</v>
      </c>
      <c r="F1748" s="4"/>
      <c r="G1748" s="4">
        <v>48</v>
      </c>
      <c r="H1748" s="4">
        <v>2</v>
      </c>
    </row>
    <row r="1749" spans="1:8" ht="13" x14ac:dyDescent="0.3">
      <c r="A1749" s="4" t="s">
        <v>1876</v>
      </c>
      <c r="B1749" s="5">
        <v>46125</v>
      </c>
      <c r="C1749" s="6" t="s">
        <v>78</v>
      </c>
      <c r="D1749" s="4" t="s">
        <v>2</v>
      </c>
      <c r="E1749" s="4">
        <f t="shared" ref="E1749:E1754" si="375">0.35*G1749</f>
        <v>16.799999999999997</v>
      </c>
      <c r="F1749" s="4"/>
      <c r="G1749" s="4">
        <v>48</v>
      </c>
      <c r="H1749" s="4">
        <v>2</v>
      </c>
    </row>
    <row r="1750" spans="1:8" ht="13" x14ac:dyDescent="0.3">
      <c r="A1750" s="4" t="s">
        <v>1877</v>
      </c>
      <c r="B1750" s="5">
        <v>46129</v>
      </c>
      <c r="C1750" s="6" t="s">
        <v>18</v>
      </c>
      <c r="D1750" s="4" t="s">
        <v>2</v>
      </c>
      <c r="E1750" s="4">
        <f t="shared" si="375"/>
        <v>16.799999999999997</v>
      </c>
      <c r="F1750" s="4"/>
      <c r="G1750" s="4">
        <v>48</v>
      </c>
      <c r="H1750" s="4">
        <v>2</v>
      </c>
    </row>
    <row r="1751" spans="1:8" ht="13" x14ac:dyDescent="0.3">
      <c r="A1751" s="4" t="s">
        <v>1878</v>
      </c>
      <c r="B1751" s="5">
        <v>46129</v>
      </c>
      <c r="C1751" s="6" t="s">
        <v>28</v>
      </c>
      <c r="D1751" s="4" t="s">
        <v>2</v>
      </c>
      <c r="E1751" s="4">
        <f t="shared" si="375"/>
        <v>16.799999999999997</v>
      </c>
      <c r="F1751" s="4"/>
      <c r="G1751" s="4">
        <v>48</v>
      </c>
      <c r="H1751" s="4">
        <v>2</v>
      </c>
    </row>
    <row r="1752" spans="1:8" ht="13" x14ac:dyDescent="0.3">
      <c r="A1752" s="4" t="s">
        <v>1879</v>
      </c>
      <c r="B1752" s="5">
        <v>46129</v>
      </c>
      <c r="C1752" s="6" t="s">
        <v>31</v>
      </c>
      <c r="D1752" s="4" t="s">
        <v>2</v>
      </c>
      <c r="E1752" s="4">
        <f t="shared" si="375"/>
        <v>16.799999999999997</v>
      </c>
      <c r="F1752" s="4"/>
      <c r="G1752" s="4">
        <v>48</v>
      </c>
      <c r="H1752" s="4">
        <v>2</v>
      </c>
    </row>
    <row r="1753" spans="1:8" ht="13" x14ac:dyDescent="0.3">
      <c r="A1753" s="4" t="s">
        <v>1880</v>
      </c>
      <c r="B1753" s="5">
        <v>46129</v>
      </c>
      <c r="C1753" s="6" t="s">
        <v>59</v>
      </c>
      <c r="D1753" s="4" t="s">
        <v>2</v>
      </c>
      <c r="E1753" s="4">
        <f t="shared" si="375"/>
        <v>16.799999999999997</v>
      </c>
      <c r="F1753" s="4"/>
      <c r="G1753" s="4">
        <v>48</v>
      </c>
      <c r="H1753" s="4">
        <v>2</v>
      </c>
    </row>
    <row r="1754" spans="1:8" ht="13" x14ac:dyDescent="0.3">
      <c r="A1754" s="4" t="s">
        <v>1881</v>
      </c>
      <c r="B1754" s="5">
        <v>46129</v>
      </c>
      <c r="C1754" s="6" t="s">
        <v>98</v>
      </c>
      <c r="D1754" s="4" t="s">
        <v>2</v>
      </c>
      <c r="E1754" s="4">
        <f t="shared" si="375"/>
        <v>16.799999999999997</v>
      </c>
      <c r="F1754" s="4"/>
      <c r="G1754" s="4">
        <v>48</v>
      </c>
      <c r="H1754" s="4">
        <v>2</v>
      </c>
    </row>
    <row r="1755" spans="1:8" ht="13" x14ac:dyDescent="0.3">
      <c r="A1755" s="4" t="s">
        <v>1882</v>
      </c>
      <c r="B1755" s="5">
        <v>46129</v>
      </c>
      <c r="C1755" s="6" t="s">
        <v>102</v>
      </c>
      <c r="D1755" s="4" t="s">
        <v>2</v>
      </c>
      <c r="E1755" s="4">
        <f t="shared" ref="E1755:E1759" si="376">0.35*G1755</f>
        <v>16.799999999999997</v>
      </c>
      <c r="F1755" s="4"/>
      <c r="G1755" s="4">
        <v>48</v>
      </c>
      <c r="H1755" s="4">
        <v>2</v>
      </c>
    </row>
    <row r="1756" spans="1:8" ht="13" x14ac:dyDescent="0.3">
      <c r="A1756" s="4" t="s">
        <v>1883</v>
      </c>
      <c r="B1756" s="5">
        <v>46129</v>
      </c>
      <c r="C1756" s="6" t="s">
        <v>113</v>
      </c>
      <c r="D1756" s="4" t="s">
        <v>2</v>
      </c>
      <c r="E1756" s="4">
        <f t="shared" si="376"/>
        <v>16.799999999999997</v>
      </c>
      <c r="F1756" s="4"/>
      <c r="G1756" s="4">
        <v>48</v>
      </c>
      <c r="H1756" s="4">
        <v>2</v>
      </c>
    </row>
    <row r="1757" spans="1:8" ht="13" x14ac:dyDescent="0.3">
      <c r="A1757" s="4" t="s">
        <v>1884</v>
      </c>
      <c r="B1757" s="5">
        <v>46130</v>
      </c>
      <c r="C1757" s="6" t="s">
        <v>28</v>
      </c>
      <c r="D1757" s="4" t="s">
        <v>2</v>
      </c>
      <c r="E1757" s="4">
        <f t="shared" si="376"/>
        <v>16.799999999999997</v>
      </c>
      <c r="F1757" s="4"/>
      <c r="G1757" s="4">
        <v>48</v>
      </c>
      <c r="H1757" s="4">
        <v>3</v>
      </c>
    </row>
    <row r="1758" spans="1:8" ht="13" x14ac:dyDescent="0.3">
      <c r="A1758" s="4" t="s">
        <v>1885</v>
      </c>
      <c r="B1758" s="5">
        <v>46130</v>
      </c>
      <c r="C1758" s="6" t="s">
        <v>34</v>
      </c>
      <c r="D1758" s="4" t="s">
        <v>2</v>
      </c>
      <c r="E1758" s="4">
        <f t="shared" si="376"/>
        <v>16.799999999999997</v>
      </c>
      <c r="F1758" s="4"/>
      <c r="G1758" s="4">
        <v>48</v>
      </c>
      <c r="H1758" s="4">
        <v>3</v>
      </c>
    </row>
    <row r="1759" spans="1:8" ht="13" x14ac:dyDescent="0.3">
      <c r="A1759" s="4" t="s">
        <v>1886</v>
      </c>
      <c r="B1759" s="5">
        <v>46130</v>
      </c>
      <c r="C1759" s="6" t="s">
        <v>58</v>
      </c>
      <c r="D1759" s="4" t="s">
        <v>2</v>
      </c>
      <c r="E1759" s="4">
        <f t="shared" si="376"/>
        <v>16.799999999999997</v>
      </c>
      <c r="F1759" s="4"/>
      <c r="G1759" s="4">
        <v>48</v>
      </c>
      <c r="H1759" s="4">
        <v>3</v>
      </c>
    </row>
    <row r="1760" spans="1:8" ht="13" x14ac:dyDescent="0.3">
      <c r="A1760" s="4" t="s">
        <v>1887</v>
      </c>
      <c r="B1760" s="5">
        <v>46130</v>
      </c>
      <c r="C1760" s="6" t="s">
        <v>84</v>
      </c>
      <c r="D1760" s="4" t="s">
        <v>2</v>
      </c>
      <c r="E1760" s="4">
        <f t="shared" ref="E1760:E1762" si="377">0.35*G1760</f>
        <v>16.799999999999997</v>
      </c>
      <c r="F1760" s="4"/>
      <c r="G1760" s="4">
        <v>48</v>
      </c>
      <c r="H1760" s="4">
        <v>3</v>
      </c>
    </row>
    <row r="1761" spans="1:8" ht="13" x14ac:dyDescent="0.3">
      <c r="A1761" s="4" t="s">
        <v>1888</v>
      </c>
      <c r="B1761" s="5">
        <v>46130</v>
      </c>
      <c r="C1761" s="6" t="s">
        <v>66</v>
      </c>
      <c r="D1761" s="4" t="s">
        <v>2</v>
      </c>
      <c r="E1761" s="4">
        <f t="shared" si="377"/>
        <v>16.799999999999997</v>
      </c>
      <c r="F1761" s="4"/>
      <c r="G1761" s="4">
        <v>48</v>
      </c>
      <c r="H1761" s="4">
        <v>3</v>
      </c>
    </row>
    <row r="1762" spans="1:8" ht="13" x14ac:dyDescent="0.3">
      <c r="A1762" s="4" t="s">
        <v>1889</v>
      </c>
      <c r="B1762" s="5">
        <v>46130</v>
      </c>
      <c r="C1762" s="6" t="s">
        <v>16</v>
      </c>
      <c r="D1762" s="4" t="s">
        <v>2</v>
      </c>
      <c r="E1762" s="4">
        <f t="shared" si="377"/>
        <v>16.799999999999997</v>
      </c>
      <c r="F1762" s="4"/>
      <c r="G1762" s="4">
        <v>48</v>
      </c>
      <c r="H1762" s="4">
        <v>3</v>
      </c>
    </row>
    <row r="1763" spans="1:8" ht="13" x14ac:dyDescent="0.3">
      <c r="A1763" s="4" t="s">
        <v>1890</v>
      </c>
      <c r="B1763" s="5">
        <v>46130</v>
      </c>
      <c r="C1763" s="6" t="s">
        <v>27</v>
      </c>
      <c r="D1763" s="4" t="s">
        <v>2</v>
      </c>
      <c r="E1763" s="4">
        <f t="shared" ref="E1763:E1764" si="378">0.35*G1763</f>
        <v>16.799999999999997</v>
      </c>
      <c r="F1763" s="4"/>
      <c r="G1763" s="4">
        <v>48</v>
      </c>
      <c r="H1763" s="4">
        <v>3</v>
      </c>
    </row>
    <row r="1764" spans="1:8" ht="13" x14ac:dyDescent="0.3">
      <c r="A1764" s="4" t="s">
        <v>1891</v>
      </c>
      <c r="B1764" s="5">
        <v>46130</v>
      </c>
      <c r="C1764" s="6" t="s">
        <v>40</v>
      </c>
      <c r="D1764" s="4" t="s">
        <v>2</v>
      </c>
      <c r="E1764" s="4">
        <f t="shared" si="378"/>
        <v>16.799999999999997</v>
      </c>
      <c r="F1764" s="4"/>
      <c r="G1764" s="4">
        <v>48</v>
      </c>
      <c r="H1764" s="4">
        <v>3</v>
      </c>
    </row>
    <row r="1765" spans="1:8" ht="13" x14ac:dyDescent="0.3">
      <c r="A1765" s="4" t="s">
        <v>1892</v>
      </c>
      <c r="B1765" s="5">
        <v>46130</v>
      </c>
      <c r="C1765" s="6" t="s">
        <v>114</v>
      </c>
      <c r="D1765" s="4" t="s">
        <v>2</v>
      </c>
      <c r="E1765" s="4">
        <f>0.35*G1765</f>
        <v>16.799999999999997</v>
      </c>
      <c r="F1765" s="4"/>
      <c r="G1765" s="4">
        <v>48</v>
      </c>
      <c r="H1765" s="4">
        <v>3</v>
      </c>
    </row>
    <row r="1766" spans="1:8" ht="13" x14ac:dyDescent="0.3">
      <c r="A1766" s="4" t="s">
        <v>1893</v>
      </c>
      <c r="B1766" s="5">
        <v>46113</v>
      </c>
      <c r="C1766" s="6" t="s">
        <v>92</v>
      </c>
      <c r="D1766" s="4" t="s">
        <v>2</v>
      </c>
      <c r="E1766" s="4">
        <f t="shared" ref="E1766:E1767" si="379">0.35*G1766</f>
        <v>16.799999999999997</v>
      </c>
      <c r="F1766" s="4"/>
      <c r="G1766" s="4">
        <v>48</v>
      </c>
      <c r="H1766" s="4">
        <v>3</v>
      </c>
    </row>
    <row r="1767" spans="1:8" ht="13" x14ac:dyDescent="0.3">
      <c r="A1767" s="4" t="s">
        <v>1894</v>
      </c>
      <c r="B1767" s="5">
        <v>46125</v>
      </c>
      <c r="C1767" s="6" t="s">
        <v>81</v>
      </c>
      <c r="D1767" s="4" t="s">
        <v>2</v>
      </c>
      <c r="E1767" s="4">
        <f t="shared" si="379"/>
        <v>16.799999999999997</v>
      </c>
      <c r="F1767" s="4"/>
      <c r="G1767" s="4">
        <v>48</v>
      </c>
      <c r="H1767" s="4">
        <v>2</v>
      </c>
    </row>
    <row r="1768" spans="1:8" ht="13" x14ac:dyDescent="0.3">
      <c r="A1768" s="4" t="s">
        <v>1895</v>
      </c>
      <c r="B1768" s="5">
        <v>46121</v>
      </c>
      <c r="C1768" s="6" t="s">
        <v>14</v>
      </c>
      <c r="D1768" s="4" t="s">
        <v>2</v>
      </c>
      <c r="E1768" s="4">
        <f t="shared" ref="E1768:E1775" si="380">0.35*G1768</f>
        <v>16.799999999999997</v>
      </c>
      <c r="F1768" s="4"/>
      <c r="G1768" s="4">
        <v>48</v>
      </c>
      <c r="H1768" s="4">
        <v>2</v>
      </c>
    </row>
    <row r="1769" spans="1:8" ht="13" x14ac:dyDescent="0.3">
      <c r="A1769" s="4" t="s">
        <v>1896</v>
      </c>
      <c r="B1769" s="5">
        <v>46121</v>
      </c>
      <c r="C1769" s="6" t="s">
        <v>26</v>
      </c>
      <c r="D1769" s="4" t="s">
        <v>2</v>
      </c>
      <c r="E1769" s="4">
        <f t="shared" si="380"/>
        <v>16.799999999999997</v>
      </c>
      <c r="F1769" s="4"/>
      <c r="G1769" s="4">
        <v>48</v>
      </c>
      <c r="H1769" s="4">
        <v>2</v>
      </c>
    </row>
    <row r="1770" spans="1:8" ht="13" x14ac:dyDescent="0.3">
      <c r="A1770" s="4" t="s">
        <v>1897</v>
      </c>
      <c r="B1770" s="5">
        <v>46121</v>
      </c>
      <c r="C1770" s="6" t="s">
        <v>86</v>
      </c>
      <c r="D1770" s="4" t="s">
        <v>2</v>
      </c>
      <c r="E1770" s="4">
        <f t="shared" si="380"/>
        <v>16.799999999999997</v>
      </c>
      <c r="F1770" s="4"/>
      <c r="G1770" s="4">
        <v>48</v>
      </c>
      <c r="H1770" s="4">
        <v>2</v>
      </c>
    </row>
    <row r="1771" spans="1:8" ht="13" x14ac:dyDescent="0.3">
      <c r="A1771" s="4" t="s">
        <v>1898</v>
      </c>
      <c r="B1771" s="5">
        <v>46121</v>
      </c>
      <c r="C1771" s="6" t="s">
        <v>92</v>
      </c>
      <c r="D1771" s="4" t="s">
        <v>2</v>
      </c>
      <c r="E1771" s="4">
        <f t="shared" si="380"/>
        <v>16.799999999999997</v>
      </c>
      <c r="F1771" s="4"/>
      <c r="G1771" s="4">
        <v>48</v>
      </c>
      <c r="H1771" s="4">
        <v>2</v>
      </c>
    </row>
    <row r="1772" spans="1:8" ht="13" x14ac:dyDescent="0.3">
      <c r="A1772" s="4" t="s">
        <v>1899</v>
      </c>
      <c r="B1772" s="5">
        <v>46141</v>
      </c>
      <c r="C1772" s="6" t="s">
        <v>107</v>
      </c>
      <c r="D1772" s="4" t="s">
        <v>2</v>
      </c>
      <c r="E1772" s="4">
        <f t="shared" si="380"/>
        <v>16.799999999999997</v>
      </c>
      <c r="F1772" s="4"/>
      <c r="G1772" s="4">
        <v>48</v>
      </c>
      <c r="H1772" s="4">
        <v>2</v>
      </c>
    </row>
    <row r="1773" spans="1:8" ht="13" x14ac:dyDescent="0.3">
      <c r="A1773" s="4" t="s">
        <v>1900</v>
      </c>
      <c r="B1773" s="5">
        <v>46125</v>
      </c>
      <c r="C1773" s="6" t="s">
        <v>82</v>
      </c>
      <c r="D1773" s="4" t="s">
        <v>2</v>
      </c>
      <c r="E1773" s="4">
        <f t="shared" si="380"/>
        <v>16.799999999999997</v>
      </c>
      <c r="F1773" s="4"/>
      <c r="G1773" s="4">
        <v>48</v>
      </c>
      <c r="H1773" s="4">
        <v>2</v>
      </c>
    </row>
    <row r="1774" spans="1:8" ht="13" x14ac:dyDescent="0.3">
      <c r="A1774" s="4" t="s">
        <v>1901</v>
      </c>
      <c r="B1774" s="5">
        <v>46141</v>
      </c>
      <c r="C1774" s="6" t="s">
        <v>100</v>
      </c>
      <c r="D1774" s="4" t="s">
        <v>2</v>
      </c>
      <c r="E1774" s="4">
        <f t="shared" si="380"/>
        <v>16.799999999999997</v>
      </c>
      <c r="F1774" s="4"/>
      <c r="G1774" s="4">
        <v>48</v>
      </c>
      <c r="H1774" s="4">
        <v>2</v>
      </c>
    </row>
    <row r="1775" spans="1:8" ht="13" x14ac:dyDescent="0.3">
      <c r="A1775" s="4" t="s">
        <v>1902</v>
      </c>
      <c r="B1775" s="5">
        <v>46141</v>
      </c>
      <c r="C1775" s="6" t="s">
        <v>104</v>
      </c>
      <c r="D1775" s="4" t="s">
        <v>2</v>
      </c>
      <c r="E1775" s="4">
        <f t="shared" si="380"/>
        <v>16.799999999999997</v>
      </c>
      <c r="F1775" s="4"/>
      <c r="G1775" s="4">
        <v>48</v>
      </c>
      <c r="H1775" s="4">
        <v>2</v>
      </c>
    </row>
    <row r="1776" spans="1:8" ht="13" x14ac:dyDescent="0.3">
      <c r="A1776" s="4" t="s">
        <v>1903</v>
      </c>
      <c r="B1776" s="5">
        <v>46125</v>
      </c>
      <c r="C1776" s="6" t="s">
        <v>7</v>
      </c>
      <c r="D1776" s="4" t="s">
        <v>2</v>
      </c>
      <c r="E1776" s="4">
        <f t="shared" ref="E1776:E1779" si="381">0.35*G1776</f>
        <v>16.799999999999997</v>
      </c>
      <c r="F1776" s="4"/>
      <c r="G1776" s="4">
        <v>48</v>
      </c>
      <c r="H1776" s="4">
        <v>2</v>
      </c>
    </row>
    <row r="1777" spans="1:8" ht="13" x14ac:dyDescent="0.3">
      <c r="A1777" s="4" t="s">
        <v>1904</v>
      </c>
      <c r="B1777" s="5">
        <v>46125</v>
      </c>
      <c r="C1777" s="6" t="s">
        <v>28</v>
      </c>
      <c r="D1777" s="4" t="s">
        <v>2</v>
      </c>
      <c r="E1777" s="4">
        <f t="shared" si="381"/>
        <v>16.799999999999997</v>
      </c>
      <c r="F1777" s="4"/>
      <c r="G1777" s="4">
        <v>48</v>
      </c>
      <c r="H1777" s="4">
        <v>2</v>
      </c>
    </row>
    <row r="1778" spans="1:8" ht="13" x14ac:dyDescent="0.3">
      <c r="A1778" s="4" t="s">
        <v>1905</v>
      </c>
      <c r="B1778" s="5">
        <v>46125</v>
      </c>
      <c r="C1778" s="6" t="s">
        <v>34</v>
      </c>
      <c r="D1778" s="4" t="s">
        <v>2</v>
      </c>
      <c r="E1778" s="4">
        <f t="shared" si="381"/>
        <v>16.799999999999997</v>
      </c>
      <c r="F1778" s="4"/>
      <c r="G1778" s="4">
        <v>48</v>
      </c>
      <c r="H1778" s="4">
        <v>2</v>
      </c>
    </row>
    <row r="1779" spans="1:8" ht="13" x14ac:dyDescent="0.3">
      <c r="A1779" s="4" t="s">
        <v>1906</v>
      </c>
      <c r="B1779" s="5">
        <v>46125</v>
      </c>
      <c r="C1779" s="6" t="s">
        <v>6</v>
      </c>
      <c r="D1779" s="4" t="s">
        <v>2</v>
      </c>
      <c r="E1779" s="4">
        <f t="shared" si="381"/>
        <v>16.799999999999997</v>
      </c>
      <c r="F1779" s="4"/>
      <c r="G1779" s="4">
        <v>48</v>
      </c>
      <c r="H1779" s="4">
        <v>2</v>
      </c>
    </row>
    <row r="1780" spans="1:8" ht="13" x14ac:dyDescent="0.3">
      <c r="A1780" s="4" t="s">
        <v>1907</v>
      </c>
      <c r="B1780" s="5">
        <v>46125</v>
      </c>
      <c r="C1780" s="6" t="s">
        <v>24</v>
      </c>
      <c r="D1780" s="4" t="s">
        <v>2</v>
      </c>
      <c r="E1780" s="4">
        <f>0.35*G1780</f>
        <v>16.799999999999997</v>
      </c>
      <c r="F1780" s="4"/>
      <c r="G1780" s="4">
        <v>48</v>
      </c>
      <c r="H1780" s="4">
        <v>2</v>
      </c>
    </row>
    <row r="1781" spans="1:8" ht="13" x14ac:dyDescent="0.3">
      <c r="A1781" s="4" t="s">
        <v>1908</v>
      </c>
      <c r="B1781" s="5">
        <v>46125</v>
      </c>
      <c r="C1781" s="6" t="s">
        <v>78</v>
      </c>
      <c r="D1781" s="4" t="s">
        <v>2</v>
      </c>
      <c r="E1781" s="4">
        <f>0.35*G1781</f>
        <v>16.799999999999997</v>
      </c>
      <c r="F1781" s="4"/>
      <c r="G1781" s="4">
        <v>48</v>
      </c>
      <c r="H1781" s="4">
        <v>2</v>
      </c>
    </row>
    <row r="1782" spans="1:8" ht="13" x14ac:dyDescent="0.3">
      <c r="A1782" s="4" t="s">
        <v>1909</v>
      </c>
      <c r="B1782" s="5">
        <v>46129</v>
      </c>
      <c r="C1782" s="6" t="s">
        <v>75</v>
      </c>
      <c r="D1782" s="4" t="s">
        <v>2</v>
      </c>
      <c r="E1782" s="4">
        <f>0.35*G1782</f>
        <v>16.799999999999997</v>
      </c>
      <c r="F1782" s="4"/>
      <c r="G1782" s="4">
        <v>48</v>
      </c>
      <c r="H1782" s="4">
        <v>2</v>
      </c>
    </row>
    <row r="1783" spans="1:8" ht="13" x14ac:dyDescent="0.3">
      <c r="A1783" s="4" t="s">
        <v>1910</v>
      </c>
      <c r="B1783" s="5">
        <v>46129</v>
      </c>
      <c r="C1783" s="6" t="s">
        <v>79</v>
      </c>
      <c r="D1783" s="4" t="s">
        <v>2</v>
      </c>
      <c r="E1783" s="4">
        <f t="shared" ref="E1783:E1787" si="382">0.35*G1783</f>
        <v>16.799999999999997</v>
      </c>
      <c r="F1783" s="4"/>
      <c r="G1783" s="4">
        <v>48</v>
      </c>
      <c r="H1783" s="4">
        <v>2</v>
      </c>
    </row>
    <row r="1784" spans="1:8" ht="13" x14ac:dyDescent="0.3">
      <c r="A1784" s="4" t="s">
        <v>1911</v>
      </c>
      <c r="B1784" s="5">
        <v>46128</v>
      </c>
      <c r="C1784" s="6" t="s">
        <v>11</v>
      </c>
      <c r="D1784" s="4" t="s">
        <v>2</v>
      </c>
      <c r="E1784" s="4">
        <f t="shared" si="382"/>
        <v>16.799999999999997</v>
      </c>
      <c r="F1784" s="4"/>
      <c r="G1784" s="4">
        <v>48</v>
      </c>
      <c r="H1784" s="4">
        <v>3</v>
      </c>
    </row>
    <row r="1785" spans="1:8" ht="13" x14ac:dyDescent="0.3">
      <c r="A1785" s="4" t="s">
        <v>1912</v>
      </c>
      <c r="B1785" s="5">
        <v>46128</v>
      </c>
      <c r="C1785" s="6" t="s">
        <v>48</v>
      </c>
      <c r="D1785" s="4" t="s">
        <v>2</v>
      </c>
      <c r="E1785" s="4">
        <f t="shared" si="382"/>
        <v>16.799999999999997</v>
      </c>
      <c r="F1785" s="4"/>
      <c r="G1785" s="4">
        <v>48</v>
      </c>
      <c r="H1785" s="4">
        <v>3</v>
      </c>
    </row>
    <row r="1786" spans="1:8" ht="13" x14ac:dyDescent="0.3">
      <c r="A1786" s="4" t="s">
        <v>1913</v>
      </c>
      <c r="B1786" s="5">
        <v>46128</v>
      </c>
      <c r="C1786" s="6" t="s">
        <v>62</v>
      </c>
      <c r="D1786" s="4" t="s">
        <v>2</v>
      </c>
      <c r="E1786" s="4">
        <f t="shared" si="382"/>
        <v>16.799999999999997</v>
      </c>
      <c r="F1786" s="4"/>
      <c r="G1786" s="4">
        <v>48</v>
      </c>
      <c r="H1786" s="4">
        <v>3</v>
      </c>
    </row>
    <row r="1787" spans="1:8" ht="13" x14ac:dyDescent="0.3">
      <c r="A1787" s="4" t="s">
        <v>1914</v>
      </c>
      <c r="B1787" s="5">
        <v>46128</v>
      </c>
      <c r="C1787" s="6" t="s">
        <v>75</v>
      </c>
      <c r="D1787" s="4" t="s">
        <v>2</v>
      </c>
      <c r="E1787" s="4">
        <f t="shared" si="382"/>
        <v>16.799999999999997</v>
      </c>
      <c r="F1787" s="4"/>
      <c r="G1787" s="4">
        <v>48</v>
      </c>
      <c r="H1787" s="4">
        <v>3</v>
      </c>
    </row>
    <row r="1788" spans="1:8" ht="13" x14ac:dyDescent="0.3">
      <c r="A1788" s="4" t="s">
        <v>1915</v>
      </c>
      <c r="B1788" s="5">
        <v>46128</v>
      </c>
      <c r="C1788" s="6" t="s">
        <v>88</v>
      </c>
      <c r="D1788" s="4" t="s">
        <v>2</v>
      </c>
      <c r="E1788" s="4">
        <f t="shared" ref="E1788:E1791" si="383">0.35*G1788</f>
        <v>16.799999999999997</v>
      </c>
      <c r="F1788" s="4"/>
      <c r="G1788" s="4">
        <v>48</v>
      </c>
      <c r="H1788" s="4">
        <v>3</v>
      </c>
    </row>
    <row r="1789" spans="1:8" ht="13" x14ac:dyDescent="0.3">
      <c r="A1789" s="4" t="s">
        <v>1916</v>
      </c>
      <c r="B1789" s="5">
        <v>46129</v>
      </c>
      <c r="C1789" s="6" t="s">
        <v>62</v>
      </c>
      <c r="D1789" s="4" t="s">
        <v>2</v>
      </c>
      <c r="E1789" s="4">
        <f t="shared" si="383"/>
        <v>16.799999999999997</v>
      </c>
      <c r="F1789" s="4"/>
      <c r="G1789" s="4">
        <v>48</v>
      </c>
      <c r="H1789" s="4">
        <v>2</v>
      </c>
    </row>
    <row r="1790" spans="1:8" ht="13" x14ac:dyDescent="0.3">
      <c r="A1790" s="4" t="s">
        <v>1917</v>
      </c>
      <c r="B1790" s="5">
        <v>46115</v>
      </c>
      <c r="C1790" s="6" t="s">
        <v>91</v>
      </c>
      <c r="D1790" s="4" t="s">
        <v>2</v>
      </c>
      <c r="E1790" s="4">
        <f t="shared" si="383"/>
        <v>16.799999999999997</v>
      </c>
      <c r="F1790" s="4"/>
      <c r="G1790" s="4">
        <v>48</v>
      </c>
      <c r="H1790" s="4">
        <v>1</v>
      </c>
    </row>
    <row r="1791" spans="1:8" ht="13" x14ac:dyDescent="0.3">
      <c r="A1791" s="4" t="s">
        <v>1918</v>
      </c>
      <c r="B1791" s="5">
        <v>46118</v>
      </c>
      <c r="C1791" s="6" t="s">
        <v>107</v>
      </c>
      <c r="D1791" s="4" t="s">
        <v>2</v>
      </c>
      <c r="E1791" s="4">
        <f t="shared" si="383"/>
        <v>16.799999999999997</v>
      </c>
      <c r="F1791" s="4"/>
      <c r="G1791" s="4">
        <v>48</v>
      </c>
      <c r="H1791" s="4">
        <v>2</v>
      </c>
    </row>
    <row r="1792" spans="1:8" ht="13" x14ac:dyDescent="0.3">
      <c r="A1792" s="4" t="s">
        <v>1919</v>
      </c>
      <c r="B1792" s="5">
        <v>46118</v>
      </c>
      <c r="C1792" s="6" t="s">
        <v>10</v>
      </c>
      <c r="D1792" s="4" t="s">
        <v>2</v>
      </c>
      <c r="E1792" s="4">
        <f t="shared" ref="E1792:E1793" si="384">0.35*G1792</f>
        <v>16.799999999999997</v>
      </c>
      <c r="F1792" s="4"/>
      <c r="G1792" s="4">
        <v>48</v>
      </c>
      <c r="H1792" s="4">
        <v>2</v>
      </c>
    </row>
    <row r="1793" spans="1:8" ht="13" x14ac:dyDescent="0.3">
      <c r="A1793" s="4" t="s">
        <v>1920</v>
      </c>
      <c r="B1793" s="5">
        <v>46128</v>
      </c>
      <c r="C1793" s="6" t="s">
        <v>80</v>
      </c>
      <c r="D1793" s="4" t="s">
        <v>2</v>
      </c>
      <c r="E1793" s="4">
        <f t="shared" si="384"/>
        <v>16.799999999999997</v>
      </c>
      <c r="F1793" s="4"/>
      <c r="G1793" s="4">
        <v>48</v>
      </c>
      <c r="H1793" s="4">
        <v>3</v>
      </c>
    </row>
    <row r="1794" spans="1:8" ht="13" x14ac:dyDescent="0.3">
      <c r="A1794" s="4" t="s">
        <v>1921</v>
      </c>
      <c r="B1794" s="5">
        <v>46125</v>
      </c>
      <c r="C1794" s="6" t="s">
        <v>96</v>
      </c>
      <c r="D1794" s="4" t="s">
        <v>2</v>
      </c>
      <c r="E1794" s="4">
        <f t="shared" ref="E1794:E1796" si="385">0.35*G1794</f>
        <v>16.799999999999997</v>
      </c>
      <c r="F1794" s="4"/>
      <c r="G1794" s="4">
        <v>48</v>
      </c>
      <c r="H1794" s="4">
        <v>2</v>
      </c>
    </row>
    <row r="1795" spans="1:8" ht="13" x14ac:dyDescent="0.3">
      <c r="A1795" s="4" t="s">
        <v>1922</v>
      </c>
      <c r="B1795" s="5">
        <v>46136</v>
      </c>
      <c r="C1795" s="6" t="s">
        <v>19</v>
      </c>
      <c r="D1795" s="4" t="s">
        <v>2</v>
      </c>
      <c r="E1795" s="4">
        <f t="shared" si="385"/>
        <v>16.799999999999997</v>
      </c>
      <c r="F1795" s="4"/>
      <c r="G1795" s="4">
        <v>48</v>
      </c>
      <c r="H1795" s="4">
        <v>2</v>
      </c>
    </row>
    <row r="1796" spans="1:8" ht="13" x14ac:dyDescent="0.3">
      <c r="A1796" s="4" t="s">
        <v>1923</v>
      </c>
      <c r="B1796" s="5">
        <v>46128</v>
      </c>
      <c r="C1796" s="6" t="s">
        <v>81</v>
      </c>
      <c r="D1796" s="4" t="s">
        <v>2</v>
      </c>
      <c r="E1796" s="4">
        <f t="shared" si="385"/>
        <v>16.799999999999997</v>
      </c>
      <c r="F1796" s="4"/>
      <c r="G1796" s="4">
        <v>48</v>
      </c>
      <c r="H1796" s="4">
        <v>3</v>
      </c>
    </row>
    <row r="1797" spans="1:8" ht="13" x14ac:dyDescent="0.3">
      <c r="A1797" s="4" t="s">
        <v>1924</v>
      </c>
      <c r="B1797" s="5">
        <v>46119</v>
      </c>
      <c r="C1797" s="6" t="s">
        <v>6</v>
      </c>
      <c r="D1797" s="4" t="s">
        <v>2</v>
      </c>
      <c r="E1797" s="4">
        <f t="shared" ref="E1797:E1799" si="386">0.35*G1797</f>
        <v>16.799999999999997</v>
      </c>
      <c r="F1797" s="4"/>
      <c r="G1797" s="4">
        <v>48</v>
      </c>
      <c r="H1797" s="4">
        <v>2</v>
      </c>
    </row>
    <row r="1798" spans="1:8" ht="13" x14ac:dyDescent="0.3">
      <c r="A1798" s="4" t="s">
        <v>1925</v>
      </c>
      <c r="B1798" s="5">
        <v>46129</v>
      </c>
      <c r="C1798" s="6" t="s">
        <v>22</v>
      </c>
      <c r="D1798" s="4" t="s">
        <v>2</v>
      </c>
      <c r="E1798" s="4">
        <f t="shared" si="386"/>
        <v>16.799999999999997</v>
      </c>
      <c r="F1798" s="4"/>
      <c r="G1798" s="4">
        <v>48</v>
      </c>
      <c r="H1798" s="4">
        <v>2</v>
      </c>
    </row>
    <row r="1799" spans="1:8" ht="13" x14ac:dyDescent="0.3">
      <c r="A1799" s="4" t="s">
        <v>1926</v>
      </c>
      <c r="B1799" s="5">
        <v>46129</v>
      </c>
      <c r="C1799" s="6" t="s">
        <v>94</v>
      </c>
      <c r="D1799" s="4" t="s">
        <v>2</v>
      </c>
      <c r="E1799" s="4">
        <f t="shared" si="386"/>
        <v>16.799999999999997</v>
      </c>
      <c r="F1799" s="4"/>
      <c r="G1799" s="4">
        <v>48</v>
      </c>
      <c r="H1799" s="4">
        <v>2</v>
      </c>
    </row>
    <row r="1800" spans="1:8" ht="13" x14ac:dyDescent="0.3">
      <c r="A1800" s="4" t="s">
        <v>1927</v>
      </c>
      <c r="B1800" s="5">
        <v>46127</v>
      </c>
      <c r="C1800" s="6" t="s">
        <v>6</v>
      </c>
      <c r="D1800" s="4" t="s">
        <v>2</v>
      </c>
      <c r="E1800" s="4">
        <f t="shared" ref="E1800:E1802" si="387">0.35*G1800</f>
        <v>16.799999999999997</v>
      </c>
      <c r="F1800" s="4"/>
      <c r="G1800" s="4">
        <v>48</v>
      </c>
      <c r="H1800" s="4">
        <v>2</v>
      </c>
    </row>
    <row r="1801" spans="1:8" ht="13" x14ac:dyDescent="0.3">
      <c r="A1801" s="4" t="s">
        <v>1928</v>
      </c>
      <c r="B1801" s="5">
        <v>46127</v>
      </c>
      <c r="C1801" s="6" t="s">
        <v>43</v>
      </c>
      <c r="D1801" s="4" t="s">
        <v>2</v>
      </c>
      <c r="E1801" s="4">
        <f t="shared" si="387"/>
        <v>16.799999999999997</v>
      </c>
      <c r="F1801" s="4"/>
      <c r="G1801" s="4">
        <v>48</v>
      </c>
      <c r="H1801" s="4">
        <v>2</v>
      </c>
    </row>
    <row r="1802" spans="1:8" ht="13" x14ac:dyDescent="0.3">
      <c r="A1802" s="4" t="s">
        <v>1929</v>
      </c>
      <c r="B1802" s="5">
        <v>46115</v>
      </c>
      <c r="C1802" s="6" t="s">
        <v>83</v>
      </c>
      <c r="D1802" s="4" t="s">
        <v>2</v>
      </c>
      <c r="E1802" s="4">
        <f t="shared" si="387"/>
        <v>16.799999999999997</v>
      </c>
      <c r="F1802" s="4"/>
      <c r="G1802" s="4">
        <v>48</v>
      </c>
      <c r="H1802" s="4">
        <v>2</v>
      </c>
    </row>
    <row r="1803" spans="1:8" ht="13" x14ac:dyDescent="0.3">
      <c r="A1803" s="4" t="s">
        <v>1930</v>
      </c>
      <c r="B1803" s="5">
        <v>46115</v>
      </c>
      <c r="C1803" s="6" t="s">
        <v>109</v>
      </c>
      <c r="D1803" s="4" t="s">
        <v>2</v>
      </c>
      <c r="E1803" s="4">
        <f t="shared" ref="E1803:E1809" si="388">0.35*G1803</f>
        <v>16.799999999999997</v>
      </c>
      <c r="F1803" s="4"/>
      <c r="G1803" s="4">
        <v>48</v>
      </c>
      <c r="H1803" s="4">
        <v>2</v>
      </c>
    </row>
    <row r="1804" spans="1:8" ht="13" x14ac:dyDescent="0.3">
      <c r="A1804" s="4" t="s">
        <v>1931</v>
      </c>
      <c r="B1804" s="5">
        <v>46126</v>
      </c>
      <c r="C1804" s="6" t="s">
        <v>52</v>
      </c>
      <c r="D1804" s="4" t="s">
        <v>2</v>
      </c>
      <c r="E1804" s="4">
        <f t="shared" si="388"/>
        <v>16.799999999999997</v>
      </c>
      <c r="F1804" s="4"/>
      <c r="G1804" s="4">
        <v>48</v>
      </c>
      <c r="H1804" s="4">
        <v>2</v>
      </c>
    </row>
    <row r="1805" spans="1:8" ht="13" x14ac:dyDescent="0.3">
      <c r="A1805" s="4" t="s">
        <v>1932</v>
      </c>
      <c r="B1805" s="5">
        <v>46127</v>
      </c>
      <c r="C1805" s="6" t="s">
        <v>49</v>
      </c>
      <c r="D1805" s="4" t="s">
        <v>2</v>
      </c>
      <c r="E1805" s="4">
        <f t="shared" si="388"/>
        <v>16.799999999999997</v>
      </c>
      <c r="F1805" s="4"/>
      <c r="G1805" s="4">
        <v>48</v>
      </c>
      <c r="H1805" s="4">
        <v>2</v>
      </c>
    </row>
    <row r="1806" spans="1:8" ht="13" x14ac:dyDescent="0.3">
      <c r="A1806" s="4" t="s">
        <v>1933</v>
      </c>
      <c r="B1806" s="5">
        <v>46127</v>
      </c>
      <c r="C1806" s="6" t="s">
        <v>8</v>
      </c>
      <c r="D1806" s="4" t="s">
        <v>2</v>
      </c>
      <c r="E1806" s="4">
        <f t="shared" si="388"/>
        <v>16.799999999999997</v>
      </c>
      <c r="F1806" s="4"/>
      <c r="G1806" s="4">
        <v>48</v>
      </c>
      <c r="H1806" s="4">
        <v>2</v>
      </c>
    </row>
    <row r="1807" spans="1:8" ht="13" x14ac:dyDescent="0.3">
      <c r="A1807" s="4" t="s">
        <v>1934</v>
      </c>
      <c r="B1807" s="5">
        <v>46127</v>
      </c>
      <c r="C1807" s="6" t="s">
        <v>46</v>
      </c>
      <c r="D1807" s="4" t="s">
        <v>2</v>
      </c>
      <c r="E1807" s="4">
        <f t="shared" si="388"/>
        <v>16.799999999999997</v>
      </c>
      <c r="F1807" s="4"/>
      <c r="G1807" s="4">
        <v>48</v>
      </c>
      <c r="H1807" s="4">
        <v>2</v>
      </c>
    </row>
    <row r="1808" spans="1:8" ht="13" x14ac:dyDescent="0.3">
      <c r="A1808" s="4" t="s">
        <v>1935</v>
      </c>
      <c r="B1808" s="5">
        <v>46127</v>
      </c>
      <c r="C1808" s="6" t="s">
        <v>86</v>
      </c>
      <c r="D1808" s="4" t="s">
        <v>2</v>
      </c>
      <c r="E1808" s="4">
        <f t="shared" si="388"/>
        <v>16.799999999999997</v>
      </c>
      <c r="F1808" s="4"/>
      <c r="G1808" s="4">
        <v>48</v>
      </c>
      <c r="H1808" s="4">
        <v>2</v>
      </c>
    </row>
    <row r="1809" spans="1:8" ht="13" x14ac:dyDescent="0.3">
      <c r="A1809" s="4" t="s">
        <v>1936</v>
      </c>
      <c r="B1809" s="5">
        <v>46127</v>
      </c>
      <c r="C1809" s="6" t="s">
        <v>88</v>
      </c>
      <c r="D1809" s="4" t="s">
        <v>2</v>
      </c>
      <c r="E1809" s="4">
        <f t="shared" si="388"/>
        <v>16.799999999999997</v>
      </c>
      <c r="F1809" s="4"/>
      <c r="G1809" s="4">
        <v>48</v>
      </c>
      <c r="H1809" s="4">
        <v>2</v>
      </c>
    </row>
    <row r="1810" spans="1:8" ht="13" x14ac:dyDescent="0.3">
      <c r="A1810" s="4" t="s">
        <v>1937</v>
      </c>
      <c r="B1810" s="5">
        <v>46127</v>
      </c>
      <c r="C1810" s="6" t="s">
        <v>95</v>
      </c>
      <c r="D1810" s="4" t="s">
        <v>2</v>
      </c>
      <c r="E1810" s="4">
        <f t="shared" ref="E1810:E1814" si="389">0.35*G1810</f>
        <v>16.799999999999997</v>
      </c>
      <c r="F1810" s="4"/>
      <c r="G1810" s="4">
        <v>48</v>
      </c>
      <c r="H1810" s="4">
        <v>2</v>
      </c>
    </row>
    <row r="1811" spans="1:8" ht="13" x14ac:dyDescent="0.3">
      <c r="A1811" s="4" t="s">
        <v>1938</v>
      </c>
      <c r="B1811" s="5">
        <v>46132</v>
      </c>
      <c r="C1811" s="6" t="s">
        <v>113</v>
      </c>
      <c r="D1811" s="4" t="s">
        <v>2</v>
      </c>
      <c r="E1811" s="4">
        <f t="shared" si="389"/>
        <v>16.799999999999997</v>
      </c>
      <c r="F1811" s="4"/>
      <c r="G1811" s="4">
        <v>48</v>
      </c>
      <c r="H1811" s="4">
        <v>2</v>
      </c>
    </row>
    <row r="1812" spans="1:8" ht="13" x14ac:dyDescent="0.3">
      <c r="A1812" s="4" t="s">
        <v>1939</v>
      </c>
      <c r="B1812" s="5">
        <v>46127</v>
      </c>
      <c r="C1812" s="6" t="s">
        <v>56</v>
      </c>
      <c r="D1812" s="4" t="s">
        <v>2</v>
      </c>
      <c r="E1812" s="4">
        <f t="shared" si="389"/>
        <v>16.799999999999997</v>
      </c>
      <c r="F1812" s="4"/>
      <c r="G1812" s="4">
        <v>48</v>
      </c>
      <c r="H1812" s="4">
        <v>2</v>
      </c>
    </row>
    <row r="1813" spans="1:8" ht="13" x14ac:dyDescent="0.3">
      <c r="A1813" s="4" t="s">
        <v>1940</v>
      </c>
      <c r="B1813" s="5">
        <v>46115</v>
      </c>
      <c r="C1813" s="6" t="s">
        <v>12</v>
      </c>
      <c r="D1813" s="4" t="s">
        <v>2</v>
      </c>
      <c r="E1813" s="4">
        <f t="shared" si="389"/>
        <v>16.799999999999997</v>
      </c>
      <c r="F1813" s="4"/>
      <c r="G1813" s="4">
        <v>48</v>
      </c>
      <c r="H1813" s="4">
        <v>2</v>
      </c>
    </row>
    <row r="1814" spans="1:8" ht="13" x14ac:dyDescent="0.3">
      <c r="A1814" s="4" t="s">
        <v>1941</v>
      </c>
      <c r="B1814" s="5">
        <v>46118</v>
      </c>
      <c r="C1814" s="6" t="s">
        <v>92</v>
      </c>
      <c r="D1814" s="4" t="s">
        <v>2</v>
      </c>
      <c r="E1814" s="4">
        <f t="shared" si="389"/>
        <v>16.799999999999997</v>
      </c>
      <c r="F1814" s="4"/>
      <c r="G1814" s="4">
        <v>48</v>
      </c>
      <c r="H1814" s="4">
        <v>2</v>
      </c>
    </row>
    <row r="1815" spans="1:8" ht="13" x14ac:dyDescent="0.3">
      <c r="A1815" s="4" t="s">
        <v>1942</v>
      </c>
      <c r="B1815" s="5">
        <v>46118</v>
      </c>
      <c r="C1815" s="6" t="s">
        <v>97</v>
      </c>
      <c r="D1815" s="4" t="s">
        <v>2</v>
      </c>
      <c r="E1815" s="4">
        <f t="shared" ref="E1815:E1816" si="390">0.35*G1815</f>
        <v>16.799999999999997</v>
      </c>
      <c r="F1815" s="4"/>
      <c r="G1815" s="4">
        <v>48</v>
      </c>
      <c r="H1815" s="4">
        <v>2</v>
      </c>
    </row>
    <row r="1816" spans="1:8" ht="13" x14ac:dyDescent="0.3">
      <c r="A1816" s="4" t="s">
        <v>1943</v>
      </c>
      <c r="B1816" s="5">
        <v>46118</v>
      </c>
      <c r="C1816" s="6" t="s">
        <v>68</v>
      </c>
      <c r="D1816" s="4" t="s">
        <v>2</v>
      </c>
      <c r="E1816" s="4">
        <f t="shared" si="390"/>
        <v>16.799999999999997</v>
      </c>
      <c r="F1816" s="4"/>
      <c r="G1816" s="4">
        <v>48</v>
      </c>
      <c r="H1816" s="4">
        <v>2</v>
      </c>
    </row>
    <row r="1817" spans="1:8" ht="13" x14ac:dyDescent="0.3">
      <c r="A1817" s="4" t="s">
        <v>1944</v>
      </c>
      <c r="B1817" s="5">
        <v>46118</v>
      </c>
      <c r="C1817" s="6" t="s">
        <v>89</v>
      </c>
      <c r="D1817" s="4" t="s">
        <v>2</v>
      </c>
      <c r="E1817" s="4">
        <f t="shared" ref="E1817:E1820" si="391">0.35*G1817</f>
        <v>16.799999999999997</v>
      </c>
      <c r="F1817" s="4"/>
      <c r="G1817" s="4">
        <v>48</v>
      </c>
      <c r="H1817" s="4">
        <v>2</v>
      </c>
    </row>
    <row r="1818" spans="1:8" ht="13" x14ac:dyDescent="0.3">
      <c r="A1818" s="4" t="s">
        <v>1945</v>
      </c>
      <c r="B1818" s="5">
        <v>46118</v>
      </c>
      <c r="C1818" s="6" t="s">
        <v>83</v>
      </c>
      <c r="D1818" s="4" t="s">
        <v>2</v>
      </c>
      <c r="E1818" s="4">
        <f t="shared" si="391"/>
        <v>16.799999999999997</v>
      </c>
      <c r="F1818" s="4"/>
      <c r="G1818" s="4">
        <v>48</v>
      </c>
      <c r="H1818" s="4">
        <v>2</v>
      </c>
    </row>
    <row r="1819" spans="1:8" ht="13" x14ac:dyDescent="0.3">
      <c r="A1819" s="4" t="s">
        <v>1946</v>
      </c>
      <c r="B1819" s="5">
        <v>46118</v>
      </c>
      <c r="C1819" s="6" t="s">
        <v>64</v>
      </c>
      <c r="D1819" s="4" t="s">
        <v>2</v>
      </c>
      <c r="E1819" s="4">
        <f t="shared" si="391"/>
        <v>16.799999999999997</v>
      </c>
      <c r="F1819" s="4"/>
      <c r="G1819" s="4">
        <v>48</v>
      </c>
      <c r="H1819" s="4">
        <v>2</v>
      </c>
    </row>
    <row r="1820" spans="1:8" ht="13" x14ac:dyDescent="0.3">
      <c r="A1820" s="4" t="s">
        <v>1947</v>
      </c>
      <c r="B1820" s="5">
        <v>46118</v>
      </c>
      <c r="C1820" s="6" t="s">
        <v>104</v>
      </c>
      <c r="D1820" s="4" t="s">
        <v>2</v>
      </c>
      <c r="E1820" s="4">
        <f t="shared" si="391"/>
        <v>16.799999999999997</v>
      </c>
      <c r="F1820" s="4"/>
      <c r="G1820" s="4">
        <v>48</v>
      </c>
      <c r="H1820" s="4">
        <v>2</v>
      </c>
    </row>
    <row r="1821" spans="1:8" ht="13" x14ac:dyDescent="0.3">
      <c r="A1821" s="4" t="s">
        <v>1948</v>
      </c>
      <c r="B1821" s="5">
        <v>46118</v>
      </c>
      <c r="C1821" s="6" t="s">
        <v>28</v>
      </c>
      <c r="D1821" s="4" t="s">
        <v>2</v>
      </c>
      <c r="E1821" s="4">
        <f t="shared" ref="E1821:E1825" si="392">0.35*G1821</f>
        <v>16.799999999999997</v>
      </c>
      <c r="F1821" s="4"/>
      <c r="G1821" s="4">
        <v>48</v>
      </c>
      <c r="H1821" s="4">
        <v>2</v>
      </c>
    </row>
    <row r="1822" spans="1:8" ht="13" x14ac:dyDescent="0.3">
      <c r="A1822" s="4" t="s">
        <v>1949</v>
      </c>
      <c r="B1822" s="5">
        <v>46118</v>
      </c>
      <c r="C1822" s="6" t="s">
        <v>22</v>
      </c>
      <c r="D1822" s="4" t="s">
        <v>2</v>
      </c>
      <c r="E1822" s="4">
        <f t="shared" si="392"/>
        <v>16.799999999999997</v>
      </c>
      <c r="F1822" s="4"/>
      <c r="G1822" s="4">
        <v>48</v>
      </c>
      <c r="H1822" s="4">
        <v>2</v>
      </c>
    </row>
    <row r="1823" spans="1:8" ht="13" x14ac:dyDescent="0.3">
      <c r="A1823" s="4" t="s">
        <v>1950</v>
      </c>
      <c r="B1823" s="5">
        <v>46118</v>
      </c>
      <c r="C1823" s="6" t="s">
        <v>102</v>
      </c>
      <c r="D1823" s="4" t="s">
        <v>2</v>
      </c>
      <c r="E1823" s="4">
        <f t="shared" si="392"/>
        <v>16.799999999999997</v>
      </c>
      <c r="F1823" s="4"/>
      <c r="G1823" s="4">
        <v>48</v>
      </c>
      <c r="H1823" s="4">
        <v>2</v>
      </c>
    </row>
    <row r="1824" spans="1:8" ht="13" x14ac:dyDescent="0.3">
      <c r="A1824" s="4" t="s">
        <v>1951</v>
      </c>
      <c r="B1824" s="5">
        <v>46127</v>
      </c>
      <c r="C1824" s="6" t="s">
        <v>10</v>
      </c>
      <c r="D1824" s="4" t="s">
        <v>2</v>
      </c>
      <c r="E1824" s="4">
        <f t="shared" si="392"/>
        <v>16.799999999999997</v>
      </c>
      <c r="F1824" s="4"/>
      <c r="G1824" s="4">
        <v>48</v>
      </c>
      <c r="H1824" s="4">
        <v>2</v>
      </c>
    </row>
    <row r="1825" spans="1:8" ht="13" x14ac:dyDescent="0.3">
      <c r="A1825" s="4" t="s">
        <v>1952</v>
      </c>
      <c r="B1825" s="5">
        <v>46127</v>
      </c>
      <c r="C1825" s="6" t="s">
        <v>25</v>
      </c>
      <c r="D1825" s="4" t="s">
        <v>2</v>
      </c>
      <c r="E1825" s="4">
        <f t="shared" si="392"/>
        <v>16.799999999999997</v>
      </c>
      <c r="F1825" s="4"/>
      <c r="G1825" s="4">
        <v>48</v>
      </c>
      <c r="H1825" s="4">
        <v>2</v>
      </c>
    </row>
    <row r="1826" spans="1:8" ht="13" x14ac:dyDescent="0.3">
      <c r="A1826" s="4" t="s">
        <v>1953</v>
      </c>
      <c r="B1826" s="5">
        <v>46127</v>
      </c>
      <c r="C1826" s="6" t="s">
        <v>11</v>
      </c>
      <c r="D1826" s="4" t="s">
        <v>2</v>
      </c>
      <c r="E1826" s="4">
        <f t="shared" ref="E1826:E1829" si="393">0.35*G1826</f>
        <v>16.799999999999997</v>
      </c>
      <c r="F1826" s="4"/>
      <c r="G1826" s="4">
        <v>48</v>
      </c>
      <c r="H1826" s="4">
        <v>2</v>
      </c>
    </row>
    <row r="1827" spans="1:8" ht="13" x14ac:dyDescent="0.3">
      <c r="A1827" s="4" t="s">
        <v>1954</v>
      </c>
      <c r="B1827" s="5">
        <v>46127</v>
      </c>
      <c r="C1827" s="6" t="s">
        <v>15</v>
      </c>
      <c r="D1827" s="4" t="s">
        <v>2</v>
      </c>
      <c r="E1827" s="4">
        <f t="shared" si="393"/>
        <v>16.799999999999997</v>
      </c>
      <c r="F1827" s="4"/>
      <c r="G1827" s="4">
        <v>48</v>
      </c>
      <c r="H1827" s="4">
        <v>2</v>
      </c>
    </row>
    <row r="1828" spans="1:8" ht="13" x14ac:dyDescent="0.3">
      <c r="A1828" s="4" t="s">
        <v>1955</v>
      </c>
      <c r="B1828" s="5">
        <v>46127</v>
      </c>
      <c r="C1828" s="6" t="s">
        <v>17</v>
      </c>
      <c r="D1828" s="4" t="s">
        <v>2</v>
      </c>
      <c r="E1828" s="4">
        <f t="shared" si="393"/>
        <v>16.799999999999997</v>
      </c>
      <c r="F1828" s="4"/>
      <c r="G1828" s="4">
        <v>48</v>
      </c>
      <c r="H1828" s="4">
        <v>2</v>
      </c>
    </row>
    <row r="1829" spans="1:8" ht="13" x14ac:dyDescent="0.3">
      <c r="A1829" s="4" t="s">
        <v>1956</v>
      </c>
      <c r="B1829" s="5">
        <v>46127</v>
      </c>
      <c r="C1829" s="6" t="s">
        <v>18</v>
      </c>
      <c r="D1829" s="4" t="s">
        <v>2</v>
      </c>
      <c r="E1829" s="4">
        <f t="shared" si="393"/>
        <v>16.799999999999997</v>
      </c>
      <c r="F1829" s="4"/>
      <c r="G1829" s="4">
        <v>48</v>
      </c>
      <c r="H1829" s="4">
        <v>2</v>
      </c>
    </row>
    <row r="1830" spans="1:8" ht="13" x14ac:dyDescent="0.3">
      <c r="A1830" s="4" t="s">
        <v>1957</v>
      </c>
      <c r="B1830" s="5">
        <v>46127</v>
      </c>
      <c r="C1830" s="6" t="s">
        <v>23</v>
      </c>
      <c r="D1830" s="4" t="s">
        <v>2</v>
      </c>
      <c r="E1830" s="4">
        <f t="shared" ref="E1830:E1832" si="394">0.35*G1830</f>
        <v>16.799999999999997</v>
      </c>
      <c r="F1830" s="4"/>
      <c r="G1830" s="4">
        <v>48</v>
      </c>
      <c r="H1830" s="4">
        <v>2</v>
      </c>
    </row>
    <row r="1831" spans="1:8" ht="13" x14ac:dyDescent="0.3">
      <c r="A1831" s="4" t="s">
        <v>1958</v>
      </c>
      <c r="B1831" s="5">
        <v>46127</v>
      </c>
      <c r="C1831" s="6" t="s">
        <v>97</v>
      </c>
      <c r="D1831" s="4" t="s">
        <v>2</v>
      </c>
      <c r="E1831" s="4">
        <f t="shared" si="394"/>
        <v>16.799999999999997</v>
      </c>
      <c r="F1831" s="4"/>
      <c r="G1831" s="4">
        <v>48</v>
      </c>
      <c r="H1831" s="4">
        <v>2</v>
      </c>
    </row>
    <row r="1832" spans="1:8" ht="13" x14ac:dyDescent="0.3">
      <c r="A1832" s="4" t="s">
        <v>1959</v>
      </c>
      <c r="B1832" s="5">
        <v>46127</v>
      </c>
      <c r="C1832" s="6" t="s">
        <v>111</v>
      </c>
      <c r="D1832" s="4" t="s">
        <v>2</v>
      </c>
      <c r="E1832" s="4">
        <f t="shared" si="394"/>
        <v>16.799999999999997</v>
      </c>
      <c r="F1832" s="4"/>
      <c r="G1832" s="4">
        <v>48</v>
      </c>
      <c r="H1832" s="4">
        <v>2</v>
      </c>
    </row>
    <row r="1833" spans="1:8" ht="13" x14ac:dyDescent="0.3">
      <c r="A1833" s="4" t="s">
        <v>1960</v>
      </c>
      <c r="B1833" s="5">
        <v>46130</v>
      </c>
      <c r="C1833" s="6" t="s">
        <v>36</v>
      </c>
      <c r="D1833" s="4" t="s">
        <v>2</v>
      </c>
      <c r="E1833" s="4">
        <f t="shared" ref="E1833:E1839" si="395">0.35*G1833</f>
        <v>16.799999999999997</v>
      </c>
      <c r="F1833" s="4"/>
      <c r="G1833" s="4">
        <v>48</v>
      </c>
      <c r="H1833" s="4">
        <v>2</v>
      </c>
    </row>
    <row r="1834" spans="1:8" ht="13" x14ac:dyDescent="0.3">
      <c r="A1834" s="4" t="s">
        <v>1961</v>
      </c>
      <c r="B1834" s="5">
        <v>46130</v>
      </c>
      <c r="C1834" s="6" t="s">
        <v>50</v>
      </c>
      <c r="D1834" s="4" t="s">
        <v>2</v>
      </c>
      <c r="E1834" s="4">
        <f t="shared" si="395"/>
        <v>16.799999999999997</v>
      </c>
      <c r="F1834" s="4"/>
      <c r="G1834" s="4">
        <v>48</v>
      </c>
      <c r="H1834" s="4">
        <v>2</v>
      </c>
    </row>
    <row r="1835" spans="1:8" ht="13" x14ac:dyDescent="0.3">
      <c r="A1835" s="4" t="s">
        <v>1962</v>
      </c>
      <c r="B1835" s="5">
        <v>46130</v>
      </c>
      <c r="C1835" s="6" t="s">
        <v>67</v>
      </c>
      <c r="D1835" s="4" t="s">
        <v>2</v>
      </c>
      <c r="E1835" s="4">
        <f t="shared" si="395"/>
        <v>16.799999999999997</v>
      </c>
      <c r="F1835" s="4"/>
      <c r="G1835" s="4">
        <v>48</v>
      </c>
      <c r="H1835" s="4">
        <v>2</v>
      </c>
    </row>
    <row r="1836" spans="1:8" ht="13" x14ac:dyDescent="0.3">
      <c r="A1836" s="4" t="s">
        <v>1963</v>
      </c>
      <c r="B1836" s="5">
        <v>46130</v>
      </c>
      <c r="C1836" s="6" t="s">
        <v>73</v>
      </c>
      <c r="D1836" s="4" t="s">
        <v>2</v>
      </c>
      <c r="E1836" s="4">
        <f t="shared" si="395"/>
        <v>16.799999999999997</v>
      </c>
      <c r="F1836" s="4"/>
      <c r="G1836" s="4">
        <v>48</v>
      </c>
      <c r="H1836" s="4">
        <v>2</v>
      </c>
    </row>
    <row r="1837" spans="1:8" ht="13" x14ac:dyDescent="0.3">
      <c r="A1837" s="4" t="s">
        <v>1964</v>
      </c>
      <c r="B1837" s="5">
        <v>46130</v>
      </c>
      <c r="C1837" s="6" t="s">
        <v>86</v>
      </c>
      <c r="D1837" s="4" t="s">
        <v>2</v>
      </c>
      <c r="E1837" s="4">
        <f t="shared" si="395"/>
        <v>16.799999999999997</v>
      </c>
      <c r="F1837" s="4"/>
      <c r="G1837" s="4">
        <v>48</v>
      </c>
      <c r="H1837" s="4">
        <v>2</v>
      </c>
    </row>
    <row r="1838" spans="1:8" ht="13" x14ac:dyDescent="0.3">
      <c r="A1838" s="4" t="s">
        <v>1965</v>
      </c>
      <c r="B1838" s="5">
        <v>46136</v>
      </c>
      <c r="C1838" s="6" t="s">
        <v>115</v>
      </c>
      <c r="D1838" s="4" t="s">
        <v>2</v>
      </c>
      <c r="E1838" s="4">
        <f t="shared" si="395"/>
        <v>16.799999999999997</v>
      </c>
      <c r="F1838" s="4"/>
      <c r="G1838" s="4">
        <v>48</v>
      </c>
      <c r="H1838" s="4">
        <v>2</v>
      </c>
    </row>
    <row r="1839" spans="1:8" ht="13" x14ac:dyDescent="0.3">
      <c r="A1839" s="4" t="s">
        <v>1966</v>
      </c>
      <c r="B1839" s="5">
        <v>46127</v>
      </c>
      <c r="C1839" s="6" t="s">
        <v>36</v>
      </c>
      <c r="D1839" s="4" t="s">
        <v>2</v>
      </c>
      <c r="E1839" s="4">
        <f t="shared" si="395"/>
        <v>16.799999999999997</v>
      </c>
      <c r="F1839" s="4"/>
      <c r="G1839" s="4">
        <v>48</v>
      </c>
      <c r="H1839" s="4">
        <v>2</v>
      </c>
    </row>
    <row r="1840" spans="1:8" ht="13" x14ac:dyDescent="0.3">
      <c r="A1840" s="4" t="s">
        <v>1967</v>
      </c>
      <c r="B1840" s="5">
        <v>46125</v>
      </c>
      <c r="C1840" s="6" t="s">
        <v>114</v>
      </c>
      <c r="D1840" s="4" t="s">
        <v>2</v>
      </c>
      <c r="E1840" s="4">
        <f t="shared" ref="E1840:E1842" si="396">0.35*G1840</f>
        <v>16.799999999999997</v>
      </c>
      <c r="F1840" s="4"/>
      <c r="G1840" s="4">
        <v>48</v>
      </c>
      <c r="H1840" s="4">
        <v>2</v>
      </c>
    </row>
    <row r="1841" spans="1:8" ht="13" x14ac:dyDescent="0.3">
      <c r="A1841" s="4" t="s">
        <v>1968</v>
      </c>
      <c r="B1841" s="5">
        <v>46127</v>
      </c>
      <c r="C1841" s="6" t="s">
        <v>80</v>
      </c>
      <c r="D1841" s="4" t="s">
        <v>2</v>
      </c>
      <c r="E1841" s="4">
        <f t="shared" si="396"/>
        <v>16.799999999999997</v>
      </c>
      <c r="F1841" s="4"/>
      <c r="G1841" s="4">
        <v>48</v>
      </c>
      <c r="H1841" s="4">
        <v>2</v>
      </c>
    </row>
    <row r="1842" spans="1:8" ht="13" x14ac:dyDescent="0.3">
      <c r="A1842" s="4" t="s">
        <v>1969</v>
      </c>
      <c r="B1842" s="5">
        <v>46123</v>
      </c>
      <c r="C1842" s="6" t="s">
        <v>15</v>
      </c>
      <c r="D1842" s="4" t="s">
        <v>2</v>
      </c>
      <c r="E1842" s="4">
        <f t="shared" si="396"/>
        <v>16.799999999999997</v>
      </c>
      <c r="F1842" s="4"/>
      <c r="G1842" s="4">
        <v>48</v>
      </c>
      <c r="H1842" s="4">
        <v>2</v>
      </c>
    </row>
    <row r="1843" spans="1:8" ht="13" x14ac:dyDescent="0.3">
      <c r="A1843" s="4" t="s">
        <v>1970</v>
      </c>
      <c r="B1843" s="5">
        <v>46113</v>
      </c>
      <c r="C1843" s="6" t="s">
        <v>65</v>
      </c>
      <c r="D1843" s="4" t="s">
        <v>2</v>
      </c>
      <c r="E1843" s="4">
        <f>0.35*G1843</f>
        <v>16.799999999999997</v>
      </c>
      <c r="F1843" s="4"/>
      <c r="G1843" s="4">
        <v>48</v>
      </c>
      <c r="H1843" s="4">
        <v>2</v>
      </c>
    </row>
    <row r="1844" spans="1:8" ht="13" x14ac:dyDescent="0.3">
      <c r="A1844" s="4" t="s">
        <v>1971</v>
      </c>
      <c r="B1844" s="5">
        <v>46125</v>
      </c>
      <c r="C1844" s="6" t="s">
        <v>34</v>
      </c>
      <c r="D1844" s="4" t="s">
        <v>2</v>
      </c>
      <c r="E1844" s="4">
        <f t="shared" ref="E1844:E1845" si="397">0.35*G1844</f>
        <v>16.799999999999997</v>
      </c>
      <c r="F1844" s="4"/>
      <c r="G1844" s="4">
        <v>48</v>
      </c>
      <c r="H1844" s="4">
        <v>2</v>
      </c>
    </row>
    <row r="1845" spans="1:8" ht="13" x14ac:dyDescent="0.3">
      <c r="A1845" s="4" t="s">
        <v>1972</v>
      </c>
      <c r="B1845" s="5">
        <v>46125</v>
      </c>
      <c r="C1845" s="6" t="s">
        <v>44</v>
      </c>
      <c r="D1845" s="4" t="s">
        <v>2</v>
      </c>
      <c r="E1845" s="4">
        <f t="shared" si="397"/>
        <v>16.799999999999997</v>
      </c>
      <c r="F1845" s="4"/>
      <c r="G1845" s="4">
        <v>48</v>
      </c>
      <c r="H1845" s="4">
        <v>2</v>
      </c>
    </row>
    <row r="1846" spans="1:8" ht="13" x14ac:dyDescent="0.3">
      <c r="A1846" s="4" t="s">
        <v>1973</v>
      </c>
      <c r="B1846" s="5">
        <v>46125</v>
      </c>
      <c r="C1846" s="6" t="s">
        <v>100</v>
      </c>
      <c r="D1846" s="4" t="s">
        <v>2</v>
      </c>
      <c r="E1846" s="4">
        <f t="shared" ref="E1846:E1848" si="398">0.35*G1846</f>
        <v>16.799999999999997</v>
      </c>
      <c r="F1846" s="4"/>
      <c r="G1846" s="4">
        <v>48</v>
      </c>
      <c r="H1846" s="4">
        <v>2</v>
      </c>
    </row>
    <row r="1847" spans="1:8" ht="13" x14ac:dyDescent="0.3">
      <c r="A1847" s="4" t="s">
        <v>1974</v>
      </c>
      <c r="B1847" s="5">
        <v>46125</v>
      </c>
      <c r="C1847" s="6" t="s">
        <v>5</v>
      </c>
      <c r="D1847" s="4" t="s">
        <v>2</v>
      </c>
      <c r="E1847" s="4">
        <f t="shared" si="398"/>
        <v>16.799999999999997</v>
      </c>
      <c r="F1847" s="4"/>
      <c r="G1847" s="4">
        <v>48</v>
      </c>
      <c r="H1847" s="4">
        <v>2</v>
      </c>
    </row>
    <row r="1848" spans="1:8" ht="13" x14ac:dyDescent="0.3">
      <c r="A1848" s="4" t="s">
        <v>1975</v>
      </c>
      <c r="B1848" s="5">
        <v>46128</v>
      </c>
      <c r="C1848" s="6" t="s">
        <v>6</v>
      </c>
      <c r="D1848" s="4" t="s">
        <v>2</v>
      </c>
      <c r="E1848" s="4">
        <f t="shared" si="398"/>
        <v>16.799999999999997</v>
      </c>
      <c r="F1848" s="4"/>
      <c r="G1848" s="4">
        <v>48</v>
      </c>
      <c r="H1848" s="4">
        <v>2</v>
      </c>
    </row>
    <row r="1849" spans="1:8" ht="13" x14ac:dyDescent="0.3">
      <c r="A1849" s="4" t="s">
        <v>1976</v>
      </c>
      <c r="B1849" s="5">
        <v>46132</v>
      </c>
      <c r="C1849" s="6" t="s">
        <v>15</v>
      </c>
      <c r="D1849" s="4" t="s">
        <v>2</v>
      </c>
      <c r="E1849" s="4">
        <f t="shared" ref="E1849:E1852" si="399">0.35*G1849</f>
        <v>16.799999999999997</v>
      </c>
      <c r="F1849" s="4"/>
      <c r="G1849" s="4">
        <v>48</v>
      </c>
      <c r="H1849" s="4">
        <v>2</v>
      </c>
    </row>
    <row r="1850" spans="1:8" ht="13" x14ac:dyDescent="0.3">
      <c r="A1850" s="4" t="s">
        <v>1977</v>
      </c>
      <c r="B1850" s="5">
        <v>46132</v>
      </c>
      <c r="C1850" s="6" t="s">
        <v>42</v>
      </c>
      <c r="D1850" s="4" t="s">
        <v>2</v>
      </c>
      <c r="E1850" s="4">
        <f t="shared" si="399"/>
        <v>16.799999999999997</v>
      </c>
      <c r="F1850" s="4"/>
      <c r="G1850" s="4">
        <v>48</v>
      </c>
      <c r="H1850" s="4">
        <v>2</v>
      </c>
    </row>
    <row r="1851" spans="1:8" ht="13" x14ac:dyDescent="0.3">
      <c r="A1851" s="4" t="s">
        <v>1978</v>
      </c>
      <c r="B1851" s="5">
        <v>46122</v>
      </c>
      <c r="C1851" s="6" t="s">
        <v>92</v>
      </c>
      <c r="D1851" s="4" t="s">
        <v>2</v>
      </c>
      <c r="E1851" s="4">
        <f t="shared" si="399"/>
        <v>16.799999999999997</v>
      </c>
      <c r="F1851" s="4"/>
      <c r="G1851" s="4">
        <v>48</v>
      </c>
      <c r="H1851" s="4">
        <v>3</v>
      </c>
    </row>
    <row r="1852" spans="1:8" ht="13" x14ac:dyDescent="0.3">
      <c r="A1852" s="4" t="s">
        <v>1979</v>
      </c>
      <c r="B1852" s="5">
        <v>46119</v>
      </c>
      <c r="C1852" s="6" t="s">
        <v>8</v>
      </c>
      <c r="D1852" s="4" t="s">
        <v>2</v>
      </c>
      <c r="E1852" s="4">
        <f t="shared" si="399"/>
        <v>16.799999999999997</v>
      </c>
      <c r="F1852" s="4"/>
      <c r="G1852" s="4">
        <v>48</v>
      </c>
      <c r="H1852" s="4">
        <v>2</v>
      </c>
    </row>
    <row r="1853" spans="1:8" ht="13" x14ac:dyDescent="0.3">
      <c r="A1853" s="4" t="s">
        <v>1980</v>
      </c>
      <c r="B1853" s="5">
        <v>46119</v>
      </c>
      <c r="C1853" s="6" t="s">
        <v>16</v>
      </c>
      <c r="D1853" s="4" t="s">
        <v>2</v>
      </c>
      <c r="E1853" s="4">
        <f t="shared" ref="E1853:E1854" si="400">0.35*G1853</f>
        <v>16.799999999999997</v>
      </c>
      <c r="F1853" s="4"/>
      <c r="G1853" s="4">
        <v>48</v>
      </c>
      <c r="H1853" s="4">
        <v>2</v>
      </c>
    </row>
    <row r="1854" spans="1:8" ht="13" x14ac:dyDescent="0.3">
      <c r="A1854" s="4" t="s">
        <v>1981</v>
      </c>
      <c r="B1854" s="5">
        <v>46120</v>
      </c>
      <c r="C1854" s="6" t="s">
        <v>31</v>
      </c>
      <c r="D1854" s="4" t="s">
        <v>2</v>
      </c>
      <c r="E1854" s="4">
        <f t="shared" si="400"/>
        <v>16.799999999999997</v>
      </c>
      <c r="F1854" s="4"/>
      <c r="G1854" s="4">
        <v>48</v>
      </c>
      <c r="H1854" s="4">
        <v>1</v>
      </c>
    </row>
    <row r="1855" spans="1:8" ht="13" x14ac:dyDescent="0.3">
      <c r="A1855" s="4" t="s">
        <v>1982</v>
      </c>
      <c r="B1855" s="5">
        <v>46120</v>
      </c>
      <c r="C1855" s="6" t="s">
        <v>63</v>
      </c>
      <c r="D1855" s="4" t="s">
        <v>2</v>
      </c>
      <c r="E1855" s="4">
        <f t="shared" ref="E1855:E1858" si="401">0.35*G1855</f>
        <v>16.799999999999997</v>
      </c>
      <c r="F1855" s="4"/>
      <c r="G1855" s="4">
        <v>48</v>
      </c>
      <c r="H1855" s="4">
        <v>1</v>
      </c>
    </row>
    <row r="1856" spans="1:8" ht="13" x14ac:dyDescent="0.3">
      <c r="A1856" s="4" t="s">
        <v>1983</v>
      </c>
      <c r="B1856" s="5">
        <v>46120</v>
      </c>
      <c r="C1856" s="6" t="s">
        <v>112</v>
      </c>
      <c r="D1856" s="4" t="s">
        <v>2</v>
      </c>
      <c r="E1856" s="4">
        <f t="shared" si="401"/>
        <v>16.799999999999997</v>
      </c>
      <c r="F1856" s="4"/>
      <c r="G1856" s="4">
        <v>48</v>
      </c>
      <c r="H1856" s="4">
        <v>1</v>
      </c>
    </row>
    <row r="1857" spans="1:8" ht="13" x14ac:dyDescent="0.3">
      <c r="A1857" s="4" t="s">
        <v>1984</v>
      </c>
      <c r="B1857" s="5">
        <v>46120</v>
      </c>
      <c r="C1857" s="6" t="s">
        <v>95</v>
      </c>
      <c r="D1857" s="4" t="s">
        <v>2</v>
      </c>
      <c r="E1857" s="4">
        <f t="shared" si="401"/>
        <v>16.799999999999997</v>
      </c>
      <c r="F1857" s="4"/>
      <c r="G1857" s="4">
        <v>48</v>
      </c>
      <c r="H1857" s="4">
        <v>1</v>
      </c>
    </row>
    <row r="1858" spans="1:8" ht="13" x14ac:dyDescent="0.3">
      <c r="A1858" s="4" t="s">
        <v>1985</v>
      </c>
      <c r="B1858" s="5">
        <v>46120</v>
      </c>
      <c r="C1858" s="6" t="s">
        <v>100</v>
      </c>
      <c r="D1858" s="4" t="s">
        <v>2</v>
      </c>
      <c r="E1858" s="4">
        <f t="shared" si="401"/>
        <v>16.799999999999997</v>
      </c>
      <c r="F1858" s="4"/>
      <c r="G1858" s="4">
        <v>48</v>
      </c>
      <c r="H1858" s="4">
        <v>1</v>
      </c>
    </row>
    <row r="1859" spans="1:8" ht="13" x14ac:dyDescent="0.3">
      <c r="A1859" s="4" t="s">
        <v>1986</v>
      </c>
      <c r="B1859" s="5">
        <v>46120</v>
      </c>
      <c r="C1859" s="6" t="s">
        <v>90</v>
      </c>
      <c r="D1859" s="4" t="s">
        <v>2</v>
      </c>
      <c r="E1859" s="4">
        <f t="shared" ref="E1859:E1865" si="402">0.35*G1859</f>
        <v>16.799999999999997</v>
      </c>
      <c r="F1859" s="4"/>
      <c r="G1859" s="4">
        <v>48</v>
      </c>
      <c r="H1859" s="4">
        <v>1</v>
      </c>
    </row>
    <row r="1860" spans="1:8" ht="13" x14ac:dyDescent="0.3">
      <c r="A1860" s="4" t="s">
        <v>1987</v>
      </c>
      <c r="B1860" s="5">
        <v>46120</v>
      </c>
      <c r="C1860" s="6" t="s">
        <v>19</v>
      </c>
      <c r="D1860" s="4" t="s">
        <v>2</v>
      </c>
      <c r="E1860" s="4">
        <f t="shared" si="402"/>
        <v>16.799999999999997</v>
      </c>
      <c r="F1860" s="4"/>
      <c r="G1860" s="4">
        <v>48</v>
      </c>
      <c r="H1860" s="4">
        <v>1</v>
      </c>
    </row>
    <row r="1861" spans="1:8" ht="13" x14ac:dyDescent="0.3">
      <c r="A1861" s="4" t="s">
        <v>1988</v>
      </c>
      <c r="B1861" s="5">
        <v>46120</v>
      </c>
      <c r="C1861" s="6" t="s">
        <v>28</v>
      </c>
      <c r="D1861" s="4" t="s">
        <v>2</v>
      </c>
      <c r="E1861" s="4">
        <f t="shared" si="402"/>
        <v>16.799999999999997</v>
      </c>
      <c r="F1861" s="4"/>
      <c r="G1861" s="4">
        <v>48</v>
      </c>
      <c r="H1861" s="4">
        <v>1</v>
      </c>
    </row>
    <row r="1862" spans="1:8" ht="13" x14ac:dyDescent="0.3">
      <c r="A1862" s="4" t="s">
        <v>1989</v>
      </c>
      <c r="B1862" s="5">
        <v>46120</v>
      </c>
      <c r="C1862" s="6" t="s">
        <v>34</v>
      </c>
      <c r="D1862" s="4" t="s">
        <v>2</v>
      </c>
      <c r="E1862" s="4">
        <f t="shared" si="402"/>
        <v>16.799999999999997</v>
      </c>
      <c r="F1862" s="4"/>
      <c r="G1862" s="4">
        <v>48</v>
      </c>
      <c r="H1862" s="4">
        <v>1</v>
      </c>
    </row>
    <row r="1863" spans="1:8" ht="13" x14ac:dyDescent="0.3">
      <c r="A1863" s="4" t="s">
        <v>1990</v>
      </c>
      <c r="B1863" s="5">
        <v>46120</v>
      </c>
      <c r="C1863" s="6" t="s">
        <v>115</v>
      </c>
      <c r="D1863" s="4" t="s">
        <v>2</v>
      </c>
      <c r="E1863" s="4">
        <f t="shared" si="402"/>
        <v>16.799999999999997</v>
      </c>
      <c r="F1863" s="4"/>
      <c r="G1863" s="4">
        <v>48</v>
      </c>
      <c r="H1863" s="4">
        <v>1</v>
      </c>
    </row>
    <row r="1864" spans="1:8" ht="13" x14ac:dyDescent="0.3">
      <c r="A1864" s="4" t="s">
        <v>1991</v>
      </c>
      <c r="B1864" s="5">
        <v>46120</v>
      </c>
      <c r="C1864" s="6" t="s">
        <v>101</v>
      </c>
      <c r="D1864" s="4" t="s">
        <v>2</v>
      </c>
      <c r="E1864" s="4">
        <f t="shared" si="402"/>
        <v>16.799999999999997</v>
      </c>
      <c r="F1864" s="4"/>
      <c r="G1864" s="4">
        <v>48</v>
      </c>
      <c r="H1864" s="4">
        <v>1</v>
      </c>
    </row>
    <row r="1865" spans="1:8" ht="13" x14ac:dyDescent="0.3">
      <c r="A1865" s="4" t="s">
        <v>1992</v>
      </c>
      <c r="B1865" s="5">
        <v>46120</v>
      </c>
      <c r="C1865" s="6" t="s">
        <v>98</v>
      </c>
      <c r="D1865" s="4" t="s">
        <v>2</v>
      </c>
      <c r="E1865" s="4">
        <f t="shared" si="402"/>
        <v>16.799999999999997</v>
      </c>
      <c r="F1865" s="4"/>
      <c r="G1865" s="4">
        <v>48</v>
      </c>
      <c r="H1865" s="4">
        <v>1</v>
      </c>
    </row>
    <row r="1866" spans="1:8" ht="13" x14ac:dyDescent="0.3">
      <c r="A1866" s="4" t="s">
        <v>1993</v>
      </c>
      <c r="B1866" s="5">
        <v>46120</v>
      </c>
      <c r="C1866" s="6" t="s">
        <v>18</v>
      </c>
      <c r="D1866" s="4" t="s">
        <v>2</v>
      </c>
      <c r="E1866" s="4">
        <f t="shared" ref="E1866:E1873" si="403">0.35*G1866</f>
        <v>16.799999999999997</v>
      </c>
      <c r="F1866" s="4"/>
      <c r="G1866" s="4">
        <v>48</v>
      </c>
      <c r="H1866" s="4">
        <v>1</v>
      </c>
    </row>
    <row r="1867" spans="1:8" ht="13" x14ac:dyDescent="0.3">
      <c r="A1867" s="4" t="s">
        <v>1994</v>
      </c>
      <c r="B1867" s="5">
        <v>46120</v>
      </c>
      <c r="C1867" s="6" t="s">
        <v>102</v>
      </c>
      <c r="D1867" s="4" t="s">
        <v>2</v>
      </c>
      <c r="E1867" s="4">
        <f t="shared" si="403"/>
        <v>16.799999999999997</v>
      </c>
      <c r="F1867" s="4"/>
      <c r="G1867" s="4">
        <v>48</v>
      </c>
      <c r="H1867" s="4">
        <v>1</v>
      </c>
    </row>
    <row r="1868" spans="1:8" ht="13" x14ac:dyDescent="0.3">
      <c r="A1868" s="4" t="s">
        <v>1995</v>
      </c>
      <c r="B1868" s="5">
        <v>46120</v>
      </c>
      <c r="C1868" s="6" t="s">
        <v>57</v>
      </c>
      <c r="D1868" s="4" t="s">
        <v>2</v>
      </c>
      <c r="E1868" s="4">
        <f t="shared" si="403"/>
        <v>16.799999999999997</v>
      </c>
      <c r="F1868" s="4"/>
      <c r="G1868" s="4">
        <v>48</v>
      </c>
      <c r="H1868" s="4">
        <v>1</v>
      </c>
    </row>
    <row r="1869" spans="1:8" ht="13" x14ac:dyDescent="0.3">
      <c r="A1869" s="4" t="s">
        <v>1996</v>
      </c>
      <c r="B1869" s="5">
        <v>46120</v>
      </c>
      <c r="C1869" s="6" t="s">
        <v>92</v>
      </c>
      <c r="D1869" s="4" t="s">
        <v>2</v>
      </c>
      <c r="E1869" s="4">
        <f t="shared" si="403"/>
        <v>16.799999999999997</v>
      </c>
      <c r="F1869" s="4"/>
      <c r="G1869" s="4">
        <v>48</v>
      </c>
      <c r="H1869" s="4">
        <v>1</v>
      </c>
    </row>
    <row r="1870" spans="1:8" ht="13" x14ac:dyDescent="0.3">
      <c r="A1870" s="4" t="s">
        <v>1997</v>
      </c>
      <c r="B1870" s="5">
        <v>46120</v>
      </c>
      <c r="C1870" s="6" t="s">
        <v>99</v>
      </c>
      <c r="D1870" s="4" t="s">
        <v>2</v>
      </c>
      <c r="E1870" s="4">
        <f t="shared" si="403"/>
        <v>16.799999999999997</v>
      </c>
      <c r="F1870" s="4"/>
      <c r="G1870" s="4">
        <v>48</v>
      </c>
      <c r="H1870" s="4">
        <v>1</v>
      </c>
    </row>
    <row r="1871" spans="1:8" ht="13" x14ac:dyDescent="0.3">
      <c r="A1871" s="4" t="s">
        <v>1998</v>
      </c>
      <c r="B1871" s="5">
        <v>46120</v>
      </c>
      <c r="C1871" s="6" t="s">
        <v>113</v>
      </c>
      <c r="D1871" s="4" t="s">
        <v>2</v>
      </c>
      <c r="E1871" s="4">
        <f t="shared" si="403"/>
        <v>16.799999999999997</v>
      </c>
      <c r="F1871" s="4"/>
      <c r="G1871" s="4">
        <v>48</v>
      </c>
      <c r="H1871" s="4">
        <v>1</v>
      </c>
    </row>
    <row r="1872" spans="1:8" ht="13" x14ac:dyDescent="0.3">
      <c r="A1872" s="4" t="s">
        <v>1999</v>
      </c>
      <c r="B1872" s="5">
        <v>46120</v>
      </c>
      <c r="C1872" s="6" t="s">
        <v>29</v>
      </c>
      <c r="D1872" s="4" t="s">
        <v>2</v>
      </c>
      <c r="E1872" s="4">
        <f t="shared" si="403"/>
        <v>16.799999999999997</v>
      </c>
      <c r="F1872" s="4"/>
      <c r="G1872" s="4">
        <v>48</v>
      </c>
      <c r="H1872" s="4">
        <v>1</v>
      </c>
    </row>
    <row r="1873" spans="1:8" ht="13" x14ac:dyDescent="0.3">
      <c r="A1873" s="4" t="s">
        <v>2000</v>
      </c>
      <c r="B1873" s="5">
        <v>46120</v>
      </c>
      <c r="C1873" s="6" t="s">
        <v>42</v>
      </c>
      <c r="D1873" s="4" t="s">
        <v>2</v>
      </c>
      <c r="E1873" s="4">
        <f t="shared" si="403"/>
        <v>16.799999999999997</v>
      </c>
      <c r="F1873" s="4"/>
      <c r="G1873" s="4">
        <v>48</v>
      </c>
      <c r="H1873" s="4">
        <v>1</v>
      </c>
    </row>
    <row r="1874" spans="1:8" ht="13" x14ac:dyDescent="0.3">
      <c r="A1874" s="4" t="s">
        <v>2001</v>
      </c>
      <c r="B1874" s="5">
        <v>46120</v>
      </c>
      <c r="C1874" s="6" t="s">
        <v>26</v>
      </c>
      <c r="D1874" s="4" t="s">
        <v>2</v>
      </c>
      <c r="E1874" s="4">
        <f t="shared" ref="E1874:E1878" si="404">0.35*G1874</f>
        <v>16.799999999999997</v>
      </c>
      <c r="F1874" s="4"/>
      <c r="G1874" s="4">
        <v>48</v>
      </c>
      <c r="H1874" s="4">
        <v>1</v>
      </c>
    </row>
    <row r="1875" spans="1:8" ht="13" x14ac:dyDescent="0.3">
      <c r="A1875" s="4" t="s">
        <v>2002</v>
      </c>
      <c r="B1875" s="5">
        <v>46120</v>
      </c>
      <c r="C1875" s="6" t="s">
        <v>91</v>
      </c>
      <c r="D1875" s="4" t="s">
        <v>2</v>
      </c>
      <c r="E1875" s="4">
        <f t="shared" si="404"/>
        <v>16.799999999999997</v>
      </c>
      <c r="F1875" s="4"/>
      <c r="G1875" s="4">
        <v>48</v>
      </c>
      <c r="H1875" s="4">
        <v>1</v>
      </c>
    </row>
    <row r="1876" spans="1:8" ht="13" x14ac:dyDescent="0.3">
      <c r="A1876" s="4" t="s">
        <v>2003</v>
      </c>
      <c r="B1876" s="5">
        <v>46120</v>
      </c>
      <c r="C1876" s="6" t="s">
        <v>9</v>
      </c>
      <c r="D1876" s="4" t="s">
        <v>2</v>
      </c>
      <c r="E1876" s="4">
        <f t="shared" si="404"/>
        <v>16.799999999999997</v>
      </c>
      <c r="F1876" s="4"/>
      <c r="G1876" s="4">
        <v>48</v>
      </c>
      <c r="H1876" s="4">
        <v>1</v>
      </c>
    </row>
    <row r="1877" spans="1:8" ht="13" x14ac:dyDescent="0.3">
      <c r="A1877" s="4" t="s">
        <v>2004</v>
      </c>
      <c r="B1877" s="5">
        <v>46120</v>
      </c>
      <c r="C1877" s="6" t="s">
        <v>114</v>
      </c>
      <c r="D1877" s="4" t="s">
        <v>2</v>
      </c>
      <c r="E1877" s="4">
        <f t="shared" si="404"/>
        <v>16.799999999999997</v>
      </c>
      <c r="F1877" s="4"/>
      <c r="G1877" s="4">
        <v>48</v>
      </c>
      <c r="H1877" s="4">
        <v>1</v>
      </c>
    </row>
    <row r="1878" spans="1:8" ht="13" x14ac:dyDescent="0.3">
      <c r="A1878" s="4" t="s">
        <v>2005</v>
      </c>
      <c r="B1878" s="5">
        <v>46120</v>
      </c>
      <c r="C1878" s="6" t="s">
        <v>87</v>
      </c>
      <c r="D1878" s="4" t="s">
        <v>2</v>
      </c>
      <c r="E1878" s="4">
        <f t="shared" si="404"/>
        <v>16.799999999999997</v>
      </c>
      <c r="F1878" s="4"/>
      <c r="G1878" s="4">
        <v>48</v>
      </c>
      <c r="H1878" s="4">
        <v>1</v>
      </c>
    </row>
    <row r="1879" spans="1:8" ht="13" x14ac:dyDescent="0.3">
      <c r="A1879" s="4" t="s">
        <v>2006</v>
      </c>
      <c r="B1879" s="5">
        <v>46130</v>
      </c>
      <c r="C1879" s="6" t="s">
        <v>42</v>
      </c>
      <c r="D1879" s="4" t="s">
        <v>2</v>
      </c>
      <c r="E1879" s="4">
        <f t="shared" ref="E1879:E1883" si="405">0.35*G1879</f>
        <v>16.799999999999997</v>
      </c>
      <c r="F1879" s="4"/>
      <c r="G1879" s="4">
        <v>48</v>
      </c>
      <c r="H1879" s="4">
        <v>0</v>
      </c>
    </row>
    <row r="1880" spans="1:8" ht="13" x14ac:dyDescent="0.3">
      <c r="A1880" s="4" t="s">
        <v>2007</v>
      </c>
      <c r="B1880" s="5">
        <v>46130</v>
      </c>
      <c r="C1880" s="6" t="s">
        <v>48</v>
      </c>
      <c r="D1880" s="4" t="s">
        <v>2</v>
      </c>
      <c r="E1880" s="4">
        <f t="shared" si="405"/>
        <v>16.799999999999997</v>
      </c>
      <c r="F1880" s="4"/>
      <c r="G1880" s="4">
        <v>48</v>
      </c>
      <c r="H1880" s="4">
        <v>0</v>
      </c>
    </row>
    <row r="1881" spans="1:8" ht="13" x14ac:dyDescent="0.3">
      <c r="A1881" s="4" t="s">
        <v>2008</v>
      </c>
      <c r="B1881" s="5">
        <v>46130</v>
      </c>
      <c r="C1881" s="6" t="s">
        <v>35</v>
      </c>
      <c r="D1881" s="4" t="s">
        <v>2</v>
      </c>
      <c r="E1881" s="4">
        <f t="shared" si="405"/>
        <v>16.799999999999997</v>
      </c>
      <c r="F1881" s="4"/>
      <c r="G1881" s="4">
        <v>48</v>
      </c>
      <c r="H1881" s="4">
        <v>0</v>
      </c>
    </row>
    <row r="1882" spans="1:8" ht="13" x14ac:dyDescent="0.3">
      <c r="A1882" s="4" t="s">
        <v>2009</v>
      </c>
      <c r="B1882" s="5">
        <v>46130</v>
      </c>
      <c r="C1882" s="6" t="s">
        <v>92</v>
      </c>
      <c r="D1882" s="4" t="s">
        <v>2</v>
      </c>
      <c r="E1882" s="4">
        <f t="shared" si="405"/>
        <v>16.799999999999997</v>
      </c>
      <c r="F1882" s="4"/>
      <c r="G1882" s="4">
        <v>48</v>
      </c>
      <c r="H1882" s="4">
        <v>0</v>
      </c>
    </row>
    <row r="1883" spans="1:8" ht="13" x14ac:dyDescent="0.3">
      <c r="A1883" s="4" t="s">
        <v>2010</v>
      </c>
      <c r="B1883" s="5">
        <v>46132</v>
      </c>
      <c r="C1883" s="6" t="s">
        <v>7</v>
      </c>
      <c r="D1883" s="4" t="s">
        <v>2</v>
      </c>
      <c r="E1883" s="4">
        <f t="shared" si="405"/>
        <v>16.799999999999997</v>
      </c>
      <c r="F1883" s="4"/>
      <c r="G1883" s="4">
        <v>48</v>
      </c>
      <c r="H1883" s="4">
        <v>2</v>
      </c>
    </row>
    <row r="1884" spans="1:8" ht="13" x14ac:dyDescent="0.3">
      <c r="A1884" s="4" t="s">
        <v>2011</v>
      </c>
      <c r="B1884" s="5">
        <v>46132</v>
      </c>
      <c r="C1884" s="6" t="s">
        <v>8</v>
      </c>
      <c r="D1884" s="4" t="s">
        <v>2</v>
      </c>
      <c r="E1884" s="4">
        <f t="shared" ref="E1884:E1885" si="406">0.35*G1884</f>
        <v>16.799999999999997</v>
      </c>
      <c r="F1884" s="4"/>
      <c r="G1884" s="4">
        <v>48</v>
      </c>
      <c r="H1884" s="4">
        <v>2</v>
      </c>
    </row>
    <row r="1885" spans="1:8" ht="13" x14ac:dyDescent="0.3">
      <c r="A1885" s="4" t="s">
        <v>2012</v>
      </c>
      <c r="B1885" s="5">
        <v>46132</v>
      </c>
      <c r="C1885" s="6" t="s">
        <v>11</v>
      </c>
      <c r="D1885" s="4" t="s">
        <v>2</v>
      </c>
      <c r="E1885" s="4">
        <f t="shared" si="406"/>
        <v>16.799999999999997</v>
      </c>
      <c r="F1885" s="4"/>
      <c r="G1885" s="4">
        <v>48</v>
      </c>
      <c r="H1885" s="4">
        <v>2</v>
      </c>
    </row>
    <row r="1886" spans="1:8" ht="13" x14ac:dyDescent="0.3">
      <c r="A1886" s="4" t="s">
        <v>2013</v>
      </c>
      <c r="B1886" s="5">
        <v>46132</v>
      </c>
      <c r="C1886" s="6" t="s">
        <v>12</v>
      </c>
      <c r="D1886" s="4" t="s">
        <v>2</v>
      </c>
      <c r="E1886" s="4">
        <f t="shared" ref="E1886:E1888" si="407">0.35*G1886</f>
        <v>16.799999999999997</v>
      </c>
      <c r="F1886" s="4"/>
      <c r="G1886" s="4">
        <v>48</v>
      </c>
      <c r="H1886" s="4">
        <v>2</v>
      </c>
    </row>
    <row r="1887" spans="1:8" ht="13" x14ac:dyDescent="0.3">
      <c r="A1887" s="4" t="s">
        <v>2014</v>
      </c>
      <c r="B1887" s="5">
        <v>46132</v>
      </c>
      <c r="C1887" s="6" t="s">
        <v>16</v>
      </c>
      <c r="D1887" s="4" t="s">
        <v>2</v>
      </c>
      <c r="E1887" s="4">
        <f t="shared" si="407"/>
        <v>16.799999999999997</v>
      </c>
      <c r="F1887" s="4"/>
      <c r="G1887" s="4">
        <v>48</v>
      </c>
      <c r="H1887" s="4">
        <v>2</v>
      </c>
    </row>
    <row r="1888" spans="1:8" ht="13" x14ac:dyDescent="0.3">
      <c r="A1888" s="4" t="s">
        <v>2015</v>
      </c>
      <c r="B1888" s="5">
        <v>46132</v>
      </c>
      <c r="C1888" s="6" t="s">
        <v>19</v>
      </c>
      <c r="D1888" s="4" t="s">
        <v>2</v>
      </c>
      <c r="E1888" s="4">
        <f t="shared" si="407"/>
        <v>16.799999999999997</v>
      </c>
      <c r="F1888" s="4"/>
      <c r="G1888" s="4">
        <v>48</v>
      </c>
      <c r="H1888" s="4">
        <v>2</v>
      </c>
    </row>
    <row r="1889" spans="1:8" ht="13" x14ac:dyDescent="0.3">
      <c r="A1889" s="4" t="s">
        <v>2016</v>
      </c>
      <c r="B1889" s="5">
        <v>46132</v>
      </c>
      <c r="C1889" s="6" t="s">
        <v>20</v>
      </c>
      <c r="D1889" s="4" t="s">
        <v>2</v>
      </c>
      <c r="E1889" s="4">
        <f>0.35*G1889</f>
        <v>16.799999999999997</v>
      </c>
      <c r="F1889" s="4"/>
      <c r="G1889" s="4">
        <v>48</v>
      </c>
      <c r="H1889" s="4">
        <v>2</v>
      </c>
    </row>
    <row r="1890" spans="1:8" ht="13" x14ac:dyDescent="0.3">
      <c r="A1890" s="4" t="s">
        <v>2017</v>
      </c>
      <c r="B1890" s="5">
        <v>46132</v>
      </c>
      <c r="C1890" s="6" t="s">
        <v>24</v>
      </c>
      <c r="D1890" s="4" t="s">
        <v>2</v>
      </c>
      <c r="E1890" s="4">
        <f t="shared" ref="E1890:E1891" si="408">0.35*G1890</f>
        <v>16.799999999999997</v>
      </c>
      <c r="F1890" s="4"/>
      <c r="G1890" s="4">
        <v>48</v>
      </c>
      <c r="H1890" s="4">
        <v>2</v>
      </c>
    </row>
    <row r="1891" spans="1:8" ht="13" x14ac:dyDescent="0.3">
      <c r="A1891" s="4" t="s">
        <v>2018</v>
      </c>
      <c r="B1891" s="5">
        <v>46132</v>
      </c>
      <c r="C1891" s="6" t="s">
        <v>28</v>
      </c>
      <c r="D1891" s="4" t="s">
        <v>2</v>
      </c>
      <c r="E1891" s="4">
        <f t="shared" si="408"/>
        <v>16.799999999999997</v>
      </c>
      <c r="F1891" s="4"/>
      <c r="G1891" s="4">
        <v>48</v>
      </c>
      <c r="H1891" s="4">
        <v>2</v>
      </c>
    </row>
    <row r="1892" spans="1:8" ht="13" x14ac:dyDescent="0.3">
      <c r="A1892" s="4" t="s">
        <v>2019</v>
      </c>
      <c r="B1892" s="5">
        <v>46132</v>
      </c>
      <c r="C1892" s="6" t="s">
        <v>29</v>
      </c>
      <c r="D1892" s="4" t="s">
        <v>2</v>
      </c>
      <c r="E1892" s="4">
        <f t="shared" ref="E1892:E1901" si="409">0.35*G1892</f>
        <v>16.799999999999997</v>
      </c>
      <c r="F1892" s="4"/>
      <c r="G1892" s="4">
        <v>48</v>
      </c>
      <c r="H1892" s="4">
        <v>2</v>
      </c>
    </row>
    <row r="1893" spans="1:8" ht="13" x14ac:dyDescent="0.3">
      <c r="A1893" s="4" t="s">
        <v>2020</v>
      </c>
      <c r="B1893" s="5">
        <v>46132</v>
      </c>
      <c r="C1893" s="6" t="s">
        <v>31</v>
      </c>
      <c r="D1893" s="4" t="s">
        <v>2</v>
      </c>
      <c r="E1893" s="4">
        <f t="shared" si="409"/>
        <v>16.799999999999997</v>
      </c>
      <c r="F1893" s="4"/>
      <c r="G1893" s="4">
        <v>48</v>
      </c>
      <c r="H1893" s="4">
        <v>2</v>
      </c>
    </row>
    <row r="1894" spans="1:8" ht="13" x14ac:dyDescent="0.3">
      <c r="A1894" s="4" t="s">
        <v>2021</v>
      </c>
      <c r="B1894" s="5">
        <v>46132</v>
      </c>
      <c r="C1894" s="6" t="s">
        <v>32</v>
      </c>
      <c r="D1894" s="4" t="s">
        <v>2</v>
      </c>
      <c r="E1894" s="4">
        <f t="shared" si="409"/>
        <v>16.799999999999997</v>
      </c>
      <c r="F1894" s="4"/>
      <c r="G1894" s="4">
        <v>48</v>
      </c>
      <c r="H1894" s="4">
        <v>2</v>
      </c>
    </row>
    <row r="1895" spans="1:8" ht="13" x14ac:dyDescent="0.3">
      <c r="A1895" s="4" t="s">
        <v>2022</v>
      </c>
      <c r="B1895" s="5">
        <v>46132</v>
      </c>
      <c r="C1895" s="6" t="s">
        <v>65</v>
      </c>
      <c r="D1895" s="4" t="s">
        <v>2</v>
      </c>
      <c r="E1895" s="4">
        <f t="shared" si="409"/>
        <v>16.799999999999997</v>
      </c>
      <c r="F1895" s="4"/>
      <c r="G1895" s="4">
        <v>48</v>
      </c>
      <c r="H1895" s="4">
        <v>2</v>
      </c>
    </row>
    <row r="1896" spans="1:8" ht="13" x14ac:dyDescent="0.3">
      <c r="A1896" s="4" t="s">
        <v>2023</v>
      </c>
      <c r="B1896" s="5">
        <v>46132</v>
      </c>
      <c r="C1896" s="6" t="s">
        <v>69</v>
      </c>
      <c r="D1896" s="4" t="s">
        <v>2</v>
      </c>
      <c r="E1896" s="4">
        <f t="shared" si="409"/>
        <v>16.799999999999997</v>
      </c>
      <c r="F1896" s="4"/>
      <c r="G1896" s="4">
        <v>48</v>
      </c>
      <c r="H1896" s="4">
        <v>2</v>
      </c>
    </row>
    <row r="1897" spans="1:8" ht="13" x14ac:dyDescent="0.3">
      <c r="A1897" s="4" t="s">
        <v>2024</v>
      </c>
      <c r="B1897" s="5">
        <v>46132</v>
      </c>
      <c r="C1897" s="6" t="s">
        <v>74</v>
      </c>
      <c r="D1897" s="4" t="s">
        <v>2</v>
      </c>
      <c r="E1897" s="4">
        <f t="shared" si="409"/>
        <v>16.799999999999997</v>
      </c>
      <c r="F1897" s="4"/>
      <c r="G1897" s="4">
        <v>48</v>
      </c>
      <c r="H1897" s="4">
        <v>2</v>
      </c>
    </row>
    <row r="1898" spans="1:8" ht="13" x14ac:dyDescent="0.3">
      <c r="A1898" s="4" t="s">
        <v>2025</v>
      </c>
      <c r="B1898" s="5">
        <v>46132</v>
      </c>
      <c r="C1898" s="6" t="s">
        <v>78</v>
      </c>
      <c r="D1898" s="4" t="s">
        <v>2</v>
      </c>
      <c r="E1898" s="4">
        <f t="shared" si="409"/>
        <v>16.799999999999997</v>
      </c>
      <c r="F1898" s="4"/>
      <c r="G1898" s="4">
        <v>48</v>
      </c>
      <c r="H1898" s="4">
        <v>2</v>
      </c>
    </row>
    <row r="1899" spans="1:8" ht="13" x14ac:dyDescent="0.3">
      <c r="A1899" s="4" t="s">
        <v>2026</v>
      </c>
      <c r="B1899" s="5">
        <v>46132</v>
      </c>
      <c r="C1899" s="6" t="s">
        <v>80</v>
      </c>
      <c r="D1899" s="4" t="s">
        <v>2</v>
      </c>
      <c r="E1899" s="4">
        <f t="shared" si="409"/>
        <v>16.799999999999997</v>
      </c>
      <c r="F1899" s="4"/>
      <c r="G1899" s="4">
        <v>48</v>
      </c>
      <c r="H1899" s="4">
        <v>2</v>
      </c>
    </row>
    <row r="1900" spans="1:8" ht="13" x14ac:dyDescent="0.3">
      <c r="A1900" s="4" t="s">
        <v>2027</v>
      </c>
      <c r="B1900" s="5">
        <v>46132</v>
      </c>
      <c r="C1900" s="6" t="s">
        <v>84</v>
      </c>
      <c r="D1900" s="4" t="s">
        <v>2</v>
      </c>
      <c r="E1900" s="4">
        <f t="shared" si="409"/>
        <v>16.799999999999997</v>
      </c>
      <c r="F1900" s="4"/>
      <c r="G1900" s="4">
        <v>48</v>
      </c>
      <c r="H1900" s="4">
        <v>2</v>
      </c>
    </row>
    <row r="1901" spans="1:8" ht="13" x14ac:dyDescent="0.3">
      <c r="A1901" s="4" t="s">
        <v>2028</v>
      </c>
      <c r="B1901" s="5">
        <v>46132</v>
      </c>
      <c r="C1901" s="6" t="s">
        <v>85</v>
      </c>
      <c r="D1901" s="4" t="s">
        <v>2</v>
      </c>
      <c r="E1901" s="4">
        <f t="shared" si="409"/>
        <v>16.799999999999997</v>
      </c>
      <c r="F1901" s="4"/>
      <c r="G1901" s="4">
        <v>48</v>
      </c>
      <c r="H1901" s="4">
        <v>2</v>
      </c>
    </row>
    <row r="1902" spans="1:8" ht="13" x14ac:dyDescent="0.3">
      <c r="A1902" s="4" t="s">
        <v>2029</v>
      </c>
      <c r="B1902" s="5">
        <v>46132</v>
      </c>
      <c r="C1902" s="6" t="s">
        <v>87</v>
      </c>
      <c r="D1902" s="4" t="s">
        <v>2</v>
      </c>
      <c r="E1902" s="4">
        <f t="shared" ref="E1902:E1907" si="410">0.35*G1902</f>
        <v>16.799999999999997</v>
      </c>
      <c r="F1902" s="4"/>
      <c r="G1902" s="4">
        <v>48</v>
      </c>
      <c r="H1902" s="4">
        <v>2</v>
      </c>
    </row>
    <row r="1903" spans="1:8" ht="13" x14ac:dyDescent="0.3">
      <c r="A1903" s="4" t="s">
        <v>2030</v>
      </c>
      <c r="B1903" s="5">
        <v>46132</v>
      </c>
      <c r="C1903" s="6" t="s">
        <v>90</v>
      </c>
      <c r="D1903" s="4" t="s">
        <v>2</v>
      </c>
      <c r="E1903" s="4">
        <f t="shared" si="410"/>
        <v>16.799999999999997</v>
      </c>
      <c r="F1903" s="4"/>
      <c r="G1903" s="4">
        <v>48</v>
      </c>
      <c r="H1903" s="4">
        <v>2</v>
      </c>
    </row>
    <row r="1904" spans="1:8" ht="13" x14ac:dyDescent="0.3">
      <c r="A1904" s="4" t="s">
        <v>2031</v>
      </c>
      <c r="B1904" s="5">
        <v>46132</v>
      </c>
      <c r="C1904" s="6" t="s">
        <v>91</v>
      </c>
      <c r="D1904" s="4" t="s">
        <v>2</v>
      </c>
      <c r="E1904" s="4">
        <f t="shared" si="410"/>
        <v>16.799999999999997</v>
      </c>
      <c r="F1904" s="4"/>
      <c r="G1904" s="4">
        <v>48</v>
      </c>
      <c r="H1904" s="4">
        <v>2</v>
      </c>
    </row>
    <row r="1905" spans="1:8" ht="13" x14ac:dyDescent="0.3">
      <c r="A1905" s="4" t="s">
        <v>2032</v>
      </c>
      <c r="B1905" s="5">
        <v>46132</v>
      </c>
      <c r="C1905" s="6" t="s">
        <v>96</v>
      </c>
      <c r="D1905" s="4" t="s">
        <v>2</v>
      </c>
      <c r="E1905" s="4">
        <f t="shared" si="410"/>
        <v>16.799999999999997</v>
      </c>
      <c r="F1905" s="4"/>
      <c r="G1905" s="4">
        <v>48</v>
      </c>
      <c r="H1905" s="4">
        <v>2</v>
      </c>
    </row>
    <row r="1906" spans="1:8" ht="13" x14ac:dyDescent="0.3">
      <c r="A1906" s="4" t="s">
        <v>2033</v>
      </c>
      <c r="B1906" s="5">
        <v>46132</v>
      </c>
      <c r="C1906" s="6" t="s">
        <v>98</v>
      </c>
      <c r="D1906" s="4" t="s">
        <v>2</v>
      </c>
      <c r="E1906" s="4">
        <f t="shared" si="410"/>
        <v>16.799999999999997</v>
      </c>
      <c r="F1906" s="4"/>
      <c r="G1906" s="4">
        <v>48</v>
      </c>
      <c r="H1906" s="4">
        <v>2</v>
      </c>
    </row>
    <row r="1907" spans="1:8" ht="13" x14ac:dyDescent="0.3">
      <c r="A1907" s="4" t="s">
        <v>2034</v>
      </c>
      <c r="B1907" s="5">
        <v>46132</v>
      </c>
      <c r="C1907" s="6" t="s">
        <v>103</v>
      </c>
      <c r="D1907" s="4" t="s">
        <v>2</v>
      </c>
      <c r="E1907" s="4">
        <f t="shared" si="410"/>
        <v>16.799999999999997</v>
      </c>
      <c r="F1907" s="4"/>
      <c r="G1907" s="4">
        <v>48</v>
      </c>
      <c r="H1907" s="4">
        <v>2</v>
      </c>
    </row>
    <row r="1908" spans="1:8" ht="13" x14ac:dyDescent="0.3">
      <c r="A1908" s="4" t="s">
        <v>2035</v>
      </c>
      <c r="B1908" s="5">
        <v>46132</v>
      </c>
      <c r="C1908" s="6" t="s">
        <v>108</v>
      </c>
      <c r="D1908" s="4" t="s">
        <v>2</v>
      </c>
      <c r="E1908" s="4">
        <f t="shared" ref="E1908:E1910" si="411">0.35*G1908</f>
        <v>16.799999999999997</v>
      </c>
      <c r="F1908" s="4"/>
      <c r="G1908" s="4">
        <v>48</v>
      </c>
      <c r="H1908" s="4">
        <v>2</v>
      </c>
    </row>
    <row r="1909" spans="1:8" ht="13" x14ac:dyDescent="0.3">
      <c r="A1909" s="4" t="s">
        <v>2036</v>
      </c>
      <c r="B1909" s="5">
        <v>46132</v>
      </c>
      <c r="C1909" s="6" t="s">
        <v>110</v>
      </c>
      <c r="D1909" s="4" t="s">
        <v>2</v>
      </c>
      <c r="E1909" s="4">
        <f t="shared" si="411"/>
        <v>16.799999999999997</v>
      </c>
      <c r="F1909" s="4"/>
      <c r="G1909" s="4">
        <v>48</v>
      </c>
      <c r="H1909" s="4">
        <v>2</v>
      </c>
    </row>
    <row r="1910" spans="1:8" ht="13" x14ac:dyDescent="0.3">
      <c r="A1910" s="4" t="s">
        <v>2037</v>
      </c>
      <c r="B1910" s="5">
        <v>46119</v>
      </c>
      <c r="C1910" s="6" t="s">
        <v>6</v>
      </c>
      <c r="D1910" s="4" t="s">
        <v>2</v>
      </c>
      <c r="E1910" s="4">
        <f t="shared" si="411"/>
        <v>16.799999999999997</v>
      </c>
      <c r="F1910" s="4"/>
      <c r="G1910" s="4">
        <v>48</v>
      </c>
      <c r="H1910" s="4">
        <v>2</v>
      </c>
    </row>
    <row r="1911" spans="1:8" ht="13" x14ac:dyDescent="0.3">
      <c r="A1911" s="4" t="s">
        <v>2038</v>
      </c>
      <c r="B1911" s="5">
        <v>46114</v>
      </c>
      <c r="C1911" s="6" t="s">
        <v>27</v>
      </c>
      <c r="D1911" s="4" t="s">
        <v>2</v>
      </c>
      <c r="E1911" s="4">
        <f>0.35*G1911</f>
        <v>16.799999999999997</v>
      </c>
      <c r="F1911" s="4"/>
      <c r="G1911" s="4">
        <v>48</v>
      </c>
      <c r="H1911" s="4">
        <v>2</v>
      </c>
    </row>
    <row r="1912" spans="1:8" ht="13" x14ac:dyDescent="0.3">
      <c r="A1912" s="4" t="s">
        <v>2039</v>
      </c>
      <c r="B1912" s="5">
        <v>46128</v>
      </c>
      <c r="C1912" s="6" t="s">
        <v>38</v>
      </c>
      <c r="D1912" s="4" t="s">
        <v>2</v>
      </c>
      <c r="E1912" s="4">
        <f>0.35*G1912</f>
        <v>16.799999999999997</v>
      </c>
      <c r="F1912" s="4"/>
      <c r="G1912" s="4">
        <v>48</v>
      </c>
      <c r="H1912" s="4">
        <v>2</v>
      </c>
    </row>
    <row r="1913" spans="1:8" ht="13" x14ac:dyDescent="0.3">
      <c r="A1913" s="4" t="s">
        <v>2040</v>
      </c>
      <c r="B1913" s="5">
        <v>46128</v>
      </c>
      <c r="C1913" s="6" t="s">
        <v>79</v>
      </c>
      <c r="D1913" s="4" t="s">
        <v>2</v>
      </c>
      <c r="E1913" s="4">
        <f t="shared" ref="E1913:E1914" si="412">0.35*G1913</f>
        <v>16.799999999999997</v>
      </c>
      <c r="F1913" s="4"/>
      <c r="G1913" s="4">
        <v>48</v>
      </c>
      <c r="H1913" s="4">
        <v>2</v>
      </c>
    </row>
    <row r="1914" spans="1:8" ht="13" x14ac:dyDescent="0.3">
      <c r="A1914" s="4" t="s">
        <v>2041</v>
      </c>
      <c r="B1914" s="5">
        <v>46125</v>
      </c>
      <c r="C1914" s="6" t="s">
        <v>57</v>
      </c>
      <c r="D1914" s="4" t="s">
        <v>2</v>
      </c>
      <c r="E1914" s="4">
        <f t="shared" si="412"/>
        <v>16.799999999999997</v>
      </c>
      <c r="F1914" s="4"/>
      <c r="G1914" s="4">
        <v>48</v>
      </c>
      <c r="H1914" s="4">
        <v>1</v>
      </c>
    </row>
    <row r="1915" spans="1:8" ht="13" x14ac:dyDescent="0.3">
      <c r="A1915" s="4" t="s">
        <v>2042</v>
      </c>
      <c r="B1915" s="5">
        <v>46125</v>
      </c>
      <c r="C1915" s="6" t="s">
        <v>107</v>
      </c>
      <c r="D1915" s="4" t="s">
        <v>2</v>
      </c>
      <c r="E1915" s="4">
        <f>0.35*G1915</f>
        <v>16.799999999999997</v>
      </c>
      <c r="F1915" s="4"/>
      <c r="G1915" s="4">
        <v>48</v>
      </c>
      <c r="H1915" s="4">
        <v>1</v>
      </c>
    </row>
    <row r="1916" spans="1:8" ht="13" x14ac:dyDescent="0.3">
      <c r="A1916" s="4" t="s">
        <v>2043</v>
      </c>
      <c r="B1916" s="5">
        <v>46122</v>
      </c>
      <c r="C1916" s="6" t="s">
        <v>85</v>
      </c>
      <c r="D1916" s="4" t="s">
        <v>2</v>
      </c>
      <c r="E1916" s="4">
        <f t="shared" ref="E1916:E1917" si="413">0.35*G1916</f>
        <v>16.799999999999997</v>
      </c>
      <c r="F1916" s="4"/>
      <c r="G1916" s="4">
        <v>48</v>
      </c>
      <c r="H1916" s="4">
        <v>3</v>
      </c>
    </row>
    <row r="1917" spans="1:8" ht="13" x14ac:dyDescent="0.3">
      <c r="A1917" s="4" t="s">
        <v>2044</v>
      </c>
      <c r="B1917" s="5">
        <v>46123</v>
      </c>
      <c r="C1917" s="6" t="s">
        <v>97</v>
      </c>
      <c r="D1917" s="4" t="s">
        <v>2</v>
      </c>
      <c r="E1917" s="4">
        <f t="shared" si="413"/>
        <v>16.799999999999997</v>
      </c>
      <c r="F1917" s="4"/>
      <c r="G1917" s="4">
        <v>48</v>
      </c>
      <c r="H1917" s="4">
        <v>2</v>
      </c>
    </row>
    <row r="1918" spans="1:8" ht="13" x14ac:dyDescent="0.3">
      <c r="A1918" s="4" t="s">
        <v>2045</v>
      </c>
      <c r="B1918" s="5">
        <v>46127</v>
      </c>
      <c r="C1918" s="6" t="s">
        <v>45</v>
      </c>
      <c r="D1918" s="4" t="s">
        <v>2</v>
      </c>
      <c r="E1918" s="4">
        <f t="shared" ref="E1918:E1923" si="414">0.35*G1918</f>
        <v>16.799999999999997</v>
      </c>
      <c r="F1918" s="4"/>
      <c r="G1918" s="4">
        <v>48</v>
      </c>
      <c r="H1918" s="4">
        <v>2</v>
      </c>
    </row>
    <row r="1919" spans="1:8" ht="13" x14ac:dyDescent="0.3">
      <c r="A1919" s="4" t="s">
        <v>2046</v>
      </c>
      <c r="B1919" s="5">
        <v>46116</v>
      </c>
      <c r="C1919" s="6" t="s">
        <v>29</v>
      </c>
      <c r="D1919" s="4" t="s">
        <v>2</v>
      </c>
      <c r="E1919" s="4">
        <f t="shared" si="414"/>
        <v>16.799999999999997</v>
      </c>
      <c r="F1919" s="4"/>
      <c r="G1919" s="4">
        <v>48</v>
      </c>
      <c r="H1919" s="4">
        <v>3</v>
      </c>
    </row>
    <row r="1920" spans="1:8" ht="13" x14ac:dyDescent="0.3">
      <c r="A1920" s="4" t="s">
        <v>2047</v>
      </c>
      <c r="B1920" s="5">
        <v>46126</v>
      </c>
      <c r="C1920" s="6" t="s">
        <v>40</v>
      </c>
      <c r="D1920" s="4" t="s">
        <v>2</v>
      </c>
      <c r="E1920" s="4">
        <f t="shared" si="414"/>
        <v>16.799999999999997</v>
      </c>
      <c r="F1920" s="4"/>
      <c r="G1920" s="4">
        <v>48</v>
      </c>
      <c r="H1920" s="4">
        <v>2</v>
      </c>
    </row>
    <row r="1921" spans="1:8" ht="13" x14ac:dyDescent="0.3">
      <c r="A1921" s="4" t="s">
        <v>2048</v>
      </c>
      <c r="B1921" s="5">
        <v>46126</v>
      </c>
      <c r="C1921" s="6" t="s">
        <v>58</v>
      </c>
      <c r="D1921" s="4" t="s">
        <v>2</v>
      </c>
      <c r="E1921" s="4">
        <f t="shared" si="414"/>
        <v>16.799999999999997</v>
      </c>
      <c r="F1921" s="4"/>
      <c r="G1921" s="4">
        <v>48</v>
      </c>
      <c r="H1921" s="4">
        <v>2</v>
      </c>
    </row>
    <row r="1922" spans="1:8" ht="13" x14ac:dyDescent="0.3">
      <c r="A1922" s="4" t="s">
        <v>2049</v>
      </c>
      <c r="B1922" s="5">
        <v>46115</v>
      </c>
      <c r="C1922" s="6" t="s">
        <v>78</v>
      </c>
      <c r="D1922" s="4" t="s">
        <v>2</v>
      </c>
      <c r="E1922" s="4">
        <f t="shared" si="414"/>
        <v>16.799999999999997</v>
      </c>
      <c r="F1922" s="4"/>
      <c r="G1922" s="4">
        <v>48</v>
      </c>
      <c r="H1922" s="4">
        <v>2</v>
      </c>
    </row>
    <row r="1923" spans="1:8" ht="13" x14ac:dyDescent="0.3">
      <c r="A1923" s="4" t="s">
        <v>2050</v>
      </c>
      <c r="B1923" s="5">
        <v>46113</v>
      </c>
      <c r="C1923" s="6" t="s">
        <v>70</v>
      </c>
      <c r="D1923" s="4" t="s">
        <v>2</v>
      </c>
      <c r="E1923" s="4">
        <f t="shared" si="414"/>
        <v>16.799999999999997</v>
      </c>
      <c r="F1923" s="4"/>
      <c r="G1923" s="4">
        <v>48</v>
      </c>
      <c r="H1923" s="4">
        <v>2</v>
      </c>
    </row>
    <row r="1924" spans="1:8" ht="13" x14ac:dyDescent="0.3">
      <c r="A1924" s="4" t="s">
        <v>2051</v>
      </c>
      <c r="B1924" s="5">
        <v>46126</v>
      </c>
      <c r="C1924" s="6" t="s">
        <v>37</v>
      </c>
      <c r="D1924" s="4" t="s">
        <v>2</v>
      </c>
      <c r="E1924" s="4">
        <f>0.35*G1924</f>
        <v>16.799999999999997</v>
      </c>
      <c r="F1924" s="4"/>
      <c r="G1924" s="4">
        <v>48</v>
      </c>
      <c r="H1924" s="4">
        <v>2</v>
      </c>
    </row>
    <row r="1925" spans="1:8" ht="13" x14ac:dyDescent="0.3">
      <c r="A1925" s="4" t="s">
        <v>2052</v>
      </c>
      <c r="B1925" s="5">
        <v>46126</v>
      </c>
      <c r="C1925" s="6" t="s">
        <v>28</v>
      </c>
      <c r="D1925" s="4" t="s">
        <v>2</v>
      </c>
      <c r="E1925" s="4">
        <f t="shared" ref="E1925:E1936" si="415">0.35*G1925</f>
        <v>16.799999999999997</v>
      </c>
      <c r="F1925" s="4"/>
      <c r="G1925" s="4">
        <v>48</v>
      </c>
      <c r="H1925" s="4">
        <v>2</v>
      </c>
    </row>
    <row r="1926" spans="1:8" ht="13" x14ac:dyDescent="0.3">
      <c r="A1926" s="4" t="s">
        <v>2053</v>
      </c>
      <c r="B1926" s="5">
        <v>46113</v>
      </c>
      <c r="C1926" s="6" t="s">
        <v>81</v>
      </c>
      <c r="D1926" s="4" t="s">
        <v>2</v>
      </c>
      <c r="E1926" s="4">
        <f t="shared" si="415"/>
        <v>16.799999999999997</v>
      </c>
      <c r="F1926" s="4"/>
      <c r="G1926" s="4">
        <v>48</v>
      </c>
      <c r="H1926" s="4">
        <v>2</v>
      </c>
    </row>
    <row r="1927" spans="1:8" ht="13" x14ac:dyDescent="0.3">
      <c r="A1927" s="4" t="s">
        <v>2054</v>
      </c>
      <c r="B1927" s="5">
        <v>46126</v>
      </c>
      <c r="C1927" s="6" t="s">
        <v>27</v>
      </c>
      <c r="D1927" s="4" t="s">
        <v>2</v>
      </c>
      <c r="E1927" s="4">
        <f t="shared" si="415"/>
        <v>16.799999999999997</v>
      </c>
      <c r="F1927" s="4"/>
      <c r="G1927" s="4">
        <v>48</v>
      </c>
      <c r="H1927" s="4">
        <v>2</v>
      </c>
    </row>
    <row r="1928" spans="1:8" ht="13" x14ac:dyDescent="0.3">
      <c r="A1928" s="4" t="s">
        <v>2055</v>
      </c>
      <c r="B1928" s="5">
        <v>46126</v>
      </c>
      <c r="C1928" s="6" t="s">
        <v>52</v>
      </c>
      <c r="D1928" s="4" t="s">
        <v>2</v>
      </c>
      <c r="E1928" s="4">
        <f t="shared" si="415"/>
        <v>16.799999999999997</v>
      </c>
      <c r="F1928" s="4"/>
      <c r="G1928" s="4">
        <v>48</v>
      </c>
      <c r="H1928" s="4">
        <v>2</v>
      </c>
    </row>
    <row r="1929" spans="1:8" ht="13" x14ac:dyDescent="0.3">
      <c r="A1929" s="4" t="s">
        <v>2056</v>
      </c>
      <c r="B1929" s="5">
        <v>46135</v>
      </c>
      <c r="C1929" s="6" t="s">
        <v>70</v>
      </c>
      <c r="D1929" s="4" t="s">
        <v>2</v>
      </c>
      <c r="E1929" s="4">
        <f t="shared" si="415"/>
        <v>16.799999999999997</v>
      </c>
      <c r="F1929" s="4"/>
      <c r="G1929" s="4">
        <v>48</v>
      </c>
      <c r="H1929" s="4">
        <v>2</v>
      </c>
    </row>
    <row r="1930" spans="1:8" ht="13" x14ac:dyDescent="0.3">
      <c r="A1930" s="4" t="s">
        <v>2057</v>
      </c>
      <c r="B1930" s="5">
        <v>46135</v>
      </c>
      <c r="C1930" s="6" t="s">
        <v>45</v>
      </c>
      <c r="D1930" s="4" t="s">
        <v>2</v>
      </c>
      <c r="E1930" s="4">
        <f t="shared" si="415"/>
        <v>16.799999999999997</v>
      </c>
      <c r="F1930" s="4"/>
      <c r="G1930" s="4">
        <v>48</v>
      </c>
      <c r="H1930" s="4">
        <v>2</v>
      </c>
    </row>
    <row r="1931" spans="1:8" ht="13" x14ac:dyDescent="0.3">
      <c r="A1931" s="4" t="s">
        <v>2058</v>
      </c>
      <c r="B1931" s="5">
        <v>46135</v>
      </c>
      <c r="C1931" s="6" t="s">
        <v>51</v>
      </c>
      <c r="D1931" s="4" t="s">
        <v>2</v>
      </c>
      <c r="E1931" s="4">
        <f t="shared" si="415"/>
        <v>16.799999999999997</v>
      </c>
      <c r="F1931" s="4"/>
      <c r="G1931" s="4">
        <v>48</v>
      </c>
      <c r="H1931" s="4">
        <v>2</v>
      </c>
    </row>
    <row r="1932" spans="1:8" ht="13" x14ac:dyDescent="0.3">
      <c r="A1932" s="4" t="s">
        <v>2059</v>
      </c>
      <c r="B1932" s="5">
        <v>46135</v>
      </c>
      <c r="C1932" s="6" t="s">
        <v>60</v>
      </c>
      <c r="D1932" s="4" t="s">
        <v>2</v>
      </c>
      <c r="E1932" s="4">
        <f t="shared" si="415"/>
        <v>16.799999999999997</v>
      </c>
      <c r="F1932" s="4"/>
      <c r="G1932" s="4">
        <v>48</v>
      </c>
      <c r="H1932" s="4">
        <v>2</v>
      </c>
    </row>
    <row r="1933" spans="1:8" ht="13" x14ac:dyDescent="0.3">
      <c r="A1933" s="4" t="s">
        <v>2060</v>
      </c>
      <c r="B1933" s="5">
        <v>46126</v>
      </c>
      <c r="C1933" s="6" t="s">
        <v>86</v>
      </c>
      <c r="D1933" s="4" t="s">
        <v>2</v>
      </c>
      <c r="E1933" s="4">
        <f t="shared" si="415"/>
        <v>16.799999999999997</v>
      </c>
      <c r="F1933" s="4"/>
      <c r="G1933" s="4">
        <v>48</v>
      </c>
      <c r="H1933" s="4">
        <v>2</v>
      </c>
    </row>
    <row r="1934" spans="1:8" ht="13" x14ac:dyDescent="0.3">
      <c r="A1934" s="4" t="s">
        <v>2061</v>
      </c>
      <c r="B1934" s="5">
        <v>46125</v>
      </c>
      <c r="C1934" s="6" t="s">
        <v>5</v>
      </c>
      <c r="D1934" s="4" t="s">
        <v>2</v>
      </c>
      <c r="E1934" s="4">
        <f t="shared" si="415"/>
        <v>16.799999999999997</v>
      </c>
      <c r="F1934" s="4"/>
      <c r="G1934" s="4">
        <v>48</v>
      </c>
      <c r="H1934" s="4">
        <v>2</v>
      </c>
    </row>
    <row r="1935" spans="1:8" ht="13" x14ac:dyDescent="0.3">
      <c r="A1935" s="4" t="s">
        <v>2062</v>
      </c>
      <c r="B1935" s="5">
        <v>46126</v>
      </c>
      <c r="C1935" s="6" t="s">
        <v>30</v>
      </c>
      <c r="D1935" s="4" t="s">
        <v>2</v>
      </c>
      <c r="E1935" s="4">
        <f t="shared" si="415"/>
        <v>16.799999999999997</v>
      </c>
      <c r="F1935" s="4"/>
      <c r="G1935" s="4">
        <v>48</v>
      </c>
      <c r="H1935" s="4">
        <v>2</v>
      </c>
    </row>
    <row r="1936" spans="1:8" ht="13" x14ac:dyDescent="0.3">
      <c r="A1936" s="4" t="s">
        <v>2063</v>
      </c>
      <c r="B1936" s="5">
        <v>46113</v>
      </c>
      <c r="C1936" s="6" t="s">
        <v>82</v>
      </c>
      <c r="D1936" s="4" t="s">
        <v>2</v>
      </c>
      <c r="E1936" s="4">
        <f t="shared" si="415"/>
        <v>16.799999999999997</v>
      </c>
      <c r="F1936" s="4"/>
      <c r="G1936" s="4">
        <v>48</v>
      </c>
      <c r="H1936" s="4">
        <v>2</v>
      </c>
    </row>
    <row r="1937" spans="1:8" ht="13" x14ac:dyDescent="0.3">
      <c r="A1937" s="4" t="s">
        <v>2064</v>
      </c>
      <c r="B1937" s="5">
        <v>46133</v>
      </c>
      <c r="C1937" s="6" t="s">
        <v>106</v>
      </c>
      <c r="D1937" s="4" t="s">
        <v>2</v>
      </c>
      <c r="E1937" s="4">
        <f t="shared" ref="E1937:E1945" si="416">0.35*G1937</f>
        <v>16.799999999999997</v>
      </c>
      <c r="F1937" s="4"/>
      <c r="G1937" s="4">
        <v>48</v>
      </c>
      <c r="H1937" s="4">
        <v>2</v>
      </c>
    </row>
    <row r="1938" spans="1:8" ht="13" x14ac:dyDescent="0.3">
      <c r="A1938" s="4" t="s">
        <v>2065</v>
      </c>
      <c r="B1938" s="5">
        <v>46119</v>
      </c>
      <c r="C1938" s="6" t="s">
        <v>111</v>
      </c>
      <c r="D1938" s="4" t="s">
        <v>2</v>
      </c>
      <c r="E1938" s="4">
        <f t="shared" si="416"/>
        <v>16.799999999999997</v>
      </c>
      <c r="F1938" s="4"/>
      <c r="G1938" s="4">
        <v>48</v>
      </c>
      <c r="H1938" s="4">
        <v>3</v>
      </c>
    </row>
    <row r="1939" spans="1:8" ht="13" x14ac:dyDescent="0.3">
      <c r="A1939" s="4" t="s">
        <v>2066</v>
      </c>
      <c r="B1939" s="5">
        <v>46136</v>
      </c>
      <c r="C1939" s="6" t="s">
        <v>31</v>
      </c>
      <c r="D1939" s="4" t="s">
        <v>2</v>
      </c>
      <c r="E1939" s="4">
        <f t="shared" si="416"/>
        <v>16.799999999999997</v>
      </c>
      <c r="F1939" s="4"/>
      <c r="G1939" s="4">
        <v>48</v>
      </c>
      <c r="H1939" s="4">
        <v>2</v>
      </c>
    </row>
    <row r="1940" spans="1:8" ht="13" x14ac:dyDescent="0.3">
      <c r="A1940" s="4" t="s">
        <v>2067</v>
      </c>
      <c r="B1940" s="5">
        <v>46116</v>
      </c>
      <c r="C1940" s="6" t="s">
        <v>76</v>
      </c>
      <c r="D1940" s="4" t="s">
        <v>2</v>
      </c>
      <c r="E1940" s="4">
        <f t="shared" si="416"/>
        <v>16.799999999999997</v>
      </c>
      <c r="F1940" s="4"/>
      <c r="G1940" s="4">
        <v>48</v>
      </c>
      <c r="H1940" s="4">
        <v>2</v>
      </c>
    </row>
    <row r="1941" spans="1:8" ht="13" x14ac:dyDescent="0.3">
      <c r="A1941" s="4" t="s">
        <v>2068</v>
      </c>
      <c r="B1941" s="5">
        <v>46122</v>
      </c>
      <c r="C1941" s="6" t="s">
        <v>10</v>
      </c>
      <c r="D1941" s="4" t="s">
        <v>2</v>
      </c>
      <c r="E1941" s="4">
        <f t="shared" si="416"/>
        <v>16.799999999999997</v>
      </c>
      <c r="F1941" s="4"/>
      <c r="G1941" s="4">
        <v>48</v>
      </c>
      <c r="H1941" s="4">
        <v>2</v>
      </c>
    </row>
    <row r="1942" spans="1:8" ht="13" x14ac:dyDescent="0.3">
      <c r="A1942" s="4" t="s">
        <v>2069</v>
      </c>
      <c r="B1942" s="5">
        <v>46126</v>
      </c>
      <c r="C1942" s="6" t="s">
        <v>92</v>
      </c>
      <c r="D1942" s="4" t="s">
        <v>2</v>
      </c>
      <c r="E1942" s="4">
        <f t="shared" si="416"/>
        <v>16.799999999999997</v>
      </c>
      <c r="F1942" s="4"/>
      <c r="G1942" s="4">
        <v>48</v>
      </c>
      <c r="H1942" s="4">
        <v>2</v>
      </c>
    </row>
    <row r="1943" spans="1:8" ht="13" x14ac:dyDescent="0.3">
      <c r="A1943" s="4" t="s">
        <v>2070</v>
      </c>
      <c r="B1943" s="5">
        <v>46133</v>
      </c>
      <c r="C1943" s="6" t="s">
        <v>9</v>
      </c>
      <c r="D1943" s="4" t="s">
        <v>2</v>
      </c>
      <c r="E1943" s="4">
        <f t="shared" si="416"/>
        <v>16.799999999999997</v>
      </c>
      <c r="F1943" s="4"/>
      <c r="G1943" s="4">
        <v>48</v>
      </c>
      <c r="H1943" s="4">
        <v>2</v>
      </c>
    </row>
    <row r="1944" spans="1:8" ht="13" x14ac:dyDescent="0.3">
      <c r="A1944" s="4" t="s">
        <v>2071</v>
      </c>
      <c r="B1944" s="5">
        <v>46126</v>
      </c>
      <c r="C1944" s="6" t="s">
        <v>14</v>
      </c>
      <c r="D1944" s="4" t="s">
        <v>2</v>
      </c>
      <c r="E1944" s="4">
        <f t="shared" si="416"/>
        <v>16.799999999999997</v>
      </c>
      <c r="F1944" s="4"/>
      <c r="G1944" s="4">
        <v>48</v>
      </c>
      <c r="H1944" s="4">
        <v>2</v>
      </c>
    </row>
    <row r="1945" spans="1:8" ht="13" x14ac:dyDescent="0.3">
      <c r="A1945" s="4" t="s">
        <v>2072</v>
      </c>
      <c r="B1945" s="5">
        <v>46126</v>
      </c>
      <c r="C1945" s="6" t="s">
        <v>41</v>
      </c>
      <c r="D1945" s="4" t="s">
        <v>2</v>
      </c>
      <c r="E1945" s="4">
        <f t="shared" si="416"/>
        <v>16.799999999999997</v>
      </c>
      <c r="F1945" s="4"/>
      <c r="G1945" s="4">
        <v>48</v>
      </c>
      <c r="H1945" s="4">
        <v>2</v>
      </c>
    </row>
    <row r="1946" spans="1:8" ht="13" x14ac:dyDescent="0.3">
      <c r="A1946" s="4" t="s">
        <v>2073</v>
      </c>
      <c r="B1946" s="5">
        <v>46119</v>
      </c>
      <c r="C1946" s="6" t="s">
        <v>88</v>
      </c>
      <c r="D1946" s="4" t="s">
        <v>2</v>
      </c>
      <c r="E1946" s="4">
        <f>0.35*G1946</f>
        <v>16.799999999999997</v>
      </c>
      <c r="F1946" s="4"/>
      <c r="G1946" s="4">
        <v>48</v>
      </c>
      <c r="H1946" s="4">
        <v>2</v>
      </c>
    </row>
    <row r="1947" spans="1:8" ht="13" x14ac:dyDescent="0.3">
      <c r="A1947" s="4" t="s">
        <v>2074</v>
      </c>
      <c r="B1947" s="5">
        <v>46119</v>
      </c>
      <c r="C1947" s="6" t="s">
        <v>15</v>
      </c>
      <c r="D1947" s="4" t="s">
        <v>2</v>
      </c>
      <c r="E1947" s="4">
        <f t="shared" ref="E1947:E1968" si="417">0.35*G1947</f>
        <v>16.799999999999997</v>
      </c>
      <c r="F1947" s="4"/>
      <c r="G1947" s="4">
        <v>48</v>
      </c>
      <c r="H1947" s="4">
        <v>2</v>
      </c>
    </row>
    <row r="1948" spans="1:8" ht="13" x14ac:dyDescent="0.3">
      <c r="A1948" s="4" t="s">
        <v>2075</v>
      </c>
      <c r="B1948" s="5">
        <v>46125</v>
      </c>
      <c r="C1948" s="6" t="s">
        <v>45</v>
      </c>
      <c r="D1948" s="4" t="s">
        <v>2</v>
      </c>
      <c r="E1948" s="4">
        <f t="shared" si="417"/>
        <v>16.799999999999997</v>
      </c>
      <c r="F1948" s="4"/>
      <c r="G1948" s="4">
        <v>48</v>
      </c>
      <c r="H1948" s="4">
        <v>2</v>
      </c>
    </row>
    <row r="1949" spans="1:8" ht="13" x14ac:dyDescent="0.3">
      <c r="A1949" s="4" t="s">
        <v>2076</v>
      </c>
      <c r="B1949" s="5">
        <v>46125</v>
      </c>
      <c r="C1949" s="6" t="s">
        <v>49</v>
      </c>
      <c r="D1949" s="4" t="s">
        <v>2</v>
      </c>
      <c r="E1949" s="4">
        <f t="shared" si="417"/>
        <v>16.799999999999997</v>
      </c>
      <c r="F1949" s="4"/>
      <c r="G1949" s="4">
        <v>48</v>
      </c>
      <c r="H1949" s="4">
        <v>2</v>
      </c>
    </row>
    <row r="1950" spans="1:8" ht="13" x14ac:dyDescent="0.3">
      <c r="A1950" s="4" t="s">
        <v>2077</v>
      </c>
      <c r="B1950" s="5">
        <v>46133</v>
      </c>
      <c r="C1950" s="6" t="s">
        <v>20</v>
      </c>
      <c r="D1950" s="4" t="s">
        <v>2</v>
      </c>
      <c r="E1950" s="4">
        <f t="shared" si="417"/>
        <v>16.799999999999997</v>
      </c>
      <c r="F1950" s="4"/>
      <c r="G1950" s="4">
        <v>48</v>
      </c>
      <c r="H1950" s="4">
        <v>2</v>
      </c>
    </row>
    <row r="1951" spans="1:8" ht="13" x14ac:dyDescent="0.3">
      <c r="A1951" s="4" t="s">
        <v>2078</v>
      </c>
      <c r="B1951" s="5">
        <v>46115</v>
      </c>
      <c r="C1951" s="6" t="s">
        <v>85</v>
      </c>
      <c r="D1951" s="4" t="s">
        <v>2</v>
      </c>
      <c r="E1951" s="4">
        <f t="shared" si="417"/>
        <v>16.799999999999997</v>
      </c>
      <c r="F1951" s="4"/>
      <c r="G1951" s="4">
        <v>48</v>
      </c>
      <c r="H1951" s="4">
        <v>2</v>
      </c>
    </row>
    <row r="1952" spans="1:8" ht="13" x14ac:dyDescent="0.3">
      <c r="A1952" s="4" t="s">
        <v>2079</v>
      </c>
      <c r="B1952" s="5">
        <v>46128</v>
      </c>
      <c r="C1952" s="6" t="s">
        <v>10</v>
      </c>
      <c r="D1952" s="4" t="s">
        <v>2</v>
      </c>
      <c r="E1952" s="4">
        <f t="shared" si="417"/>
        <v>16.799999999999997</v>
      </c>
      <c r="F1952" s="4"/>
      <c r="G1952" s="4">
        <v>48</v>
      </c>
      <c r="H1952" s="4">
        <v>2</v>
      </c>
    </row>
    <row r="1953" spans="1:8" ht="13" x14ac:dyDescent="0.3">
      <c r="A1953" s="4" t="s">
        <v>2080</v>
      </c>
      <c r="B1953" s="5">
        <v>46128</v>
      </c>
      <c r="C1953" s="6" t="s">
        <v>64</v>
      </c>
      <c r="D1953" s="4" t="s">
        <v>2</v>
      </c>
      <c r="E1953" s="4">
        <f t="shared" si="417"/>
        <v>16.799999999999997</v>
      </c>
      <c r="F1953" s="4"/>
      <c r="G1953" s="4">
        <v>48</v>
      </c>
      <c r="H1953" s="4">
        <v>2</v>
      </c>
    </row>
    <row r="1954" spans="1:8" ht="13" x14ac:dyDescent="0.3">
      <c r="A1954" s="4" t="s">
        <v>2081</v>
      </c>
      <c r="B1954" s="5">
        <v>46128</v>
      </c>
      <c r="C1954" s="6" t="s">
        <v>68</v>
      </c>
      <c r="D1954" s="4" t="s">
        <v>2</v>
      </c>
      <c r="E1954" s="4">
        <f t="shared" si="417"/>
        <v>16.799999999999997</v>
      </c>
      <c r="F1954" s="4"/>
      <c r="G1954" s="4">
        <v>48</v>
      </c>
      <c r="H1954" s="4">
        <v>2</v>
      </c>
    </row>
    <row r="1955" spans="1:8" ht="13" x14ac:dyDescent="0.3">
      <c r="A1955" s="4" t="s">
        <v>2082</v>
      </c>
      <c r="B1955" s="5">
        <v>46128</v>
      </c>
      <c r="C1955" s="6" t="s">
        <v>109</v>
      </c>
      <c r="D1955" s="4" t="s">
        <v>2</v>
      </c>
      <c r="E1955" s="4">
        <f t="shared" si="417"/>
        <v>16.799999999999997</v>
      </c>
      <c r="F1955" s="4"/>
      <c r="G1955" s="4">
        <v>48</v>
      </c>
      <c r="H1955" s="4">
        <v>2</v>
      </c>
    </row>
    <row r="1956" spans="1:8" ht="13" x14ac:dyDescent="0.3">
      <c r="A1956" s="4" t="s">
        <v>2083</v>
      </c>
      <c r="B1956" s="5">
        <v>46133</v>
      </c>
      <c r="C1956" s="6" t="s">
        <v>46</v>
      </c>
      <c r="D1956" s="4" t="s">
        <v>2</v>
      </c>
      <c r="E1956" s="4">
        <f t="shared" si="417"/>
        <v>16.799999999999997</v>
      </c>
      <c r="F1956" s="4"/>
      <c r="G1956" s="4">
        <v>48</v>
      </c>
      <c r="H1956" s="4">
        <v>2</v>
      </c>
    </row>
    <row r="1957" spans="1:8" ht="13" x14ac:dyDescent="0.3">
      <c r="A1957" s="4" t="s">
        <v>2084</v>
      </c>
      <c r="B1957" s="5">
        <v>46134</v>
      </c>
      <c r="C1957" s="6" t="s">
        <v>60</v>
      </c>
      <c r="D1957" s="4" t="s">
        <v>2</v>
      </c>
      <c r="E1957" s="4">
        <f t="shared" si="417"/>
        <v>16.799999999999997</v>
      </c>
      <c r="F1957" s="4"/>
      <c r="G1957" s="4">
        <v>48</v>
      </c>
      <c r="H1957" s="4">
        <v>1</v>
      </c>
    </row>
    <row r="1958" spans="1:8" ht="13" x14ac:dyDescent="0.3">
      <c r="A1958" s="4" t="s">
        <v>2085</v>
      </c>
      <c r="B1958" s="5">
        <v>46134</v>
      </c>
      <c r="C1958" s="6" t="s">
        <v>49</v>
      </c>
      <c r="D1958" s="4" t="s">
        <v>2</v>
      </c>
      <c r="E1958" s="4">
        <f t="shared" si="417"/>
        <v>16.799999999999997</v>
      </c>
      <c r="F1958" s="4"/>
      <c r="G1958" s="4">
        <v>48</v>
      </c>
      <c r="H1958" s="4">
        <v>1</v>
      </c>
    </row>
    <row r="1959" spans="1:8" ht="13" x14ac:dyDescent="0.3">
      <c r="A1959" s="4" t="s">
        <v>2086</v>
      </c>
      <c r="B1959" s="5">
        <v>46119</v>
      </c>
      <c r="C1959" s="6" t="s">
        <v>37</v>
      </c>
      <c r="D1959" s="4" t="s">
        <v>2</v>
      </c>
      <c r="E1959" s="4">
        <f t="shared" si="417"/>
        <v>16.799999999999997</v>
      </c>
      <c r="F1959" s="4"/>
      <c r="G1959" s="4">
        <v>48</v>
      </c>
      <c r="H1959" s="4">
        <v>3</v>
      </c>
    </row>
    <row r="1960" spans="1:8" ht="13" x14ac:dyDescent="0.3">
      <c r="A1960" s="4" t="s">
        <v>2087</v>
      </c>
      <c r="B1960" s="5">
        <v>46132</v>
      </c>
      <c r="C1960" s="6" t="s">
        <v>51</v>
      </c>
      <c r="D1960" s="4" t="s">
        <v>2</v>
      </c>
      <c r="E1960" s="4">
        <f t="shared" si="417"/>
        <v>16.799999999999997</v>
      </c>
      <c r="F1960" s="4"/>
      <c r="G1960" s="4">
        <v>48</v>
      </c>
      <c r="H1960" s="4">
        <v>2</v>
      </c>
    </row>
    <row r="1961" spans="1:8" ht="13" x14ac:dyDescent="0.3">
      <c r="A1961" s="4" t="s">
        <v>2088</v>
      </c>
      <c r="B1961" s="5">
        <v>46118</v>
      </c>
      <c r="C1961" s="6" t="s">
        <v>40</v>
      </c>
      <c r="D1961" s="4" t="s">
        <v>2</v>
      </c>
      <c r="E1961" s="4">
        <f t="shared" si="417"/>
        <v>17.149999999999999</v>
      </c>
      <c r="F1961" s="4"/>
      <c r="G1961" s="4">
        <v>49</v>
      </c>
      <c r="H1961" s="4">
        <v>3</v>
      </c>
    </row>
    <row r="1962" spans="1:8" ht="13" x14ac:dyDescent="0.3">
      <c r="A1962" s="4" t="s">
        <v>2089</v>
      </c>
      <c r="B1962" s="5">
        <v>46118</v>
      </c>
      <c r="C1962" s="6" t="s">
        <v>7</v>
      </c>
      <c r="D1962" s="4" t="s">
        <v>2</v>
      </c>
      <c r="E1962" s="4">
        <f t="shared" si="417"/>
        <v>17.149999999999999</v>
      </c>
      <c r="F1962" s="4"/>
      <c r="G1962" s="4">
        <v>49</v>
      </c>
      <c r="H1962" s="4">
        <v>1</v>
      </c>
    </row>
    <row r="1963" spans="1:8" ht="13" x14ac:dyDescent="0.3">
      <c r="A1963" s="4" t="s">
        <v>2090</v>
      </c>
      <c r="B1963" s="5">
        <v>46118</v>
      </c>
      <c r="C1963" s="6" t="s">
        <v>90</v>
      </c>
      <c r="D1963" s="4" t="s">
        <v>2</v>
      </c>
      <c r="E1963" s="4">
        <f t="shared" si="417"/>
        <v>17.149999999999999</v>
      </c>
      <c r="F1963" s="4"/>
      <c r="G1963" s="4">
        <v>49</v>
      </c>
      <c r="H1963" s="4">
        <v>3</v>
      </c>
    </row>
    <row r="1964" spans="1:8" ht="13" x14ac:dyDescent="0.3">
      <c r="A1964" s="4" t="s">
        <v>2091</v>
      </c>
      <c r="B1964" s="5">
        <v>46140</v>
      </c>
      <c r="C1964" s="6" t="s">
        <v>82</v>
      </c>
      <c r="D1964" s="4" t="s">
        <v>2</v>
      </c>
      <c r="E1964" s="4">
        <f t="shared" si="417"/>
        <v>17.149999999999999</v>
      </c>
      <c r="F1964" s="4"/>
      <c r="G1964" s="4">
        <v>49</v>
      </c>
      <c r="H1964" s="4">
        <v>3</v>
      </c>
    </row>
    <row r="1965" spans="1:8" ht="13" x14ac:dyDescent="0.3">
      <c r="A1965" s="4" t="s">
        <v>2092</v>
      </c>
      <c r="B1965" s="5">
        <v>46128</v>
      </c>
      <c r="C1965" s="6" t="s">
        <v>81</v>
      </c>
      <c r="D1965" s="4" t="s">
        <v>2</v>
      </c>
      <c r="E1965" s="4">
        <f t="shared" si="417"/>
        <v>17.149999999999999</v>
      </c>
      <c r="F1965" s="4"/>
      <c r="G1965" s="4">
        <v>49</v>
      </c>
      <c r="H1965" s="4">
        <v>13</v>
      </c>
    </row>
    <row r="1966" spans="1:8" ht="13" x14ac:dyDescent="0.3">
      <c r="A1966" s="4" t="s">
        <v>2093</v>
      </c>
      <c r="B1966" s="5">
        <v>46128</v>
      </c>
      <c r="C1966" s="6" t="s">
        <v>41</v>
      </c>
      <c r="D1966" s="4" t="s">
        <v>2</v>
      </c>
      <c r="E1966" s="4">
        <f t="shared" si="417"/>
        <v>17.149999999999999</v>
      </c>
      <c r="F1966" s="4"/>
      <c r="G1966" s="4">
        <v>49</v>
      </c>
      <c r="H1966" s="4">
        <v>13</v>
      </c>
    </row>
    <row r="1967" spans="1:8" ht="13" x14ac:dyDescent="0.3">
      <c r="A1967" s="4" t="s">
        <v>2094</v>
      </c>
      <c r="B1967" s="5">
        <v>46135</v>
      </c>
      <c r="C1967" s="6" t="s">
        <v>11</v>
      </c>
      <c r="D1967" s="4" t="s">
        <v>2</v>
      </c>
      <c r="E1967" s="4">
        <f t="shared" si="417"/>
        <v>17.149999999999999</v>
      </c>
      <c r="F1967" s="4"/>
      <c r="G1967" s="4">
        <v>49</v>
      </c>
      <c r="H1967" s="4">
        <v>3</v>
      </c>
    </row>
    <row r="1968" spans="1:8" ht="13" x14ac:dyDescent="0.3">
      <c r="A1968" s="4" t="s">
        <v>2095</v>
      </c>
      <c r="B1968" s="5">
        <v>46123</v>
      </c>
      <c r="C1968" s="6" t="s">
        <v>111</v>
      </c>
      <c r="D1968" s="4" t="s">
        <v>2</v>
      </c>
      <c r="E1968" s="4">
        <f t="shared" si="417"/>
        <v>17.149999999999999</v>
      </c>
      <c r="F1968" s="4"/>
      <c r="G1968" s="4">
        <v>49</v>
      </c>
      <c r="H1968" s="4">
        <v>3</v>
      </c>
    </row>
    <row r="1969" spans="1:8" ht="13" x14ac:dyDescent="0.3">
      <c r="A1969" s="4" t="s">
        <v>2096</v>
      </c>
      <c r="B1969" s="5">
        <v>46134</v>
      </c>
      <c r="C1969" s="6" t="s">
        <v>19</v>
      </c>
      <c r="D1969" s="4" t="s">
        <v>2</v>
      </c>
      <c r="E1969" s="4">
        <f t="shared" ref="E1969:E1977" si="418">0.35*G1969</f>
        <v>17.149999999999999</v>
      </c>
      <c r="F1969" s="4"/>
      <c r="G1969" s="4">
        <v>49</v>
      </c>
      <c r="H1969" s="4">
        <v>2</v>
      </c>
    </row>
    <row r="1970" spans="1:8" ht="13" x14ac:dyDescent="0.3">
      <c r="A1970" s="4" t="s">
        <v>2097</v>
      </c>
      <c r="B1970" s="5">
        <v>46136</v>
      </c>
      <c r="C1970" s="6" t="s">
        <v>51</v>
      </c>
      <c r="D1970" s="4" t="s">
        <v>2</v>
      </c>
      <c r="E1970" s="4">
        <f t="shared" si="418"/>
        <v>17.149999999999999</v>
      </c>
      <c r="F1970" s="4"/>
      <c r="G1970" s="4">
        <v>49</v>
      </c>
      <c r="H1970" s="4">
        <v>4</v>
      </c>
    </row>
    <row r="1971" spans="1:8" ht="13" x14ac:dyDescent="0.3">
      <c r="A1971" s="4" t="s">
        <v>2098</v>
      </c>
      <c r="B1971" s="5">
        <v>46121</v>
      </c>
      <c r="C1971" s="6" t="s">
        <v>75</v>
      </c>
      <c r="D1971" s="4" t="s">
        <v>2</v>
      </c>
      <c r="E1971" s="4">
        <f t="shared" si="418"/>
        <v>17.5</v>
      </c>
      <c r="F1971" s="4"/>
      <c r="G1971" s="4">
        <v>50</v>
      </c>
      <c r="H1971" s="4">
        <v>5</v>
      </c>
    </row>
    <row r="1972" spans="1:8" ht="13" x14ac:dyDescent="0.3">
      <c r="A1972" s="4" t="s">
        <v>2099</v>
      </c>
      <c r="B1972" s="5">
        <v>46118</v>
      </c>
      <c r="C1972" s="6" t="s">
        <v>110</v>
      </c>
      <c r="D1972" s="4" t="s">
        <v>2</v>
      </c>
      <c r="E1972" s="4">
        <f t="shared" si="418"/>
        <v>17.5</v>
      </c>
      <c r="F1972" s="4"/>
      <c r="G1972" s="4">
        <v>50</v>
      </c>
      <c r="H1972" s="4">
        <v>2</v>
      </c>
    </row>
    <row r="1973" spans="1:8" ht="13" x14ac:dyDescent="0.3">
      <c r="A1973" s="4" t="s">
        <v>2100</v>
      </c>
      <c r="B1973" s="5">
        <v>46118</v>
      </c>
      <c r="C1973" s="6" t="s">
        <v>109</v>
      </c>
      <c r="D1973" s="4" t="s">
        <v>2</v>
      </c>
      <c r="E1973" s="4">
        <f t="shared" si="418"/>
        <v>17.5</v>
      </c>
      <c r="F1973" s="4"/>
      <c r="G1973" s="4">
        <v>50</v>
      </c>
      <c r="H1973" s="4">
        <v>3</v>
      </c>
    </row>
    <row r="1974" spans="1:8" ht="13" x14ac:dyDescent="0.3">
      <c r="A1974" s="4" t="s">
        <v>2101</v>
      </c>
      <c r="B1974" s="5">
        <v>46118</v>
      </c>
      <c r="C1974" s="6" t="s">
        <v>8</v>
      </c>
      <c r="D1974" s="4" t="s">
        <v>2</v>
      </c>
      <c r="E1974" s="4">
        <f t="shared" si="418"/>
        <v>17.5</v>
      </c>
      <c r="F1974" s="4"/>
      <c r="G1974" s="4">
        <v>50</v>
      </c>
      <c r="H1974" s="4">
        <v>3</v>
      </c>
    </row>
    <row r="1975" spans="1:8" ht="13" x14ac:dyDescent="0.3">
      <c r="A1975" s="4" t="s">
        <v>2102</v>
      </c>
      <c r="B1975" s="5">
        <v>46125</v>
      </c>
      <c r="C1975" s="6" t="s">
        <v>69</v>
      </c>
      <c r="D1975" s="4" t="s">
        <v>2</v>
      </c>
      <c r="E1975" s="4">
        <f t="shared" si="418"/>
        <v>17.5</v>
      </c>
      <c r="F1975" s="4"/>
      <c r="G1975" s="4">
        <v>50</v>
      </c>
      <c r="H1975" s="4">
        <v>1</v>
      </c>
    </row>
    <row r="1976" spans="1:8" ht="13" x14ac:dyDescent="0.3">
      <c r="A1976" s="4" t="s">
        <v>2103</v>
      </c>
      <c r="B1976" s="5">
        <v>46125</v>
      </c>
      <c r="C1976" s="6" t="s">
        <v>76</v>
      </c>
      <c r="D1976" s="4" t="s">
        <v>2</v>
      </c>
      <c r="E1976" s="4">
        <f t="shared" si="418"/>
        <v>17.5</v>
      </c>
      <c r="F1976" s="4"/>
      <c r="G1976" s="4">
        <v>50</v>
      </c>
      <c r="H1976" s="4">
        <v>1</v>
      </c>
    </row>
    <row r="1977" spans="1:8" ht="13" x14ac:dyDescent="0.3">
      <c r="A1977" s="4" t="s">
        <v>2104</v>
      </c>
      <c r="B1977" s="5">
        <v>46125</v>
      </c>
      <c r="C1977" s="6" t="s">
        <v>24</v>
      </c>
      <c r="D1977" s="4" t="s">
        <v>2</v>
      </c>
      <c r="E1977" s="4">
        <f t="shared" si="418"/>
        <v>17.5</v>
      </c>
      <c r="F1977" s="4"/>
      <c r="G1977" s="4">
        <v>50</v>
      </c>
      <c r="H1977" s="4">
        <v>1</v>
      </c>
    </row>
    <row r="1978" spans="1:8" ht="13" x14ac:dyDescent="0.3">
      <c r="A1978" s="4" t="s">
        <v>2105</v>
      </c>
      <c r="B1978" s="5">
        <v>46125</v>
      </c>
      <c r="C1978" s="6" t="s">
        <v>74</v>
      </c>
      <c r="D1978" s="4" t="s">
        <v>2</v>
      </c>
      <c r="E1978" s="4">
        <f t="shared" ref="E1978:E1983" si="419">0.35*G1978</f>
        <v>17.5</v>
      </c>
      <c r="F1978" s="4"/>
      <c r="G1978" s="4">
        <v>50</v>
      </c>
      <c r="H1978" s="4">
        <v>1</v>
      </c>
    </row>
    <row r="1979" spans="1:8" ht="13" x14ac:dyDescent="0.3">
      <c r="A1979" s="4" t="s">
        <v>2106</v>
      </c>
      <c r="B1979" s="5">
        <v>46114</v>
      </c>
      <c r="C1979" s="6" t="s">
        <v>8</v>
      </c>
      <c r="D1979" s="4" t="s">
        <v>2</v>
      </c>
      <c r="E1979" s="4">
        <f t="shared" si="419"/>
        <v>17.5</v>
      </c>
      <c r="F1979" s="4"/>
      <c r="G1979" s="4">
        <v>50</v>
      </c>
      <c r="H1979" s="4">
        <v>2</v>
      </c>
    </row>
    <row r="1980" spans="1:8" ht="13" x14ac:dyDescent="0.3">
      <c r="A1980" s="4" t="s">
        <v>2107</v>
      </c>
      <c r="B1980" s="5">
        <v>46114</v>
      </c>
      <c r="C1980" s="6" t="s">
        <v>92</v>
      </c>
      <c r="D1980" s="4" t="s">
        <v>2</v>
      </c>
      <c r="E1980" s="4">
        <f t="shared" si="419"/>
        <v>17.5</v>
      </c>
      <c r="F1980" s="4"/>
      <c r="G1980" s="4">
        <v>50</v>
      </c>
      <c r="H1980" s="4">
        <v>2</v>
      </c>
    </row>
    <row r="1981" spans="1:8" ht="13" x14ac:dyDescent="0.3">
      <c r="A1981" s="4" t="s">
        <v>2108</v>
      </c>
      <c r="B1981" s="5">
        <v>46128</v>
      </c>
      <c r="C1981" s="6" t="s">
        <v>76</v>
      </c>
      <c r="D1981" s="4" t="s">
        <v>2</v>
      </c>
      <c r="E1981" s="4">
        <f t="shared" si="419"/>
        <v>17.5</v>
      </c>
      <c r="F1981" s="4"/>
      <c r="G1981" s="4">
        <v>50</v>
      </c>
      <c r="H1981" s="4">
        <v>13</v>
      </c>
    </row>
    <row r="1982" spans="1:8" ht="13" x14ac:dyDescent="0.3">
      <c r="A1982" s="4" t="s">
        <v>2109</v>
      </c>
      <c r="B1982" s="5">
        <v>46128</v>
      </c>
      <c r="C1982" s="6" t="s">
        <v>79</v>
      </c>
      <c r="D1982" s="4" t="s">
        <v>2</v>
      </c>
      <c r="E1982" s="4">
        <f t="shared" si="419"/>
        <v>17.5</v>
      </c>
      <c r="F1982" s="4"/>
      <c r="G1982" s="4">
        <v>50</v>
      </c>
      <c r="H1982" s="4">
        <v>12</v>
      </c>
    </row>
    <row r="1983" spans="1:8" ht="13" x14ac:dyDescent="0.3">
      <c r="A1983" s="4" t="s">
        <v>2110</v>
      </c>
      <c r="B1983" s="5">
        <v>46139</v>
      </c>
      <c r="C1983" s="6" t="s">
        <v>88</v>
      </c>
      <c r="D1983" s="4" t="s">
        <v>2</v>
      </c>
      <c r="E1983" s="4">
        <f t="shared" si="419"/>
        <v>17.5</v>
      </c>
      <c r="F1983" s="4"/>
      <c r="G1983" s="4">
        <v>50</v>
      </c>
      <c r="H1983" s="4">
        <v>13</v>
      </c>
    </row>
    <row r="1984" spans="1:8" ht="13" x14ac:dyDescent="0.3">
      <c r="A1984" s="4" t="s">
        <v>2111</v>
      </c>
      <c r="B1984" s="5">
        <v>46139</v>
      </c>
      <c r="C1984" s="6" t="s">
        <v>92</v>
      </c>
      <c r="D1984" s="4" t="s">
        <v>2</v>
      </c>
      <c r="E1984" s="4">
        <f t="shared" ref="E1984:E1986" si="420">0.35*G1984</f>
        <v>17.5</v>
      </c>
      <c r="F1984" s="4"/>
      <c r="G1984" s="4">
        <v>50</v>
      </c>
      <c r="H1984" s="4">
        <v>13</v>
      </c>
    </row>
    <row r="1985" spans="1:8" ht="13" x14ac:dyDescent="0.3">
      <c r="A1985" s="4" t="s">
        <v>2112</v>
      </c>
      <c r="B1985" s="5">
        <v>46128</v>
      </c>
      <c r="C1985" s="6" t="s">
        <v>8</v>
      </c>
      <c r="D1985" s="4" t="s">
        <v>2</v>
      </c>
      <c r="E1985" s="4">
        <f t="shared" si="420"/>
        <v>17.5</v>
      </c>
      <c r="F1985" s="4"/>
      <c r="G1985" s="4">
        <v>50</v>
      </c>
      <c r="H1985" s="4">
        <v>13</v>
      </c>
    </row>
    <row r="1986" spans="1:8" ht="13" x14ac:dyDescent="0.3">
      <c r="A1986" s="4" t="s">
        <v>2113</v>
      </c>
      <c r="B1986" s="5">
        <v>46120</v>
      </c>
      <c r="C1986" s="6" t="s">
        <v>53</v>
      </c>
      <c r="D1986" s="4" t="s">
        <v>2</v>
      </c>
      <c r="E1986" s="4">
        <f t="shared" si="420"/>
        <v>17.5</v>
      </c>
      <c r="F1986" s="4"/>
      <c r="G1986" s="4">
        <v>50</v>
      </c>
      <c r="H1986" s="4">
        <v>4</v>
      </c>
    </row>
    <row r="1987" spans="1:8" ht="13" x14ac:dyDescent="0.3">
      <c r="A1987" s="4" t="s">
        <v>2114</v>
      </c>
      <c r="B1987" s="5">
        <v>46140</v>
      </c>
      <c r="C1987" s="6" t="s">
        <v>94</v>
      </c>
      <c r="D1987" s="4" t="s">
        <v>2</v>
      </c>
      <c r="E1987" s="4">
        <f t="shared" ref="E1987:E1989" si="421">0.35*G1987</f>
        <v>17.5</v>
      </c>
      <c r="F1987" s="4"/>
      <c r="G1987" s="4">
        <v>50</v>
      </c>
      <c r="H1987" s="4">
        <v>4</v>
      </c>
    </row>
    <row r="1988" spans="1:8" ht="13" x14ac:dyDescent="0.3">
      <c r="A1988" s="4" t="s">
        <v>2115</v>
      </c>
      <c r="B1988" s="5">
        <v>46121</v>
      </c>
      <c r="C1988" s="6" t="s">
        <v>63</v>
      </c>
      <c r="D1988" s="4" t="s">
        <v>2</v>
      </c>
      <c r="E1988" s="4">
        <f t="shared" si="421"/>
        <v>17.5</v>
      </c>
      <c r="F1988" s="4"/>
      <c r="G1988" s="4">
        <v>50</v>
      </c>
      <c r="H1988" s="4">
        <v>5</v>
      </c>
    </row>
    <row r="1989" spans="1:8" ht="13" x14ac:dyDescent="0.3">
      <c r="A1989" s="4" t="s">
        <v>2116</v>
      </c>
      <c r="B1989" s="5">
        <v>46121</v>
      </c>
      <c r="C1989" s="6" t="s">
        <v>58</v>
      </c>
      <c r="D1989" s="4" t="s">
        <v>2</v>
      </c>
      <c r="E1989" s="4">
        <f t="shared" si="421"/>
        <v>17.5</v>
      </c>
      <c r="F1989" s="4"/>
      <c r="G1989" s="4">
        <v>50</v>
      </c>
      <c r="H1989" s="4">
        <v>4</v>
      </c>
    </row>
    <row r="1990" spans="1:8" ht="13" x14ac:dyDescent="0.3">
      <c r="A1990" s="4" t="s">
        <v>2117</v>
      </c>
      <c r="B1990" s="5">
        <v>46130</v>
      </c>
      <c r="C1990" s="6" t="s">
        <v>41</v>
      </c>
      <c r="D1990" s="4" t="s">
        <v>2</v>
      </c>
      <c r="E1990" s="4">
        <f t="shared" ref="E1990:E1995" si="422">0.35*G1990</f>
        <v>17.5</v>
      </c>
      <c r="F1990" s="4"/>
      <c r="G1990" s="4">
        <v>50</v>
      </c>
      <c r="H1990" s="4">
        <v>5</v>
      </c>
    </row>
    <row r="1991" spans="1:8" ht="13" x14ac:dyDescent="0.3">
      <c r="A1991" s="4" t="s">
        <v>2118</v>
      </c>
      <c r="B1991" s="5">
        <v>46121</v>
      </c>
      <c r="C1991" s="6" t="s">
        <v>61</v>
      </c>
      <c r="D1991" s="4" t="s">
        <v>2</v>
      </c>
      <c r="E1991" s="4">
        <f t="shared" si="422"/>
        <v>17.5</v>
      </c>
      <c r="F1991" s="4"/>
      <c r="G1991" s="4">
        <v>50</v>
      </c>
      <c r="H1991" s="4">
        <v>4</v>
      </c>
    </row>
    <row r="1992" spans="1:8" ht="13" x14ac:dyDescent="0.3">
      <c r="A1992" s="4" t="s">
        <v>2119</v>
      </c>
      <c r="B1992" s="5">
        <v>46116</v>
      </c>
      <c r="C1992" s="6" t="s">
        <v>104</v>
      </c>
      <c r="D1992" s="4" t="s">
        <v>2</v>
      </c>
      <c r="E1992" s="4">
        <f t="shared" si="422"/>
        <v>17.5</v>
      </c>
      <c r="F1992" s="4"/>
      <c r="G1992" s="4">
        <v>50</v>
      </c>
      <c r="H1992" s="4">
        <v>4</v>
      </c>
    </row>
    <row r="1993" spans="1:8" ht="13" x14ac:dyDescent="0.3">
      <c r="A1993" s="4" t="s">
        <v>2120</v>
      </c>
      <c r="B1993" s="5">
        <v>46122</v>
      </c>
      <c r="C1993" s="6" t="s">
        <v>25</v>
      </c>
      <c r="D1993" s="4" t="s">
        <v>2</v>
      </c>
      <c r="E1993" s="4">
        <f t="shared" si="422"/>
        <v>17.5</v>
      </c>
      <c r="F1993" s="4"/>
      <c r="G1993" s="4">
        <v>50</v>
      </c>
      <c r="H1993" s="4">
        <v>5</v>
      </c>
    </row>
    <row r="1994" spans="1:8" ht="13" x14ac:dyDescent="0.3">
      <c r="A1994" s="4" t="s">
        <v>2121</v>
      </c>
      <c r="B1994" s="5">
        <v>46119</v>
      </c>
      <c r="C1994" s="6" t="s">
        <v>16</v>
      </c>
      <c r="D1994" s="4" t="s">
        <v>2</v>
      </c>
      <c r="E1994" s="4">
        <f t="shared" si="422"/>
        <v>17.5</v>
      </c>
      <c r="F1994" s="4"/>
      <c r="G1994" s="4">
        <v>50</v>
      </c>
      <c r="H1994" s="4">
        <v>3</v>
      </c>
    </row>
    <row r="1995" spans="1:8" ht="13" x14ac:dyDescent="0.3">
      <c r="A1995" s="4" t="s">
        <v>2122</v>
      </c>
      <c r="B1995" s="5">
        <v>46130</v>
      </c>
      <c r="C1995" s="6" t="s">
        <v>37</v>
      </c>
      <c r="D1995" s="4" t="s">
        <v>2</v>
      </c>
      <c r="E1995" s="4">
        <f t="shared" si="422"/>
        <v>17.5</v>
      </c>
      <c r="F1995" s="4"/>
      <c r="G1995" s="4">
        <v>50</v>
      </c>
      <c r="H1995" s="4">
        <v>5</v>
      </c>
    </row>
    <row r="1996" spans="1:8" ht="13" x14ac:dyDescent="0.3">
      <c r="A1996" s="4" t="s">
        <v>2123</v>
      </c>
      <c r="B1996" s="5">
        <v>46129</v>
      </c>
      <c r="C1996" s="6" t="s">
        <v>89</v>
      </c>
      <c r="D1996" s="4" t="s">
        <v>2</v>
      </c>
      <c r="E1996" s="4">
        <f>0.35*G1996</f>
        <v>17.5</v>
      </c>
      <c r="F1996" s="4"/>
      <c r="G1996" s="4">
        <v>50</v>
      </c>
      <c r="H1996" s="4">
        <v>3</v>
      </c>
    </row>
    <row r="1997" spans="1:8" ht="13" x14ac:dyDescent="0.3">
      <c r="A1997" s="4" t="s">
        <v>2124</v>
      </c>
      <c r="B1997" s="5">
        <v>46129</v>
      </c>
      <c r="C1997" s="6" t="s">
        <v>76</v>
      </c>
      <c r="D1997" s="4" t="s">
        <v>2</v>
      </c>
      <c r="E1997" s="4">
        <f t="shared" ref="E1997:E2000" si="423">0.35*G1997</f>
        <v>17.5</v>
      </c>
      <c r="F1997" s="4"/>
      <c r="G1997" s="4">
        <v>50</v>
      </c>
      <c r="H1997" s="4">
        <v>3</v>
      </c>
    </row>
    <row r="1998" spans="1:8" ht="13" x14ac:dyDescent="0.3">
      <c r="A1998" s="4" t="s">
        <v>2125</v>
      </c>
      <c r="B1998" s="5">
        <v>46126</v>
      </c>
      <c r="C1998" s="6" t="s">
        <v>80</v>
      </c>
      <c r="D1998" s="4" t="s">
        <v>2</v>
      </c>
      <c r="E1998" s="4">
        <f t="shared" si="423"/>
        <v>17.5</v>
      </c>
      <c r="F1998" s="4"/>
      <c r="G1998" s="4">
        <v>50</v>
      </c>
      <c r="H1998" s="4">
        <v>2</v>
      </c>
    </row>
    <row r="1999" spans="1:8" ht="13" x14ac:dyDescent="0.3">
      <c r="A1999" s="4" t="s">
        <v>2126</v>
      </c>
      <c r="B1999" s="5">
        <v>46116</v>
      </c>
      <c r="C1999" s="6" t="s">
        <v>85</v>
      </c>
      <c r="D1999" s="4" t="s">
        <v>2</v>
      </c>
      <c r="E1999" s="4">
        <f t="shared" si="423"/>
        <v>17.5</v>
      </c>
      <c r="F1999" s="4"/>
      <c r="G1999" s="4">
        <v>50</v>
      </c>
      <c r="H1999" s="4">
        <v>3</v>
      </c>
    </row>
    <row r="2000" spans="1:8" ht="13" x14ac:dyDescent="0.3">
      <c r="A2000" s="4" t="s">
        <v>2127</v>
      </c>
      <c r="B2000" s="5">
        <v>46113</v>
      </c>
      <c r="C2000" s="6" t="s">
        <v>12</v>
      </c>
      <c r="D2000" s="4" t="s">
        <v>2</v>
      </c>
      <c r="E2000" s="4">
        <f t="shared" si="423"/>
        <v>17.5</v>
      </c>
      <c r="F2000" s="4"/>
      <c r="G2000" s="4">
        <v>50</v>
      </c>
      <c r="H2000" s="4">
        <v>3</v>
      </c>
    </row>
    <row r="2001" spans="1:8" ht="13" x14ac:dyDescent="0.3">
      <c r="A2001" s="4" t="s">
        <v>2128</v>
      </c>
      <c r="B2001" s="5">
        <v>46134</v>
      </c>
      <c r="C2001" s="6" t="s">
        <v>72</v>
      </c>
      <c r="D2001" s="4" t="s">
        <v>2</v>
      </c>
      <c r="E2001" s="4">
        <f>0.35*G2001</f>
        <v>17.5</v>
      </c>
      <c r="F2001" s="4"/>
      <c r="G2001" s="4">
        <v>50</v>
      </c>
      <c r="H2001" s="4">
        <v>1</v>
      </c>
    </row>
    <row r="2002" spans="1:8" ht="13" x14ac:dyDescent="0.3">
      <c r="A2002" s="4" t="s">
        <v>2129</v>
      </c>
      <c r="B2002" s="5">
        <v>46128</v>
      </c>
      <c r="C2002" s="6" t="s">
        <v>79</v>
      </c>
      <c r="D2002" s="4" t="s">
        <v>2</v>
      </c>
      <c r="E2002" s="4">
        <f t="shared" ref="E2002:E2006" si="424">0.35*G2002</f>
        <v>17.5</v>
      </c>
      <c r="F2002" s="4"/>
      <c r="G2002" s="4">
        <v>50</v>
      </c>
      <c r="H2002" s="4">
        <v>3</v>
      </c>
    </row>
    <row r="2003" spans="1:8" ht="13" x14ac:dyDescent="0.3">
      <c r="A2003" s="4" t="s">
        <v>2130</v>
      </c>
      <c r="B2003" s="5">
        <v>46122</v>
      </c>
      <c r="C2003" s="6" t="s">
        <v>106</v>
      </c>
      <c r="D2003" s="4" t="s">
        <v>2</v>
      </c>
      <c r="E2003" s="4">
        <f t="shared" si="424"/>
        <v>17.5</v>
      </c>
      <c r="F2003" s="4"/>
      <c r="G2003" s="4">
        <v>50</v>
      </c>
      <c r="H2003" s="4">
        <v>4</v>
      </c>
    </row>
    <row r="2004" spans="1:8" ht="13" x14ac:dyDescent="0.3">
      <c r="A2004" s="4" t="s">
        <v>2131</v>
      </c>
      <c r="B2004" s="5">
        <v>46126</v>
      </c>
      <c r="C2004" s="6" t="s">
        <v>52</v>
      </c>
      <c r="D2004" s="4" t="s">
        <v>2</v>
      </c>
      <c r="E2004" s="4">
        <f t="shared" si="424"/>
        <v>17.5</v>
      </c>
      <c r="F2004" s="4"/>
      <c r="G2004" s="4">
        <v>50</v>
      </c>
      <c r="H2004" s="4">
        <v>3</v>
      </c>
    </row>
    <row r="2005" spans="1:8" ht="13" x14ac:dyDescent="0.3">
      <c r="A2005" s="4" t="s">
        <v>2132</v>
      </c>
      <c r="B2005" s="5">
        <v>46116</v>
      </c>
      <c r="C2005" s="6" t="s">
        <v>71</v>
      </c>
      <c r="D2005" s="4" t="s">
        <v>2</v>
      </c>
      <c r="E2005" s="4">
        <f t="shared" si="424"/>
        <v>17.5</v>
      </c>
      <c r="F2005" s="4"/>
      <c r="G2005" s="4">
        <v>50</v>
      </c>
      <c r="H2005" s="4">
        <v>1</v>
      </c>
    </row>
    <row r="2006" spans="1:8" ht="13" x14ac:dyDescent="0.3">
      <c r="A2006" s="4" t="s">
        <v>2133</v>
      </c>
      <c r="B2006" s="5">
        <v>46119</v>
      </c>
      <c r="C2006" s="6" t="s">
        <v>67</v>
      </c>
      <c r="D2006" s="4" t="s">
        <v>2</v>
      </c>
      <c r="E2006" s="4">
        <f t="shared" si="424"/>
        <v>17.5</v>
      </c>
      <c r="F2006" s="4"/>
      <c r="G2006" s="4">
        <v>50</v>
      </c>
      <c r="H2006" s="4">
        <v>3</v>
      </c>
    </row>
    <row r="2007" spans="1:8" ht="13" x14ac:dyDescent="0.3">
      <c r="A2007" s="4" t="s">
        <v>2134</v>
      </c>
      <c r="B2007" s="5">
        <v>46122</v>
      </c>
      <c r="C2007" s="6" t="s">
        <v>98</v>
      </c>
      <c r="D2007" s="4" t="s">
        <v>2</v>
      </c>
      <c r="E2007" s="4">
        <f t="shared" ref="E2007:E2014" si="425">0.35*G2007</f>
        <v>17.5</v>
      </c>
      <c r="F2007" s="4"/>
      <c r="G2007" s="4">
        <v>50</v>
      </c>
      <c r="H2007" s="4">
        <v>3</v>
      </c>
    </row>
    <row r="2008" spans="1:8" ht="13" x14ac:dyDescent="0.3">
      <c r="A2008" s="4" t="s">
        <v>2135</v>
      </c>
      <c r="B2008" s="5">
        <v>46116</v>
      </c>
      <c r="C2008" s="6" t="s">
        <v>61</v>
      </c>
      <c r="D2008" s="4" t="s">
        <v>2</v>
      </c>
      <c r="E2008" s="4">
        <f t="shared" si="425"/>
        <v>17.5</v>
      </c>
      <c r="F2008" s="4"/>
      <c r="G2008" s="4">
        <v>50</v>
      </c>
      <c r="H2008" s="4">
        <v>2</v>
      </c>
    </row>
    <row r="2009" spans="1:8" ht="13" x14ac:dyDescent="0.3">
      <c r="A2009" s="4" t="s">
        <v>2136</v>
      </c>
      <c r="B2009" s="5">
        <v>46116</v>
      </c>
      <c r="C2009" s="6" t="s">
        <v>103</v>
      </c>
      <c r="D2009" s="4" t="s">
        <v>2</v>
      </c>
      <c r="E2009" s="4">
        <f t="shared" si="425"/>
        <v>17.5</v>
      </c>
      <c r="F2009" s="4"/>
      <c r="G2009" s="4">
        <v>50</v>
      </c>
      <c r="H2009" s="4">
        <v>3</v>
      </c>
    </row>
    <row r="2010" spans="1:8" ht="13" x14ac:dyDescent="0.3">
      <c r="A2010" s="4" t="s">
        <v>2137</v>
      </c>
      <c r="B2010" s="5">
        <v>46116</v>
      </c>
      <c r="C2010" s="6" t="s">
        <v>95</v>
      </c>
      <c r="D2010" s="4" t="s">
        <v>2</v>
      </c>
      <c r="E2010" s="4">
        <f t="shared" si="425"/>
        <v>17.5</v>
      </c>
      <c r="F2010" s="4"/>
      <c r="G2010" s="4">
        <v>50</v>
      </c>
      <c r="H2010" s="4">
        <v>2</v>
      </c>
    </row>
    <row r="2011" spans="1:8" ht="13" x14ac:dyDescent="0.3">
      <c r="A2011" s="4" t="s">
        <v>2138</v>
      </c>
      <c r="B2011" s="5">
        <v>46116</v>
      </c>
      <c r="C2011" s="6" t="s">
        <v>43</v>
      </c>
      <c r="D2011" s="4" t="s">
        <v>2</v>
      </c>
      <c r="E2011" s="4">
        <f t="shared" si="425"/>
        <v>17.5</v>
      </c>
      <c r="F2011" s="4"/>
      <c r="G2011" s="4">
        <v>50</v>
      </c>
      <c r="H2011" s="4">
        <v>3</v>
      </c>
    </row>
    <row r="2012" spans="1:8" ht="13" x14ac:dyDescent="0.3">
      <c r="A2012" s="4" t="s">
        <v>2139</v>
      </c>
      <c r="B2012" s="5">
        <v>46123</v>
      </c>
      <c r="C2012" s="6" t="s">
        <v>11</v>
      </c>
      <c r="D2012" s="4" t="s">
        <v>2</v>
      </c>
      <c r="E2012" s="4">
        <f t="shared" si="425"/>
        <v>17.5</v>
      </c>
      <c r="F2012" s="4"/>
      <c r="G2012" s="4">
        <v>50</v>
      </c>
      <c r="H2012" s="4">
        <v>3</v>
      </c>
    </row>
    <row r="2013" spans="1:8" ht="13" x14ac:dyDescent="0.3">
      <c r="A2013" s="4" t="s">
        <v>2140</v>
      </c>
      <c r="B2013" s="5">
        <v>46122</v>
      </c>
      <c r="C2013" s="6" t="s">
        <v>114</v>
      </c>
      <c r="D2013" s="4" t="s">
        <v>2</v>
      </c>
      <c r="E2013" s="4">
        <f t="shared" si="425"/>
        <v>17.5</v>
      </c>
      <c r="F2013" s="4"/>
      <c r="G2013" s="4">
        <v>50</v>
      </c>
      <c r="H2013" s="4">
        <v>3</v>
      </c>
    </row>
    <row r="2014" spans="1:8" ht="13" x14ac:dyDescent="0.3">
      <c r="A2014" s="4" t="s">
        <v>2141</v>
      </c>
      <c r="B2014" s="5">
        <v>46121</v>
      </c>
      <c r="C2014" s="6" t="s">
        <v>110</v>
      </c>
      <c r="D2014" s="4" t="s">
        <v>2</v>
      </c>
      <c r="E2014" s="4">
        <f t="shared" si="425"/>
        <v>17.5</v>
      </c>
      <c r="F2014" s="4"/>
      <c r="G2014" s="4">
        <v>50</v>
      </c>
      <c r="H2014" s="4">
        <v>2</v>
      </c>
    </row>
    <row r="2015" spans="1:8" ht="13" x14ac:dyDescent="0.3">
      <c r="A2015" s="4" t="s">
        <v>2142</v>
      </c>
      <c r="B2015" s="5">
        <v>46125</v>
      </c>
      <c r="C2015" s="6" t="s">
        <v>93</v>
      </c>
      <c r="D2015" s="4" t="s">
        <v>2</v>
      </c>
      <c r="E2015" s="4">
        <f t="shared" ref="E2015:E2027" si="426">0.35*G2015</f>
        <v>17.5</v>
      </c>
      <c r="F2015" s="4"/>
      <c r="G2015" s="4">
        <v>50</v>
      </c>
      <c r="H2015" s="4">
        <v>2</v>
      </c>
    </row>
    <row r="2016" spans="1:8" ht="13" x14ac:dyDescent="0.3">
      <c r="A2016" s="4" t="s">
        <v>2143</v>
      </c>
      <c r="B2016" s="5">
        <v>46121</v>
      </c>
      <c r="C2016" s="6" t="s">
        <v>94</v>
      </c>
      <c r="D2016" s="4" t="s">
        <v>2</v>
      </c>
      <c r="E2016" s="4">
        <f t="shared" si="426"/>
        <v>17.5</v>
      </c>
      <c r="F2016" s="4"/>
      <c r="G2016" s="4">
        <v>50</v>
      </c>
      <c r="H2016" s="4">
        <v>2</v>
      </c>
    </row>
    <row r="2017" spans="1:8" ht="13" x14ac:dyDescent="0.3">
      <c r="A2017" s="4" t="s">
        <v>2144</v>
      </c>
      <c r="B2017" s="5">
        <v>46115</v>
      </c>
      <c r="C2017" s="6" t="s">
        <v>106</v>
      </c>
      <c r="D2017" s="4" t="s">
        <v>2</v>
      </c>
      <c r="E2017" s="4">
        <f t="shared" si="426"/>
        <v>17.5</v>
      </c>
      <c r="F2017" s="4"/>
      <c r="G2017" s="4">
        <v>50</v>
      </c>
      <c r="H2017" s="4">
        <v>2</v>
      </c>
    </row>
    <row r="2018" spans="1:8" ht="13" x14ac:dyDescent="0.3">
      <c r="A2018" s="4" t="s">
        <v>2145</v>
      </c>
      <c r="B2018" s="5">
        <v>46134</v>
      </c>
      <c r="C2018" s="6" t="s">
        <v>6</v>
      </c>
      <c r="D2018" s="4" t="s">
        <v>2</v>
      </c>
      <c r="E2018" s="4">
        <f t="shared" si="426"/>
        <v>17.5</v>
      </c>
      <c r="F2018" s="4"/>
      <c r="G2018" s="4">
        <v>50</v>
      </c>
      <c r="H2018" s="4">
        <v>1</v>
      </c>
    </row>
    <row r="2019" spans="1:8" ht="13" x14ac:dyDescent="0.3">
      <c r="A2019" s="4" t="s">
        <v>2146</v>
      </c>
      <c r="B2019" s="5">
        <v>46134</v>
      </c>
      <c r="C2019" s="6" t="s">
        <v>10</v>
      </c>
      <c r="D2019" s="4" t="s">
        <v>2</v>
      </c>
      <c r="E2019" s="4">
        <f t="shared" si="426"/>
        <v>17.5</v>
      </c>
      <c r="F2019" s="4"/>
      <c r="G2019" s="4">
        <v>50</v>
      </c>
      <c r="H2019" s="4">
        <v>1</v>
      </c>
    </row>
    <row r="2020" spans="1:8" ht="13" x14ac:dyDescent="0.3">
      <c r="A2020" s="4" t="s">
        <v>2147</v>
      </c>
      <c r="B2020" s="5">
        <v>46134</v>
      </c>
      <c r="C2020" s="6" t="s">
        <v>64</v>
      </c>
      <c r="D2020" s="4" t="s">
        <v>2</v>
      </c>
      <c r="E2020" s="4">
        <f t="shared" si="426"/>
        <v>17.5</v>
      </c>
      <c r="F2020" s="4"/>
      <c r="G2020" s="4">
        <v>50</v>
      </c>
      <c r="H2020" s="4">
        <v>1</v>
      </c>
    </row>
    <row r="2021" spans="1:8" ht="13" x14ac:dyDescent="0.3">
      <c r="A2021" s="4" t="s">
        <v>2148</v>
      </c>
      <c r="B2021" s="5">
        <v>46134</v>
      </c>
      <c r="C2021" s="6" t="s">
        <v>65</v>
      </c>
      <c r="D2021" s="4" t="s">
        <v>2</v>
      </c>
      <c r="E2021" s="4">
        <f t="shared" si="426"/>
        <v>17.5</v>
      </c>
      <c r="F2021" s="4"/>
      <c r="G2021" s="4">
        <v>50</v>
      </c>
      <c r="H2021" s="4">
        <v>1</v>
      </c>
    </row>
    <row r="2022" spans="1:8" ht="13" x14ac:dyDescent="0.3">
      <c r="A2022" s="4" t="s">
        <v>2149</v>
      </c>
      <c r="B2022" s="5">
        <v>46134</v>
      </c>
      <c r="C2022" s="6" t="s">
        <v>76</v>
      </c>
      <c r="D2022" s="4" t="s">
        <v>2</v>
      </c>
      <c r="E2022" s="4">
        <f t="shared" si="426"/>
        <v>17.5</v>
      </c>
      <c r="F2022" s="4"/>
      <c r="G2022" s="4">
        <v>50</v>
      </c>
      <c r="H2022" s="4">
        <v>1</v>
      </c>
    </row>
    <row r="2023" spans="1:8" ht="13" x14ac:dyDescent="0.3">
      <c r="A2023" s="4" t="s">
        <v>2150</v>
      </c>
      <c r="B2023" s="5">
        <v>46130</v>
      </c>
      <c r="C2023" s="6" t="s">
        <v>80</v>
      </c>
      <c r="D2023" s="4" t="s">
        <v>2</v>
      </c>
      <c r="E2023" s="4">
        <f t="shared" si="426"/>
        <v>17.5</v>
      </c>
      <c r="F2023" s="4"/>
      <c r="G2023" s="4">
        <v>50</v>
      </c>
      <c r="H2023" s="4">
        <v>2</v>
      </c>
    </row>
    <row r="2024" spans="1:8" ht="13" x14ac:dyDescent="0.3">
      <c r="A2024" s="4" t="s">
        <v>2151</v>
      </c>
      <c r="B2024" s="5">
        <v>46134</v>
      </c>
      <c r="C2024" s="6" t="s">
        <v>25</v>
      </c>
      <c r="D2024" s="4" t="s">
        <v>2</v>
      </c>
      <c r="E2024" s="4">
        <f t="shared" si="426"/>
        <v>17.5</v>
      </c>
      <c r="F2024" s="4"/>
      <c r="G2024" s="4">
        <v>50</v>
      </c>
      <c r="H2024" s="4">
        <v>1</v>
      </c>
    </row>
    <row r="2025" spans="1:8" ht="13" x14ac:dyDescent="0.3">
      <c r="A2025" s="4" t="s">
        <v>2152</v>
      </c>
      <c r="B2025" s="5">
        <v>46134</v>
      </c>
      <c r="C2025" s="6" t="s">
        <v>70</v>
      </c>
      <c r="D2025" s="4" t="s">
        <v>2</v>
      </c>
      <c r="E2025" s="4">
        <f t="shared" si="426"/>
        <v>17.5</v>
      </c>
      <c r="F2025" s="4"/>
      <c r="G2025" s="4">
        <v>50</v>
      </c>
      <c r="H2025" s="4">
        <v>1</v>
      </c>
    </row>
    <row r="2026" spans="1:8" ht="13" x14ac:dyDescent="0.3">
      <c r="A2026" s="4" t="s">
        <v>2153</v>
      </c>
      <c r="B2026" s="5">
        <v>46115</v>
      </c>
      <c r="C2026" s="6" t="s">
        <v>26</v>
      </c>
      <c r="D2026" s="4" t="s">
        <v>2</v>
      </c>
      <c r="E2026" s="4">
        <f t="shared" si="426"/>
        <v>17.5</v>
      </c>
      <c r="F2026" s="4"/>
      <c r="G2026" s="4">
        <v>50</v>
      </c>
      <c r="H2026" s="4">
        <v>1</v>
      </c>
    </row>
    <row r="2027" spans="1:8" ht="13" x14ac:dyDescent="0.3">
      <c r="A2027" s="4" t="s">
        <v>2154</v>
      </c>
      <c r="B2027" s="5">
        <v>46115</v>
      </c>
      <c r="C2027" s="6" t="s">
        <v>63</v>
      </c>
      <c r="D2027" s="4" t="s">
        <v>2</v>
      </c>
      <c r="E2027" s="4">
        <f t="shared" si="426"/>
        <v>17.5</v>
      </c>
      <c r="F2027" s="4"/>
      <c r="G2027" s="4">
        <v>50</v>
      </c>
      <c r="H2027" s="4">
        <v>1</v>
      </c>
    </row>
    <row r="2028" spans="1:8" ht="13" x14ac:dyDescent="0.3">
      <c r="A2028" s="4" t="s">
        <v>2155</v>
      </c>
      <c r="B2028" s="5">
        <v>46115</v>
      </c>
      <c r="C2028" s="6" t="s">
        <v>85</v>
      </c>
      <c r="D2028" s="4" t="s">
        <v>2</v>
      </c>
      <c r="E2028" s="4">
        <f>0.35*G2028</f>
        <v>17.5</v>
      </c>
      <c r="F2028" s="4"/>
      <c r="G2028" s="4">
        <v>50</v>
      </c>
      <c r="H2028" s="4">
        <v>1</v>
      </c>
    </row>
    <row r="2029" spans="1:8" ht="13" x14ac:dyDescent="0.3">
      <c r="A2029" s="4" t="s">
        <v>2156</v>
      </c>
      <c r="B2029" s="5">
        <v>46136</v>
      </c>
      <c r="C2029" s="6" t="s">
        <v>28</v>
      </c>
      <c r="D2029" s="4" t="s">
        <v>2</v>
      </c>
      <c r="E2029" s="4">
        <f t="shared" ref="E2029:E2033" si="427">0.35*G2029</f>
        <v>17.849999999999998</v>
      </c>
      <c r="F2029" s="4"/>
      <c r="G2029" s="4">
        <v>51</v>
      </c>
      <c r="H2029" s="4">
        <v>12</v>
      </c>
    </row>
    <row r="2030" spans="1:8" ht="13" x14ac:dyDescent="0.3">
      <c r="A2030" s="4" t="s">
        <v>2157</v>
      </c>
      <c r="B2030" s="5">
        <v>46118</v>
      </c>
      <c r="C2030" s="6" t="s">
        <v>32</v>
      </c>
      <c r="D2030" s="4" t="s">
        <v>2</v>
      </c>
      <c r="E2030" s="4">
        <f t="shared" si="427"/>
        <v>17.849999999999998</v>
      </c>
      <c r="F2030" s="4"/>
      <c r="G2030" s="4">
        <v>51</v>
      </c>
      <c r="H2030" s="4">
        <v>2</v>
      </c>
    </row>
    <row r="2031" spans="1:8" ht="13" x14ac:dyDescent="0.3">
      <c r="A2031" s="4" t="s">
        <v>2158</v>
      </c>
      <c r="B2031" s="5">
        <v>46122</v>
      </c>
      <c r="C2031" s="6" t="s">
        <v>80</v>
      </c>
      <c r="D2031" s="4" t="s">
        <v>2</v>
      </c>
      <c r="E2031" s="4">
        <f t="shared" si="427"/>
        <v>17.849999999999998</v>
      </c>
      <c r="F2031" s="4"/>
      <c r="G2031" s="4">
        <v>51</v>
      </c>
      <c r="H2031" s="4">
        <v>4</v>
      </c>
    </row>
    <row r="2032" spans="1:8" ht="13" x14ac:dyDescent="0.3">
      <c r="A2032" s="4" t="s">
        <v>2159</v>
      </c>
      <c r="B2032" s="5">
        <v>46118</v>
      </c>
      <c r="C2032" s="6" t="s">
        <v>77</v>
      </c>
      <c r="D2032" s="4" t="s">
        <v>2</v>
      </c>
      <c r="E2032" s="4">
        <f t="shared" si="427"/>
        <v>17.849999999999998</v>
      </c>
      <c r="F2032" s="4"/>
      <c r="G2032" s="4">
        <v>51</v>
      </c>
      <c r="H2032" s="4">
        <v>2</v>
      </c>
    </row>
    <row r="2033" spans="1:8" ht="13" x14ac:dyDescent="0.3">
      <c r="A2033" s="4" t="s">
        <v>2160</v>
      </c>
      <c r="B2033" s="5">
        <v>46118</v>
      </c>
      <c r="C2033" s="6" t="s">
        <v>92</v>
      </c>
      <c r="D2033" s="4" t="s">
        <v>2</v>
      </c>
      <c r="E2033" s="4">
        <f t="shared" si="427"/>
        <v>17.849999999999998</v>
      </c>
      <c r="F2033" s="4"/>
      <c r="G2033" s="4">
        <v>51</v>
      </c>
      <c r="H2033" s="4">
        <v>6</v>
      </c>
    </row>
    <row r="2034" spans="1:8" ht="13" x14ac:dyDescent="0.3">
      <c r="A2034" s="4" t="s">
        <v>2161</v>
      </c>
      <c r="B2034" s="5">
        <v>46118</v>
      </c>
      <c r="C2034" s="6" t="s">
        <v>6</v>
      </c>
      <c r="D2034" s="4" t="s">
        <v>2</v>
      </c>
      <c r="E2034" s="4">
        <f t="shared" ref="E2034:E2039" si="428">0.35*G2034</f>
        <v>17.849999999999998</v>
      </c>
      <c r="F2034" s="4"/>
      <c r="G2034" s="4">
        <v>51</v>
      </c>
      <c r="H2034" s="4">
        <v>3</v>
      </c>
    </row>
    <row r="2035" spans="1:8" ht="13" x14ac:dyDescent="0.3">
      <c r="A2035" s="4" t="s">
        <v>2162</v>
      </c>
      <c r="B2035" s="5">
        <v>46134</v>
      </c>
      <c r="C2035" s="6" t="s">
        <v>24</v>
      </c>
      <c r="D2035" s="4" t="s">
        <v>2</v>
      </c>
      <c r="E2035" s="4">
        <f t="shared" si="428"/>
        <v>17.849999999999998</v>
      </c>
      <c r="F2035" s="4"/>
      <c r="G2035" s="4">
        <v>51</v>
      </c>
      <c r="H2035" s="4">
        <v>1</v>
      </c>
    </row>
    <row r="2036" spans="1:8" ht="13" x14ac:dyDescent="0.3">
      <c r="A2036" s="4" t="s">
        <v>2163</v>
      </c>
      <c r="B2036" s="5">
        <v>46114</v>
      </c>
      <c r="C2036" s="6" t="s">
        <v>103</v>
      </c>
      <c r="D2036" s="4" t="s">
        <v>2</v>
      </c>
      <c r="E2036" s="4">
        <f t="shared" si="428"/>
        <v>17.849999999999998</v>
      </c>
      <c r="F2036" s="4"/>
      <c r="G2036" s="4">
        <v>51</v>
      </c>
      <c r="H2036" s="4">
        <v>1</v>
      </c>
    </row>
    <row r="2037" spans="1:8" ht="13" x14ac:dyDescent="0.3">
      <c r="A2037" s="4" t="s">
        <v>2164</v>
      </c>
      <c r="B2037" s="5">
        <v>46141</v>
      </c>
      <c r="C2037" s="6" t="s">
        <v>32</v>
      </c>
      <c r="D2037" s="4" t="s">
        <v>2</v>
      </c>
      <c r="E2037" s="4">
        <f t="shared" si="428"/>
        <v>17.849999999999998</v>
      </c>
      <c r="F2037" s="4"/>
      <c r="G2037" s="4">
        <v>51</v>
      </c>
      <c r="H2037" s="4">
        <v>5</v>
      </c>
    </row>
    <row r="2038" spans="1:8" ht="13" x14ac:dyDescent="0.3">
      <c r="A2038" s="4" t="s">
        <v>2165</v>
      </c>
      <c r="B2038" s="5">
        <v>46130</v>
      </c>
      <c r="C2038" s="6" t="s">
        <v>111</v>
      </c>
      <c r="D2038" s="4" t="s">
        <v>2</v>
      </c>
      <c r="E2038" s="4">
        <f t="shared" si="428"/>
        <v>17.849999999999998</v>
      </c>
      <c r="F2038" s="4"/>
      <c r="G2038" s="4">
        <v>51</v>
      </c>
      <c r="H2038" s="4">
        <v>0</v>
      </c>
    </row>
    <row r="2039" spans="1:8" ht="13" x14ac:dyDescent="0.3">
      <c r="A2039" s="4" t="s">
        <v>2166</v>
      </c>
      <c r="B2039" s="5">
        <v>46140</v>
      </c>
      <c r="C2039" s="6" t="s">
        <v>51</v>
      </c>
      <c r="D2039" s="4" t="s">
        <v>2</v>
      </c>
      <c r="E2039" s="4">
        <f t="shared" si="428"/>
        <v>18.2</v>
      </c>
      <c r="F2039" s="4"/>
      <c r="G2039" s="4">
        <v>52</v>
      </c>
      <c r="H2039" s="4">
        <v>17</v>
      </c>
    </row>
    <row r="2040" spans="1:8" ht="13" x14ac:dyDescent="0.3">
      <c r="A2040" s="4" t="s">
        <v>2167</v>
      </c>
      <c r="B2040" s="5">
        <v>46140</v>
      </c>
      <c r="C2040" s="6" t="s">
        <v>67</v>
      </c>
      <c r="D2040" s="4" t="s">
        <v>2</v>
      </c>
      <c r="E2040" s="4">
        <f t="shared" ref="E2040:E2043" si="429">0.35*G2040</f>
        <v>18.2</v>
      </c>
      <c r="F2040" s="4"/>
      <c r="G2040" s="4">
        <v>52</v>
      </c>
      <c r="H2040" s="4">
        <v>4</v>
      </c>
    </row>
    <row r="2041" spans="1:8" ht="13" x14ac:dyDescent="0.3">
      <c r="A2041" s="4" t="s">
        <v>2168</v>
      </c>
      <c r="B2041" s="5">
        <v>46115</v>
      </c>
      <c r="C2041" s="6" t="s">
        <v>113</v>
      </c>
      <c r="D2041" s="4" t="s">
        <v>2</v>
      </c>
      <c r="E2041" s="4">
        <f t="shared" si="429"/>
        <v>18.2</v>
      </c>
      <c r="F2041" s="4"/>
      <c r="G2041" s="4">
        <v>52</v>
      </c>
      <c r="H2041" s="4">
        <v>3</v>
      </c>
    </row>
    <row r="2042" spans="1:8" ht="13" x14ac:dyDescent="0.3">
      <c r="A2042" s="4" t="s">
        <v>2169</v>
      </c>
      <c r="B2042" s="5">
        <v>46140</v>
      </c>
      <c r="C2042" s="6" t="s">
        <v>109</v>
      </c>
      <c r="D2042" s="4" t="s">
        <v>2</v>
      </c>
      <c r="E2042" s="4">
        <f t="shared" si="429"/>
        <v>18.2</v>
      </c>
      <c r="F2042" s="4"/>
      <c r="G2042" s="4">
        <v>52</v>
      </c>
      <c r="H2042" s="4">
        <v>6</v>
      </c>
    </row>
    <row r="2043" spans="1:8" ht="13" x14ac:dyDescent="0.3">
      <c r="A2043" s="4" t="s">
        <v>2170</v>
      </c>
      <c r="B2043" s="5">
        <v>46125</v>
      </c>
      <c r="C2043" s="6" t="s">
        <v>24</v>
      </c>
      <c r="D2043" s="4" t="s">
        <v>2</v>
      </c>
      <c r="E2043" s="4">
        <f t="shared" si="429"/>
        <v>18.2</v>
      </c>
      <c r="F2043" s="4"/>
      <c r="G2043" s="4">
        <v>52</v>
      </c>
      <c r="H2043" s="4">
        <v>3</v>
      </c>
    </row>
    <row r="2044" spans="1:8" ht="13" x14ac:dyDescent="0.3">
      <c r="A2044" s="4" t="s">
        <v>2171</v>
      </c>
      <c r="B2044" s="5">
        <v>46139</v>
      </c>
      <c r="C2044" s="6" t="s">
        <v>23</v>
      </c>
      <c r="D2044" s="4" t="s">
        <v>2</v>
      </c>
      <c r="E2044" s="4">
        <f t="shared" ref="E2044:E2047" si="430">0.35*G2044</f>
        <v>18.2</v>
      </c>
      <c r="F2044" s="4"/>
      <c r="G2044" s="4">
        <v>52</v>
      </c>
      <c r="H2044" s="4">
        <v>13</v>
      </c>
    </row>
    <row r="2045" spans="1:8" ht="13" x14ac:dyDescent="0.3">
      <c r="A2045" s="4" t="s">
        <v>2172</v>
      </c>
      <c r="B2045" s="5">
        <v>46139</v>
      </c>
      <c r="C2045" s="6" t="s">
        <v>89</v>
      </c>
      <c r="D2045" s="4" t="s">
        <v>2</v>
      </c>
      <c r="E2045" s="4">
        <f t="shared" si="430"/>
        <v>18.2</v>
      </c>
      <c r="F2045" s="4"/>
      <c r="G2045" s="4">
        <v>52</v>
      </c>
      <c r="H2045" s="4">
        <v>13</v>
      </c>
    </row>
    <row r="2046" spans="1:8" ht="13" x14ac:dyDescent="0.3">
      <c r="A2046" s="4" t="s">
        <v>2173</v>
      </c>
      <c r="B2046" s="5">
        <v>46139</v>
      </c>
      <c r="C2046" s="6" t="s">
        <v>103</v>
      </c>
      <c r="D2046" s="4" t="s">
        <v>2</v>
      </c>
      <c r="E2046" s="4">
        <f t="shared" si="430"/>
        <v>18.2</v>
      </c>
      <c r="F2046" s="4"/>
      <c r="G2046" s="4">
        <v>52</v>
      </c>
      <c r="H2046" s="4">
        <v>13</v>
      </c>
    </row>
    <row r="2047" spans="1:8" ht="13" x14ac:dyDescent="0.3">
      <c r="A2047" s="4" t="s">
        <v>2174</v>
      </c>
      <c r="B2047" s="5">
        <v>46128</v>
      </c>
      <c r="C2047" s="6" t="s">
        <v>5</v>
      </c>
      <c r="D2047" s="4" t="s">
        <v>2</v>
      </c>
      <c r="E2047" s="4">
        <f t="shared" si="430"/>
        <v>18.2</v>
      </c>
      <c r="F2047" s="4"/>
      <c r="G2047" s="4">
        <v>52</v>
      </c>
      <c r="H2047" s="4">
        <v>12</v>
      </c>
    </row>
    <row r="2048" spans="1:8" ht="13" x14ac:dyDescent="0.3">
      <c r="A2048" s="4" t="s">
        <v>2175</v>
      </c>
      <c r="B2048" s="5">
        <v>46125</v>
      </c>
      <c r="C2048" s="6" t="s">
        <v>99</v>
      </c>
      <c r="D2048" s="4" t="s">
        <v>2</v>
      </c>
      <c r="E2048" s="4">
        <f t="shared" ref="E2048:E2052" si="431">0.35*G2048</f>
        <v>18.2</v>
      </c>
      <c r="F2048" s="4"/>
      <c r="G2048" s="4">
        <v>52</v>
      </c>
      <c r="H2048" s="4">
        <v>8</v>
      </c>
    </row>
    <row r="2049" spans="1:8" ht="13" x14ac:dyDescent="0.3">
      <c r="A2049" s="4" t="s">
        <v>2176</v>
      </c>
      <c r="B2049" s="5">
        <v>46119</v>
      </c>
      <c r="C2049" s="6" t="s">
        <v>54</v>
      </c>
      <c r="D2049" s="4" t="s">
        <v>2</v>
      </c>
      <c r="E2049" s="4">
        <f t="shared" si="431"/>
        <v>18.2</v>
      </c>
      <c r="F2049" s="4"/>
      <c r="G2049" s="4">
        <v>52</v>
      </c>
      <c r="H2049" s="4">
        <v>2</v>
      </c>
    </row>
    <row r="2050" spans="1:8" ht="13" x14ac:dyDescent="0.3">
      <c r="A2050" s="4" t="s">
        <v>2177</v>
      </c>
      <c r="B2050" s="5">
        <v>46141</v>
      </c>
      <c r="C2050" s="6" t="s">
        <v>66</v>
      </c>
      <c r="D2050" s="4" t="s">
        <v>2</v>
      </c>
      <c r="E2050" s="4">
        <f t="shared" si="431"/>
        <v>18.2</v>
      </c>
      <c r="F2050" s="4"/>
      <c r="G2050" s="4">
        <v>52</v>
      </c>
      <c r="H2050" s="4">
        <v>3</v>
      </c>
    </row>
    <row r="2051" spans="1:8" ht="13" x14ac:dyDescent="0.3">
      <c r="A2051" s="4" t="s">
        <v>2178</v>
      </c>
      <c r="B2051" s="5">
        <v>46134</v>
      </c>
      <c r="C2051" s="6" t="s">
        <v>51</v>
      </c>
      <c r="D2051" s="4" t="s">
        <v>2</v>
      </c>
      <c r="E2051" s="4">
        <f t="shared" si="431"/>
        <v>18.2</v>
      </c>
      <c r="F2051" s="4"/>
      <c r="G2051" s="4">
        <v>52</v>
      </c>
      <c r="H2051" s="4">
        <v>3</v>
      </c>
    </row>
    <row r="2052" spans="1:8" ht="13" x14ac:dyDescent="0.3">
      <c r="A2052" s="4" t="s">
        <v>2179</v>
      </c>
      <c r="B2052" s="5">
        <v>46127</v>
      </c>
      <c r="C2052" s="6" t="s">
        <v>80</v>
      </c>
      <c r="D2052" s="4" t="s">
        <v>2</v>
      </c>
      <c r="E2052" s="4">
        <f t="shared" si="431"/>
        <v>18.2</v>
      </c>
      <c r="F2052" s="4"/>
      <c r="G2052" s="4">
        <v>52</v>
      </c>
      <c r="H2052" s="4">
        <v>6</v>
      </c>
    </row>
    <row r="2053" spans="1:8" ht="13" x14ac:dyDescent="0.3">
      <c r="A2053" s="4" t="s">
        <v>2180</v>
      </c>
      <c r="B2053" s="5">
        <v>46121</v>
      </c>
      <c r="C2053" s="6" t="s">
        <v>30</v>
      </c>
      <c r="D2053" s="4" t="s">
        <v>2</v>
      </c>
      <c r="E2053" s="4">
        <f t="shared" ref="E2053:E2060" si="432">0.35*G2053</f>
        <v>18.2</v>
      </c>
      <c r="F2053" s="4"/>
      <c r="G2053" s="4">
        <v>52</v>
      </c>
      <c r="H2053" s="4">
        <v>5</v>
      </c>
    </row>
    <row r="2054" spans="1:8" ht="13" x14ac:dyDescent="0.3">
      <c r="A2054" s="4" t="s">
        <v>2181</v>
      </c>
      <c r="B2054" s="5">
        <v>46115</v>
      </c>
      <c r="C2054" s="6" t="s">
        <v>89</v>
      </c>
      <c r="D2054" s="4" t="s">
        <v>2</v>
      </c>
      <c r="E2054" s="4">
        <f t="shared" si="432"/>
        <v>18.2</v>
      </c>
      <c r="F2054" s="4"/>
      <c r="G2054" s="4">
        <v>52</v>
      </c>
      <c r="H2054" s="4">
        <v>4</v>
      </c>
    </row>
    <row r="2055" spans="1:8" ht="13" x14ac:dyDescent="0.3">
      <c r="A2055" s="4" t="s">
        <v>2182</v>
      </c>
      <c r="B2055" s="5">
        <v>46119</v>
      </c>
      <c r="C2055" s="6" t="s">
        <v>15</v>
      </c>
      <c r="D2055" s="4" t="s">
        <v>2</v>
      </c>
      <c r="E2055" s="4">
        <f t="shared" si="432"/>
        <v>18.2</v>
      </c>
      <c r="F2055" s="4"/>
      <c r="G2055" s="4">
        <v>52</v>
      </c>
      <c r="H2055" s="4">
        <v>4</v>
      </c>
    </row>
    <row r="2056" spans="1:8" ht="13" x14ac:dyDescent="0.3">
      <c r="A2056" s="4" t="s">
        <v>2183</v>
      </c>
      <c r="B2056" s="5">
        <v>46119</v>
      </c>
      <c r="C2056" s="6" t="s">
        <v>40</v>
      </c>
      <c r="D2056" s="4" t="s">
        <v>2</v>
      </c>
      <c r="E2056" s="4">
        <f t="shared" si="432"/>
        <v>18.2</v>
      </c>
      <c r="F2056" s="4"/>
      <c r="G2056" s="4">
        <v>52</v>
      </c>
      <c r="H2056" s="4">
        <v>4</v>
      </c>
    </row>
    <row r="2057" spans="1:8" ht="13" x14ac:dyDescent="0.3">
      <c r="A2057" s="4" t="s">
        <v>2184</v>
      </c>
      <c r="B2057" s="5">
        <v>46119</v>
      </c>
      <c r="C2057" s="6" t="s">
        <v>62</v>
      </c>
      <c r="D2057" s="4" t="s">
        <v>2</v>
      </c>
      <c r="E2057" s="4">
        <f t="shared" si="432"/>
        <v>18.2</v>
      </c>
      <c r="F2057" s="4"/>
      <c r="G2057" s="4">
        <v>52</v>
      </c>
      <c r="H2057" s="4">
        <v>4</v>
      </c>
    </row>
    <row r="2058" spans="1:8" ht="13" x14ac:dyDescent="0.3">
      <c r="A2058" s="4" t="s">
        <v>2185</v>
      </c>
      <c r="B2058" s="5">
        <v>46119</v>
      </c>
      <c r="C2058" s="6" t="s">
        <v>98</v>
      </c>
      <c r="D2058" s="4" t="s">
        <v>2</v>
      </c>
      <c r="E2058" s="4">
        <f t="shared" si="432"/>
        <v>18.2</v>
      </c>
      <c r="F2058" s="4"/>
      <c r="G2058" s="4">
        <v>52</v>
      </c>
      <c r="H2058" s="4">
        <v>4</v>
      </c>
    </row>
    <row r="2059" spans="1:8" ht="13" x14ac:dyDescent="0.3">
      <c r="A2059" s="4" t="s">
        <v>2186</v>
      </c>
      <c r="B2059" s="5">
        <v>46119</v>
      </c>
      <c r="C2059" s="6" t="s">
        <v>99</v>
      </c>
      <c r="D2059" s="4" t="s">
        <v>2</v>
      </c>
      <c r="E2059" s="4">
        <f t="shared" si="432"/>
        <v>18.2</v>
      </c>
      <c r="F2059" s="4"/>
      <c r="G2059" s="4">
        <v>52</v>
      </c>
      <c r="H2059" s="4">
        <v>4</v>
      </c>
    </row>
    <row r="2060" spans="1:8" ht="13" x14ac:dyDescent="0.3">
      <c r="A2060" s="4" t="s">
        <v>2187</v>
      </c>
      <c r="B2060" s="5">
        <v>46119</v>
      </c>
      <c r="C2060" s="6" t="s">
        <v>7</v>
      </c>
      <c r="D2060" s="4" t="s">
        <v>2</v>
      </c>
      <c r="E2060" s="4">
        <f t="shared" si="432"/>
        <v>18.2</v>
      </c>
      <c r="F2060" s="4"/>
      <c r="G2060" s="4">
        <v>52</v>
      </c>
      <c r="H2060" s="4">
        <v>4</v>
      </c>
    </row>
    <row r="2061" spans="1:8" ht="13" x14ac:dyDescent="0.3">
      <c r="A2061" s="4" t="s">
        <v>2188</v>
      </c>
      <c r="B2061" s="5">
        <v>46119</v>
      </c>
      <c r="C2061" s="6" t="s">
        <v>58</v>
      </c>
      <c r="D2061" s="4" t="s">
        <v>2</v>
      </c>
      <c r="E2061" s="4">
        <f>0.35*G2061</f>
        <v>18.2</v>
      </c>
      <c r="F2061" s="4"/>
      <c r="G2061" s="4">
        <v>52</v>
      </c>
      <c r="H2061" s="4">
        <v>4</v>
      </c>
    </row>
    <row r="2062" spans="1:8" ht="13" x14ac:dyDescent="0.3">
      <c r="A2062" s="4" t="s">
        <v>2189</v>
      </c>
      <c r="B2062" s="5">
        <v>46129</v>
      </c>
      <c r="C2062" s="6" t="s">
        <v>11</v>
      </c>
      <c r="D2062" s="4" t="s">
        <v>2</v>
      </c>
      <c r="E2062" s="4">
        <f>0.35*G2062</f>
        <v>18.2</v>
      </c>
      <c r="F2062" s="4"/>
      <c r="G2062" s="4">
        <v>52</v>
      </c>
      <c r="H2062" s="4">
        <v>3</v>
      </c>
    </row>
    <row r="2063" spans="1:8" ht="13" x14ac:dyDescent="0.3">
      <c r="A2063" s="4" t="s">
        <v>2190</v>
      </c>
      <c r="B2063" s="5">
        <v>46129</v>
      </c>
      <c r="C2063" s="6" t="s">
        <v>101</v>
      </c>
      <c r="D2063" s="4" t="s">
        <v>2</v>
      </c>
      <c r="E2063" s="4">
        <f t="shared" ref="E2063:E2064" si="433">0.35*G2063</f>
        <v>18.2</v>
      </c>
      <c r="F2063" s="4"/>
      <c r="G2063" s="4">
        <v>52</v>
      </c>
      <c r="H2063" s="4">
        <v>3</v>
      </c>
    </row>
    <row r="2064" spans="1:8" ht="13" x14ac:dyDescent="0.3">
      <c r="A2064" s="4" t="s">
        <v>2191</v>
      </c>
      <c r="B2064" s="5">
        <v>46126</v>
      </c>
      <c r="C2064" s="6" t="s">
        <v>59</v>
      </c>
      <c r="D2064" s="4" t="s">
        <v>2</v>
      </c>
      <c r="E2064" s="4">
        <f t="shared" si="433"/>
        <v>18.2</v>
      </c>
      <c r="F2064" s="4"/>
      <c r="G2064" s="4">
        <v>52</v>
      </c>
      <c r="H2064" s="4">
        <v>4</v>
      </c>
    </row>
    <row r="2065" spans="1:8" ht="13" x14ac:dyDescent="0.3">
      <c r="A2065" s="4" t="s">
        <v>2192</v>
      </c>
      <c r="B2065" s="5">
        <v>46130</v>
      </c>
      <c r="C2065" s="6" t="s">
        <v>23</v>
      </c>
      <c r="D2065" s="4" t="s">
        <v>2</v>
      </c>
      <c r="E2065" s="4">
        <f t="shared" ref="E2065:E2066" si="434">0.35*G2065</f>
        <v>18.2</v>
      </c>
      <c r="F2065" s="4"/>
      <c r="G2065" s="4">
        <v>52</v>
      </c>
      <c r="H2065" s="4">
        <v>4</v>
      </c>
    </row>
    <row r="2066" spans="1:8" ht="13" x14ac:dyDescent="0.3">
      <c r="A2066" s="4" t="s">
        <v>2193</v>
      </c>
      <c r="B2066" s="5">
        <v>46113</v>
      </c>
      <c r="C2066" s="6" t="s">
        <v>80</v>
      </c>
      <c r="D2066" s="4" t="s">
        <v>2</v>
      </c>
      <c r="E2066" s="4">
        <f t="shared" si="434"/>
        <v>18.2</v>
      </c>
      <c r="F2066" s="4"/>
      <c r="G2066" s="4">
        <v>52</v>
      </c>
      <c r="H2066" s="4">
        <v>3</v>
      </c>
    </row>
    <row r="2067" spans="1:8" ht="13" x14ac:dyDescent="0.3">
      <c r="A2067" s="4" t="s">
        <v>2194</v>
      </c>
      <c r="B2067" s="5">
        <v>46134</v>
      </c>
      <c r="C2067" s="6" t="s">
        <v>45</v>
      </c>
      <c r="D2067" s="4" t="s">
        <v>2</v>
      </c>
      <c r="E2067" s="4">
        <f t="shared" ref="E2067:E2068" si="435">0.35*G2067</f>
        <v>18.2</v>
      </c>
      <c r="F2067" s="4"/>
      <c r="G2067" s="4">
        <v>52</v>
      </c>
      <c r="H2067" s="4">
        <v>3</v>
      </c>
    </row>
    <row r="2068" spans="1:8" ht="13" x14ac:dyDescent="0.3">
      <c r="A2068" s="4" t="s">
        <v>2195</v>
      </c>
      <c r="B2068" s="5">
        <v>46119</v>
      </c>
      <c r="C2068" s="6" t="s">
        <v>18</v>
      </c>
      <c r="D2068" s="4" t="s">
        <v>2</v>
      </c>
      <c r="E2068" s="4">
        <f t="shared" si="435"/>
        <v>18.2</v>
      </c>
      <c r="F2068" s="4"/>
      <c r="G2068" s="4">
        <v>52</v>
      </c>
      <c r="H2068" s="4">
        <v>4</v>
      </c>
    </row>
    <row r="2069" spans="1:8" ht="13" x14ac:dyDescent="0.3">
      <c r="A2069" s="4" t="s">
        <v>2196</v>
      </c>
      <c r="B2069" s="5">
        <v>46119</v>
      </c>
      <c r="C2069" s="6" t="s">
        <v>30</v>
      </c>
      <c r="D2069" s="4" t="s">
        <v>2</v>
      </c>
      <c r="E2069" s="4">
        <f>0.35*G2069</f>
        <v>18.2</v>
      </c>
      <c r="F2069" s="4"/>
      <c r="G2069" s="4">
        <v>52</v>
      </c>
      <c r="H2069" s="4">
        <v>4</v>
      </c>
    </row>
    <row r="2070" spans="1:8" ht="13" x14ac:dyDescent="0.3">
      <c r="A2070" s="4" t="s">
        <v>2197</v>
      </c>
      <c r="B2070" s="5">
        <v>46119</v>
      </c>
      <c r="C2070" s="6" t="s">
        <v>86</v>
      </c>
      <c r="D2070" s="4" t="s">
        <v>2</v>
      </c>
      <c r="E2070" s="4">
        <f t="shared" ref="E2070:E2071" si="436">0.35*G2070</f>
        <v>18.2</v>
      </c>
      <c r="F2070" s="4"/>
      <c r="G2070" s="4">
        <v>52</v>
      </c>
      <c r="H2070" s="4">
        <v>4</v>
      </c>
    </row>
    <row r="2071" spans="1:8" ht="13" x14ac:dyDescent="0.3">
      <c r="A2071" s="4" t="s">
        <v>2198</v>
      </c>
      <c r="B2071" s="5">
        <v>46119</v>
      </c>
      <c r="C2071" s="6" t="s">
        <v>103</v>
      </c>
      <c r="D2071" s="4" t="s">
        <v>2</v>
      </c>
      <c r="E2071" s="4">
        <f t="shared" si="436"/>
        <v>18.2</v>
      </c>
      <c r="F2071" s="4"/>
      <c r="G2071" s="4">
        <v>52</v>
      </c>
      <c r="H2071" s="4">
        <v>4</v>
      </c>
    </row>
    <row r="2072" spans="1:8" ht="13" x14ac:dyDescent="0.3">
      <c r="A2072" s="4" t="s">
        <v>2199</v>
      </c>
      <c r="B2072" s="5">
        <v>46113</v>
      </c>
      <c r="C2072" s="6" t="s">
        <v>105</v>
      </c>
      <c r="D2072" s="4" t="s">
        <v>2</v>
      </c>
      <c r="E2072" s="4">
        <f t="shared" ref="E2072:E2075" si="437">0.35*G2072</f>
        <v>18.2</v>
      </c>
      <c r="F2072" s="4"/>
      <c r="G2072" s="4">
        <v>52</v>
      </c>
      <c r="H2072" s="4">
        <v>3</v>
      </c>
    </row>
    <row r="2073" spans="1:8" ht="13" x14ac:dyDescent="0.3">
      <c r="A2073" s="4" t="s">
        <v>2200</v>
      </c>
      <c r="B2073" s="5">
        <v>46119</v>
      </c>
      <c r="C2073" s="6" t="s">
        <v>44</v>
      </c>
      <c r="D2073" s="4" t="s">
        <v>2</v>
      </c>
      <c r="E2073" s="4">
        <f t="shared" si="437"/>
        <v>18.2</v>
      </c>
      <c r="F2073" s="4"/>
      <c r="G2073" s="4">
        <v>52</v>
      </c>
      <c r="H2073" s="4">
        <v>4</v>
      </c>
    </row>
    <row r="2074" spans="1:8" ht="13" x14ac:dyDescent="0.3">
      <c r="A2074" s="4" t="s">
        <v>2201</v>
      </c>
      <c r="B2074" s="5">
        <v>46115</v>
      </c>
      <c r="C2074" s="6" t="s">
        <v>32</v>
      </c>
      <c r="D2074" s="4" t="s">
        <v>2</v>
      </c>
      <c r="E2074" s="4">
        <f t="shared" si="437"/>
        <v>18.2</v>
      </c>
      <c r="F2074" s="4"/>
      <c r="G2074" s="4">
        <v>52</v>
      </c>
      <c r="H2074" s="4">
        <v>5</v>
      </c>
    </row>
    <row r="2075" spans="1:8" ht="13" x14ac:dyDescent="0.3">
      <c r="A2075" s="4" t="s">
        <v>2202</v>
      </c>
      <c r="B2075" s="5">
        <v>46129</v>
      </c>
      <c r="C2075" s="6" t="s">
        <v>114</v>
      </c>
      <c r="D2075" s="4" t="s">
        <v>2</v>
      </c>
      <c r="E2075" s="4">
        <f t="shared" si="437"/>
        <v>18.2</v>
      </c>
      <c r="F2075" s="4"/>
      <c r="G2075" s="4">
        <v>52</v>
      </c>
      <c r="H2075" s="4">
        <v>4</v>
      </c>
    </row>
    <row r="2076" spans="1:8" ht="13" x14ac:dyDescent="0.3">
      <c r="A2076" s="4" t="s">
        <v>2203</v>
      </c>
      <c r="B2076" s="5">
        <v>46119</v>
      </c>
      <c r="C2076" s="6" t="s">
        <v>20</v>
      </c>
      <c r="D2076" s="4" t="s">
        <v>2</v>
      </c>
      <c r="E2076" s="4">
        <f t="shared" ref="E2076:E2079" si="438">0.35*G2076</f>
        <v>18.2</v>
      </c>
      <c r="F2076" s="4"/>
      <c r="G2076" s="4">
        <v>52</v>
      </c>
      <c r="H2076" s="4">
        <v>4</v>
      </c>
    </row>
    <row r="2077" spans="1:8" ht="13" x14ac:dyDescent="0.3">
      <c r="A2077" s="4" t="s">
        <v>2204</v>
      </c>
      <c r="B2077" s="5">
        <v>46119</v>
      </c>
      <c r="C2077" s="6" t="s">
        <v>34</v>
      </c>
      <c r="D2077" s="4" t="s">
        <v>2</v>
      </c>
      <c r="E2077" s="4">
        <f t="shared" si="438"/>
        <v>18.2</v>
      </c>
      <c r="F2077" s="4"/>
      <c r="G2077" s="4">
        <v>52</v>
      </c>
      <c r="H2077" s="4">
        <v>4</v>
      </c>
    </row>
    <row r="2078" spans="1:8" ht="13" x14ac:dyDescent="0.3">
      <c r="A2078" s="4" t="s">
        <v>2205</v>
      </c>
      <c r="B2078" s="5">
        <v>46129</v>
      </c>
      <c r="C2078" s="6" t="s">
        <v>6</v>
      </c>
      <c r="D2078" s="4" t="s">
        <v>2</v>
      </c>
      <c r="E2078" s="4">
        <f t="shared" si="438"/>
        <v>18.2</v>
      </c>
      <c r="F2078" s="4"/>
      <c r="G2078" s="4">
        <v>52</v>
      </c>
      <c r="H2078" s="4">
        <v>3</v>
      </c>
    </row>
    <row r="2079" spans="1:8" ht="13" x14ac:dyDescent="0.3">
      <c r="A2079" s="4" t="s">
        <v>2206</v>
      </c>
      <c r="B2079" s="5">
        <v>46116</v>
      </c>
      <c r="C2079" s="6" t="s">
        <v>109</v>
      </c>
      <c r="D2079" s="4" t="s">
        <v>2</v>
      </c>
      <c r="E2079" s="4">
        <f t="shared" si="438"/>
        <v>18.2</v>
      </c>
      <c r="F2079" s="4"/>
      <c r="G2079" s="4">
        <v>52</v>
      </c>
      <c r="H2079" s="4">
        <v>3</v>
      </c>
    </row>
    <row r="2080" spans="1:8" ht="13" x14ac:dyDescent="0.3">
      <c r="A2080" s="4" t="s">
        <v>2207</v>
      </c>
      <c r="B2080" s="5">
        <v>46128</v>
      </c>
      <c r="C2080" s="6" t="s">
        <v>66</v>
      </c>
      <c r="D2080" s="4" t="s">
        <v>2</v>
      </c>
      <c r="E2080" s="4">
        <f>0.35*G2080</f>
        <v>18.2</v>
      </c>
      <c r="F2080" s="4"/>
      <c r="G2080" s="4">
        <v>52</v>
      </c>
      <c r="H2080" s="4">
        <v>3</v>
      </c>
    </row>
    <row r="2081" spans="1:8" ht="13" x14ac:dyDescent="0.3">
      <c r="A2081" s="4" t="s">
        <v>2208</v>
      </c>
      <c r="B2081" s="5">
        <v>46113</v>
      </c>
      <c r="C2081" s="6" t="s">
        <v>35</v>
      </c>
      <c r="D2081" s="4" t="s">
        <v>2</v>
      </c>
      <c r="E2081" s="4">
        <f>0.35*G2081</f>
        <v>18.2</v>
      </c>
      <c r="F2081" s="4"/>
      <c r="G2081" s="4">
        <v>52</v>
      </c>
      <c r="H2081" s="4">
        <v>2</v>
      </c>
    </row>
    <row r="2082" spans="1:8" ht="13" x14ac:dyDescent="0.3">
      <c r="A2082" s="4" t="s">
        <v>2209</v>
      </c>
      <c r="B2082" s="5">
        <v>46118</v>
      </c>
      <c r="C2082" s="6" t="s">
        <v>93</v>
      </c>
      <c r="D2082" s="4" t="s">
        <v>2</v>
      </c>
      <c r="E2082" s="4">
        <f t="shared" ref="E2082:E2083" si="439">0.35*G2082</f>
        <v>18.2</v>
      </c>
      <c r="F2082" s="4"/>
      <c r="G2082" s="4">
        <v>52</v>
      </c>
      <c r="H2082" s="4">
        <v>2</v>
      </c>
    </row>
    <row r="2083" spans="1:8" ht="13" x14ac:dyDescent="0.3">
      <c r="A2083" s="4" t="s">
        <v>2210</v>
      </c>
      <c r="B2083" s="5">
        <v>46116</v>
      </c>
      <c r="C2083" s="6" t="s">
        <v>77</v>
      </c>
      <c r="D2083" s="4" t="s">
        <v>2</v>
      </c>
      <c r="E2083" s="4">
        <f t="shared" si="439"/>
        <v>18.2</v>
      </c>
      <c r="F2083" s="4"/>
      <c r="G2083" s="4">
        <v>52</v>
      </c>
      <c r="H2083" s="4">
        <v>3</v>
      </c>
    </row>
    <row r="2084" spans="1:8" ht="13" x14ac:dyDescent="0.3">
      <c r="A2084" s="4" t="s">
        <v>2211</v>
      </c>
      <c r="B2084" s="5">
        <v>46132</v>
      </c>
      <c r="C2084" s="6" t="s">
        <v>10</v>
      </c>
      <c r="D2084" s="4" t="s">
        <v>2</v>
      </c>
      <c r="E2084" s="4">
        <f t="shared" ref="E2084:E2085" si="440">0.35*G2084</f>
        <v>18.2</v>
      </c>
      <c r="F2084" s="4"/>
      <c r="G2084" s="4">
        <v>52</v>
      </c>
      <c r="H2084" s="4">
        <v>4</v>
      </c>
    </row>
    <row r="2085" spans="1:8" ht="13" x14ac:dyDescent="0.3">
      <c r="A2085" s="4" t="s">
        <v>2212</v>
      </c>
      <c r="B2085" s="5">
        <v>46122</v>
      </c>
      <c r="C2085" s="6" t="s">
        <v>93</v>
      </c>
      <c r="D2085" s="4" t="s">
        <v>2</v>
      </c>
      <c r="E2085" s="4">
        <f t="shared" si="440"/>
        <v>18.2</v>
      </c>
      <c r="F2085" s="4"/>
      <c r="G2085" s="4">
        <v>52</v>
      </c>
      <c r="H2085" s="4">
        <v>3</v>
      </c>
    </row>
    <row r="2086" spans="1:8" ht="13" x14ac:dyDescent="0.3">
      <c r="A2086" s="4" t="s">
        <v>2213</v>
      </c>
      <c r="B2086" s="5">
        <v>46122</v>
      </c>
      <c r="C2086" s="6" t="s">
        <v>62</v>
      </c>
      <c r="D2086" s="4" t="s">
        <v>2</v>
      </c>
      <c r="E2086" s="4">
        <f t="shared" ref="E2086:E2089" si="441">0.35*G2086</f>
        <v>18.2</v>
      </c>
      <c r="F2086" s="4"/>
      <c r="G2086" s="4">
        <v>52</v>
      </c>
      <c r="H2086" s="4">
        <v>3</v>
      </c>
    </row>
    <row r="2087" spans="1:8" ht="13" x14ac:dyDescent="0.3">
      <c r="A2087" s="4" t="s">
        <v>2214</v>
      </c>
      <c r="B2087" s="5">
        <v>46130</v>
      </c>
      <c r="C2087" s="6" t="s">
        <v>88</v>
      </c>
      <c r="D2087" s="4" t="s">
        <v>2</v>
      </c>
      <c r="E2087" s="4">
        <f t="shared" si="441"/>
        <v>18.2</v>
      </c>
      <c r="F2087" s="4"/>
      <c r="G2087" s="4">
        <v>52</v>
      </c>
      <c r="H2087" s="4">
        <v>5</v>
      </c>
    </row>
    <row r="2088" spans="1:8" ht="13" x14ac:dyDescent="0.3">
      <c r="A2088" s="4" t="s">
        <v>2215</v>
      </c>
      <c r="B2088" s="5">
        <v>46134</v>
      </c>
      <c r="C2088" s="6" t="s">
        <v>12</v>
      </c>
      <c r="D2088" s="4" t="s">
        <v>2</v>
      </c>
      <c r="E2088" s="4">
        <f t="shared" si="441"/>
        <v>18.2</v>
      </c>
      <c r="F2088" s="4"/>
      <c r="G2088" s="4">
        <v>52</v>
      </c>
      <c r="H2088" s="4">
        <v>2</v>
      </c>
    </row>
    <row r="2089" spans="1:8" ht="13" x14ac:dyDescent="0.3">
      <c r="A2089" s="4" t="s">
        <v>2216</v>
      </c>
      <c r="B2089" s="5">
        <v>46123</v>
      </c>
      <c r="C2089" s="6" t="s">
        <v>36</v>
      </c>
      <c r="D2089" s="4" t="s">
        <v>2</v>
      </c>
      <c r="E2089" s="4">
        <f t="shared" si="441"/>
        <v>18.2</v>
      </c>
      <c r="F2089" s="4"/>
      <c r="G2089" s="4">
        <v>52</v>
      </c>
      <c r="H2089" s="4">
        <v>4</v>
      </c>
    </row>
    <row r="2090" spans="1:8" ht="13" x14ac:dyDescent="0.3">
      <c r="A2090" s="4" t="s">
        <v>2217</v>
      </c>
      <c r="B2090" s="5">
        <v>46134</v>
      </c>
      <c r="C2090" s="6" t="s">
        <v>36</v>
      </c>
      <c r="D2090" s="4" t="s">
        <v>2</v>
      </c>
      <c r="E2090" s="4">
        <f t="shared" ref="E2090:E2091" si="442">0.35*G2090</f>
        <v>18.2</v>
      </c>
      <c r="F2090" s="4"/>
      <c r="G2090" s="4">
        <v>52</v>
      </c>
      <c r="H2090" s="4">
        <v>2</v>
      </c>
    </row>
    <row r="2091" spans="1:8" ht="13" x14ac:dyDescent="0.3">
      <c r="A2091" s="4" t="s">
        <v>2218</v>
      </c>
      <c r="B2091" s="5">
        <v>46114</v>
      </c>
      <c r="C2091" s="6" t="s">
        <v>63</v>
      </c>
      <c r="D2091" s="4" t="s">
        <v>2</v>
      </c>
      <c r="E2091" s="4">
        <f t="shared" si="442"/>
        <v>18.2</v>
      </c>
      <c r="F2091" s="4"/>
      <c r="G2091" s="4">
        <v>52</v>
      </c>
      <c r="H2091" s="4">
        <v>2</v>
      </c>
    </row>
    <row r="2092" spans="1:8" ht="13" x14ac:dyDescent="0.3">
      <c r="A2092" s="4" t="s">
        <v>2219</v>
      </c>
      <c r="B2092" s="5">
        <v>46115</v>
      </c>
      <c r="C2092" s="6" t="s">
        <v>106</v>
      </c>
      <c r="D2092" s="4" t="s">
        <v>2</v>
      </c>
      <c r="E2092" s="4">
        <f t="shared" ref="E2092:E2094" si="443">0.35*G2092</f>
        <v>18.2</v>
      </c>
      <c r="F2092" s="4"/>
      <c r="G2092" s="4">
        <v>52</v>
      </c>
      <c r="H2092" s="4">
        <v>3</v>
      </c>
    </row>
    <row r="2093" spans="1:8" ht="13" x14ac:dyDescent="0.3">
      <c r="A2093" s="4" t="s">
        <v>2220</v>
      </c>
      <c r="B2093" s="5">
        <v>46123</v>
      </c>
      <c r="C2093" s="6" t="s">
        <v>40</v>
      </c>
      <c r="D2093" s="4" t="s">
        <v>2</v>
      </c>
      <c r="E2093" s="4">
        <f t="shared" si="443"/>
        <v>18.2</v>
      </c>
      <c r="F2093" s="4"/>
      <c r="G2093" s="4">
        <v>52</v>
      </c>
      <c r="H2093" s="4">
        <v>3</v>
      </c>
    </row>
    <row r="2094" spans="1:8" ht="13" x14ac:dyDescent="0.3">
      <c r="A2094" s="4" t="s">
        <v>2221</v>
      </c>
      <c r="B2094" s="5">
        <v>46130</v>
      </c>
      <c r="C2094" s="6" t="s">
        <v>93</v>
      </c>
      <c r="D2094" s="4" t="s">
        <v>2</v>
      </c>
      <c r="E2094" s="4">
        <f t="shared" si="443"/>
        <v>18.2</v>
      </c>
      <c r="F2094" s="4"/>
      <c r="G2094" s="4">
        <v>52</v>
      </c>
      <c r="H2094" s="4">
        <v>4</v>
      </c>
    </row>
    <row r="2095" spans="1:8" ht="13" x14ac:dyDescent="0.3">
      <c r="A2095" s="4" t="s">
        <v>2222</v>
      </c>
      <c r="B2095" s="5">
        <v>46116</v>
      </c>
      <c r="C2095" s="6" t="s">
        <v>106</v>
      </c>
      <c r="D2095" s="4" t="s">
        <v>2</v>
      </c>
      <c r="E2095" s="4">
        <f>0.35*G2095</f>
        <v>18.2</v>
      </c>
      <c r="F2095" s="4"/>
      <c r="G2095" s="4">
        <v>52</v>
      </c>
      <c r="H2095" s="4">
        <v>3</v>
      </c>
    </row>
    <row r="2096" spans="1:8" ht="13" x14ac:dyDescent="0.3">
      <c r="A2096" s="4" t="s">
        <v>2223</v>
      </c>
      <c r="B2096" s="5">
        <v>46115</v>
      </c>
      <c r="C2096" s="6" t="s">
        <v>31</v>
      </c>
      <c r="D2096" s="4" t="s">
        <v>2</v>
      </c>
      <c r="E2096" s="4">
        <f>0.35*G2096</f>
        <v>18.2</v>
      </c>
      <c r="F2096" s="4"/>
      <c r="G2096" s="4">
        <v>52</v>
      </c>
      <c r="H2096" s="4">
        <v>2</v>
      </c>
    </row>
    <row r="2097" spans="1:8" ht="13" x14ac:dyDescent="0.3">
      <c r="A2097" s="4" t="s">
        <v>2224</v>
      </c>
      <c r="B2097" s="5">
        <v>46118</v>
      </c>
      <c r="C2097" s="6" t="s">
        <v>59</v>
      </c>
      <c r="D2097" s="4" t="s">
        <v>2</v>
      </c>
      <c r="E2097" s="4">
        <f t="shared" ref="E2097:E2110" si="444">0.35*G2097</f>
        <v>18.549999999999997</v>
      </c>
      <c r="F2097" s="4"/>
      <c r="G2097" s="4">
        <v>53</v>
      </c>
      <c r="H2097" s="4">
        <v>3</v>
      </c>
    </row>
    <row r="2098" spans="1:8" ht="13" x14ac:dyDescent="0.3">
      <c r="A2098" s="4" t="s">
        <v>2225</v>
      </c>
      <c r="B2098" s="5">
        <v>46118</v>
      </c>
      <c r="C2098" s="6" t="s">
        <v>69</v>
      </c>
      <c r="D2098" s="4" t="s">
        <v>2</v>
      </c>
      <c r="E2098" s="4">
        <f t="shared" si="444"/>
        <v>18.549999999999997</v>
      </c>
      <c r="F2098" s="4"/>
      <c r="G2098" s="4">
        <v>53</v>
      </c>
      <c r="H2098" s="4">
        <v>2</v>
      </c>
    </row>
    <row r="2099" spans="1:8" ht="13" x14ac:dyDescent="0.3">
      <c r="A2099" s="4" t="s">
        <v>2226</v>
      </c>
      <c r="B2099" s="5">
        <v>46114</v>
      </c>
      <c r="C2099" s="6" t="s">
        <v>27</v>
      </c>
      <c r="D2099" s="4" t="s">
        <v>2</v>
      </c>
      <c r="E2099" s="4">
        <f t="shared" si="444"/>
        <v>18.549999999999997</v>
      </c>
      <c r="F2099" s="4"/>
      <c r="G2099" s="4">
        <v>53</v>
      </c>
      <c r="H2099" s="4">
        <v>1</v>
      </c>
    </row>
    <row r="2100" spans="1:8" ht="13" x14ac:dyDescent="0.3">
      <c r="A2100" s="4" t="s">
        <v>2227</v>
      </c>
      <c r="B2100" s="5">
        <v>46128</v>
      </c>
      <c r="C2100" s="6" t="s">
        <v>24</v>
      </c>
      <c r="D2100" s="4" t="s">
        <v>2</v>
      </c>
      <c r="E2100" s="4">
        <f t="shared" si="444"/>
        <v>18.549999999999997</v>
      </c>
      <c r="F2100" s="4"/>
      <c r="G2100" s="4">
        <v>53</v>
      </c>
      <c r="H2100" s="4">
        <v>13</v>
      </c>
    </row>
    <row r="2101" spans="1:8" ht="13" x14ac:dyDescent="0.3">
      <c r="A2101" s="4" t="s">
        <v>2228</v>
      </c>
      <c r="B2101" s="5">
        <v>46127</v>
      </c>
      <c r="C2101" s="6" t="s">
        <v>17</v>
      </c>
      <c r="D2101" s="4" t="s">
        <v>2</v>
      </c>
      <c r="E2101" s="4">
        <f t="shared" si="444"/>
        <v>18.549999999999997</v>
      </c>
      <c r="F2101" s="4"/>
      <c r="G2101" s="4">
        <v>53</v>
      </c>
      <c r="H2101" s="4">
        <v>6</v>
      </c>
    </row>
    <row r="2102" spans="1:8" ht="13" x14ac:dyDescent="0.3">
      <c r="A2102" s="4" t="s">
        <v>2229</v>
      </c>
      <c r="B2102" s="5">
        <v>46141</v>
      </c>
      <c r="C2102" s="6" t="s">
        <v>72</v>
      </c>
      <c r="D2102" s="4" t="s">
        <v>2</v>
      </c>
      <c r="E2102" s="4">
        <f t="shared" si="444"/>
        <v>18.549999999999997</v>
      </c>
      <c r="F2102" s="4"/>
      <c r="G2102" s="4">
        <v>53</v>
      </c>
      <c r="H2102" s="4">
        <v>4</v>
      </c>
    </row>
    <row r="2103" spans="1:8" ht="13" x14ac:dyDescent="0.3">
      <c r="A2103" s="4" t="s">
        <v>2230</v>
      </c>
      <c r="B2103" s="5">
        <v>46122</v>
      </c>
      <c r="C2103" s="6" t="s">
        <v>113</v>
      </c>
      <c r="D2103" s="4" t="s">
        <v>2</v>
      </c>
      <c r="E2103" s="4">
        <f t="shared" si="444"/>
        <v>18.549999999999997</v>
      </c>
      <c r="F2103" s="4"/>
      <c r="G2103" s="4">
        <v>53</v>
      </c>
      <c r="H2103" s="4">
        <v>4</v>
      </c>
    </row>
    <row r="2104" spans="1:8" ht="13" x14ac:dyDescent="0.3">
      <c r="A2104" s="4" t="s">
        <v>2231</v>
      </c>
      <c r="B2104" s="5">
        <v>46113</v>
      </c>
      <c r="C2104" s="6" t="s">
        <v>111</v>
      </c>
      <c r="D2104" s="4" t="s">
        <v>2</v>
      </c>
      <c r="E2104" s="4">
        <f t="shared" si="444"/>
        <v>18.549999999999997</v>
      </c>
      <c r="F2104" s="4"/>
      <c r="G2104" s="4">
        <v>53</v>
      </c>
      <c r="H2104" s="4">
        <v>2</v>
      </c>
    </row>
    <row r="2105" spans="1:8" ht="13" x14ac:dyDescent="0.3">
      <c r="A2105" s="4" t="s">
        <v>2232</v>
      </c>
      <c r="B2105" s="5">
        <v>46136</v>
      </c>
      <c r="C2105" s="6" t="s">
        <v>86</v>
      </c>
      <c r="D2105" s="4" t="s">
        <v>2</v>
      </c>
      <c r="E2105" s="4">
        <f t="shared" si="444"/>
        <v>18.549999999999997</v>
      </c>
      <c r="F2105" s="4"/>
      <c r="G2105" s="4">
        <v>53</v>
      </c>
      <c r="H2105" s="4">
        <v>5</v>
      </c>
    </row>
    <row r="2106" spans="1:8" ht="13" x14ac:dyDescent="0.3">
      <c r="A2106" s="4" t="s">
        <v>2233</v>
      </c>
      <c r="B2106" s="5">
        <v>46134</v>
      </c>
      <c r="C2106" s="6" t="s">
        <v>38</v>
      </c>
      <c r="D2106" s="4" t="s">
        <v>2</v>
      </c>
      <c r="E2106" s="4">
        <f t="shared" si="444"/>
        <v>18.549999999999997</v>
      </c>
      <c r="F2106" s="4"/>
      <c r="G2106" s="4">
        <v>53</v>
      </c>
      <c r="H2106" s="4">
        <v>3</v>
      </c>
    </row>
    <row r="2107" spans="1:8" ht="13" x14ac:dyDescent="0.3">
      <c r="A2107" s="4" t="s">
        <v>2234</v>
      </c>
      <c r="B2107" s="5">
        <v>46130</v>
      </c>
      <c r="C2107" s="6" t="s">
        <v>53</v>
      </c>
      <c r="D2107" s="4" t="s">
        <v>2</v>
      </c>
      <c r="E2107" s="4">
        <f t="shared" si="444"/>
        <v>18.549999999999997</v>
      </c>
      <c r="F2107" s="4"/>
      <c r="G2107" s="4">
        <v>53</v>
      </c>
      <c r="H2107" s="4">
        <v>0</v>
      </c>
    </row>
    <row r="2108" spans="1:8" ht="13" x14ac:dyDescent="0.3">
      <c r="A2108" s="4" t="s">
        <v>2235</v>
      </c>
      <c r="B2108" s="5">
        <v>46114</v>
      </c>
      <c r="C2108" s="6" t="s">
        <v>6</v>
      </c>
      <c r="D2108" s="4" t="s">
        <v>2</v>
      </c>
      <c r="E2108" s="4">
        <f t="shared" si="444"/>
        <v>18.549999999999997</v>
      </c>
      <c r="F2108" s="4"/>
      <c r="G2108" s="4">
        <v>53</v>
      </c>
      <c r="H2108" s="4">
        <v>3</v>
      </c>
    </row>
    <row r="2109" spans="1:8" ht="13" x14ac:dyDescent="0.3">
      <c r="A2109" s="4" t="s">
        <v>2236</v>
      </c>
      <c r="B2109" s="5">
        <v>46116</v>
      </c>
      <c r="C2109" s="6" t="s">
        <v>62</v>
      </c>
      <c r="D2109" s="4" t="s">
        <v>2</v>
      </c>
      <c r="E2109" s="4">
        <f t="shared" si="444"/>
        <v>18.549999999999997</v>
      </c>
      <c r="F2109" s="4"/>
      <c r="G2109" s="4">
        <v>53</v>
      </c>
      <c r="H2109" s="4">
        <v>2</v>
      </c>
    </row>
    <row r="2110" spans="1:8" ht="13" x14ac:dyDescent="0.3">
      <c r="A2110" s="4" t="s">
        <v>2237</v>
      </c>
      <c r="B2110" s="5">
        <v>46130</v>
      </c>
      <c r="C2110" s="6" t="s">
        <v>22</v>
      </c>
      <c r="D2110" s="4" t="s">
        <v>2</v>
      </c>
      <c r="E2110" s="4">
        <f t="shared" si="444"/>
        <v>18.899999999999999</v>
      </c>
      <c r="F2110" s="4"/>
      <c r="G2110" s="4">
        <v>54</v>
      </c>
      <c r="H2110" s="4">
        <v>6</v>
      </c>
    </row>
    <row r="2111" spans="1:8" ht="13" x14ac:dyDescent="0.3">
      <c r="A2111" s="4" t="s">
        <v>2238</v>
      </c>
      <c r="B2111" s="5">
        <v>46114</v>
      </c>
      <c r="C2111" s="6" t="s">
        <v>85</v>
      </c>
      <c r="D2111" s="4" t="s">
        <v>2</v>
      </c>
      <c r="E2111" s="4">
        <f>0.35*G2111</f>
        <v>18.899999999999999</v>
      </c>
      <c r="F2111" s="4"/>
      <c r="G2111" s="4">
        <v>54</v>
      </c>
      <c r="H2111" s="4">
        <v>2</v>
      </c>
    </row>
    <row r="2112" spans="1:8" ht="13" x14ac:dyDescent="0.3">
      <c r="A2112" s="4" t="s">
        <v>2239</v>
      </c>
      <c r="B2112" s="5">
        <v>46128</v>
      </c>
      <c r="C2112" s="6" t="s">
        <v>69</v>
      </c>
      <c r="D2112" s="4" t="s">
        <v>2</v>
      </c>
      <c r="E2112" s="4">
        <f>0.35*G2112</f>
        <v>18.899999999999999</v>
      </c>
      <c r="F2112" s="4"/>
      <c r="G2112" s="4">
        <v>54</v>
      </c>
      <c r="H2112" s="4">
        <v>12</v>
      </c>
    </row>
    <row r="2113" spans="1:8" ht="13" x14ac:dyDescent="0.3">
      <c r="A2113" s="4" t="s">
        <v>2240</v>
      </c>
      <c r="B2113" s="5">
        <v>46114</v>
      </c>
      <c r="C2113" s="6" t="s">
        <v>36</v>
      </c>
      <c r="D2113" s="4" t="s">
        <v>2</v>
      </c>
      <c r="E2113" s="4">
        <f t="shared" ref="E2113:E2117" si="445">0.35*G2113</f>
        <v>18.899999999999999</v>
      </c>
      <c r="F2113" s="4"/>
      <c r="G2113" s="4">
        <v>54</v>
      </c>
      <c r="H2113" s="4">
        <v>2</v>
      </c>
    </row>
    <row r="2114" spans="1:8" ht="13" x14ac:dyDescent="0.3">
      <c r="A2114" s="4" t="s">
        <v>2241</v>
      </c>
      <c r="B2114" s="5">
        <v>46114</v>
      </c>
      <c r="C2114" s="6" t="s">
        <v>80</v>
      </c>
      <c r="D2114" s="4" t="s">
        <v>2</v>
      </c>
      <c r="E2114" s="4">
        <f t="shared" si="445"/>
        <v>18.899999999999999</v>
      </c>
      <c r="F2114" s="4"/>
      <c r="G2114" s="4">
        <v>54</v>
      </c>
      <c r="H2114" s="4">
        <v>2</v>
      </c>
    </row>
    <row r="2115" spans="1:8" ht="13" x14ac:dyDescent="0.3">
      <c r="A2115" s="4" t="s">
        <v>2242</v>
      </c>
      <c r="B2115" s="5">
        <v>46115</v>
      </c>
      <c r="C2115" s="6" t="s">
        <v>115</v>
      </c>
      <c r="D2115" s="4" t="s">
        <v>2</v>
      </c>
      <c r="E2115" s="4">
        <f t="shared" si="445"/>
        <v>18.899999999999999</v>
      </c>
      <c r="F2115" s="4"/>
      <c r="G2115" s="4">
        <v>54</v>
      </c>
      <c r="H2115" s="4">
        <v>10</v>
      </c>
    </row>
    <row r="2116" spans="1:8" ht="13" x14ac:dyDescent="0.3">
      <c r="A2116" s="4" t="s">
        <v>2243</v>
      </c>
      <c r="B2116" s="5">
        <v>46115</v>
      </c>
      <c r="C2116" s="6" t="s">
        <v>28</v>
      </c>
      <c r="D2116" s="4" t="s">
        <v>2</v>
      </c>
      <c r="E2116" s="4">
        <f t="shared" si="445"/>
        <v>18.899999999999999</v>
      </c>
      <c r="F2116" s="4"/>
      <c r="G2116" s="4">
        <v>54</v>
      </c>
      <c r="H2116" s="4">
        <v>14</v>
      </c>
    </row>
    <row r="2117" spans="1:8" ht="13" x14ac:dyDescent="0.3">
      <c r="A2117" s="4" t="s">
        <v>2244</v>
      </c>
      <c r="B2117" s="5">
        <v>46115</v>
      </c>
      <c r="C2117" s="6" t="s">
        <v>47</v>
      </c>
      <c r="D2117" s="4" t="s">
        <v>2</v>
      </c>
      <c r="E2117" s="4">
        <f t="shared" si="445"/>
        <v>18.899999999999999</v>
      </c>
      <c r="F2117" s="4"/>
      <c r="G2117" s="4">
        <v>54</v>
      </c>
      <c r="H2117" s="4">
        <v>13</v>
      </c>
    </row>
    <row r="2118" spans="1:8" ht="13" x14ac:dyDescent="0.3">
      <c r="A2118" s="4" t="s">
        <v>2245</v>
      </c>
      <c r="B2118" s="5">
        <v>46126</v>
      </c>
      <c r="C2118" s="6" t="s">
        <v>8</v>
      </c>
      <c r="D2118" s="4" t="s">
        <v>2</v>
      </c>
      <c r="E2118" s="4">
        <f>0.35*G2118</f>
        <v>18.899999999999999</v>
      </c>
      <c r="F2118" s="4"/>
      <c r="G2118" s="4">
        <v>54</v>
      </c>
      <c r="H2118" s="4">
        <v>4</v>
      </c>
    </row>
    <row r="2119" spans="1:8" ht="13" x14ac:dyDescent="0.3">
      <c r="A2119" s="4" t="s">
        <v>2246</v>
      </c>
      <c r="B2119" s="5">
        <v>46116</v>
      </c>
      <c r="C2119" s="6" t="s">
        <v>107</v>
      </c>
      <c r="D2119" s="4" t="s">
        <v>2</v>
      </c>
      <c r="E2119" s="4">
        <f>0.35*G2119</f>
        <v>18.899999999999999</v>
      </c>
      <c r="F2119" s="4"/>
      <c r="G2119" s="4">
        <v>54</v>
      </c>
      <c r="H2119" s="4">
        <v>5</v>
      </c>
    </row>
    <row r="2120" spans="1:8" ht="13" x14ac:dyDescent="0.3">
      <c r="A2120" s="4" t="s">
        <v>2247</v>
      </c>
      <c r="B2120" s="5">
        <v>46121</v>
      </c>
      <c r="C2120" s="6" t="s">
        <v>101</v>
      </c>
      <c r="D2120" s="4" t="s">
        <v>2</v>
      </c>
      <c r="E2120" s="4">
        <f t="shared" ref="E2120:E2123" si="446">0.35*G2120</f>
        <v>18.899999999999999</v>
      </c>
      <c r="F2120" s="4"/>
      <c r="G2120" s="4">
        <v>54</v>
      </c>
      <c r="H2120" s="4">
        <v>5</v>
      </c>
    </row>
    <row r="2121" spans="1:8" ht="13" x14ac:dyDescent="0.3">
      <c r="A2121" s="4" t="s">
        <v>2248</v>
      </c>
      <c r="B2121" s="5">
        <v>46121</v>
      </c>
      <c r="C2121" s="6" t="s">
        <v>13</v>
      </c>
      <c r="D2121" s="4" t="s">
        <v>2</v>
      </c>
      <c r="E2121" s="4">
        <f t="shared" si="446"/>
        <v>18.899999999999999</v>
      </c>
      <c r="F2121" s="4"/>
      <c r="G2121" s="4">
        <v>54</v>
      </c>
      <c r="H2121" s="4">
        <v>5</v>
      </c>
    </row>
    <row r="2122" spans="1:8" ht="13" x14ac:dyDescent="0.3">
      <c r="A2122" s="4" t="s">
        <v>2249</v>
      </c>
      <c r="B2122" s="5">
        <v>46122</v>
      </c>
      <c r="C2122" s="6" t="s">
        <v>88</v>
      </c>
      <c r="D2122" s="4" t="s">
        <v>2</v>
      </c>
      <c r="E2122" s="4">
        <f t="shared" si="446"/>
        <v>18.899999999999999</v>
      </c>
      <c r="F2122" s="4"/>
      <c r="G2122" s="4">
        <v>54</v>
      </c>
      <c r="H2122" s="4">
        <v>2</v>
      </c>
    </row>
    <row r="2123" spans="1:8" ht="13" x14ac:dyDescent="0.3">
      <c r="A2123" s="4" t="s">
        <v>2250</v>
      </c>
      <c r="B2123" s="5">
        <v>46129</v>
      </c>
      <c r="C2123" s="6" t="s">
        <v>57</v>
      </c>
      <c r="D2123" s="4" t="s">
        <v>2</v>
      </c>
      <c r="E2123" s="4">
        <f t="shared" si="446"/>
        <v>18.899999999999999</v>
      </c>
      <c r="F2123" s="4"/>
      <c r="G2123" s="4">
        <v>54</v>
      </c>
      <c r="H2123" s="4">
        <v>4</v>
      </c>
    </row>
    <row r="2124" spans="1:8" ht="13" x14ac:dyDescent="0.3">
      <c r="A2124" s="4" t="s">
        <v>2251</v>
      </c>
      <c r="B2124" s="5">
        <v>46135</v>
      </c>
      <c r="C2124" s="6" t="s">
        <v>49</v>
      </c>
      <c r="D2124" s="4" t="s">
        <v>2</v>
      </c>
      <c r="E2124" s="4">
        <f t="shared" ref="E2124:E2126" si="447">0.35*G2124</f>
        <v>18.899999999999999</v>
      </c>
      <c r="F2124" s="4"/>
      <c r="G2124" s="4">
        <v>54</v>
      </c>
      <c r="H2124" s="4">
        <v>4</v>
      </c>
    </row>
    <row r="2125" spans="1:8" ht="13" x14ac:dyDescent="0.3">
      <c r="A2125" s="4" t="s">
        <v>2252</v>
      </c>
      <c r="B2125" s="5">
        <v>46116</v>
      </c>
      <c r="C2125" s="6" t="s">
        <v>101</v>
      </c>
      <c r="D2125" s="4" t="s">
        <v>2</v>
      </c>
      <c r="E2125" s="4">
        <f t="shared" si="447"/>
        <v>18.899999999999999</v>
      </c>
      <c r="F2125" s="4"/>
      <c r="G2125" s="4">
        <v>54</v>
      </c>
      <c r="H2125" s="4">
        <v>3</v>
      </c>
    </row>
    <row r="2126" spans="1:8" ht="13" x14ac:dyDescent="0.3">
      <c r="A2126" s="4" t="s">
        <v>2253</v>
      </c>
      <c r="B2126" s="5">
        <v>46115</v>
      </c>
      <c r="C2126" s="6" t="s">
        <v>81</v>
      </c>
      <c r="D2126" s="4" t="s">
        <v>2</v>
      </c>
      <c r="E2126" s="4">
        <f t="shared" si="447"/>
        <v>18.899999999999999</v>
      </c>
      <c r="F2126" s="4"/>
      <c r="G2126" s="4">
        <v>54</v>
      </c>
      <c r="H2126" s="4">
        <v>3</v>
      </c>
    </row>
    <row r="2127" spans="1:8" ht="13" x14ac:dyDescent="0.3">
      <c r="A2127" s="4" t="s">
        <v>2254</v>
      </c>
      <c r="B2127" s="5">
        <v>46140</v>
      </c>
      <c r="C2127" s="6" t="s">
        <v>12</v>
      </c>
      <c r="D2127" s="4" t="s">
        <v>2</v>
      </c>
      <c r="E2127" s="4">
        <f t="shared" ref="E2127:E2130" si="448">0.35*G2127</f>
        <v>18.899999999999999</v>
      </c>
      <c r="F2127" s="4"/>
      <c r="G2127" s="4">
        <v>54</v>
      </c>
      <c r="H2127" s="4">
        <v>6</v>
      </c>
    </row>
    <row r="2128" spans="1:8" ht="13" x14ac:dyDescent="0.3">
      <c r="A2128" s="4" t="s">
        <v>2255</v>
      </c>
      <c r="B2128" s="5">
        <v>46119</v>
      </c>
      <c r="C2128" s="6" t="s">
        <v>20</v>
      </c>
      <c r="D2128" s="4" t="s">
        <v>2</v>
      </c>
      <c r="E2128" s="4">
        <f t="shared" si="448"/>
        <v>18.899999999999999</v>
      </c>
      <c r="F2128" s="4"/>
      <c r="G2128" s="4">
        <v>54</v>
      </c>
      <c r="H2128" s="4">
        <v>3</v>
      </c>
    </row>
    <row r="2129" spans="1:8" ht="13" x14ac:dyDescent="0.3">
      <c r="A2129" s="4" t="s">
        <v>2256</v>
      </c>
      <c r="B2129" s="5">
        <v>46136</v>
      </c>
      <c r="C2129" s="6" t="s">
        <v>102</v>
      </c>
      <c r="D2129" s="4" t="s">
        <v>2</v>
      </c>
      <c r="E2129" s="4">
        <f t="shared" si="448"/>
        <v>18.899999999999999</v>
      </c>
      <c r="F2129" s="4"/>
      <c r="G2129" s="4">
        <v>54</v>
      </c>
      <c r="H2129" s="4">
        <v>3</v>
      </c>
    </row>
    <row r="2130" spans="1:8" ht="13" x14ac:dyDescent="0.3">
      <c r="A2130" s="4" t="s">
        <v>2257</v>
      </c>
      <c r="B2130" s="5">
        <v>46129</v>
      </c>
      <c r="C2130" s="6" t="s">
        <v>5</v>
      </c>
      <c r="D2130" s="4" t="s">
        <v>2</v>
      </c>
      <c r="E2130" s="4">
        <f t="shared" si="448"/>
        <v>18.899999999999999</v>
      </c>
      <c r="F2130" s="4"/>
      <c r="G2130" s="4">
        <v>54</v>
      </c>
      <c r="H2130" s="4">
        <v>3</v>
      </c>
    </row>
    <row r="2131" spans="1:8" ht="13" x14ac:dyDescent="0.3">
      <c r="A2131" s="4" t="s">
        <v>2258</v>
      </c>
      <c r="B2131" s="5">
        <v>46129</v>
      </c>
      <c r="C2131" s="6" t="s">
        <v>41</v>
      </c>
      <c r="D2131" s="4" t="s">
        <v>2</v>
      </c>
      <c r="E2131" s="4">
        <f>0.35*G2131</f>
        <v>18.899999999999999</v>
      </c>
      <c r="F2131" s="4"/>
      <c r="G2131" s="4">
        <v>54</v>
      </c>
      <c r="H2131" s="4">
        <v>3</v>
      </c>
    </row>
    <row r="2132" spans="1:8" ht="13" x14ac:dyDescent="0.3">
      <c r="A2132" s="4" t="s">
        <v>2259</v>
      </c>
      <c r="B2132" s="5">
        <v>46113</v>
      </c>
      <c r="C2132" s="6" t="s">
        <v>62</v>
      </c>
      <c r="D2132" s="4" t="s">
        <v>2</v>
      </c>
      <c r="E2132" s="4">
        <f t="shared" ref="E2132:E2134" si="449">0.35*G2132</f>
        <v>18.899999999999999</v>
      </c>
      <c r="F2132" s="4"/>
      <c r="G2132" s="4">
        <v>54</v>
      </c>
      <c r="H2132" s="4">
        <v>2</v>
      </c>
    </row>
    <row r="2133" spans="1:8" ht="13" x14ac:dyDescent="0.3">
      <c r="A2133" s="4" t="s">
        <v>2260</v>
      </c>
      <c r="B2133" s="5">
        <v>46129</v>
      </c>
      <c r="C2133" s="6" t="s">
        <v>10</v>
      </c>
      <c r="D2133" s="4" t="s">
        <v>2</v>
      </c>
      <c r="E2133" s="4">
        <f t="shared" si="449"/>
        <v>18.899999999999999</v>
      </c>
      <c r="F2133" s="4"/>
      <c r="G2133" s="4">
        <v>54</v>
      </c>
      <c r="H2133" s="4">
        <v>3</v>
      </c>
    </row>
    <row r="2134" spans="1:8" ht="13" x14ac:dyDescent="0.3">
      <c r="A2134" s="4" t="s">
        <v>2261</v>
      </c>
      <c r="B2134" s="5">
        <v>46115</v>
      </c>
      <c r="C2134" s="6" t="s">
        <v>29</v>
      </c>
      <c r="D2134" s="4" t="s">
        <v>2</v>
      </c>
      <c r="E2134" s="4">
        <f t="shared" si="449"/>
        <v>18.899999999999999</v>
      </c>
      <c r="F2134" s="4"/>
      <c r="G2134" s="4">
        <v>54</v>
      </c>
      <c r="H2134" s="4">
        <v>3</v>
      </c>
    </row>
    <row r="2135" spans="1:8" ht="13" x14ac:dyDescent="0.3">
      <c r="A2135" s="4" t="s">
        <v>2262</v>
      </c>
      <c r="B2135" s="5">
        <v>46113</v>
      </c>
      <c r="C2135" s="6" t="s">
        <v>40</v>
      </c>
      <c r="D2135" s="4" t="s">
        <v>2</v>
      </c>
      <c r="E2135" s="4">
        <f t="shared" ref="E2135:E2136" si="450">0.35*G2135</f>
        <v>18.899999999999999</v>
      </c>
      <c r="F2135" s="4"/>
      <c r="G2135" s="4">
        <v>54</v>
      </c>
      <c r="H2135" s="4">
        <v>2</v>
      </c>
    </row>
    <row r="2136" spans="1:8" ht="13" x14ac:dyDescent="0.3">
      <c r="A2136" s="4" t="s">
        <v>2263</v>
      </c>
      <c r="B2136" s="5">
        <v>46115</v>
      </c>
      <c r="C2136" s="6" t="s">
        <v>80</v>
      </c>
      <c r="D2136" s="4" t="s">
        <v>2</v>
      </c>
      <c r="E2136" s="4">
        <f t="shared" si="450"/>
        <v>18.899999999999999</v>
      </c>
      <c r="F2136" s="4"/>
      <c r="G2136" s="4">
        <v>54</v>
      </c>
      <c r="H2136" s="4">
        <v>2</v>
      </c>
    </row>
    <row r="2137" spans="1:8" ht="13" x14ac:dyDescent="0.3">
      <c r="A2137" s="4" t="s">
        <v>2264</v>
      </c>
      <c r="B2137" s="5">
        <v>46122</v>
      </c>
      <c r="C2137" s="6" t="s">
        <v>62</v>
      </c>
      <c r="D2137" s="4" t="s">
        <v>2</v>
      </c>
      <c r="E2137" s="4">
        <f t="shared" ref="E2137:E2141" si="451">0.35*G2137</f>
        <v>18.899999999999999</v>
      </c>
      <c r="F2137" s="4"/>
      <c r="G2137" s="4">
        <v>54</v>
      </c>
      <c r="H2137" s="4">
        <v>2</v>
      </c>
    </row>
    <row r="2138" spans="1:8" ht="13" x14ac:dyDescent="0.3">
      <c r="A2138" s="4" t="s">
        <v>2265</v>
      </c>
      <c r="B2138" s="5">
        <v>46136</v>
      </c>
      <c r="C2138" s="6" t="s">
        <v>7</v>
      </c>
      <c r="D2138" s="4" t="s">
        <v>2</v>
      </c>
      <c r="E2138" s="4">
        <f t="shared" si="451"/>
        <v>18.899999999999999</v>
      </c>
      <c r="F2138" s="4"/>
      <c r="G2138" s="4">
        <v>54</v>
      </c>
      <c r="H2138" s="4">
        <v>2</v>
      </c>
    </row>
    <row r="2139" spans="1:8" ht="13" x14ac:dyDescent="0.3">
      <c r="A2139" s="4" t="s">
        <v>2266</v>
      </c>
      <c r="B2139" s="5">
        <v>46122</v>
      </c>
      <c r="C2139" s="6" t="s">
        <v>78</v>
      </c>
      <c r="D2139" s="4" t="s">
        <v>2</v>
      </c>
      <c r="E2139" s="4">
        <f t="shared" si="451"/>
        <v>18.899999999999999</v>
      </c>
      <c r="F2139" s="4"/>
      <c r="G2139" s="4">
        <v>54</v>
      </c>
      <c r="H2139" s="4">
        <v>2</v>
      </c>
    </row>
    <row r="2140" spans="1:8" ht="13" x14ac:dyDescent="0.3">
      <c r="A2140" s="4" t="s">
        <v>2267</v>
      </c>
      <c r="B2140" s="5">
        <v>46120</v>
      </c>
      <c r="C2140" s="6" t="s">
        <v>66</v>
      </c>
      <c r="D2140" s="4" t="s">
        <v>2</v>
      </c>
      <c r="E2140" s="4">
        <f t="shared" si="451"/>
        <v>18.899999999999999</v>
      </c>
      <c r="F2140" s="4"/>
      <c r="G2140" s="4">
        <v>54</v>
      </c>
      <c r="H2140" s="4">
        <v>2</v>
      </c>
    </row>
    <row r="2141" spans="1:8" ht="13" x14ac:dyDescent="0.3">
      <c r="A2141" s="4" t="s">
        <v>2268</v>
      </c>
      <c r="B2141" s="5">
        <v>46120</v>
      </c>
      <c r="C2141" s="6" t="s">
        <v>82</v>
      </c>
      <c r="D2141" s="4" t="s">
        <v>2</v>
      </c>
      <c r="E2141" s="4">
        <f t="shared" si="451"/>
        <v>18.899999999999999</v>
      </c>
      <c r="F2141" s="4"/>
      <c r="G2141" s="4">
        <v>54</v>
      </c>
      <c r="H2141" s="4">
        <v>2</v>
      </c>
    </row>
    <row r="2142" spans="1:8" ht="13" x14ac:dyDescent="0.3">
      <c r="A2142" s="4" t="s">
        <v>2269</v>
      </c>
      <c r="B2142" s="5">
        <v>46141</v>
      </c>
      <c r="C2142" s="6" t="s">
        <v>9</v>
      </c>
      <c r="D2142" s="4" t="s">
        <v>2</v>
      </c>
      <c r="E2142" s="4">
        <f>0.35*G2142</f>
        <v>18.899999999999999</v>
      </c>
      <c r="F2142" s="4"/>
      <c r="G2142" s="4">
        <v>54</v>
      </c>
      <c r="H2142" s="4">
        <v>2</v>
      </c>
    </row>
    <row r="2143" spans="1:8" ht="13" x14ac:dyDescent="0.3">
      <c r="A2143" s="4" t="s">
        <v>2270</v>
      </c>
      <c r="B2143" s="5">
        <v>46141</v>
      </c>
      <c r="C2143" s="6" t="s">
        <v>73</v>
      </c>
      <c r="D2143" s="4" t="s">
        <v>2</v>
      </c>
      <c r="E2143" s="4">
        <f t="shared" ref="E2143:E2149" si="452">0.35*G2143</f>
        <v>18.899999999999999</v>
      </c>
      <c r="F2143" s="4"/>
      <c r="G2143" s="4">
        <v>54</v>
      </c>
      <c r="H2143" s="4">
        <v>2</v>
      </c>
    </row>
    <row r="2144" spans="1:8" ht="13" x14ac:dyDescent="0.3">
      <c r="A2144" s="4" t="s">
        <v>2271</v>
      </c>
      <c r="B2144" s="5">
        <v>46113</v>
      </c>
      <c r="C2144" s="6" t="s">
        <v>44</v>
      </c>
      <c r="D2144" s="4" t="s">
        <v>2</v>
      </c>
      <c r="E2144" s="4">
        <f t="shared" si="452"/>
        <v>18.899999999999999</v>
      </c>
      <c r="F2144" s="4"/>
      <c r="G2144" s="4">
        <v>54</v>
      </c>
      <c r="H2144" s="4">
        <v>2</v>
      </c>
    </row>
    <row r="2145" spans="1:8" ht="13" x14ac:dyDescent="0.3">
      <c r="A2145" s="4" t="s">
        <v>2272</v>
      </c>
      <c r="B2145" s="5">
        <v>46113</v>
      </c>
      <c r="C2145" s="6" t="s">
        <v>88</v>
      </c>
      <c r="D2145" s="4" t="s">
        <v>2</v>
      </c>
      <c r="E2145" s="4">
        <f t="shared" si="452"/>
        <v>18.899999999999999</v>
      </c>
      <c r="F2145" s="4"/>
      <c r="G2145" s="4">
        <v>54</v>
      </c>
      <c r="H2145" s="4">
        <v>2</v>
      </c>
    </row>
    <row r="2146" spans="1:8" ht="13" x14ac:dyDescent="0.3">
      <c r="A2146" s="4" t="s">
        <v>2273</v>
      </c>
      <c r="B2146" s="5">
        <v>46113</v>
      </c>
      <c r="C2146" s="6" t="s">
        <v>99</v>
      </c>
      <c r="D2146" s="4" t="s">
        <v>2</v>
      </c>
      <c r="E2146" s="4">
        <f t="shared" si="452"/>
        <v>18.899999999999999</v>
      </c>
      <c r="F2146" s="4"/>
      <c r="G2146" s="4">
        <v>54</v>
      </c>
      <c r="H2146" s="4">
        <v>2</v>
      </c>
    </row>
    <row r="2147" spans="1:8" ht="13" x14ac:dyDescent="0.3">
      <c r="A2147" s="4" t="s">
        <v>2274</v>
      </c>
      <c r="B2147" s="5">
        <v>46136</v>
      </c>
      <c r="C2147" s="6" t="s">
        <v>14</v>
      </c>
      <c r="D2147" s="4" t="s">
        <v>2</v>
      </c>
      <c r="E2147" s="4">
        <f t="shared" si="452"/>
        <v>18.899999999999999</v>
      </c>
      <c r="F2147" s="4"/>
      <c r="G2147" s="4">
        <v>54</v>
      </c>
      <c r="H2147" s="4">
        <v>3</v>
      </c>
    </row>
    <row r="2148" spans="1:8" ht="13" x14ac:dyDescent="0.3">
      <c r="A2148" s="4" t="s">
        <v>2275</v>
      </c>
      <c r="B2148" s="5">
        <v>46126</v>
      </c>
      <c r="C2148" s="6" t="s">
        <v>61</v>
      </c>
      <c r="D2148" s="4" t="s">
        <v>2</v>
      </c>
      <c r="E2148" s="4">
        <f t="shared" si="452"/>
        <v>18.899999999999999</v>
      </c>
      <c r="F2148" s="4"/>
      <c r="G2148" s="4">
        <v>54</v>
      </c>
      <c r="H2148" s="4">
        <v>2</v>
      </c>
    </row>
    <row r="2149" spans="1:8" ht="13" x14ac:dyDescent="0.3">
      <c r="A2149" s="4" t="s">
        <v>2276</v>
      </c>
      <c r="B2149" s="5">
        <v>46126</v>
      </c>
      <c r="C2149" s="6" t="s">
        <v>113</v>
      </c>
      <c r="D2149" s="4" t="s">
        <v>2</v>
      </c>
      <c r="E2149" s="4">
        <f t="shared" si="452"/>
        <v>18.899999999999999</v>
      </c>
      <c r="F2149" s="4"/>
      <c r="G2149" s="4">
        <v>54</v>
      </c>
      <c r="H2149" s="4">
        <v>2</v>
      </c>
    </row>
    <row r="2150" spans="1:8" ht="13" x14ac:dyDescent="0.3">
      <c r="A2150" s="4" t="s">
        <v>2277</v>
      </c>
      <c r="B2150" s="5">
        <v>46134</v>
      </c>
      <c r="C2150" s="6" t="s">
        <v>91</v>
      </c>
      <c r="D2150" s="4" t="s">
        <v>2</v>
      </c>
      <c r="E2150" s="4">
        <f t="shared" ref="E2150:E2154" si="453">0.35*G2150</f>
        <v>18.899999999999999</v>
      </c>
      <c r="F2150" s="4"/>
      <c r="G2150" s="4">
        <v>54</v>
      </c>
      <c r="H2150" s="4">
        <v>1</v>
      </c>
    </row>
    <row r="2151" spans="1:8" ht="13" x14ac:dyDescent="0.3">
      <c r="A2151" s="4" t="s">
        <v>2278</v>
      </c>
      <c r="B2151" s="5">
        <v>46136</v>
      </c>
      <c r="C2151" s="6" t="s">
        <v>58</v>
      </c>
      <c r="D2151" s="4" t="s">
        <v>2</v>
      </c>
      <c r="E2151" s="4">
        <f t="shared" si="453"/>
        <v>18.899999999999999</v>
      </c>
      <c r="F2151" s="4"/>
      <c r="G2151" s="4">
        <v>54</v>
      </c>
      <c r="H2151" s="4">
        <v>2</v>
      </c>
    </row>
    <row r="2152" spans="1:8" ht="13" x14ac:dyDescent="0.3">
      <c r="A2152" s="4" t="s">
        <v>2279</v>
      </c>
      <c r="B2152" s="5">
        <v>46115</v>
      </c>
      <c r="C2152" s="6" t="s">
        <v>70</v>
      </c>
      <c r="D2152" s="4" t="s">
        <v>2</v>
      </c>
      <c r="E2152" s="4">
        <f t="shared" si="453"/>
        <v>18.899999999999999</v>
      </c>
      <c r="F2152" s="4"/>
      <c r="G2152" s="4">
        <v>54</v>
      </c>
      <c r="H2152" s="4">
        <v>2</v>
      </c>
    </row>
    <row r="2153" spans="1:8" ht="13" x14ac:dyDescent="0.3">
      <c r="A2153" s="4" t="s">
        <v>2280</v>
      </c>
      <c r="B2153" s="5">
        <v>46116</v>
      </c>
      <c r="C2153" s="6" t="s">
        <v>107</v>
      </c>
      <c r="D2153" s="4" t="s">
        <v>2</v>
      </c>
      <c r="E2153" s="4">
        <f t="shared" si="453"/>
        <v>18.899999999999999</v>
      </c>
      <c r="F2153" s="4"/>
      <c r="G2153" s="4">
        <v>54</v>
      </c>
      <c r="H2153" s="4">
        <v>3</v>
      </c>
    </row>
    <row r="2154" spans="1:8" ht="13" x14ac:dyDescent="0.3">
      <c r="A2154" s="4" t="s">
        <v>2281</v>
      </c>
      <c r="B2154" s="5">
        <v>46116</v>
      </c>
      <c r="C2154" s="6" t="s">
        <v>50</v>
      </c>
      <c r="D2154" s="4" t="s">
        <v>2</v>
      </c>
      <c r="E2154" s="4">
        <f t="shared" si="453"/>
        <v>18.899999999999999</v>
      </c>
      <c r="F2154" s="4"/>
      <c r="G2154" s="4">
        <v>54</v>
      </c>
      <c r="H2154" s="4">
        <v>4</v>
      </c>
    </row>
    <row r="2155" spans="1:8" ht="13" x14ac:dyDescent="0.3">
      <c r="A2155" s="4" t="s">
        <v>2282</v>
      </c>
      <c r="B2155" s="5">
        <v>46115</v>
      </c>
      <c r="C2155" s="6" t="s">
        <v>7</v>
      </c>
      <c r="D2155" s="4" t="s">
        <v>2</v>
      </c>
      <c r="E2155" s="4">
        <f t="shared" ref="E2155:E2157" si="454">0.35*G2155</f>
        <v>18.899999999999999</v>
      </c>
      <c r="F2155" s="4"/>
      <c r="G2155" s="4">
        <v>54</v>
      </c>
      <c r="H2155" s="4">
        <v>2</v>
      </c>
    </row>
    <row r="2156" spans="1:8" ht="13" x14ac:dyDescent="0.3">
      <c r="A2156" s="4" t="s">
        <v>2283</v>
      </c>
      <c r="B2156" s="5">
        <v>46115</v>
      </c>
      <c r="C2156" s="6" t="s">
        <v>8</v>
      </c>
      <c r="D2156" s="4" t="s">
        <v>2</v>
      </c>
      <c r="E2156" s="4">
        <f t="shared" si="454"/>
        <v>18.899999999999999</v>
      </c>
      <c r="F2156" s="4"/>
      <c r="G2156" s="4">
        <v>54</v>
      </c>
      <c r="H2156" s="4">
        <v>2</v>
      </c>
    </row>
    <row r="2157" spans="1:8" ht="13" x14ac:dyDescent="0.3">
      <c r="A2157" s="4" t="s">
        <v>2284</v>
      </c>
      <c r="B2157" s="5">
        <v>46122</v>
      </c>
      <c r="C2157" s="6" t="s">
        <v>34</v>
      </c>
      <c r="D2157" s="4" t="s">
        <v>2</v>
      </c>
      <c r="E2157" s="4">
        <f t="shared" si="454"/>
        <v>18.899999999999999</v>
      </c>
      <c r="F2157" s="4"/>
      <c r="G2157" s="4">
        <v>54</v>
      </c>
      <c r="H2157" s="4">
        <v>2</v>
      </c>
    </row>
    <row r="2158" spans="1:8" ht="13" x14ac:dyDescent="0.3">
      <c r="A2158" s="4" t="s">
        <v>2285</v>
      </c>
      <c r="B2158" s="5">
        <v>46122</v>
      </c>
      <c r="C2158" s="6" t="s">
        <v>14</v>
      </c>
      <c r="D2158" s="4" t="s">
        <v>2</v>
      </c>
      <c r="E2158" s="4">
        <f t="shared" ref="E2158:E2161" si="455">0.35*G2158</f>
        <v>18.899999999999999</v>
      </c>
      <c r="F2158" s="4"/>
      <c r="G2158" s="4">
        <v>54</v>
      </c>
      <c r="H2158" s="4">
        <v>2</v>
      </c>
    </row>
    <row r="2159" spans="1:8" ht="13" x14ac:dyDescent="0.3">
      <c r="A2159" s="4" t="s">
        <v>2286</v>
      </c>
      <c r="B2159" s="5">
        <v>46126</v>
      </c>
      <c r="C2159" s="6" t="s">
        <v>9</v>
      </c>
      <c r="D2159" s="4" t="s">
        <v>2</v>
      </c>
      <c r="E2159" s="4">
        <f t="shared" si="455"/>
        <v>18.899999999999999</v>
      </c>
      <c r="F2159" s="4"/>
      <c r="G2159" s="4">
        <v>54</v>
      </c>
      <c r="H2159" s="4">
        <v>2</v>
      </c>
    </row>
    <row r="2160" spans="1:8" ht="13" x14ac:dyDescent="0.3">
      <c r="A2160" s="4" t="s">
        <v>2287</v>
      </c>
      <c r="B2160" s="5">
        <v>46123</v>
      </c>
      <c r="C2160" s="6" t="s">
        <v>100</v>
      </c>
      <c r="D2160" s="4" t="s">
        <v>2</v>
      </c>
      <c r="E2160" s="4">
        <f t="shared" si="455"/>
        <v>18.899999999999999</v>
      </c>
      <c r="F2160" s="4"/>
      <c r="G2160" s="4">
        <v>54</v>
      </c>
      <c r="H2160" s="4">
        <v>3</v>
      </c>
    </row>
    <row r="2161" spans="1:8" ht="13" x14ac:dyDescent="0.3">
      <c r="A2161" s="4" t="s">
        <v>2288</v>
      </c>
      <c r="B2161" s="5">
        <v>46116</v>
      </c>
      <c r="C2161" s="6" t="s">
        <v>37</v>
      </c>
      <c r="D2161" s="4" t="s">
        <v>2</v>
      </c>
      <c r="E2161" s="4">
        <f t="shared" si="455"/>
        <v>18.899999999999999</v>
      </c>
      <c r="F2161" s="4"/>
      <c r="G2161" s="4">
        <v>54</v>
      </c>
      <c r="H2161" s="4">
        <v>3</v>
      </c>
    </row>
    <row r="2162" spans="1:8" ht="13" x14ac:dyDescent="0.3">
      <c r="A2162" s="4" t="s">
        <v>2289</v>
      </c>
      <c r="B2162" s="5">
        <v>46126</v>
      </c>
      <c r="C2162" s="6" t="s">
        <v>53</v>
      </c>
      <c r="D2162" s="4" t="s">
        <v>2</v>
      </c>
      <c r="E2162" s="4">
        <f t="shared" ref="E2162:E2170" si="456">0.35*G2162</f>
        <v>18.899999999999999</v>
      </c>
      <c r="F2162" s="4"/>
      <c r="G2162" s="4">
        <v>54</v>
      </c>
      <c r="H2162" s="4">
        <v>2</v>
      </c>
    </row>
    <row r="2163" spans="1:8" ht="13" x14ac:dyDescent="0.3">
      <c r="A2163" s="4" t="s">
        <v>2290</v>
      </c>
      <c r="B2163" s="5">
        <v>46115</v>
      </c>
      <c r="C2163" s="6" t="s">
        <v>57</v>
      </c>
      <c r="D2163" s="4" t="s">
        <v>2</v>
      </c>
      <c r="E2163" s="4">
        <f t="shared" si="456"/>
        <v>18.899999999999999</v>
      </c>
      <c r="F2163" s="4"/>
      <c r="G2163" s="4">
        <v>54</v>
      </c>
      <c r="H2163" s="4">
        <v>2</v>
      </c>
    </row>
    <row r="2164" spans="1:8" ht="13" x14ac:dyDescent="0.3">
      <c r="A2164" s="4" t="s">
        <v>2291</v>
      </c>
      <c r="B2164" s="5">
        <v>46122</v>
      </c>
      <c r="C2164" s="6" t="s">
        <v>24</v>
      </c>
      <c r="D2164" s="4" t="s">
        <v>2</v>
      </c>
      <c r="E2164" s="4">
        <f t="shared" si="456"/>
        <v>18.899999999999999</v>
      </c>
      <c r="F2164" s="4"/>
      <c r="G2164" s="4">
        <v>54</v>
      </c>
      <c r="H2164" s="4">
        <v>2</v>
      </c>
    </row>
    <row r="2165" spans="1:8" ht="13" x14ac:dyDescent="0.3">
      <c r="A2165" s="4" t="s">
        <v>2292</v>
      </c>
      <c r="B2165" s="5">
        <v>46113</v>
      </c>
      <c r="C2165" s="6" t="s">
        <v>13</v>
      </c>
      <c r="D2165" s="4" t="s">
        <v>2</v>
      </c>
      <c r="E2165" s="4">
        <f t="shared" si="456"/>
        <v>18.899999999999999</v>
      </c>
      <c r="F2165" s="4"/>
      <c r="G2165" s="4">
        <v>54</v>
      </c>
      <c r="H2165" s="4">
        <v>2</v>
      </c>
    </row>
    <row r="2166" spans="1:8" ht="13" x14ac:dyDescent="0.3">
      <c r="A2166" s="4" t="s">
        <v>2293</v>
      </c>
      <c r="B2166" s="5">
        <v>46123</v>
      </c>
      <c r="C2166" s="6" t="s">
        <v>86</v>
      </c>
      <c r="D2166" s="4" t="s">
        <v>2</v>
      </c>
      <c r="E2166" s="4">
        <f t="shared" si="456"/>
        <v>18.899999999999999</v>
      </c>
      <c r="F2166" s="4"/>
      <c r="G2166" s="4">
        <v>54</v>
      </c>
      <c r="H2166" s="4">
        <v>2</v>
      </c>
    </row>
    <row r="2167" spans="1:8" ht="13" x14ac:dyDescent="0.3">
      <c r="A2167" s="4" t="s">
        <v>2294</v>
      </c>
      <c r="B2167" s="5">
        <v>46126</v>
      </c>
      <c r="C2167" s="6" t="s">
        <v>87</v>
      </c>
      <c r="D2167" s="4" t="s">
        <v>2</v>
      </c>
      <c r="E2167" s="4">
        <f t="shared" si="456"/>
        <v>18.899999999999999</v>
      </c>
      <c r="F2167" s="4"/>
      <c r="G2167" s="4">
        <v>54</v>
      </c>
      <c r="H2167" s="4">
        <v>2</v>
      </c>
    </row>
    <row r="2168" spans="1:8" ht="13" x14ac:dyDescent="0.3">
      <c r="A2168" s="4" t="s">
        <v>2295</v>
      </c>
      <c r="B2168" s="5">
        <v>46133</v>
      </c>
      <c r="C2168" s="6" t="s">
        <v>104</v>
      </c>
      <c r="D2168" s="4" t="s">
        <v>2</v>
      </c>
      <c r="E2168" s="4">
        <f t="shared" si="456"/>
        <v>18.899999999999999</v>
      </c>
      <c r="F2168" s="4"/>
      <c r="G2168" s="4">
        <v>54</v>
      </c>
      <c r="H2168" s="4">
        <v>2</v>
      </c>
    </row>
    <row r="2169" spans="1:8" ht="13" x14ac:dyDescent="0.3">
      <c r="A2169" s="4" t="s">
        <v>2296</v>
      </c>
      <c r="B2169" s="5">
        <v>46133</v>
      </c>
      <c r="C2169" s="6" t="s">
        <v>90</v>
      </c>
      <c r="D2169" s="4" t="s">
        <v>2</v>
      </c>
      <c r="E2169" s="4">
        <f t="shared" si="456"/>
        <v>18.899999999999999</v>
      </c>
      <c r="F2169" s="4"/>
      <c r="G2169" s="4">
        <v>54</v>
      </c>
      <c r="H2169" s="4">
        <v>2</v>
      </c>
    </row>
    <row r="2170" spans="1:8" ht="13" x14ac:dyDescent="0.3">
      <c r="A2170" s="4" t="s">
        <v>2297</v>
      </c>
      <c r="B2170" s="5">
        <v>46134</v>
      </c>
      <c r="C2170" s="6" t="s">
        <v>96</v>
      </c>
      <c r="D2170" s="4" t="s">
        <v>2</v>
      </c>
      <c r="E2170" s="4">
        <f t="shared" si="456"/>
        <v>18.899999999999999</v>
      </c>
      <c r="F2170" s="4"/>
      <c r="G2170" s="4">
        <v>54</v>
      </c>
      <c r="H2170" s="4">
        <v>2</v>
      </c>
    </row>
    <row r="2171" spans="1:8" ht="13" x14ac:dyDescent="0.3">
      <c r="A2171" s="4" t="s">
        <v>2298</v>
      </c>
      <c r="B2171" s="5">
        <v>46139</v>
      </c>
      <c r="C2171" s="6" t="s">
        <v>53</v>
      </c>
      <c r="D2171" s="4" t="s">
        <v>2</v>
      </c>
      <c r="E2171" s="4">
        <f>0.35*G2171</f>
        <v>18.899999999999999</v>
      </c>
      <c r="F2171" s="4"/>
      <c r="G2171" s="4">
        <v>54</v>
      </c>
      <c r="H2171" s="4">
        <v>2</v>
      </c>
    </row>
    <row r="2172" spans="1:8" ht="13" x14ac:dyDescent="0.3">
      <c r="A2172" s="4" t="s">
        <v>2299</v>
      </c>
      <c r="B2172" s="5">
        <v>46133</v>
      </c>
      <c r="C2172" s="6" t="s">
        <v>15</v>
      </c>
      <c r="D2172" s="4" t="s">
        <v>2</v>
      </c>
      <c r="E2172" s="4">
        <f t="shared" ref="E2172:E2175" si="457">0.35*G2172</f>
        <v>18.899999999999999</v>
      </c>
      <c r="F2172" s="4"/>
      <c r="G2172" s="4">
        <v>54</v>
      </c>
      <c r="H2172" s="4">
        <v>2</v>
      </c>
    </row>
    <row r="2173" spans="1:8" ht="13" x14ac:dyDescent="0.3">
      <c r="A2173" s="4" t="s">
        <v>2300</v>
      </c>
      <c r="B2173" s="5">
        <v>46113</v>
      </c>
      <c r="C2173" s="6" t="s">
        <v>17</v>
      </c>
      <c r="D2173" s="4" t="s">
        <v>2</v>
      </c>
      <c r="E2173" s="4">
        <f t="shared" si="457"/>
        <v>18.899999999999999</v>
      </c>
      <c r="F2173" s="4"/>
      <c r="G2173" s="4">
        <v>54</v>
      </c>
      <c r="H2173" s="4">
        <v>2</v>
      </c>
    </row>
    <row r="2174" spans="1:8" ht="13" x14ac:dyDescent="0.3">
      <c r="A2174" s="4" t="s">
        <v>2301</v>
      </c>
      <c r="B2174" s="5">
        <v>46113</v>
      </c>
      <c r="C2174" s="6" t="s">
        <v>114</v>
      </c>
      <c r="D2174" s="4" t="s">
        <v>2</v>
      </c>
      <c r="E2174" s="4">
        <f t="shared" si="457"/>
        <v>18.899999999999999</v>
      </c>
      <c r="F2174" s="4"/>
      <c r="G2174" s="4">
        <v>54</v>
      </c>
      <c r="H2174" s="4">
        <v>2</v>
      </c>
    </row>
    <row r="2175" spans="1:8" ht="13" x14ac:dyDescent="0.3">
      <c r="A2175" s="4" t="s">
        <v>2302</v>
      </c>
      <c r="B2175" s="5">
        <v>46113</v>
      </c>
      <c r="C2175" s="6" t="s">
        <v>111</v>
      </c>
      <c r="D2175" s="4" t="s">
        <v>2</v>
      </c>
      <c r="E2175" s="4">
        <f t="shared" si="457"/>
        <v>18.899999999999999</v>
      </c>
      <c r="F2175" s="4"/>
      <c r="G2175" s="4">
        <v>54</v>
      </c>
      <c r="H2175" s="4">
        <v>2</v>
      </c>
    </row>
    <row r="2176" spans="1:8" ht="13" x14ac:dyDescent="0.3">
      <c r="A2176" s="4" t="s">
        <v>2303</v>
      </c>
      <c r="B2176" s="5">
        <v>46119</v>
      </c>
      <c r="C2176" s="6" t="s">
        <v>92</v>
      </c>
      <c r="D2176" s="4" t="s">
        <v>2</v>
      </c>
      <c r="E2176" s="4">
        <f>0.35*G2176</f>
        <v>18.899999999999999</v>
      </c>
      <c r="F2176" s="4"/>
      <c r="G2176" s="4">
        <v>54</v>
      </c>
      <c r="H2176" s="4">
        <v>3</v>
      </c>
    </row>
    <row r="2177" spans="1:8" ht="13" x14ac:dyDescent="0.3">
      <c r="A2177" s="4" t="s">
        <v>2304</v>
      </c>
      <c r="B2177" s="5">
        <v>46122</v>
      </c>
      <c r="C2177" s="6" t="s">
        <v>48</v>
      </c>
      <c r="D2177" s="4" t="s">
        <v>2</v>
      </c>
      <c r="E2177" s="4">
        <f t="shared" ref="E2177:E2178" si="458">0.35*G2177</f>
        <v>18.899999999999999</v>
      </c>
      <c r="F2177" s="4"/>
      <c r="G2177" s="4">
        <v>54</v>
      </c>
      <c r="H2177" s="4">
        <v>2</v>
      </c>
    </row>
    <row r="2178" spans="1:8" ht="13" x14ac:dyDescent="0.3">
      <c r="A2178" s="4" t="s">
        <v>2305</v>
      </c>
      <c r="B2178" s="5">
        <v>46126</v>
      </c>
      <c r="C2178" s="6" t="s">
        <v>61</v>
      </c>
      <c r="D2178" s="4" t="s">
        <v>2</v>
      </c>
      <c r="E2178" s="4">
        <f t="shared" si="458"/>
        <v>18.899999999999999</v>
      </c>
      <c r="F2178" s="4"/>
      <c r="G2178" s="4">
        <v>54</v>
      </c>
      <c r="H2178" s="4">
        <v>2</v>
      </c>
    </row>
    <row r="2179" spans="1:8" ht="13" x14ac:dyDescent="0.3">
      <c r="A2179" s="4" t="s">
        <v>2306</v>
      </c>
      <c r="B2179" s="5">
        <v>46113</v>
      </c>
      <c r="C2179" s="6" t="s">
        <v>79</v>
      </c>
      <c r="D2179" s="4" t="s">
        <v>2</v>
      </c>
      <c r="E2179" s="4">
        <f>0.35*G2179</f>
        <v>18.899999999999999</v>
      </c>
      <c r="F2179" s="4"/>
      <c r="G2179" s="4">
        <v>54</v>
      </c>
      <c r="H2179" s="4">
        <v>2</v>
      </c>
    </row>
    <row r="2180" spans="1:8" ht="13" x14ac:dyDescent="0.3">
      <c r="A2180" s="4" t="s">
        <v>2307</v>
      </c>
      <c r="B2180" s="5">
        <v>46113</v>
      </c>
      <c r="C2180" s="6" t="s">
        <v>21</v>
      </c>
      <c r="D2180" s="4" t="s">
        <v>2</v>
      </c>
      <c r="E2180" s="4">
        <f t="shared" ref="E2180:E2184" si="459">0.35*G2180</f>
        <v>18.899999999999999</v>
      </c>
      <c r="F2180" s="4"/>
      <c r="G2180" s="4">
        <v>54</v>
      </c>
      <c r="H2180" s="4">
        <v>2</v>
      </c>
    </row>
    <row r="2181" spans="1:8" ht="13" x14ac:dyDescent="0.3">
      <c r="A2181" s="4" t="s">
        <v>2308</v>
      </c>
      <c r="B2181" s="5">
        <v>46113</v>
      </c>
      <c r="C2181" s="6" t="s">
        <v>7</v>
      </c>
      <c r="D2181" s="4" t="s">
        <v>2</v>
      </c>
      <c r="E2181" s="4">
        <f t="shared" si="459"/>
        <v>18.899999999999999</v>
      </c>
      <c r="F2181" s="4"/>
      <c r="G2181" s="4">
        <v>54</v>
      </c>
      <c r="H2181" s="4">
        <v>2</v>
      </c>
    </row>
    <row r="2182" spans="1:8" ht="13" x14ac:dyDescent="0.3">
      <c r="A2182" s="4" t="s">
        <v>2309</v>
      </c>
      <c r="B2182" s="5">
        <v>46113</v>
      </c>
      <c r="C2182" s="6" t="s">
        <v>113</v>
      </c>
      <c r="D2182" s="4" t="s">
        <v>2</v>
      </c>
      <c r="E2182" s="4">
        <f t="shared" si="459"/>
        <v>18.899999999999999</v>
      </c>
      <c r="F2182" s="4"/>
      <c r="G2182" s="4">
        <v>54</v>
      </c>
      <c r="H2182" s="4">
        <v>2</v>
      </c>
    </row>
    <row r="2183" spans="1:8" ht="13" x14ac:dyDescent="0.3">
      <c r="A2183" s="4" t="s">
        <v>2310</v>
      </c>
      <c r="B2183" s="5">
        <v>46119</v>
      </c>
      <c r="C2183" s="6" t="s">
        <v>59</v>
      </c>
      <c r="D2183" s="4" t="s">
        <v>2</v>
      </c>
      <c r="E2183" s="4">
        <f t="shared" si="459"/>
        <v>18.899999999999999</v>
      </c>
      <c r="F2183" s="4"/>
      <c r="G2183" s="4">
        <v>54</v>
      </c>
      <c r="H2183" s="4">
        <v>2</v>
      </c>
    </row>
    <row r="2184" spans="1:8" ht="13" x14ac:dyDescent="0.3">
      <c r="A2184" s="4" t="s">
        <v>2311</v>
      </c>
      <c r="B2184" s="5">
        <v>46115</v>
      </c>
      <c r="C2184" s="6" t="s">
        <v>77</v>
      </c>
      <c r="D2184" s="4" t="s">
        <v>2</v>
      </c>
      <c r="E2184" s="4">
        <f t="shared" si="459"/>
        <v>18.899999999999999</v>
      </c>
      <c r="F2184" s="4"/>
      <c r="G2184" s="4">
        <v>54</v>
      </c>
      <c r="H2184" s="4">
        <v>3</v>
      </c>
    </row>
    <row r="2185" spans="1:8" ht="13" x14ac:dyDescent="0.3">
      <c r="A2185" s="4" t="s">
        <v>2312</v>
      </c>
      <c r="B2185" s="5">
        <v>46122</v>
      </c>
      <c r="C2185" s="6" t="s">
        <v>111</v>
      </c>
      <c r="D2185" s="4" t="s">
        <v>2</v>
      </c>
      <c r="E2185" s="4">
        <f t="shared" ref="E2185:E2194" si="460">0.35*G2185</f>
        <v>18.899999999999999</v>
      </c>
      <c r="F2185" s="4"/>
      <c r="G2185" s="4">
        <v>54</v>
      </c>
      <c r="H2185" s="4">
        <v>2</v>
      </c>
    </row>
    <row r="2186" spans="1:8" ht="13" x14ac:dyDescent="0.3">
      <c r="A2186" s="4" t="s">
        <v>2313</v>
      </c>
      <c r="B2186" s="5">
        <v>46114</v>
      </c>
      <c r="C2186" s="6" t="s">
        <v>48</v>
      </c>
      <c r="D2186" s="4" t="s">
        <v>2</v>
      </c>
      <c r="E2186" s="4">
        <f t="shared" si="460"/>
        <v>19.25</v>
      </c>
      <c r="F2186" s="4"/>
      <c r="G2186" s="4">
        <v>55</v>
      </c>
      <c r="H2186" s="4">
        <v>1</v>
      </c>
    </row>
    <row r="2187" spans="1:8" ht="13" x14ac:dyDescent="0.3">
      <c r="A2187" s="4" t="s">
        <v>2314</v>
      </c>
      <c r="B2187" s="5">
        <v>46118</v>
      </c>
      <c r="C2187" s="6" t="s">
        <v>105</v>
      </c>
      <c r="D2187" s="4" t="s">
        <v>2</v>
      </c>
      <c r="E2187" s="4">
        <f t="shared" si="460"/>
        <v>19.25</v>
      </c>
      <c r="F2187" s="4"/>
      <c r="G2187" s="4">
        <v>55</v>
      </c>
      <c r="H2187" s="4">
        <v>4</v>
      </c>
    </row>
    <row r="2188" spans="1:8" ht="13" x14ac:dyDescent="0.3">
      <c r="A2188" s="4" t="s">
        <v>2315</v>
      </c>
      <c r="B2188" s="5">
        <v>46119</v>
      </c>
      <c r="C2188" s="6" t="s">
        <v>36</v>
      </c>
      <c r="D2188" s="4" t="s">
        <v>2</v>
      </c>
      <c r="E2188" s="4">
        <f t="shared" si="460"/>
        <v>19.25</v>
      </c>
      <c r="F2188" s="4"/>
      <c r="G2188" s="4">
        <v>55</v>
      </c>
      <c r="H2188" s="4">
        <v>4</v>
      </c>
    </row>
    <row r="2189" spans="1:8" ht="13" x14ac:dyDescent="0.3">
      <c r="A2189" s="4" t="s">
        <v>2316</v>
      </c>
      <c r="B2189" s="5">
        <v>46116</v>
      </c>
      <c r="C2189" s="6" t="s">
        <v>48</v>
      </c>
      <c r="D2189" s="4" t="s">
        <v>2</v>
      </c>
      <c r="E2189" s="4">
        <f t="shared" si="460"/>
        <v>19.25</v>
      </c>
      <c r="F2189" s="4"/>
      <c r="G2189" s="4">
        <v>55</v>
      </c>
      <c r="H2189" s="4">
        <v>2</v>
      </c>
    </row>
    <row r="2190" spans="1:8" ht="13" x14ac:dyDescent="0.3">
      <c r="A2190" s="4" t="s">
        <v>2317</v>
      </c>
      <c r="B2190" s="5">
        <v>46134</v>
      </c>
      <c r="C2190" s="6" t="s">
        <v>115</v>
      </c>
      <c r="D2190" s="4" t="s">
        <v>2</v>
      </c>
      <c r="E2190" s="4">
        <f t="shared" si="460"/>
        <v>19.25</v>
      </c>
      <c r="F2190" s="4"/>
      <c r="G2190" s="4">
        <v>55</v>
      </c>
      <c r="H2190" s="4">
        <v>3</v>
      </c>
    </row>
    <row r="2191" spans="1:8" ht="13" x14ac:dyDescent="0.3">
      <c r="A2191" s="4" t="s">
        <v>2318</v>
      </c>
      <c r="B2191" s="5">
        <v>46116</v>
      </c>
      <c r="C2191" s="6" t="s">
        <v>115</v>
      </c>
      <c r="D2191" s="4" t="s">
        <v>2</v>
      </c>
      <c r="E2191" s="4">
        <f t="shared" si="460"/>
        <v>19.25</v>
      </c>
      <c r="F2191" s="4"/>
      <c r="G2191" s="4">
        <v>55</v>
      </c>
      <c r="H2191" s="4">
        <v>4</v>
      </c>
    </row>
    <row r="2192" spans="1:8" ht="13" x14ac:dyDescent="0.3">
      <c r="A2192" s="4" t="s">
        <v>2319</v>
      </c>
      <c r="B2192" s="5">
        <v>46113</v>
      </c>
      <c r="C2192" s="6" t="s">
        <v>10</v>
      </c>
      <c r="D2192" s="4" t="s">
        <v>2</v>
      </c>
      <c r="E2192" s="4">
        <f t="shared" si="460"/>
        <v>19.25</v>
      </c>
      <c r="F2192" s="4"/>
      <c r="G2192" s="4">
        <v>55</v>
      </c>
      <c r="H2192" s="4">
        <v>2</v>
      </c>
    </row>
    <row r="2193" spans="1:8" ht="13" x14ac:dyDescent="0.3">
      <c r="A2193" s="4" t="s">
        <v>2320</v>
      </c>
      <c r="B2193" s="5">
        <v>46132</v>
      </c>
      <c r="C2193" s="6" t="s">
        <v>80</v>
      </c>
      <c r="D2193" s="4" t="s">
        <v>2</v>
      </c>
      <c r="E2193" s="4">
        <f t="shared" si="460"/>
        <v>19.25</v>
      </c>
      <c r="F2193" s="4"/>
      <c r="G2193" s="4">
        <v>55</v>
      </c>
      <c r="H2193" s="4">
        <v>3</v>
      </c>
    </row>
    <row r="2194" spans="1:8" ht="13" x14ac:dyDescent="0.3">
      <c r="A2194" s="4" t="s">
        <v>2321</v>
      </c>
      <c r="B2194" s="5">
        <v>46118</v>
      </c>
      <c r="C2194" s="6" t="s">
        <v>21</v>
      </c>
      <c r="D2194" s="4" t="s">
        <v>2</v>
      </c>
      <c r="E2194" s="4">
        <f t="shared" si="460"/>
        <v>19.599999999999998</v>
      </c>
      <c r="F2194" s="4"/>
      <c r="G2194" s="4">
        <v>56</v>
      </c>
      <c r="H2194" s="4">
        <v>4</v>
      </c>
    </row>
    <row r="2195" spans="1:8" ht="13" x14ac:dyDescent="0.3">
      <c r="A2195" s="4" t="s">
        <v>2322</v>
      </c>
      <c r="B2195" s="5">
        <v>46118</v>
      </c>
      <c r="C2195" s="6" t="s">
        <v>65</v>
      </c>
      <c r="D2195" s="4" t="s">
        <v>2</v>
      </c>
      <c r="E2195" s="4">
        <f t="shared" ref="E2195:E2198" si="461">0.35*G2195</f>
        <v>19.599999999999998</v>
      </c>
      <c r="F2195" s="4"/>
      <c r="G2195" s="4">
        <v>56</v>
      </c>
      <c r="H2195" s="4">
        <v>3</v>
      </c>
    </row>
    <row r="2196" spans="1:8" ht="13" x14ac:dyDescent="0.3">
      <c r="A2196" s="4" t="s">
        <v>2323</v>
      </c>
      <c r="B2196" s="5">
        <v>46118</v>
      </c>
      <c r="C2196" s="6" t="s">
        <v>83</v>
      </c>
      <c r="D2196" s="4" t="s">
        <v>2</v>
      </c>
      <c r="E2196" s="4">
        <f t="shared" si="461"/>
        <v>19.599999999999998</v>
      </c>
      <c r="F2196" s="4"/>
      <c r="G2196" s="4">
        <v>56</v>
      </c>
      <c r="H2196" s="4">
        <v>3</v>
      </c>
    </row>
    <row r="2197" spans="1:8" ht="13" x14ac:dyDescent="0.3">
      <c r="A2197" s="4" t="s">
        <v>2324</v>
      </c>
      <c r="B2197" s="5">
        <v>46126</v>
      </c>
      <c r="C2197" s="6" t="s">
        <v>73</v>
      </c>
      <c r="D2197" s="4" t="s">
        <v>2</v>
      </c>
      <c r="E2197" s="4">
        <f t="shared" si="461"/>
        <v>19.599999999999998</v>
      </c>
      <c r="F2197" s="4"/>
      <c r="G2197" s="4">
        <v>56</v>
      </c>
      <c r="H2197" s="4">
        <v>3</v>
      </c>
    </row>
    <row r="2198" spans="1:8" ht="13" x14ac:dyDescent="0.3">
      <c r="A2198" s="4" t="s">
        <v>2325</v>
      </c>
      <c r="B2198" s="5">
        <v>46114</v>
      </c>
      <c r="C2198" s="6" t="s">
        <v>33</v>
      </c>
      <c r="D2198" s="4" t="s">
        <v>2</v>
      </c>
      <c r="E2198" s="4">
        <f t="shared" si="461"/>
        <v>19.599999999999998</v>
      </c>
      <c r="F2198" s="4"/>
      <c r="G2198" s="4">
        <v>56</v>
      </c>
      <c r="H2198" s="4">
        <v>1</v>
      </c>
    </row>
    <row r="2199" spans="1:8" ht="13" x14ac:dyDescent="0.3">
      <c r="A2199" s="4" t="s">
        <v>2326</v>
      </c>
      <c r="B2199" s="5">
        <v>46139</v>
      </c>
      <c r="C2199" s="6" t="s">
        <v>51</v>
      </c>
      <c r="D2199" s="4" t="s">
        <v>2</v>
      </c>
      <c r="E2199" s="4">
        <f t="shared" ref="E2199:E2200" si="462">0.35*G2199</f>
        <v>19.599999999999998</v>
      </c>
      <c r="F2199" s="4"/>
      <c r="G2199" s="4">
        <v>56</v>
      </c>
      <c r="H2199" s="4">
        <v>14</v>
      </c>
    </row>
    <row r="2200" spans="1:8" ht="13" x14ac:dyDescent="0.3">
      <c r="A2200" s="4" t="s">
        <v>2327</v>
      </c>
      <c r="B2200" s="5">
        <v>46128</v>
      </c>
      <c r="C2200" s="6" t="s">
        <v>87</v>
      </c>
      <c r="D2200" s="4" t="s">
        <v>2</v>
      </c>
      <c r="E2200" s="4">
        <f t="shared" si="462"/>
        <v>19.599999999999998</v>
      </c>
      <c r="F2200" s="4"/>
      <c r="G2200" s="4">
        <v>56</v>
      </c>
      <c r="H2200" s="4">
        <v>14</v>
      </c>
    </row>
    <row r="2201" spans="1:8" ht="13" x14ac:dyDescent="0.3">
      <c r="A2201" s="4" t="s">
        <v>2328</v>
      </c>
      <c r="B2201" s="5">
        <v>46136</v>
      </c>
      <c r="C2201" s="6" t="s">
        <v>16</v>
      </c>
      <c r="D2201" s="4" t="s">
        <v>2</v>
      </c>
      <c r="E2201" s="4">
        <f t="shared" ref="E2201:E2206" si="463">0.35*G2201</f>
        <v>19.599999999999998</v>
      </c>
      <c r="F2201" s="4"/>
      <c r="G2201" s="4">
        <v>56</v>
      </c>
      <c r="H2201" s="4">
        <v>12</v>
      </c>
    </row>
    <row r="2202" spans="1:8" ht="13" x14ac:dyDescent="0.3">
      <c r="A2202" s="4" t="s">
        <v>2329</v>
      </c>
      <c r="B2202" s="5">
        <v>46119</v>
      </c>
      <c r="C2202" s="6" t="s">
        <v>97</v>
      </c>
      <c r="D2202" s="4" t="s">
        <v>2</v>
      </c>
      <c r="E2202" s="4">
        <f t="shared" si="463"/>
        <v>19.599999999999998</v>
      </c>
      <c r="F2202" s="4"/>
      <c r="G2202" s="4">
        <v>56</v>
      </c>
      <c r="H2202" s="4">
        <v>6</v>
      </c>
    </row>
    <row r="2203" spans="1:8" ht="13" x14ac:dyDescent="0.3">
      <c r="A2203" s="4" t="s">
        <v>2330</v>
      </c>
      <c r="B2203" s="5">
        <v>46121</v>
      </c>
      <c r="C2203" s="6" t="s">
        <v>93</v>
      </c>
      <c r="D2203" s="4" t="s">
        <v>2</v>
      </c>
      <c r="E2203" s="4">
        <f t="shared" si="463"/>
        <v>19.599999999999998</v>
      </c>
      <c r="F2203" s="4"/>
      <c r="G2203" s="4">
        <v>56</v>
      </c>
      <c r="H2203" s="4">
        <v>7</v>
      </c>
    </row>
    <row r="2204" spans="1:8" ht="13" x14ac:dyDescent="0.3">
      <c r="A2204" s="4" t="s">
        <v>2331</v>
      </c>
      <c r="B2204" s="5">
        <v>46121</v>
      </c>
      <c r="C2204" s="6" t="s">
        <v>35</v>
      </c>
      <c r="D2204" s="4" t="s">
        <v>2</v>
      </c>
      <c r="E2204" s="4">
        <f t="shared" si="463"/>
        <v>19.599999999999998</v>
      </c>
      <c r="F2204" s="4"/>
      <c r="G2204" s="4">
        <v>56</v>
      </c>
      <c r="H2204" s="4">
        <v>5</v>
      </c>
    </row>
    <row r="2205" spans="1:8" ht="13" x14ac:dyDescent="0.3">
      <c r="A2205" s="4" t="s">
        <v>2332</v>
      </c>
      <c r="B2205" s="5">
        <v>46121</v>
      </c>
      <c r="C2205" s="6" t="s">
        <v>44</v>
      </c>
      <c r="D2205" s="4" t="s">
        <v>2</v>
      </c>
      <c r="E2205" s="4">
        <f t="shared" si="463"/>
        <v>19.599999999999998</v>
      </c>
      <c r="F2205" s="4"/>
      <c r="G2205" s="4">
        <v>56</v>
      </c>
      <c r="H2205" s="4">
        <v>4</v>
      </c>
    </row>
    <row r="2206" spans="1:8" ht="13" x14ac:dyDescent="0.3">
      <c r="A2206" s="4" t="s">
        <v>2333</v>
      </c>
      <c r="B2206" s="5">
        <v>46135</v>
      </c>
      <c r="C2206" s="6" t="s">
        <v>72</v>
      </c>
      <c r="D2206" s="4" t="s">
        <v>2</v>
      </c>
      <c r="E2206" s="4">
        <f t="shared" si="463"/>
        <v>19.599999999999998</v>
      </c>
      <c r="F2206" s="4"/>
      <c r="G2206" s="4">
        <v>56</v>
      </c>
      <c r="H2206" s="4">
        <v>4</v>
      </c>
    </row>
    <row r="2207" spans="1:8" ht="13" x14ac:dyDescent="0.3">
      <c r="A2207" s="4" t="s">
        <v>2334</v>
      </c>
      <c r="B2207" s="5">
        <v>46121</v>
      </c>
      <c r="C2207" s="6" t="s">
        <v>34</v>
      </c>
      <c r="D2207" s="4" t="s">
        <v>2</v>
      </c>
      <c r="E2207" s="4">
        <f t="shared" ref="E2207:E2216" si="464">0.35*G2207</f>
        <v>19.599999999999998</v>
      </c>
      <c r="F2207" s="4"/>
      <c r="G2207" s="4">
        <v>56</v>
      </c>
      <c r="H2207" s="4">
        <v>5</v>
      </c>
    </row>
    <row r="2208" spans="1:8" ht="13" x14ac:dyDescent="0.3">
      <c r="A2208" s="4" t="s">
        <v>2335</v>
      </c>
      <c r="B2208" s="5">
        <v>46119</v>
      </c>
      <c r="C2208" s="6" t="s">
        <v>76</v>
      </c>
      <c r="D2208" s="4" t="s">
        <v>2</v>
      </c>
      <c r="E2208" s="4">
        <f t="shared" si="464"/>
        <v>19.599999999999998</v>
      </c>
      <c r="F2208" s="4"/>
      <c r="G2208" s="4">
        <v>56</v>
      </c>
      <c r="H2208" s="4">
        <v>4</v>
      </c>
    </row>
    <row r="2209" spans="1:8" ht="13" x14ac:dyDescent="0.3">
      <c r="A2209" s="4" t="s">
        <v>2336</v>
      </c>
      <c r="B2209" s="5">
        <v>46126</v>
      </c>
      <c r="C2209" s="6" t="s">
        <v>95</v>
      </c>
      <c r="D2209" s="4" t="s">
        <v>2</v>
      </c>
      <c r="E2209" s="4">
        <f t="shared" si="464"/>
        <v>19.599999999999998</v>
      </c>
      <c r="F2209" s="4"/>
      <c r="G2209" s="4">
        <v>56</v>
      </c>
      <c r="H2209" s="4">
        <v>4</v>
      </c>
    </row>
    <row r="2210" spans="1:8" ht="13" x14ac:dyDescent="0.3">
      <c r="A2210" s="4" t="s">
        <v>2337</v>
      </c>
      <c r="B2210" s="5">
        <v>46128</v>
      </c>
      <c r="C2210" s="6" t="s">
        <v>69</v>
      </c>
      <c r="D2210" s="4" t="s">
        <v>2</v>
      </c>
      <c r="E2210" s="4">
        <f t="shared" si="464"/>
        <v>19.599999999999998</v>
      </c>
      <c r="F2210" s="4"/>
      <c r="G2210" s="4">
        <v>56</v>
      </c>
      <c r="H2210" s="4">
        <v>4</v>
      </c>
    </row>
    <row r="2211" spans="1:8" ht="13" x14ac:dyDescent="0.3">
      <c r="A2211" s="4" t="s">
        <v>2338</v>
      </c>
      <c r="B2211" s="5">
        <v>46115</v>
      </c>
      <c r="C2211" s="6" t="s">
        <v>11</v>
      </c>
      <c r="D2211" s="4" t="s">
        <v>2</v>
      </c>
      <c r="E2211" s="4">
        <f t="shared" si="464"/>
        <v>19.599999999999998</v>
      </c>
      <c r="F2211" s="4"/>
      <c r="G2211" s="4">
        <v>56</v>
      </c>
      <c r="H2211" s="4">
        <v>6</v>
      </c>
    </row>
    <row r="2212" spans="1:8" ht="13" x14ac:dyDescent="0.3">
      <c r="A2212" s="4" t="s">
        <v>2339</v>
      </c>
      <c r="B2212" s="5">
        <v>46128</v>
      </c>
      <c r="C2212" s="6" t="s">
        <v>71</v>
      </c>
      <c r="D2212" s="4" t="s">
        <v>2</v>
      </c>
      <c r="E2212" s="4">
        <f t="shared" si="464"/>
        <v>19.599999999999998</v>
      </c>
      <c r="F2212" s="4"/>
      <c r="G2212" s="4">
        <v>56</v>
      </c>
      <c r="H2212" s="4">
        <v>3</v>
      </c>
    </row>
    <row r="2213" spans="1:8" ht="13" x14ac:dyDescent="0.3">
      <c r="A2213" s="4" t="s">
        <v>2340</v>
      </c>
      <c r="B2213" s="5">
        <v>46129</v>
      </c>
      <c r="C2213" s="6" t="s">
        <v>7</v>
      </c>
      <c r="D2213" s="4" t="s">
        <v>2</v>
      </c>
      <c r="E2213" s="4">
        <f t="shared" si="464"/>
        <v>19.599999999999998</v>
      </c>
      <c r="F2213" s="4"/>
      <c r="G2213" s="4">
        <v>56</v>
      </c>
      <c r="H2213" s="4">
        <v>3</v>
      </c>
    </row>
    <row r="2214" spans="1:8" ht="13" x14ac:dyDescent="0.3">
      <c r="A2214" s="4" t="s">
        <v>2341</v>
      </c>
      <c r="B2214" s="5">
        <v>46116</v>
      </c>
      <c r="C2214" s="6" t="s">
        <v>44</v>
      </c>
      <c r="D2214" s="4" t="s">
        <v>2</v>
      </c>
      <c r="E2214" s="4">
        <f t="shared" si="464"/>
        <v>19.599999999999998</v>
      </c>
      <c r="F2214" s="4"/>
      <c r="G2214" s="4">
        <v>56</v>
      </c>
      <c r="H2214" s="4">
        <v>5</v>
      </c>
    </row>
    <row r="2215" spans="1:8" ht="13" x14ac:dyDescent="0.3">
      <c r="A2215" s="4" t="s">
        <v>2342</v>
      </c>
      <c r="B2215" s="5">
        <v>46116</v>
      </c>
      <c r="C2215" s="6" t="s">
        <v>105</v>
      </c>
      <c r="D2215" s="4" t="s">
        <v>2</v>
      </c>
      <c r="E2215" s="4">
        <f t="shared" si="464"/>
        <v>19.599999999999998</v>
      </c>
      <c r="F2215" s="4"/>
      <c r="G2215" s="4">
        <v>56</v>
      </c>
      <c r="H2215" s="4">
        <v>2</v>
      </c>
    </row>
    <row r="2216" spans="1:8" ht="13" x14ac:dyDescent="0.3">
      <c r="A2216" s="4" t="s">
        <v>2343</v>
      </c>
      <c r="B2216" s="5">
        <v>46134</v>
      </c>
      <c r="C2216" s="6" t="s">
        <v>65</v>
      </c>
      <c r="D2216" s="4" t="s">
        <v>2</v>
      </c>
      <c r="E2216" s="4">
        <f t="shared" si="464"/>
        <v>19.599999999999998</v>
      </c>
      <c r="F2216" s="4"/>
      <c r="G2216" s="4">
        <v>56</v>
      </c>
      <c r="H2216" s="4">
        <v>3</v>
      </c>
    </row>
    <row r="2217" spans="1:8" ht="13" x14ac:dyDescent="0.3">
      <c r="A2217" s="4" t="s">
        <v>2344</v>
      </c>
      <c r="B2217" s="5">
        <v>46119</v>
      </c>
      <c r="C2217" s="6" t="s">
        <v>88</v>
      </c>
      <c r="D2217" s="4" t="s">
        <v>2</v>
      </c>
      <c r="E2217" s="4">
        <f t="shared" ref="E2217:E2218" si="465">0.35*G2217</f>
        <v>19.599999999999998</v>
      </c>
      <c r="F2217" s="4"/>
      <c r="G2217" s="4">
        <v>56</v>
      </c>
      <c r="H2217" s="4">
        <v>3</v>
      </c>
    </row>
    <row r="2218" spans="1:8" ht="13" x14ac:dyDescent="0.3">
      <c r="A2218" s="4" t="s">
        <v>2345</v>
      </c>
      <c r="B2218" s="5">
        <v>46116</v>
      </c>
      <c r="C2218" s="6" t="s">
        <v>73</v>
      </c>
      <c r="D2218" s="4" t="s">
        <v>2</v>
      </c>
      <c r="E2218" s="4">
        <f t="shared" si="465"/>
        <v>19.599999999999998</v>
      </c>
      <c r="F2218" s="4"/>
      <c r="G2218" s="4">
        <v>56</v>
      </c>
      <c r="H2218" s="4">
        <v>2</v>
      </c>
    </row>
    <row r="2219" spans="1:8" ht="13" x14ac:dyDescent="0.3">
      <c r="A2219" s="4" t="s">
        <v>2346</v>
      </c>
      <c r="B2219" s="5">
        <v>46135</v>
      </c>
      <c r="C2219" s="6" t="s">
        <v>56</v>
      </c>
      <c r="D2219" s="4" t="s">
        <v>2</v>
      </c>
      <c r="E2219" s="4">
        <f t="shared" ref="E2219:E2222" si="466">0.35*G2219</f>
        <v>19.599999999999998</v>
      </c>
      <c r="F2219" s="4"/>
      <c r="G2219" s="4">
        <v>56</v>
      </c>
      <c r="H2219" s="4">
        <v>2</v>
      </c>
    </row>
    <row r="2220" spans="1:8" ht="13" x14ac:dyDescent="0.3">
      <c r="A2220" s="4" t="s">
        <v>2347</v>
      </c>
      <c r="B2220" s="5">
        <v>46116</v>
      </c>
      <c r="C2220" s="6" t="s">
        <v>107</v>
      </c>
      <c r="D2220" s="4" t="s">
        <v>2</v>
      </c>
      <c r="E2220" s="4">
        <f t="shared" si="466"/>
        <v>19.599999999999998</v>
      </c>
      <c r="F2220" s="4"/>
      <c r="G2220" s="4">
        <v>56</v>
      </c>
      <c r="H2220" s="4">
        <v>2</v>
      </c>
    </row>
    <row r="2221" spans="1:8" ht="13" x14ac:dyDescent="0.3">
      <c r="A2221" s="4" t="s">
        <v>2348</v>
      </c>
      <c r="B2221" s="5">
        <v>46114</v>
      </c>
      <c r="C2221" s="6" t="s">
        <v>75</v>
      </c>
      <c r="D2221" s="4" t="s">
        <v>2</v>
      </c>
      <c r="E2221" s="4">
        <f t="shared" si="466"/>
        <v>19.599999999999998</v>
      </c>
      <c r="F2221" s="4"/>
      <c r="G2221" s="4">
        <v>56</v>
      </c>
      <c r="H2221" s="4">
        <v>1</v>
      </c>
    </row>
    <row r="2222" spans="1:8" ht="13" x14ac:dyDescent="0.3">
      <c r="A2222" s="4" t="s">
        <v>2349</v>
      </c>
      <c r="B2222" s="5">
        <v>46118</v>
      </c>
      <c r="C2222" s="6" t="s">
        <v>99</v>
      </c>
      <c r="D2222" s="4" t="s">
        <v>2</v>
      </c>
      <c r="E2222" s="4">
        <f t="shared" si="466"/>
        <v>19.95</v>
      </c>
      <c r="F2222" s="4"/>
      <c r="G2222" s="4">
        <v>57</v>
      </c>
      <c r="H2222" s="4">
        <v>5</v>
      </c>
    </row>
    <row r="2223" spans="1:8" ht="13" x14ac:dyDescent="0.3">
      <c r="A2223" s="4" t="s">
        <v>2350</v>
      </c>
      <c r="B2223" s="5">
        <v>46114</v>
      </c>
      <c r="C2223" s="6" t="s">
        <v>50</v>
      </c>
      <c r="D2223" s="4" t="s">
        <v>2</v>
      </c>
      <c r="E2223" s="4">
        <f t="shared" ref="E2223:E2224" si="467">0.35*G2223</f>
        <v>19.95</v>
      </c>
      <c r="F2223" s="4"/>
      <c r="G2223" s="4">
        <v>57</v>
      </c>
      <c r="H2223" s="4">
        <v>2</v>
      </c>
    </row>
    <row r="2224" spans="1:8" ht="13" x14ac:dyDescent="0.3">
      <c r="A2224" s="4" t="s">
        <v>2351</v>
      </c>
      <c r="B2224" s="5">
        <v>46119</v>
      </c>
      <c r="C2224" s="6" t="s">
        <v>94</v>
      </c>
      <c r="D2224" s="4" t="s">
        <v>2</v>
      </c>
      <c r="E2224" s="4">
        <f t="shared" si="467"/>
        <v>19.95</v>
      </c>
      <c r="F2224" s="4"/>
      <c r="G2224" s="4">
        <v>57</v>
      </c>
      <c r="H2224" s="4">
        <v>3</v>
      </c>
    </row>
    <row r="2225" spans="1:8" ht="13" x14ac:dyDescent="0.3">
      <c r="A2225" s="4" t="s">
        <v>2352</v>
      </c>
      <c r="B2225" s="5">
        <v>46127</v>
      </c>
      <c r="C2225" s="6" t="s">
        <v>54</v>
      </c>
      <c r="D2225" s="4" t="s">
        <v>2</v>
      </c>
      <c r="E2225" s="4">
        <f>0.35*G2225</f>
        <v>19.95</v>
      </c>
      <c r="F2225" s="4"/>
      <c r="G2225" s="4">
        <v>57</v>
      </c>
      <c r="H2225" s="4">
        <v>5</v>
      </c>
    </row>
    <row r="2226" spans="1:8" ht="13" x14ac:dyDescent="0.3">
      <c r="A2226" s="4" t="s">
        <v>2353</v>
      </c>
      <c r="B2226" s="5">
        <v>46119</v>
      </c>
      <c r="C2226" s="6" t="s">
        <v>114</v>
      </c>
      <c r="D2226" s="4" t="s">
        <v>2</v>
      </c>
      <c r="E2226" s="4">
        <f t="shared" ref="E2226:E2227" si="468">0.35*G2226</f>
        <v>19.95</v>
      </c>
      <c r="F2226" s="4"/>
      <c r="G2226" s="4">
        <v>57</v>
      </c>
      <c r="H2226" s="4">
        <v>2</v>
      </c>
    </row>
    <row r="2227" spans="1:8" ht="13" x14ac:dyDescent="0.3">
      <c r="A2227" s="4" t="s">
        <v>2354</v>
      </c>
      <c r="B2227" s="5">
        <v>46141</v>
      </c>
      <c r="C2227" s="6" t="s">
        <v>93</v>
      </c>
      <c r="D2227" s="4" t="s">
        <v>2</v>
      </c>
      <c r="E2227" s="4">
        <f t="shared" si="468"/>
        <v>20.299999999999997</v>
      </c>
      <c r="F2227" s="4"/>
      <c r="G2227" s="4">
        <v>58</v>
      </c>
      <c r="H2227" s="4">
        <v>5</v>
      </c>
    </row>
    <row r="2228" spans="1:8" ht="13" x14ac:dyDescent="0.3">
      <c r="A2228" s="4" t="s">
        <v>2355</v>
      </c>
      <c r="B2228" s="5">
        <v>46116</v>
      </c>
      <c r="C2228" s="6" t="s">
        <v>80</v>
      </c>
      <c r="D2228" s="4" t="s">
        <v>2</v>
      </c>
      <c r="E2228" s="4">
        <f t="shared" ref="E2228:E2232" si="469">0.35*G2228</f>
        <v>20.299999999999997</v>
      </c>
      <c r="F2228" s="4"/>
      <c r="G2228" s="4">
        <v>58</v>
      </c>
      <c r="H2228" s="4">
        <v>1</v>
      </c>
    </row>
    <row r="2229" spans="1:8" ht="13" x14ac:dyDescent="0.3">
      <c r="A2229" s="4" t="s">
        <v>2356</v>
      </c>
      <c r="B2229" s="5">
        <v>46113</v>
      </c>
      <c r="C2229" s="6" t="s">
        <v>50</v>
      </c>
      <c r="D2229" s="4" t="s">
        <v>2</v>
      </c>
      <c r="E2229" s="4">
        <f t="shared" si="469"/>
        <v>20.299999999999997</v>
      </c>
      <c r="F2229" s="4"/>
      <c r="G2229" s="4">
        <v>58</v>
      </c>
      <c r="H2229" s="4">
        <v>2</v>
      </c>
    </row>
    <row r="2230" spans="1:8" ht="13" x14ac:dyDescent="0.3">
      <c r="A2230" s="4" t="s">
        <v>2357</v>
      </c>
      <c r="B2230" s="5">
        <v>46119</v>
      </c>
      <c r="C2230" s="6" t="s">
        <v>76</v>
      </c>
      <c r="D2230" s="4" t="s">
        <v>2</v>
      </c>
      <c r="E2230" s="4">
        <f t="shared" si="469"/>
        <v>20.299999999999997</v>
      </c>
      <c r="F2230" s="4"/>
      <c r="G2230" s="4">
        <v>58</v>
      </c>
      <c r="H2230" s="4">
        <v>3</v>
      </c>
    </row>
    <row r="2231" spans="1:8" ht="13" x14ac:dyDescent="0.3">
      <c r="A2231" s="4" t="s">
        <v>2358</v>
      </c>
      <c r="B2231" s="5">
        <v>46131</v>
      </c>
      <c r="C2231" s="6" t="s">
        <v>52</v>
      </c>
      <c r="D2231" s="4" t="s">
        <v>2</v>
      </c>
      <c r="E2231" s="4">
        <f t="shared" si="469"/>
        <v>20.299999999999997</v>
      </c>
      <c r="F2231" s="4"/>
      <c r="G2231" s="4">
        <v>58</v>
      </c>
      <c r="H2231" s="4">
        <v>4</v>
      </c>
    </row>
    <row r="2232" spans="1:8" ht="13" x14ac:dyDescent="0.3">
      <c r="A2232" s="4" t="s">
        <v>2359</v>
      </c>
      <c r="B2232" s="5">
        <v>46139</v>
      </c>
      <c r="C2232" s="6" t="s">
        <v>102</v>
      </c>
      <c r="D2232" s="4" t="s">
        <v>2</v>
      </c>
      <c r="E2232" s="4">
        <f t="shared" si="469"/>
        <v>20.299999999999997</v>
      </c>
      <c r="F2232" s="4"/>
      <c r="G2232" s="4">
        <v>58</v>
      </c>
      <c r="H2232" s="4">
        <v>15</v>
      </c>
    </row>
    <row r="2233" spans="1:8" ht="13" x14ac:dyDescent="0.3">
      <c r="A2233" s="4" t="s">
        <v>2360</v>
      </c>
      <c r="B2233" s="5">
        <v>46128</v>
      </c>
      <c r="C2233" s="6" t="s">
        <v>91</v>
      </c>
      <c r="D2233" s="4" t="s">
        <v>2</v>
      </c>
      <c r="E2233" s="4">
        <f>0.35*G2233</f>
        <v>20.299999999999997</v>
      </c>
      <c r="F2233" s="4"/>
      <c r="G2233" s="4">
        <v>58</v>
      </c>
      <c r="H2233" s="4">
        <v>15</v>
      </c>
    </row>
    <row r="2234" spans="1:8" ht="13" x14ac:dyDescent="0.3">
      <c r="A2234" s="4" t="s">
        <v>2361</v>
      </c>
      <c r="B2234" s="5">
        <v>46125</v>
      </c>
      <c r="C2234" s="6" t="s">
        <v>81</v>
      </c>
      <c r="D2234" s="4" t="s">
        <v>2</v>
      </c>
      <c r="E2234" s="4">
        <f t="shared" ref="E2234:E2235" si="470">0.35*G2234</f>
        <v>20.299999999999997</v>
      </c>
      <c r="F2234" s="4"/>
      <c r="G2234" s="4">
        <v>58</v>
      </c>
      <c r="H2234" s="4">
        <v>4</v>
      </c>
    </row>
    <row r="2235" spans="1:8" ht="13" x14ac:dyDescent="0.3">
      <c r="A2235" s="4" t="s">
        <v>2362</v>
      </c>
      <c r="B2235" s="5">
        <v>46126</v>
      </c>
      <c r="C2235" s="6" t="s">
        <v>46</v>
      </c>
      <c r="D2235" s="4" t="s">
        <v>2</v>
      </c>
      <c r="E2235" s="4">
        <f t="shared" si="470"/>
        <v>20.299999999999997</v>
      </c>
      <c r="F2235" s="4"/>
      <c r="G2235" s="4">
        <v>58</v>
      </c>
      <c r="H2235" s="4">
        <v>3</v>
      </c>
    </row>
    <row r="2236" spans="1:8" ht="13" x14ac:dyDescent="0.3">
      <c r="A2236" s="4" t="s">
        <v>2363</v>
      </c>
      <c r="B2236" s="5">
        <v>46116</v>
      </c>
      <c r="C2236" s="6" t="s">
        <v>57</v>
      </c>
      <c r="D2236" s="4" t="s">
        <v>2</v>
      </c>
      <c r="E2236" s="4">
        <f t="shared" ref="E2236:E2239" si="471">0.35*G2236</f>
        <v>20.299999999999997</v>
      </c>
      <c r="F2236" s="4"/>
      <c r="G2236" s="4">
        <v>58</v>
      </c>
      <c r="H2236" s="4">
        <v>3</v>
      </c>
    </row>
    <row r="2237" spans="1:8" ht="13" x14ac:dyDescent="0.3">
      <c r="A2237" s="4" t="s">
        <v>2364</v>
      </c>
      <c r="B2237" s="5">
        <v>46113</v>
      </c>
      <c r="C2237" s="6" t="s">
        <v>27</v>
      </c>
      <c r="D2237" s="4" t="s">
        <v>2</v>
      </c>
      <c r="E2237" s="4">
        <f t="shared" si="471"/>
        <v>20.299999999999997</v>
      </c>
      <c r="F2237" s="4"/>
      <c r="G2237" s="4">
        <v>58</v>
      </c>
      <c r="H2237" s="4">
        <v>3</v>
      </c>
    </row>
    <row r="2238" spans="1:8" ht="13" x14ac:dyDescent="0.3">
      <c r="A2238" s="4" t="s">
        <v>2365</v>
      </c>
      <c r="B2238" s="5">
        <v>46141</v>
      </c>
      <c r="C2238" s="6" t="s">
        <v>82</v>
      </c>
      <c r="D2238" s="4" t="s">
        <v>2</v>
      </c>
      <c r="E2238" s="4">
        <f t="shared" si="471"/>
        <v>20.299999999999997</v>
      </c>
      <c r="F2238" s="4"/>
      <c r="G2238" s="4">
        <v>58</v>
      </c>
      <c r="H2238" s="4">
        <v>3</v>
      </c>
    </row>
    <row r="2239" spans="1:8" ht="13" x14ac:dyDescent="0.3">
      <c r="A2239" s="4" t="s">
        <v>2366</v>
      </c>
      <c r="B2239" s="5">
        <v>46116</v>
      </c>
      <c r="C2239" s="6" t="s">
        <v>87</v>
      </c>
      <c r="D2239" s="4" t="s">
        <v>2</v>
      </c>
      <c r="E2239" s="4">
        <f t="shared" si="471"/>
        <v>20.299999999999997</v>
      </c>
      <c r="F2239" s="4"/>
      <c r="G2239" s="4">
        <v>58</v>
      </c>
      <c r="H2239" s="4">
        <v>3</v>
      </c>
    </row>
    <row r="2240" spans="1:8" ht="13" x14ac:dyDescent="0.3">
      <c r="A2240" s="4" t="s">
        <v>2367</v>
      </c>
      <c r="B2240" s="5">
        <v>46136</v>
      </c>
      <c r="C2240" s="6" t="s">
        <v>165</v>
      </c>
      <c r="D2240" s="4" t="s">
        <v>2</v>
      </c>
      <c r="E2240" s="4">
        <f t="shared" ref="E2240:E2245" si="472">0.35*G2240</f>
        <v>20.299999999999997</v>
      </c>
      <c r="F2240" s="4"/>
      <c r="G2240" s="4">
        <v>58</v>
      </c>
      <c r="H2240" s="4">
        <v>3</v>
      </c>
    </row>
    <row r="2241" spans="1:8" ht="13" x14ac:dyDescent="0.3">
      <c r="A2241" s="4" t="s">
        <v>2368</v>
      </c>
      <c r="B2241" s="5">
        <v>46129</v>
      </c>
      <c r="C2241" s="6" t="s">
        <v>68</v>
      </c>
      <c r="D2241" s="4" t="s">
        <v>2</v>
      </c>
      <c r="E2241" s="4">
        <f t="shared" si="472"/>
        <v>20.299999999999997</v>
      </c>
      <c r="F2241" s="4"/>
      <c r="G2241" s="4">
        <v>58</v>
      </c>
      <c r="H2241" s="4">
        <v>3</v>
      </c>
    </row>
    <row r="2242" spans="1:8" ht="13" x14ac:dyDescent="0.3">
      <c r="A2242" s="4" t="s">
        <v>2369</v>
      </c>
      <c r="B2242" s="5">
        <v>46122</v>
      </c>
      <c r="C2242" s="6" t="s">
        <v>109</v>
      </c>
      <c r="D2242" s="4" t="s">
        <v>2</v>
      </c>
      <c r="E2242" s="4">
        <f t="shared" si="472"/>
        <v>20.299999999999997</v>
      </c>
      <c r="F2242" s="4"/>
      <c r="G2242" s="4">
        <v>58</v>
      </c>
      <c r="H2242" s="4">
        <v>3</v>
      </c>
    </row>
    <row r="2243" spans="1:8" ht="13" x14ac:dyDescent="0.3">
      <c r="A2243" s="4" t="s">
        <v>2370</v>
      </c>
      <c r="B2243" s="5">
        <v>46113</v>
      </c>
      <c r="C2243" s="6" t="s">
        <v>26</v>
      </c>
      <c r="D2243" s="4" t="s">
        <v>2</v>
      </c>
      <c r="E2243" s="4">
        <f t="shared" si="472"/>
        <v>20.299999999999997</v>
      </c>
      <c r="F2243" s="4"/>
      <c r="G2243" s="4">
        <v>58</v>
      </c>
      <c r="H2243" s="4">
        <v>3</v>
      </c>
    </row>
    <row r="2244" spans="1:8" ht="13" x14ac:dyDescent="0.3">
      <c r="A2244" s="4" t="s">
        <v>2371</v>
      </c>
      <c r="B2244" s="5">
        <v>46113</v>
      </c>
      <c r="C2244" s="6" t="s">
        <v>9</v>
      </c>
      <c r="D2244" s="4" t="s">
        <v>2</v>
      </c>
      <c r="E2244" s="4">
        <f t="shared" si="472"/>
        <v>20.299999999999997</v>
      </c>
      <c r="F2244" s="4"/>
      <c r="G2244" s="4">
        <v>58</v>
      </c>
      <c r="H2244" s="4">
        <v>3</v>
      </c>
    </row>
    <row r="2245" spans="1:8" ht="13" x14ac:dyDescent="0.3">
      <c r="A2245" s="4" t="s">
        <v>2372</v>
      </c>
      <c r="B2245" s="5">
        <v>46122</v>
      </c>
      <c r="C2245" s="6" t="s">
        <v>57</v>
      </c>
      <c r="D2245" s="4" t="s">
        <v>2</v>
      </c>
      <c r="E2245" s="4">
        <f t="shared" si="472"/>
        <v>20.299999999999997</v>
      </c>
      <c r="F2245" s="4"/>
      <c r="G2245" s="4">
        <v>58</v>
      </c>
      <c r="H2245" s="4">
        <v>3</v>
      </c>
    </row>
    <row r="2246" spans="1:8" ht="13" x14ac:dyDescent="0.3">
      <c r="A2246" s="4" t="s">
        <v>2373</v>
      </c>
      <c r="B2246" s="5">
        <v>46113</v>
      </c>
      <c r="C2246" s="6" t="s">
        <v>86</v>
      </c>
      <c r="D2246" s="4" t="s">
        <v>2</v>
      </c>
      <c r="E2246" s="4">
        <f>0.35*G2246</f>
        <v>20.299999999999997</v>
      </c>
      <c r="F2246" s="4"/>
      <c r="G2246" s="4">
        <v>58</v>
      </c>
      <c r="H2246" s="4">
        <v>3</v>
      </c>
    </row>
    <row r="2247" spans="1:8" ht="13" x14ac:dyDescent="0.3">
      <c r="A2247" s="4" t="s">
        <v>2374</v>
      </c>
      <c r="B2247" s="5">
        <v>46125</v>
      </c>
      <c r="C2247" s="6" t="s">
        <v>98</v>
      </c>
      <c r="D2247" s="4" t="s">
        <v>2</v>
      </c>
      <c r="E2247" s="4">
        <f>0.35*G2247</f>
        <v>20.299999999999997</v>
      </c>
      <c r="F2247" s="4"/>
      <c r="G2247" s="4">
        <v>58</v>
      </c>
      <c r="H2247" s="4">
        <v>2</v>
      </c>
    </row>
    <row r="2248" spans="1:8" ht="13" x14ac:dyDescent="0.3">
      <c r="A2248" s="4" t="s">
        <v>2375</v>
      </c>
      <c r="B2248" s="5">
        <v>46134</v>
      </c>
      <c r="C2248" s="6" t="s">
        <v>58</v>
      </c>
      <c r="D2248" s="4" t="s">
        <v>2</v>
      </c>
      <c r="E2248" s="4">
        <f t="shared" ref="E2248:E2249" si="473">0.35*G2248</f>
        <v>20.299999999999997</v>
      </c>
      <c r="F2248" s="4"/>
      <c r="G2248" s="4">
        <v>58</v>
      </c>
      <c r="H2248" s="4">
        <v>2</v>
      </c>
    </row>
    <row r="2249" spans="1:8" ht="13" x14ac:dyDescent="0.3">
      <c r="A2249" s="4" t="s">
        <v>2376</v>
      </c>
      <c r="B2249" s="5">
        <v>46116</v>
      </c>
      <c r="C2249" s="6" t="s">
        <v>68</v>
      </c>
      <c r="D2249" s="4" t="s">
        <v>2</v>
      </c>
      <c r="E2249" s="4">
        <f t="shared" si="473"/>
        <v>20.299999999999997</v>
      </c>
      <c r="F2249" s="4"/>
      <c r="G2249" s="4">
        <v>58</v>
      </c>
      <c r="H2249" s="4">
        <v>3</v>
      </c>
    </row>
    <row r="2250" spans="1:8" ht="13" x14ac:dyDescent="0.3">
      <c r="A2250" s="4" t="s">
        <v>2377</v>
      </c>
      <c r="B2250" s="5">
        <v>46116</v>
      </c>
      <c r="C2250" s="6" t="s">
        <v>104</v>
      </c>
      <c r="D2250" s="4" t="s">
        <v>2</v>
      </c>
      <c r="E2250" s="4">
        <f t="shared" ref="E2250:E2253" si="474">0.35*G2250</f>
        <v>20.299999999999997</v>
      </c>
      <c r="F2250" s="4"/>
      <c r="G2250" s="4">
        <v>58</v>
      </c>
      <c r="H2250" s="4">
        <v>6</v>
      </c>
    </row>
    <row r="2251" spans="1:8" ht="13" x14ac:dyDescent="0.3">
      <c r="A2251" s="4" t="s">
        <v>2378</v>
      </c>
      <c r="B2251" s="5">
        <v>46130</v>
      </c>
      <c r="C2251" s="6" t="s">
        <v>30</v>
      </c>
      <c r="D2251" s="4" t="s">
        <v>2</v>
      </c>
      <c r="E2251" s="4">
        <f t="shared" si="474"/>
        <v>20.299999999999997</v>
      </c>
      <c r="F2251" s="4"/>
      <c r="G2251" s="4">
        <v>58</v>
      </c>
      <c r="H2251" s="4">
        <v>3</v>
      </c>
    </row>
    <row r="2252" spans="1:8" ht="13" x14ac:dyDescent="0.3">
      <c r="A2252" s="4" t="s">
        <v>2379</v>
      </c>
      <c r="B2252" s="5">
        <v>46114</v>
      </c>
      <c r="C2252" s="6" t="s">
        <v>41</v>
      </c>
      <c r="D2252" s="4" t="s">
        <v>2</v>
      </c>
      <c r="E2252" s="4">
        <f t="shared" si="474"/>
        <v>20.299999999999997</v>
      </c>
      <c r="F2252" s="4"/>
      <c r="G2252" s="4">
        <v>58</v>
      </c>
      <c r="H2252" s="4">
        <v>4</v>
      </c>
    </row>
    <row r="2253" spans="1:8" ht="13" x14ac:dyDescent="0.3">
      <c r="A2253" s="4" t="s">
        <v>2380</v>
      </c>
      <c r="B2253" s="5">
        <v>46116</v>
      </c>
      <c r="C2253" s="6" t="s">
        <v>63</v>
      </c>
      <c r="D2253" s="4" t="s">
        <v>2</v>
      </c>
      <c r="E2253" s="4">
        <f t="shared" si="474"/>
        <v>20.299999999999997</v>
      </c>
      <c r="F2253" s="4"/>
      <c r="G2253" s="4">
        <v>58</v>
      </c>
      <c r="H2253" s="4">
        <v>2</v>
      </c>
    </row>
    <row r="2254" spans="1:8" ht="13" x14ac:dyDescent="0.3">
      <c r="A2254" s="4" t="s">
        <v>2381</v>
      </c>
      <c r="B2254" s="5">
        <v>46116</v>
      </c>
      <c r="C2254" s="6" t="s">
        <v>83</v>
      </c>
      <c r="D2254" s="4" t="s">
        <v>2</v>
      </c>
      <c r="E2254" s="4">
        <f t="shared" ref="E2254:E2257" si="475">0.35*G2254</f>
        <v>20.299999999999997</v>
      </c>
      <c r="F2254" s="4"/>
      <c r="G2254" s="4">
        <v>58</v>
      </c>
      <c r="H2254" s="4">
        <v>4</v>
      </c>
    </row>
    <row r="2255" spans="1:8" ht="13" x14ac:dyDescent="0.3">
      <c r="A2255" s="4" t="s">
        <v>2382</v>
      </c>
      <c r="B2255" s="5">
        <v>46115</v>
      </c>
      <c r="C2255" s="6" t="s">
        <v>108</v>
      </c>
      <c r="D2255" s="4" t="s">
        <v>2</v>
      </c>
      <c r="E2255" s="4">
        <f t="shared" si="475"/>
        <v>20.299999999999997</v>
      </c>
      <c r="F2255" s="4"/>
      <c r="G2255" s="4">
        <v>58</v>
      </c>
      <c r="H2255" s="4">
        <v>4</v>
      </c>
    </row>
    <row r="2256" spans="1:8" ht="13" x14ac:dyDescent="0.3">
      <c r="A2256" s="4" t="s">
        <v>2383</v>
      </c>
      <c r="B2256" s="5">
        <v>46134</v>
      </c>
      <c r="C2256" s="6" t="s">
        <v>73</v>
      </c>
      <c r="D2256" s="4" t="s">
        <v>2</v>
      </c>
      <c r="E2256" s="4">
        <f t="shared" si="475"/>
        <v>20.299999999999997</v>
      </c>
      <c r="F2256" s="4"/>
      <c r="G2256" s="4">
        <v>58</v>
      </c>
      <c r="H2256" s="4">
        <v>2</v>
      </c>
    </row>
    <row r="2257" spans="1:8" ht="13" x14ac:dyDescent="0.3">
      <c r="A2257" s="4" t="s">
        <v>2384</v>
      </c>
      <c r="B2257" s="5">
        <v>46114</v>
      </c>
      <c r="C2257" s="6" t="s">
        <v>69</v>
      </c>
      <c r="D2257" s="4" t="s">
        <v>2</v>
      </c>
      <c r="E2257" s="4">
        <f t="shared" si="475"/>
        <v>20.299999999999997</v>
      </c>
      <c r="F2257" s="4"/>
      <c r="G2257" s="4">
        <v>58</v>
      </c>
      <c r="H2257" s="4">
        <v>2</v>
      </c>
    </row>
    <row r="2258" spans="1:8" ht="13" x14ac:dyDescent="0.3">
      <c r="A2258" s="4" t="s">
        <v>2385</v>
      </c>
      <c r="B2258" s="5">
        <v>46116</v>
      </c>
      <c r="C2258" s="6" t="s">
        <v>53</v>
      </c>
      <c r="D2258" s="4" t="s">
        <v>2</v>
      </c>
      <c r="E2258" s="4">
        <f t="shared" ref="E2258:E2259" si="476">0.35*G2258</f>
        <v>20.299999999999997</v>
      </c>
      <c r="F2258" s="4"/>
      <c r="G2258" s="4">
        <v>58</v>
      </c>
      <c r="H2258" s="4">
        <v>3</v>
      </c>
    </row>
    <row r="2259" spans="1:8" ht="13" x14ac:dyDescent="0.3">
      <c r="A2259" s="4" t="s">
        <v>2386</v>
      </c>
      <c r="B2259" s="5">
        <v>46114</v>
      </c>
      <c r="C2259" s="6" t="s">
        <v>65</v>
      </c>
      <c r="D2259" s="4" t="s">
        <v>2</v>
      </c>
      <c r="E2259" s="4">
        <f t="shared" si="476"/>
        <v>20.299999999999997</v>
      </c>
      <c r="F2259" s="4"/>
      <c r="G2259" s="4">
        <v>58</v>
      </c>
      <c r="H2259" s="4">
        <v>2</v>
      </c>
    </row>
    <row r="2260" spans="1:8" ht="13" x14ac:dyDescent="0.3">
      <c r="A2260" s="4" t="s">
        <v>2387</v>
      </c>
      <c r="B2260" s="5">
        <v>46115</v>
      </c>
      <c r="C2260" s="6" t="s">
        <v>84</v>
      </c>
      <c r="D2260" s="4" t="s">
        <v>2</v>
      </c>
      <c r="E2260" s="4">
        <f t="shared" ref="E2260:E2265" si="477">0.35*G2260</f>
        <v>20.299999999999997</v>
      </c>
      <c r="F2260" s="4"/>
      <c r="G2260" s="4">
        <v>58</v>
      </c>
      <c r="H2260" s="4">
        <v>3</v>
      </c>
    </row>
    <row r="2261" spans="1:8" ht="13" x14ac:dyDescent="0.3">
      <c r="A2261" s="4" t="s">
        <v>2388</v>
      </c>
      <c r="B2261" s="5">
        <v>46123</v>
      </c>
      <c r="C2261" s="6" t="s">
        <v>15</v>
      </c>
      <c r="D2261" s="4" t="s">
        <v>2</v>
      </c>
      <c r="E2261" s="4">
        <f t="shared" si="477"/>
        <v>20.299999999999997</v>
      </c>
      <c r="F2261" s="4"/>
      <c r="G2261" s="4">
        <v>58</v>
      </c>
      <c r="H2261" s="4">
        <v>2</v>
      </c>
    </row>
    <row r="2262" spans="1:8" ht="13" x14ac:dyDescent="0.3">
      <c r="A2262" s="4" t="s">
        <v>2389</v>
      </c>
      <c r="B2262" s="5">
        <v>46119</v>
      </c>
      <c r="C2262" s="6" t="s">
        <v>33</v>
      </c>
      <c r="D2262" s="4" t="s">
        <v>2</v>
      </c>
      <c r="E2262" s="4">
        <f t="shared" si="477"/>
        <v>20.299999999999997</v>
      </c>
      <c r="F2262" s="4"/>
      <c r="G2262" s="4">
        <v>58</v>
      </c>
      <c r="H2262" s="4">
        <v>4</v>
      </c>
    </row>
    <row r="2263" spans="1:8" ht="13" x14ac:dyDescent="0.3">
      <c r="A2263" s="4" t="s">
        <v>2390</v>
      </c>
      <c r="B2263" s="5">
        <v>46115</v>
      </c>
      <c r="C2263" s="6" t="s">
        <v>39</v>
      </c>
      <c r="D2263" s="4" t="s">
        <v>2</v>
      </c>
      <c r="E2263" s="4">
        <f t="shared" si="477"/>
        <v>20.299999999999997</v>
      </c>
      <c r="F2263" s="4"/>
      <c r="G2263" s="4">
        <v>58</v>
      </c>
      <c r="H2263" s="4">
        <v>3</v>
      </c>
    </row>
    <row r="2264" spans="1:8" ht="13" x14ac:dyDescent="0.3">
      <c r="A2264" s="4" t="s">
        <v>2391</v>
      </c>
      <c r="B2264" s="5">
        <v>46115</v>
      </c>
      <c r="C2264" s="6" t="s">
        <v>114</v>
      </c>
      <c r="D2264" s="4" t="s">
        <v>2</v>
      </c>
      <c r="E2264" s="4">
        <f t="shared" si="477"/>
        <v>20.299999999999997</v>
      </c>
      <c r="F2264" s="4"/>
      <c r="G2264" s="4">
        <v>58</v>
      </c>
      <c r="H2264" s="4">
        <v>2</v>
      </c>
    </row>
    <row r="2265" spans="1:8" ht="13" x14ac:dyDescent="0.3">
      <c r="A2265" s="4" t="s">
        <v>2392</v>
      </c>
      <c r="B2265" s="5">
        <v>46114</v>
      </c>
      <c r="C2265" s="6" t="s">
        <v>23</v>
      </c>
      <c r="D2265" s="4" t="s">
        <v>2</v>
      </c>
      <c r="E2265" s="4">
        <f t="shared" si="477"/>
        <v>20.65</v>
      </c>
      <c r="F2265" s="4"/>
      <c r="G2265" s="4">
        <v>59</v>
      </c>
      <c r="H2265" s="4">
        <v>1</v>
      </c>
    </row>
    <row r="2266" spans="1:8" ht="13" x14ac:dyDescent="0.3">
      <c r="A2266" s="4" t="s">
        <v>2393</v>
      </c>
      <c r="B2266" s="5">
        <v>46127</v>
      </c>
      <c r="C2266" s="6" t="s">
        <v>52</v>
      </c>
      <c r="D2266" s="4" t="s">
        <v>2</v>
      </c>
      <c r="E2266" s="4">
        <f>0.35*G2266</f>
        <v>20.65</v>
      </c>
      <c r="F2266" s="4"/>
      <c r="G2266" s="4">
        <v>59</v>
      </c>
      <c r="H2266" s="4">
        <v>3</v>
      </c>
    </row>
    <row r="2267" spans="1:8" ht="13" x14ac:dyDescent="0.3">
      <c r="A2267" s="4" t="s">
        <v>2394</v>
      </c>
      <c r="B2267" s="5">
        <v>46128</v>
      </c>
      <c r="C2267" s="6" t="s">
        <v>77</v>
      </c>
      <c r="D2267" s="4" t="s">
        <v>2</v>
      </c>
      <c r="E2267" s="4">
        <f t="shared" ref="E2267:E2268" si="478">0.35*G2267</f>
        <v>20.65</v>
      </c>
      <c r="F2267" s="4"/>
      <c r="G2267" s="4">
        <v>59</v>
      </c>
      <c r="H2267" s="4">
        <v>15</v>
      </c>
    </row>
    <row r="2268" spans="1:8" ht="13" x14ac:dyDescent="0.3">
      <c r="A2268" s="4" t="s">
        <v>2395</v>
      </c>
      <c r="B2268" s="5">
        <v>46116</v>
      </c>
      <c r="C2268" s="6" t="s">
        <v>95</v>
      </c>
      <c r="D2268" s="4" t="s">
        <v>2</v>
      </c>
      <c r="E2268" s="4">
        <f t="shared" si="478"/>
        <v>20.65</v>
      </c>
      <c r="F2268" s="4"/>
      <c r="G2268" s="4">
        <v>59</v>
      </c>
      <c r="H2268" s="4">
        <v>2</v>
      </c>
    </row>
    <row r="2269" spans="1:8" ht="13" x14ac:dyDescent="0.3">
      <c r="A2269" s="4" t="s">
        <v>2396</v>
      </c>
      <c r="B2269" s="5">
        <v>46126</v>
      </c>
      <c r="C2269" s="6" t="s">
        <v>85</v>
      </c>
      <c r="D2269" s="4" t="s">
        <v>2</v>
      </c>
      <c r="E2269" s="4">
        <f t="shared" ref="E2269:E2270" si="479">0.35*G2269</f>
        <v>20.65</v>
      </c>
      <c r="F2269" s="4"/>
      <c r="G2269" s="4">
        <v>59</v>
      </c>
      <c r="H2269" s="4">
        <v>2</v>
      </c>
    </row>
    <row r="2270" spans="1:8" ht="13" x14ac:dyDescent="0.3">
      <c r="A2270" s="4" t="s">
        <v>2397</v>
      </c>
      <c r="B2270" s="5">
        <v>46114</v>
      </c>
      <c r="C2270" s="6" t="s">
        <v>36</v>
      </c>
      <c r="D2270" s="4" t="s">
        <v>2</v>
      </c>
      <c r="E2270" s="4">
        <f t="shared" si="479"/>
        <v>20.65</v>
      </c>
      <c r="F2270" s="4"/>
      <c r="G2270" s="4">
        <v>59</v>
      </c>
      <c r="H2270" s="4">
        <v>3</v>
      </c>
    </row>
    <row r="2271" spans="1:8" ht="13" x14ac:dyDescent="0.3">
      <c r="A2271" s="4" t="s">
        <v>2398</v>
      </c>
      <c r="B2271" s="5">
        <v>46118</v>
      </c>
      <c r="C2271" s="6" t="s">
        <v>48</v>
      </c>
      <c r="D2271" s="4" t="s">
        <v>2</v>
      </c>
      <c r="E2271" s="4">
        <f t="shared" ref="E2271:E2272" si="480">0.35*G2271</f>
        <v>21</v>
      </c>
      <c r="F2271" s="4"/>
      <c r="G2271" s="4">
        <v>60</v>
      </c>
      <c r="H2271" s="4">
        <v>2</v>
      </c>
    </row>
    <row r="2272" spans="1:8" ht="13" x14ac:dyDescent="0.3">
      <c r="A2272" s="4" t="s">
        <v>2399</v>
      </c>
      <c r="B2272" s="5">
        <v>46113</v>
      </c>
      <c r="C2272" s="6" t="s">
        <v>48</v>
      </c>
      <c r="D2272" s="4" t="s">
        <v>2</v>
      </c>
      <c r="E2272" s="4">
        <f t="shared" si="480"/>
        <v>21</v>
      </c>
      <c r="F2272" s="4"/>
      <c r="G2272" s="4">
        <v>60</v>
      </c>
      <c r="H2272" s="4">
        <v>1</v>
      </c>
    </row>
    <row r="2273" spans="1:8" ht="13" x14ac:dyDescent="0.3">
      <c r="A2273" s="4" t="s">
        <v>2400</v>
      </c>
      <c r="B2273" s="5">
        <v>46115</v>
      </c>
      <c r="C2273" s="6" t="s">
        <v>63</v>
      </c>
      <c r="D2273" s="4" t="s">
        <v>2</v>
      </c>
      <c r="E2273" s="4">
        <f t="shared" ref="E2273:E2274" si="481">0.35*G2273</f>
        <v>21</v>
      </c>
      <c r="F2273" s="4"/>
      <c r="G2273" s="4">
        <v>60</v>
      </c>
      <c r="H2273" s="4">
        <v>3</v>
      </c>
    </row>
    <row r="2274" spans="1:8" ht="13" x14ac:dyDescent="0.3">
      <c r="A2274" s="4" t="s">
        <v>2401</v>
      </c>
      <c r="B2274" s="5">
        <v>46114</v>
      </c>
      <c r="C2274" s="6" t="s">
        <v>59</v>
      </c>
      <c r="D2274" s="4" t="s">
        <v>2</v>
      </c>
      <c r="E2274" s="4">
        <f t="shared" si="481"/>
        <v>21</v>
      </c>
      <c r="F2274" s="4"/>
      <c r="G2274" s="4">
        <v>60</v>
      </c>
      <c r="H2274" s="4">
        <v>4</v>
      </c>
    </row>
    <row r="2275" spans="1:8" ht="13" x14ac:dyDescent="0.3">
      <c r="A2275" s="4" t="s">
        <v>2402</v>
      </c>
      <c r="B2275" s="5">
        <v>46114</v>
      </c>
      <c r="C2275" s="6" t="s">
        <v>21</v>
      </c>
      <c r="D2275" s="4" t="s">
        <v>2</v>
      </c>
      <c r="E2275" s="4">
        <f t="shared" ref="E2275:E2284" si="482">0.35*G2275</f>
        <v>21</v>
      </c>
      <c r="F2275" s="4"/>
      <c r="G2275" s="4">
        <v>60</v>
      </c>
      <c r="H2275" s="4">
        <v>3</v>
      </c>
    </row>
    <row r="2276" spans="1:8" ht="13" x14ac:dyDescent="0.3">
      <c r="A2276" s="4" t="s">
        <v>2403</v>
      </c>
      <c r="B2276" s="5">
        <v>46128</v>
      </c>
      <c r="C2276" s="6" t="s">
        <v>13</v>
      </c>
      <c r="D2276" s="4" t="s">
        <v>2</v>
      </c>
      <c r="E2276" s="4">
        <f t="shared" si="482"/>
        <v>21</v>
      </c>
      <c r="F2276" s="4"/>
      <c r="G2276" s="4">
        <v>60</v>
      </c>
      <c r="H2276" s="4">
        <v>15</v>
      </c>
    </row>
    <row r="2277" spans="1:8" ht="13" x14ac:dyDescent="0.3">
      <c r="A2277" s="4" t="s">
        <v>2404</v>
      </c>
      <c r="B2277" s="5">
        <v>46128</v>
      </c>
      <c r="C2277" s="6" t="s">
        <v>14</v>
      </c>
      <c r="D2277" s="4" t="s">
        <v>2</v>
      </c>
      <c r="E2277" s="4">
        <f t="shared" si="482"/>
        <v>21</v>
      </c>
      <c r="F2277" s="4"/>
      <c r="G2277" s="4">
        <v>60</v>
      </c>
      <c r="H2277" s="4">
        <v>16</v>
      </c>
    </row>
    <row r="2278" spans="1:8" ht="13" x14ac:dyDescent="0.3">
      <c r="A2278" s="4" t="s">
        <v>2405</v>
      </c>
      <c r="B2278" s="5">
        <v>46122</v>
      </c>
      <c r="C2278" s="6" t="s">
        <v>94</v>
      </c>
      <c r="D2278" s="4" t="s">
        <v>2</v>
      </c>
      <c r="E2278" s="4">
        <f t="shared" si="482"/>
        <v>21</v>
      </c>
      <c r="F2278" s="4"/>
      <c r="G2278" s="4">
        <v>60</v>
      </c>
      <c r="H2278" s="4">
        <v>15</v>
      </c>
    </row>
    <row r="2279" spans="1:8" ht="13" x14ac:dyDescent="0.3">
      <c r="A2279" s="4" t="s">
        <v>2406</v>
      </c>
      <c r="B2279" s="5">
        <v>46139</v>
      </c>
      <c r="C2279" s="6" t="s">
        <v>19</v>
      </c>
      <c r="D2279" s="4" t="s">
        <v>2</v>
      </c>
      <c r="E2279" s="4">
        <f t="shared" si="482"/>
        <v>21</v>
      </c>
      <c r="F2279" s="4"/>
      <c r="G2279" s="4">
        <v>60</v>
      </c>
      <c r="H2279" s="4">
        <v>15</v>
      </c>
    </row>
    <row r="2280" spans="1:8" ht="13" x14ac:dyDescent="0.3">
      <c r="A2280" s="4" t="s">
        <v>2407</v>
      </c>
      <c r="B2280" s="5">
        <v>46139</v>
      </c>
      <c r="C2280" s="6" t="s">
        <v>98</v>
      </c>
      <c r="D2280" s="4" t="s">
        <v>2</v>
      </c>
      <c r="E2280" s="4">
        <f t="shared" si="482"/>
        <v>21</v>
      </c>
      <c r="F2280" s="4"/>
      <c r="G2280" s="4">
        <v>60</v>
      </c>
      <c r="H2280" s="4">
        <v>15</v>
      </c>
    </row>
    <row r="2281" spans="1:8" ht="13" x14ac:dyDescent="0.3">
      <c r="A2281" s="4" t="s">
        <v>2408</v>
      </c>
      <c r="B2281" s="5">
        <v>46128</v>
      </c>
      <c r="C2281" s="6" t="s">
        <v>19</v>
      </c>
      <c r="D2281" s="4" t="s">
        <v>2</v>
      </c>
      <c r="E2281" s="4">
        <f t="shared" si="482"/>
        <v>21</v>
      </c>
      <c r="F2281" s="4"/>
      <c r="G2281" s="4">
        <v>60</v>
      </c>
      <c r="H2281" s="4">
        <v>15</v>
      </c>
    </row>
    <row r="2282" spans="1:8" ht="13" x14ac:dyDescent="0.3">
      <c r="A2282" s="4" t="s">
        <v>2409</v>
      </c>
      <c r="B2282" s="5">
        <v>46122</v>
      </c>
      <c r="C2282" s="6" t="s">
        <v>39</v>
      </c>
      <c r="D2282" s="4" t="s">
        <v>2</v>
      </c>
      <c r="E2282" s="4">
        <f t="shared" si="482"/>
        <v>21</v>
      </c>
      <c r="F2282" s="4"/>
      <c r="G2282" s="4">
        <v>60</v>
      </c>
      <c r="H2282" s="4">
        <v>5</v>
      </c>
    </row>
    <row r="2283" spans="1:8" ht="13" x14ac:dyDescent="0.3">
      <c r="A2283" s="4" t="s">
        <v>2410</v>
      </c>
      <c r="B2283" s="5">
        <v>46141</v>
      </c>
      <c r="C2283" s="6" t="s">
        <v>51</v>
      </c>
      <c r="D2283" s="4" t="s">
        <v>2</v>
      </c>
      <c r="E2283" s="4">
        <f t="shared" si="482"/>
        <v>21</v>
      </c>
      <c r="F2283" s="4"/>
      <c r="G2283" s="4">
        <v>60</v>
      </c>
      <c r="H2283" s="4">
        <v>4</v>
      </c>
    </row>
    <row r="2284" spans="1:8" ht="13" x14ac:dyDescent="0.3">
      <c r="A2284" s="4" t="s">
        <v>2411</v>
      </c>
      <c r="B2284" s="5">
        <v>46121</v>
      </c>
      <c r="C2284" s="6" t="s">
        <v>68</v>
      </c>
      <c r="D2284" s="4" t="s">
        <v>2</v>
      </c>
      <c r="E2284" s="4">
        <f t="shared" si="482"/>
        <v>21</v>
      </c>
      <c r="F2284" s="4"/>
      <c r="G2284" s="4">
        <v>60</v>
      </c>
      <c r="H2284" s="4">
        <v>5</v>
      </c>
    </row>
    <row r="2285" spans="1:8" ht="13" x14ac:dyDescent="0.3">
      <c r="A2285" s="4" t="s">
        <v>2412</v>
      </c>
      <c r="B2285" s="5">
        <v>46114</v>
      </c>
      <c r="C2285" s="6" t="s">
        <v>38</v>
      </c>
      <c r="D2285" s="4" t="s">
        <v>2</v>
      </c>
      <c r="E2285" s="4">
        <f>0.35*G2285</f>
        <v>21</v>
      </c>
      <c r="F2285" s="4"/>
      <c r="G2285" s="4">
        <v>60</v>
      </c>
      <c r="H2285" s="4">
        <v>4</v>
      </c>
    </row>
    <row r="2286" spans="1:8" ht="13" x14ac:dyDescent="0.3">
      <c r="A2286" s="4" t="s">
        <v>2413</v>
      </c>
      <c r="B2286" s="5">
        <v>46121</v>
      </c>
      <c r="C2286" s="6" t="s">
        <v>57</v>
      </c>
      <c r="D2286" s="4" t="s">
        <v>2</v>
      </c>
      <c r="E2286" s="4">
        <f>0.35*G2286</f>
        <v>21</v>
      </c>
      <c r="F2286" s="4"/>
      <c r="G2286" s="4">
        <v>60</v>
      </c>
      <c r="H2286" s="4">
        <v>5</v>
      </c>
    </row>
    <row r="2287" spans="1:8" ht="13" x14ac:dyDescent="0.3">
      <c r="A2287" s="4" t="s">
        <v>2414</v>
      </c>
      <c r="B2287" s="5">
        <v>46131</v>
      </c>
      <c r="C2287" s="6" t="s">
        <v>56</v>
      </c>
      <c r="D2287" s="4" t="s">
        <v>2</v>
      </c>
      <c r="E2287" s="4">
        <f>0.35*G2287</f>
        <v>21</v>
      </c>
      <c r="F2287" s="4"/>
      <c r="G2287" s="4">
        <v>60</v>
      </c>
      <c r="H2287" s="4">
        <v>5</v>
      </c>
    </row>
    <row r="2288" spans="1:8" ht="13" x14ac:dyDescent="0.3">
      <c r="A2288" s="4" t="s">
        <v>2415</v>
      </c>
      <c r="B2288" s="5">
        <v>46128</v>
      </c>
      <c r="C2288" s="6" t="s">
        <v>17</v>
      </c>
      <c r="D2288" s="4" t="s">
        <v>2</v>
      </c>
      <c r="E2288" s="4">
        <f t="shared" ref="E2288:E2289" si="483">0.35*G2288</f>
        <v>21</v>
      </c>
      <c r="F2288" s="4"/>
      <c r="G2288" s="4">
        <v>60</v>
      </c>
      <c r="H2288" s="4">
        <v>5</v>
      </c>
    </row>
    <row r="2289" spans="1:8" ht="13" x14ac:dyDescent="0.3">
      <c r="A2289" s="4" t="s">
        <v>2416</v>
      </c>
      <c r="B2289" s="5">
        <v>46128</v>
      </c>
      <c r="C2289" s="6" t="s">
        <v>22</v>
      </c>
      <c r="D2289" s="4" t="s">
        <v>2</v>
      </c>
      <c r="E2289" s="4">
        <f t="shared" si="483"/>
        <v>21</v>
      </c>
      <c r="F2289" s="4"/>
      <c r="G2289" s="4">
        <v>60</v>
      </c>
      <c r="H2289" s="4">
        <v>5</v>
      </c>
    </row>
    <row r="2290" spans="1:8" ht="13" x14ac:dyDescent="0.3">
      <c r="A2290" s="4" t="s">
        <v>2417</v>
      </c>
      <c r="B2290" s="5">
        <v>46128</v>
      </c>
      <c r="C2290" s="6" t="s">
        <v>23</v>
      </c>
      <c r="D2290" s="4" t="s">
        <v>2</v>
      </c>
      <c r="E2290" s="4">
        <f t="shared" ref="E2290:E2291" si="484">0.35*G2290</f>
        <v>21</v>
      </c>
      <c r="F2290" s="4"/>
      <c r="G2290" s="4">
        <v>60</v>
      </c>
      <c r="H2290" s="4">
        <v>5</v>
      </c>
    </row>
    <row r="2291" spans="1:8" ht="13" x14ac:dyDescent="0.3">
      <c r="A2291" s="4" t="s">
        <v>2418</v>
      </c>
      <c r="B2291" s="5">
        <v>46128</v>
      </c>
      <c r="C2291" s="6" t="s">
        <v>31</v>
      </c>
      <c r="D2291" s="4" t="s">
        <v>2</v>
      </c>
      <c r="E2291" s="4">
        <f t="shared" si="484"/>
        <v>21</v>
      </c>
      <c r="F2291" s="4"/>
      <c r="G2291" s="4">
        <v>60</v>
      </c>
      <c r="H2291" s="4">
        <v>5</v>
      </c>
    </row>
    <row r="2292" spans="1:8" ht="13" x14ac:dyDescent="0.3">
      <c r="A2292" s="4" t="s">
        <v>2419</v>
      </c>
      <c r="B2292" s="5">
        <v>46128</v>
      </c>
      <c r="C2292" s="6" t="s">
        <v>90</v>
      </c>
      <c r="D2292" s="4" t="s">
        <v>2</v>
      </c>
      <c r="E2292" s="4">
        <f>0.35*G2292</f>
        <v>21</v>
      </c>
      <c r="F2292" s="4"/>
      <c r="G2292" s="4">
        <v>60</v>
      </c>
      <c r="H2292" s="4">
        <v>5</v>
      </c>
    </row>
    <row r="2293" spans="1:8" ht="13" x14ac:dyDescent="0.3">
      <c r="A2293" s="4" t="s">
        <v>2420</v>
      </c>
      <c r="B2293" s="5">
        <v>46121</v>
      </c>
      <c r="C2293" s="6" t="s">
        <v>21</v>
      </c>
      <c r="D2293" s="4" t="s">
        <v>2</v>
      </c>
      <c r="E2293" s="4">
        <f t="shared" ref="E2293:E2295" si="485">0.35*G2293</f>
        <v>21</v>
      </c>
      <c r="F2293" s="4"/>
      <c r="G2293" s="4">
        <v>60</v>
      </c>
      <c r="H2293" s="4">
        <v>5</v>
      </c>
    </row>
    <row r="2294" spans="1:8" ht="13" x14ac:dyDescent="0.3">
      <c r="A2294" s="4" t="s">
        <v>2421</v>
      </c>
      <c r="B2294" s="5">
        <v>46130</v>
      </c>
      <c r="C2294" s="6" t="s">
        <v>5</v>
      </c>
      <c r="D2294" s="4" t="s">
        <v>2</v>
      </c>
      <c r="E2294" s="4">
        <f t="shared" si="485"/>
        <v>21</v>
      </c>
      <c r="F2294" s="4"/>
      <c r="G2294" s="4">
        <v>60</v>
      </c>
      <c r="H2294" s="4">
        <v>2</v>
      </c>
    </row>
    <row r="2295" spans="1:8" ht="13" x14ac:dyDescent="0.3">
      <c r="A2295" s="4" t="s">
        <v>2422</v>
      </c>
      <c r="B2295" s="5">
        <v>46135</v>
      </c>
      <c r="C2295" s="6" t="s">
        <v>86</v>
      </c>
      <c r="D2295" s="4" t="s">
        <v>2</v>
      </c>
      <c r="E2295" s="4">
        <f t="shared" si="485"/>
        <v>21</v>
      </c>
      <c r="F2295" s="4"/>
      <c r="G2295" s="4">
        <v>60</v>
      </c>
      <c r="H2295" s="4">
        <v>5</v>
      </c>
    </row>
    <row r="2296" spans="1:8" ht="13" x14ac:dyDescent="0.3">
      <c r="A2296" s="4" t="s">
        <v>2423</v>
      </c>
      <c r="B2296" s="5">
        <v>46116</v>
      </c>
      <c r="C2296" s="6" t="s">
        <v>75</v>
      </c>
      <c r="D2296" s="4" t="s">
        <v>2</v>
      </c>
      <c r="E2296" s="4">
        <f>0.35*G2296</f>
        <v>21</v>
      </c>
      <c r="F2296" s="4"/>
      <c r="G2296" s="4">
        <v>60</v>
      </c>
      <c r="H2296" s="4">
        <v>3</v>
      </c>
    </row>
    <row r="2297" spans="1:8" ht="13" x14ac:dyDescent="0.3">
      <c r="A2297" s="4" t="s">
        <v>2424</v>
      </c>
      <c r="B2297" s="5">
        <v>46128</v>
      </c>
      <c r="C2297" s="6" t="s">
        <v>37</v>
      </c>
      <c r="D2297" s="4" t="s">
        <v>2</v>
      </c>
      <c r="E2297" s="4">
        <f t="shared" ref="E2297:E2298" si="486">0.35*G2297</f>
        <v>21</v>
      </c>
      <c r="F2297" s="4"/>
      <c r="G2297" s="4">
        <v>60</v>
      </c>
      <c r="H2297" s="4">
        <v>4</v>
      </c>
    </row>
    <row r="2298" spans="1:8" ht="13" x14ac:dyDescent="0.3">
      <c r="A2298" s="4" t="s">
        <v>2425</v>
      </c>
      <c r="B2298" s="5">
        <v>46134</v>
      </c>
      <c r="C2298" s="6" t="s">
        <v>47</v>
      </c>
      <c r="D2298" s="4" t="s">
        <v>2</v>
      </c>
      <c r="E2298" s="4">
        <f t="shared" si="486"/>
        <v>21</v>
      </c>
      <c r="F2298" s="4"/>
      <c r="G2298" s="4">
        <v>60</v>
      </c>
      <c r="H2298" s="4">
        <v>1</v>
      </c>
    </row>
    <row r="2299" spans="1:8" ht="13" x14ac:dyDescent="0.3">
      <c r="A2299" s="4" t="s">
        <v>2426</v>
      </c>
      <c r="B2299" s="5">
        <v>46128</v>
      </c>
      <c r="C2299" s="6" t="s">
        <v>54</v>
      </c>
      <c r="D2299" s="4" t="s">
        <v>2</v>
      </c>
      <c r="E2299" s="4">
        <f t="shared" ref="E2299:E2300" si="487">0.35*G2299</f>
        <v>21</v>
      </c>
      <c r="F2299" s="4"/>
      <c r="G2299" s="4">
        <v>60</v>
      </c>
      <c r="H2299" s="4">
        <v>4</v>
      </c>
    </row>
    <row r="2300" spans="1:8" ht="13" x14ac:dyDescent="0.3">
      <c r="A2300" s="4" t="s">
        <v>2427</v>
      </c>
      <c r="B2300" s="5">
        <v>46128</v>
      </c>
      <c r="C2300" s="6" t="s">
        <v>58</v>
      </c>
      <c r="D2300" s="4" t="s">
        <v>2</v>
      </c>
      <c r="E2300" s="4">
        <f t="shared" si="487"/>
        <v>21</v>
      </c>
      <c r="F2300" s="4"/>
      <c r="G2300" s="4">
        <v>60</v>
      </c>
      <c r="H2300" s="4">
        <v>4</v>
      </c>
    </row>
    <row r="2301" spans="1:8" ht="13" x14ac:dyDescent="0.3">
      <c r="A2301" s="4" t="s">
        <v>2428</v>
      </c>
      <c r="B2301" s="5">
        <v>46128</v>
      </c>
      <c r="C2301" s="6" t="s">
        <v>68</v>
      </c>
      <c r="D2301" s="4" t="s">
        <v>2</v>
      </c>
      <c r="E2301" s="4">
        <f t="shared" ref="E2301:E2303" si="488">0.35*G2301</f>
        <v>21</v>
      </c>
      <c r="F2301" s="4"/>
      <c r="G2301" s="4">
        <v>60</v>
      </c>
      <c r="H2301" s="4">
        <v>4</v>
      </c>
    </row>
    <row r="2302" spans="1:8" ht="13" x14ac:dyDescent="0.3">
      <c r="A2302" s="4" t="s">
        <v>2429</v>
      </c>
      <c r="B2302" s="5">
        <v>46128</v>
      </c>
      <c r="C2302" s="6" t="s">
        <v>100</v>
      </c>
      <c r="D2302" s="4" t="s">
        <v>2</v>
      </c>
      <c r="E2302" s="4">
        <f t="shared" si="488"/>
        <v>21</v>
      </c>
      <c r="F2302" s="4"/>
      <c r="G2302" s="4">
        <v>60</v>
      </c>
      <c r="H2302" s="4">
        <v>4</v>
      </c>
    </row>
    <row r="2303" spans="1:8" ht="13" x14ac:dyDescent="0.3">
      <c r="A2303" s="4" t="s">
        <v>2430</v>
      </c>
      <c r="B2303" s="5">
        <v>46120</v>
      </c>
      <c r="C2303" s="6" t="s">
        <v>95</v>
      </c>
      <c r="D2303" s="4" t="s">
        <v>2</v>
      </c>
      <c r="E2303" s="4">
        <f t="shared" si="488"/>
        <v>21</v>
      </c>
      <c r="F2303" s="4"/>
      <c r="G2303" s="4">
        <v>60</v>
      </c>
      <c r="H2303" s="4">
        <v>2</v>
      </c>
    </row>
    <row r="2304" spans="1:8" ht="13" x14ac:dyDescent="0.3">
      <c r="A2304" s="4" t="s">
        <v>2431</v>
      </c>
      <c r="B2304" s="5">
        <v>46120</v>
      </c>
      <c r="C2304" s="6" t="s">
        <v>94</v>
      </c>
      <c r="D2304" s="4" t="s">
        <v>2</v>
      </c>
      <c r="E2304" s="4">
        <f>0.35*G2304</f>
        <v>21</v>
      </c>
      <c r="F2304" s="4"/>
      <c r="G2304" s="4">
        <v>60</v>
      </c>
      <c r="H2304" s="4">
        <v>2</v>
      </c>
    </row>
    <row r="2305" spans="1:8" ht="13" x14ac:dyDescent="0.3">
      <c r="A2305" s="4" t="s">
        <v>2432</v>
      </c>
      <c r="B2305" s="5">
        <v>46120</v>
      </c>
      <c r="C2305" s="6" t="s">
        <v>110</v>
      </c>
      <c r="D2305" s="4" t="s">
        <v>2</v>
      </c>
      <c r="E2305" s="4">
        <f t="shared" ref="E2305:E2307" si="489">0.35*G2305</f>
        <v>21</v>
      </c>
      <c r="F2305" s="4"/>
      <c r="G2305" s="4">
        <v>60</v>
      </c>
      <c r="H2305" s="4">
        <v>2</v>
      </c>
    </row>
    <row r="2306" spans="1:8" ht="13" x14ac:dyDescent="0.3">
      <c r="A2306" s="4" t="s">
        <v>2433</v>
      </c>
      <c r="B2306" s="5">
        <v>46128</v>
      </c>
      <c r="C2306" s="6" t="s">
        <v>69</v>
      </c>
      <c r="D2306" s="4" t="s">
        <v>2</v>
      </c>
      <c r="E2306" s="4">
        <f t="shared" si="489"/>
        <v>21</v>
      </c>
      <c r="F2306" s="4"/>
      <c r="G2306" s="4">
        <v>60</v>
      </c>
      <c r="H2306" s="4">
        <v>4</v>
      </c>
    </row>
    <row r="2307" spans="1:8" ht="13" x14ac:dyDescent="0.3">
      <c r="A2307" s="4" t="s">
        <v>2434</v>
      </c>
      <c r="B2307" s="5">
        <v>46119</v>
      </c>
      <c r="C2307" s="6" t="s">
        <v>46</v>
      </c>
      <c r="D2307" s="4" t="s">
        <v>2</v>
      </c>
      <c r="E2307" s="4">
        <f t="shared" si="489"/>
        <v>21</v>
      </c>
      <c r="F2307" s="4"/>
      <c r="G2307" s="4">
        <v>60</v>
      </c>
      <c r="H2307" s="4">
        <v>3</v>
      </c>
    </row>
    <row r="2308" spans="1:8" ht="13" x14ac:dyDescent="0.3">
      <c r="A2308" s="4" t="s">
        <v>2435</v>
      </c>
      <c r="B2308" s="5">
        <v>46113</v>
      </c>
      <c r="C2308" s="6" t="s">
        <v>94</v>
      </c>
      <c r="D2308" s="4" t="s">
        <v>2</v>
      </c>
      <c r="E2308" s="4">
        <f>0.35*G2308</f>
        <v>21</v>
      </c>
      <c r="F2308" s="4"/>
      <c r="G2308" s="4">
        <v>60</v>
      </c>
      <c r="H2308" s="4">
        <v>4</v>
      </c>
    </row>
    <row r="2309" spans="1:8" ht="13" x14ac:dyDescent="0.3">
      <c r="A2309" s="4" t="s">
        <v>2436</v>
      </c>
      <c r="B2309" s="5">
        <v>46125</v>
      </c>
      <c r="C2309" s="6" t="s">
        <v>113</v>
      </c>
      <c r="D2309" s="4" t="s">
        <v>2</v>
      </c>
      <c r="E2309" s="4">
        <f t="shared" ref="E2309:E2310" si="490">0.35*G2309</f>
        <v>21</v>
      </c>
      <c r="F2309" s="4"/>
      <c r="G2309" s="4">
        <v>60</v>
      </c>
      <c r="H2309" s="4">
        <v>3</v>
      </c>
    </row>
    <row r="2310" spans="1:8" ht="13" x14ac:dyDescent="0.3">
      <c r="A2310" s="4" t="s">
        <v>2437</v>
      </c>
      <c r="B2310" s="5">
        <v>46130</v>
      </c>
      <c r="C2310" s="6" t="s">
        <v>16</v>
      </c>
      <c r="D2310" s="4" t="s">
        <v>2</v>
      </c>
      <c r="E2310" s="4">
        <f t="shared" si="490"/>
        <v>21</v>
      </c>
      <c r="F2310" s="4"/>
      <c r="G2310" s="4">
        <v>60</v>
      </c>
      <c r="H2310" s="4">
        <v>2</v>
      </c>
    </row>
    <row r="2311" spans="1:8" ht="13" x14ac:dyDescent="0.3">
      <c r="A2311" s="4" t="s">
        <v>2438</v>
      </c>
      <c r="B2311" s="5">
        <v>46116</v>
      </c>
      <c r="C2311" s="6" t="s">
        <v>54</v>
      </c>
      <c r="D2311" s="4" t="s">
        <v>2</v>
      </c>
      <c r="E2311" s="4">
        <f t="shared" ref="E2311:E2313" si="491">0.35*G2311</f>
        <v>21</v>
      </c>
      <c r="F2311" s="4"/>
      <c r="G2311" s="4">
        <v>60</v>
      </c>
      <c r="H2311" s="4">
        <v>3</v>
      </c>
    </row>
    <row r="2312" spans="1:8" ht="13" x14ac:dyDescent="0.3">
      <c r="A2312" s="4" t="s">
        <v>2439</v>
      </c>
      <c r="B2312" s="5">
        <v>46125</v>
      </c>
      <c r="C2312" s="6" t="s">
        <v>11</v>
      </c>
      <c r="D2312" s="4" t="s">
        <v>2</v>
      </c>
      <c r="E2312" s="4">
        <f t="shared" si="491"/>
        <v>21</v>
      </c>
      <c r="F2312" s="4"/>
      <c r="G2312" s="4">
        <v>60</v>
      </c>
      <c r="H2312" s="4">
        <v>2</v>
      </c>
    </row>
    <row r="2313" spans="1:8" ht="13" x14ac:dyDescent="0.3">
      <c r="A2313" s="4" t="s">
        <v>2440</v>
      </c>
      <c r="B2313" s="5">
        <v>46119</v>
      </c>
      <c r="C2313" s="6" t="s">
        <v>79</v>
      </c>
      <c r="D2313" s="4" t="s">
        <v>2</v>
      </c>
      <c r="E2313" s="4">
        <f t="shared" si="491"/>
        <v>21</v>
      </c>
      <c r="F2313" s="4"/>
      <c r="G2313" s="4">
        <v>60</v>
      </c>
      <c r="H2313" s="4">
        <v>3</v>
      </c>
    </row>
    <row r="2314" spans="1:8" ht="13" x14ac:dyDescent="0.3">
      <c r="A2314" s="4" t="s">
        <v>2441</v>
      </c>
      <c r="B2314" s="5">
        <v>46128</v>
      </c>
      <c r="C2314" s="6" t="s">
        <v>105</v>
      </c>
      <c r="D2314" s="4" t="s">
        <v>2</v>
      </c>
      <c r="E2314" s="4">
        <f t="shared" ref="E2314:E2315" si="492">0.35*G2314</f>
        <v>21</v>
      </c>
      <c r="F2314" s="4"/>
      <c r="G2314" s="4">
        <v>60</v>
      </c>
      <c r="H2314" s="4">
        <v>2</v>
      </c>
    </row>
    <row r="2315" spans="1:8" ht="13" x14ac:dyDescent="0.3">
      <c r="A2315" s="4" t="s">
        <v>2442</v>
      </c>
      <c r="B2315" s="5">
        <v>46128</v>
      </c>
      <c r="C2315" s="6" t="s">
        <v>107</v>
      </c>
      <c r="D2315" s="4" t="s">
        <v>2</v>
      </c>
      <c r="E2315" s="4">
        <f t="shared" si="492"/>
        <v>21</v>
      </c>
      <c r="F2315" s="4"/>
      <c r="G2315" s="4">
        <v>60</v>
      </c>
      <c r="H2315" s="4">
        <v>3</v>
      </c>
    </row>
    <row r="2316" spans="1:8" ht="13" x14ac:dyDescent="0.3">
      <c r="A2316" s="4" t="s">
        <v>2443</v>
      </c>
      <c r="B2316" s="5">
        <v>46134</v>
      </c>
      <c r="C2316" s="6" t="s">
        <v>50</v>
      </c>
      <c r="D2316" s="4" t="s">
        <v>2</v>
      </c>
      <c r="E2316" s="4">
        <f t="shared" ref="E2316:E2320" si="493">0.35*G2316</f>
        <v>21</v>
      </c>
      <c r="F2316" s="4"/>
      <c r="G2316" s="4">
        <v>60</v>
      </c>
      <c r="H2316" s="4">
        <v>2</v>
      </c>
    </row>
    <row r="2317" spans="1:8" ht="13" x14ac:dyDescent="0.3">
      <c r="A2317" s="4" t="s">
        <v>2444</v>
      </c>
      <c r="B2317" s="5">
        <v>46125</v>
      </c>
      <c r="C2317" s="6" t="s">
        <v>68</v>
      </c>
      <c r="D2317" s="4" t="s">
        <v>2</v>
      </c>
      <c r="E2317" s="4">
        <f t="shared" si="493"/>
        <v>21</v>
      </c>
      <c r="F2317" s="4"/>
      <c r="G2317" s="4">
        <v>60</v>
      </c>
      <c r="H2317" s="4">
        <v>3</v>
      </c>
    </row>
    <row r="2318" spans="1:8" ht="13" x14ac:dyDescent="0.3">
      <c r="A2318" s="4" t="s">
        <v>2445</v>
      </c>
      <c r="B2318" s="5">
        <v>46122</v>
      </c>
      <c r="C2318" s="6" t="s">
        <v>49</v>
      </c>
      <c r="D2318" s="4" t="s">
        <v>2</v>
      </c>
      <c r="E2318" s="4">
        <f t="shared" si="493"/>
        <v>21</v>
      </c>
      <c r="F2318" s="4"/>
      <c r="G2318" s="4">
        <v>60</v>
      </c>
      <c r="H2318" s="4">
        <v>2</v>
      </c>
    </row>
    <row r="2319" spans="1:8" ht="13" x14ac:dyDescent="0.3">
      <c r="A2319" s="4" t="s">
        <v>2446</v>
      </c>
      <c r="B2319" s="5">
        <v>46122</v>
      </c>
      <c r="C2319" s="6" t="s">
        <v>93</v>
      </c>
      <c r="D2319" s="4" t="s">
        <v>2</v>
      </c>
      <c r="E2319" s="4">
        <f t="shared" si="493"/>
        <v>21</v>
      </c>
      <c r="F2319" s="4"/>
      <c r="G2319" s="4">
        <v>60</v>
      </c>
      <c r="H2319" s="4">
        <v>3</v>
      </c>
    </row>
    <row r="2320" spans="1:8" ht="13" x14ac:dyDescent="0.3">
      <c r="A2320" s="4" t="s">
        <v>2447</v>
      </c>
      <c r="B2320" s="5">
        <v>46116</v>
      </c>
      <c r="C2320" s="6" t="s">
        <v>36</v>
      </c>
      <c r="D2320" s="4" t="s">
        <v>2</v>
      </c>
      <c r="E2320" s="4">
        <f t="shared" si="493"/>
        <v>21</v>
      </c>
      <c r="F2320" s="4"/>
      <c r="G2320" s="4">
        <v>60</v>
      </c>
      <c r="H2320" s="4">
        <v>2</v>
      </c>
    </row>
    <row r="2321" spans="1:8" ht="13" x14ac:dyDescent="0.3">
      <c r="A2321" s="4" t="s">
        <v>2448</v>
      </c>
      <c r="B2321" s="5">
        <v>46126</v>
      </c>
      <c r="C2321" s="6" t="s">
        <v>111</v>
      </c>
      <c r="D2321" s="4" t="s">
        <v>2</v>
      </c>
      <c r="E2321" s="4">
        <f t="shared" ref="E2321:E2326" si="494">0.35*G2321</f>
        <v>21</v>
      </c>
      <c r="F2321" s="4"/>
      <c r="G2321" s="4">
        <v>60</v>
      </c>
      <c r="H2321" s="4">
        <v>2</v>
      </c>
    </row>
    <row r="2322" spans="1:8" ht="13" x14ac:dyDescent="0.3">
      <c r="A2322" s="4" t="s">
        <v>2449</v>
      </c>
      <c r="B2322" s="5">
        <v>46130</v>
      </c>
      <c r="C2322" s="6" t="s">
        <v>34</v>
      </c>
      <c r="D2322" s="4" t="s">
        <v>2</v>
      </c>
      <c r="E2322" s="4">
        <f t="shared" si="494"/>
        <v>21</v>
      </c>
      <c r="F2322" s="4"/>
      <c r="G2322" s="4">
        <v>60</v>
      </c>
      <c r="H2322" s="4">
        <v>4</v>
      </c>
    </row>
    <row r="2323" spans="1:8" ht="13" x14ac:dyDescent="0.3">
      <c r="A2323" s="4" t="s">
        <v>2450</v>
      </c>
      <c r="B2323" s="5">
        <v>46115</v>
      </c>
      <c r="C2323" s="6" t="s">
        <v>79</v>
      </c>
      <c r="D2323" s="4" t="s">
        <v>2</v>
      </c>
      <c r="E2323" s="4">
        <f t="shared" si="494"/>
        <v>21</v>
      </c>
      <c r="F2323" s="4"/>
      <c r="G2323" s="4">
        <v>60</v>
      </c>
      <c r="H2323" s="4">
        <v>3</v>
      </c>
    </row>
    <row r="2324" spans="1:8" ht="13" x14ac:dyDescent="0.3">
      <c r="A2324" s="4" t="s">
        <v>2451</v>
      </c>
      <c r="B2324" s="5">
        <v>46136</v>
      </c>
      <c r="C2324" s="6" t="s">
        <v>101</v>
      </c>
      <c r="D2324" s="4" t="s">
        <v>2</v>
      </c>
      <c r="E2324" s="4">
        <f t="shared" si="494"/>
        <v>21</v>
      </c>
      <c r="F2324" s="4"/>
      <c r="G2324" s="4">
        <v>60</v>
      </c>
      <c r="H2324" s="4">
        <v>3</v>
      </c>
    </row>
    <row r="2325" spans="1:8" ht="13" x14ac:dyDescent="0.3">
      <c r="A2325" s="4" t="s">
        <v>2452</v>
      </c>
      <c r="B2325" s="5">
        <v>46136</v>
      </c>
      <c r="C2325" s="6" t="s">
        <v>59</v>
      </c>
      <c r="D2325" s="4" t="s">
        <v>2</v>
      </c>
      <c r="E2325" s="4">
        <f t="shared" si="494"/>
        <v>21</v>
      </c>
      <c r="F2325" s="4"/>
      <c r="G2325" s="4">
        <v>60</v>
      </c>
      <c r="H2325" s="4">
        <v>3</v>
      </c>
    </row>
    <row r="2326" spans="1:8" ht="13" x14ac:dyDescent="0.3">
      <c r="A2326" s="4" t="s">
        <v>2453</v>
      </c>
      <c r="B2326" s="5">
        <v>46114</v>
      </c>
      <c r="C2326" s="6" t="s">
        <v>19</v>
      </c>
      <c r="D2326" s="4" t="s">
        <v>2</v>
      </c>
      <c r="E2326" s="4">
        <f t="shared" si="494"/>
        <v>21</v>
      </c>
      <c r="F2326" s="4"/>
      <c r="G2326" s="4">
        <v>60</v>
      </c>
      <c r="H2326" s="4">
        <v>3</v>
      </c>
    </row>
    <row r="2327" spans="1:8" ht="13" x14ac:dyDescent="0.3">
      <c r="A2327" s="4" t="s">
        <v>2454</v>
      </c>
      <c r="B2327" s="5">
        <v>46125</v>
      </c>
      <c r="C2327" s="6" t="s">
        <v>79</v>
      </c>
      <c r="D2327" s="4" t="s">
        <v>2</v>
      </c>
      <c r="E2327" s="4">
        <f t="shared" ref="E2327:E2328" si="495">0.35*G2327</f>
        <v>21</v>
      </c>
      <c r="F2327" s="4"/>
      <c r="G2327" s="4">
        <v>60</v>
      </c>
      <c r="H2327" s="4">
        <v>2</v>
      </c>
    </row>
    <row r="2328" spans="1:8" ht="13" x14ac:dyDescent="0.3">
      <c r="A2328" s="4" t="s">
        <v>2455</v>
      </c>
      <c r="B2328" s="5">
        <v>46136</v>
      </c>
      <c r="C2328" s="6" t="s">
        <v>89</v>
      </c>
      <c r="D2328" s="4" t="s">
        <v>2</v>
      </c>
      <c r="E2328" s="4">
        <f t="shared" si="495"/>
        <v>21</v>
      </c>
      <c r="F2328" s="4"/>
      <c r="G2328" s="4">
        <v>60</v>
      </c>
      <c r="H2328" s="4">
        <v>3</v>
      </c>
    </row>
    <row r="2329" spans="1:8" ht="13" x14ac:dyDescent="0.3">
      <c r="A2329" s="4" t="s">
        <v>2456</v>
      </c>
      <c r="B2329" s="5">
        <v>46115</v>
      </c>
      <c r="C2329" s="6" t="s">
        <v>81</v>
      </c>
      <c r="D2329" s="4" t="s">
        <v>2</v>
      </c>
      <c r="E2329" s="4">
        <f>0.35*G2329</f>
        <v>21</v>
      </c>
      <c r="F2329" s="4"/>
      <c r="G2329" s="4">
        <v>60</v>
      </c>
      <c r="H2329" s="4">
        <v>3</v>
      </c>
    </row>
    <row r="2330" spans="1:8" ht="13" x14ac:dyDescent="0.3">
      <c r="A2330" s="4" t="s">
        <v>2457</v>
      </c>
      <c r="B2330" s="5">
        <v>46114</v>
      </c>
      <c r="C2330" s="6" t="s">
        <v>107</v>
      </c>
      <c r="D2330" s="4" t="s">
        <v>2</v>
      </c>
      <c r="E2330" s="4">
        <f t="shared" ref="E2330:E2331" si="496">0.35*G2330</f>
        <v>21</v>
      </c>
      <c r="F2330" s="4"/>
      <c r="G2330" s="4">
        <v>60</v>
      </c>
      <c r="H2330" s="4">
        <v>2</v>
      </c>
    </row>
    <row r="2331" spans="1:8" ht="13" x14ac:dyDescent="0.3">
      <c r="A2331" s="4" t="s">
        <v>2458</v>
      </c>
      <c r="B2331" s="5">
        <v>46122</v>
      </c>
      <c r="C2331" s="6" t="s">
        <v>42</v>
      </c>
      <c r="D2331" s="4" t="s">
        <v>2</v>
      </c>
      <c r="E2331" s="4">
        <f t="shared" si="496"/>
        <v>21</v>
      </c>
      <c r="F2331" s="4"/>
      <c r="G2331" s="4">
        <v>60</v>
      </c>
      <c r="H2331" s="4">
        <v>4</v>
      </c>
    </row>
    <row r="2332" spans="1:8" ht="13" x14ac:dyDescent="0.3">
      <c r="A2332" s="4" t="s">
        <v>2459</v>
      </c>
      <c r="B2332" s="5">
        <v>46114</v>
      </c>
      <c r="C2332" s="6" t="s">
        <v>66</v>
      </c>
      <c r="D2332" s="4" t="s">
        <v>2</v>
      </c>
      <c r="E2332" s="4">
        <f t="shared" ref="E2332:E2335" si="497">0.35*G2332</f>
        <v>21</v>
      </c>
      <c r="F2332" s="4"/>
      <c r="G2332" s="4">
        <v>60</v>
      </c>
      <c r="H2332" s="4">
        <v>2</v>
      </c>
    </row>
    <row r="2333" spans="1:8" ht="13" x14ac:dyDescent="0.3">
      <c r="A2333" s="4" t="s">
        <v>2460</v>
      </c>
      <c r="B2333" s="5">
        <v>46120</v>
      </c>
      <c r="C2333" s="6" t="s">
        <v>14</v>
      </c>
      <c r="D2333" s="4" t="s">
        <v>2</v>
      </c>
      <c r="E2333" s="4">
        <f t="shared" si="497"/>
        <v>21</v>
      </c>
      <c r="F2333" s="4"/>
      <c r="G2333" s="4">
        <v>60</v>
      </c>
      <c r="H2333" s="4">
        <v>2</v>
      </c>
    </row>
    <row r="2334" spans="1:8" ht="13" x14ac:dyDescent="0.3">
      <c r="A2334" s="4" t="s">
        <v>2461</v>
      </c>
      <c r="B2334" s="5">
        <v>46120</v>
      </c>
      <c r="C2334" s="6" t="s">
        <v>53</v>
      </c>
      <c r="D2334" s="4" t="s">
        <v>2</v>
      </c>
      <c r="E2334" s="4">
        <f t="shared" si="497"/>
        <v>21</v>
      </c>
      <c r="F2334" s="4"/>
      <c r="G2334" s="4">
        <v>60</v>
      </c>
      <c r="H2334" s="4">
        <v>2</v>
      </c>
    </row>
    <row r="2335" spans="1:8" ht="13" x14ac:dyDescent="0.3">
      <c r="A2335" s="4" t="s">
        <v>2462</v>
      </c>
      <c r="B2335" s="5">
        <v>46120</v>
      </c>
      <c r="C2335" s="6" t="s">
        <v>62</v>
      </c>
      <c r="D2335" s="4" t="s">
        <v>2</v>
      </c>
      <c r="E2335" s="4">
        <f t="shared" si="497"/>
        <v>21</v>
      </c>
      <c r="F2335" s="4"/>
      <c r="G2335" s="4">
        <v>60</v>
      </c>
      <c r="H2335" s="4">
        <v>2</v>
      </c>
    </row>
    <row r="2336" spans="1:8" ht="13" x14ac:dyDescent="0.3">
      <c r="A2336" s="4" t="s">
        <v>2463</v>
      </c>
      <c r="B2336" s="5">
        <v>46120</v>
      </c>
      <c r="C2336" s="6" t="s">
        <v>86</v>
      </c>
      <c r="D2336" s="4" t="s">
        <v>2</v>
      </c>
      <c r="E2336" s="4">
        <f t="shared" ref="E2336:E2337" si="498">0.35*G2336</f>
        <v>21</v>
      </c>
      <c r="F2336" s="4"/>
      <c r="G2336" s="4">
        <v>60</v>
      </c>
      <c r="H2336" s="4">
        <v>2</v>
      </c>
    </row>
    <row r="2337" spans="1:8" ht="13" x14ac:dyDescent="0.3">
      <c r="A2337" s="4" t="s">
        <v>2464</v>
      </c>
      <c r="B2337" s="5">
        <v>46120</v>
      </c>
      <c r="C2337" s="6" t="s">
        <v>91</v>
      </c>
      <c r="D2337" s="4" t="s">
        <v>2</v>
      </c>
      <c r="E2337" s="4">
        <f t="shared" si="498"/>
        <v>21</v>
      </c>
      <c r="F2337" s="4"/>
      <c r="G2337" s="4">
        <v>60</v>
      </c>
      <c r="H2337" s="4">
        <v>2</v>
      </c>
    </row>
    <row r="2338" spans="1:8" ht="13" x14ac:dyDescent="0.3">
      <c r="A2338" s="4" t="s">
        <v>2465</v>
      </c>
      <c r="B2338" s="5">
        <v>46120</v>
      </c>
      <c r="C2338" s="6" t="s">
        <v>109</v>
      </c>
      <c r="D2338" s="4" t="s">
        <v>2</v>
      </c>
      <c r="E2338" s="4">
        <f t="shared" ref="E2338:E2346" si="499">0.35*G2338</f>
        <v>21</v>
      </c>
      <c r="F2338" s="4"/>
      <c r="G2338" s="4">
        <v>60</v>
      </c>
      <c r="H2338" s="4">
        <v>2</v>
      </c>
    </row>
    <row r="2339" spans="1:8" ht="13" x14ac:dyDescent="0.3">
      <c r="A2339" s="4" t="s">
        <v>2466</v>
      </c>
      <c r="B2339" s="5">
        <v>46126</v>
      </c>
      <c r="C2339" s="6" t="s">
        <v>54</v>
      </c>
      <c r="D2339" s="4" t="s">
        <v>2</v>
      </c>
      <c r="E2339" s="4">
        <f t="shared" si="499"/>
        <v>21</v>
      </c>
      <c r="F2339" s="4"/>
      <c r="G2339" s="4">
        <v>60</v>
      </c>
      <c r="H2339" s="4">
        <v>3</v>
      </c>
    </row>
    <row r="2340" spans="1:8" ht="13" x14ac:dyDescent="0.3">
      <c r="A2340" s="4" t="s">
        <v>2467</v>
      </c>
      <c r="B2340" s="5">
        <v>46133</v>
      </c>
      <c r="C2340" s="6" t="s">
        <v>77</v>
      </c>
      <c r="D2340" s="4" t="s">
        <v>2</v>
      </c>
      <c r="E2340" s="4">
        <f t="shared" si="499"/>
        <v>21</v>
      </c>
      <c r="F2340" s="4"/>
      <c r="G2340" s="4">
        <v>60</v>
      </c>
      <c r="H2340" s="4">
        <v>2</v>
      </c>
    </row>
    <row r="2341" spans="1:8" ht="13" x14ac:dyDescent="0.3">
      <c r="A2341" s="4" t="s">
        <v>2468</v>
      </c>
      <c r="B2341" s="5">
        <v>46122</v>
      </c>
      <c r="C2341" s="6" t="s">
        <v>29</v>
      </c>
      <c r="D2341" s="4" t="s">
        <v>2</v>
      </c>
      <c r="E2341" s="4">
        <f t="shared" si="499"/>
        <v>21</v>
      </c>
      <c r="F2341" s="4"/>
      <c r="G2341" s="4">
        <v>60</v>
      </c>
      <c r="H2341" s="4">
        <v>2</v>
      </c>
    </row>
    <row r="2342" spans="1:8" ht="13" x14ac:dyDescent="0.3">
      <c r="A2342" s="4" t="s">
        <v>2469</v>
      </c>
      <c r="B2342" s="5">
        <v>46120</v>
      </c>
      <c r="C2342" s="6" t="s">
        <v>27</v>
      </c>
      <c r="D2342" s="4" t="s">
        <v>2</v>
      </c>
      <c r="E2342" s="4">
        <f t="shared" si="499"/>
        <v>21</v>
      </c>
      <c r="F2342" s="4"/>
      <c r="G2342" s="4">
        <v>60</v>
      </c>
      <c r="H2342" s="4">
        <v>2</v>
      </c>
    </row>
    <row r="2343" spans="1:8" ht="13" x14ac:dyDescent="0.3">
      <c r="A2343" s="4" t="s">
        <v>2470</v>
      </c>
      <c r="B2343" s="5">
        <v>46120</v>
      </c>
      <c r="C2343" s="6" t="s">
        <v>105</v>
      </c>
      <c r="D2343" s="4" t="s">
        <v>2</v>
      </c>
      <c r="E2343" s="4">
        <f t="shared" si="499"/>
        <v>21</v>
      </c>
      <c r="F2343" s="4"/>
      <c r="G2343" s="4">
        <v>60</v>
      </c>
      <c r="H2343" s="4">
        <v>2</v>
      </c>
    </row>
    <row r="2344" spans="1:8" ht="13" x14ac:dyDescent="0.3">
      <c r="A2344" s="4" t="s">
        <v>2471</v>
      </c>
      <c r="B2344" s="5">
        <v>46133</v>
      </c>
      <c r="C2344" s="6" t="s">
        <v>73</v>
      </c>
      <c r="D2344" s="4" t="s">
        <v>2</v>
      </c>
      <c r="E2344" s="4">
        <f t="shared" si="499"/>
        <v>21</v>
      </c>
      <c r="F2344" s="4"/>
      <c r="G2344" s="4">
        <v>60</v>
      </c>
      <c r="H2344" s="4">
        <v>2</v>
      </c>
    </row>
    <row r="2345" spans="1:8" ht="13" x14ac:dyDescent="0.3">
      <c r="A2345" s="4" t="s">
        <v>2472</v>
      </c>
      <c r="B2345" s="5">
        <v>46122</v>
      </c>
      <c r="C2345" s="6" t="s">
        <v>98</v>
      </c>
      <c r="D2345" s="4" t="s">
        <v>2</v>
      </c>
      <c r="E2345" s="4">
        <f t="shared" si="499"/>
        <v>21</v>
      </c>
      <c r="F2345" s="4"/>
      <c r="G2345" s="4">
        <v>60</v>
      </c>
      <c r="H2345" s="4">
        <v>3</v>
      </c>
    </row>
    <row r="2346" spans="1:8" ht="13" x14ac:dyDescent="0.3">
      <c r="A2346" s="4" t="s">
        <v>2473</v>
      </c>
      <c r="B2346" s="5">
        <v>46115</v>
      </c>
      <c r="C2346" s="6" t="s">
        <v>6</v>
      </c>
      <c r="D2346" s="4" t="s">
        <v>2</v>
      </c>
      <c r="E2346" s="4">
        <f t="shared" si="499"/>
        <v>21</v>
      </c>
      <c r="F2346" s="4"/>
      <c r="G2346" s="4">
        <v>60</v>
      </c>
      <c r="H2346" s="4">
        <v>2</v>
      </c>
    </row>
    <row r="2347" spans="1:8" ht="13" x14ac:dyDescent="0.3">
      <c r="A2347" s="4" t="s">
        <v>2474</v>
      </c>
      <c r="B2347" s="5">
        <v>46115</v>
      </c>
      <c r="C2347" s="6" t="s">
        <v>30</v>
      </c>
      <c r="D2347" s="4" t="s">
        <v>2</v>
      </c>
      <c r="E2347" s="4">
        <f>0.35*G2347</f>
        <v>21</v>
      </c>
      <c r="F2347" s="4"/>
      <c r="G2347" s="4">
        <v>60</v>
      </c>
      <c r="H2347" s="4">
        <v>2</v>
      </c>
    </row>
    <row r="2348" spans="1:8" ht="13" x14ac:dyDescent="0.3">
      <c r="A2348" s="4" t="s">
        <v>2475</v>
      </c>
      <c r="B2348" s="5">
        <v>46121</v>
      </c>
      <c r="C2348" s="6" t="s">
        <v>65</v>
      </c>
      <c r="D2348" s="4" t="s">
        <v>2</v>
      </c>
      <c r="E2348" s="4">
        <f t="shared" ref="E2348:E2349" si="500">0.35*G2348</f>
        <v>21</v>
      </c>
      <c r="F2348" s="4"/>
      <c r="G2348" s="4">
        <v>60</v>
      </c>
      <c r="H2348" s="4">
        <v>3</v>
      </c>
    </row>
    <row r="2349" spans="1:8" ht="13" x14ac:dyDescent="0.3">
      <c r="A2349" s="4" t="s">
        <v>2476</v>
      </c>
      <c r="B2349" s="5">
        <v>46121</v>
      </c>
      <c r="C2349" s="6" t="s">
        <v>66</v>
      </c>
      <c r="D2349" s="4" t="s">
        <v>2</v>
      </c>
      <c r="E2349" s="4">
        <f t="shared" si="500"/>
        <v>21</v>
      </c>
      <c r="F2349" s="4"/>
      <c r="G2349" s="4">
        <v>60</v>
      </c>
      <c r="H2349" s="4">
        <v>3</v>
      </c>
    </row>
    <row r="2350" spans="1:8" ht="13" x14ac:dyDescent="0.3">
      <c r="A2350" s="4" t="s">
        <v>2477</v>
      </c>
      <c r="B2350" s="5">
        <v>46133</v>
      </c>
      <c r="C2350" s="6" t="s">
        <v>34</v>
      </c>
      <c r="D2350" s="4" t="s">
        <v>2</v>
      </c>
      <c r="E2350" s="4">
        <f>0.35*G2350</f>
        <v>21</v>
      </c>
      <c r="F2350" s="4"/>
      <c r="G2350" s="4">
        <v>60</v>
      </c>
      <c r="H2350" s="4">
        <v>2</v>
      </c>
    </row>
    <row r="2351" spans="1:8" ht="13" x14ac:dyDescent="0.3">
      <c r="A2351" s="4" t="s">
        <v>2478</v>
      </c>
      <c r="B2351" s="5">
        <v>46133</v>
      </c>
      <c r="C2351" s="6" t="s">
        <v>115</v>
      </c>
      <c r="D2351" s="4" t="s">
        <v>2</v>
      </c>
      <c r="E2351" s="4">
        <f t="shared" ref="E2351:E2353" si="501">0.35*G2351</f>
        <v>21</v>
      </c>
      <c r="F2351" s="4"/>
      <c r="G2351" s="4">
        <v>60</v>
      </c>
      <c r="H2351" s="4">
        <v>2</v>
      </c>
    </row>
    <row r="2352" spans="1:8" ht="13" x14ac:dyDescent="0.3">
      <c r="A2352" s="4" t="s">
        <v>2479</v>
      </c>
      <c r="B2352" s="5">
        <v>46134</v>
      </c>
      <c r="C2352" s="6" t="s">
        <v>74</v>
      </c>
      <c r="D2352" s="4" t="s">
        <v>2</v>
      </c>
      <c r="E2352" s="4">
        <f t="shared" si="501"/>
        <v>21</v>
      </c>
      <c r="F2352" s="4"/>
      <c r="G2352" s="4">
        <v>60</v>
      </c>
      <c r="H2352" s="4">
        <v>2</v>
      </c>
    </row>
    <row r="2353" spans="1:8" ht="13" x14ac:dyDescent="0.3">
      <c r="A2353" s="4" t="s">
        <v>2480</v>
      </c>
      <c r="B2353" s="5">
        <v>46126</v>
      </c>
      <c r="C2353" s="6" t="s">
        <v>22</v>
      </c>
      <c r="D2353" s="4" t="s">
        <v>2</v>
      </c>
      <c r="E2353" s="4">
        <f t="shared" si="501"/>
        <v>21</v>
      </c>
      <c r="F2353" s="4"/>
      <c r="G2353" s="4">
        <v>60</v>
      </c>
      <c r="H2353" s="4">
        <v>2</v>
      </c>
    </row>
    <row r="2354" spans="1:8" ht="13" x14ac:dyDescent="0.3">
      <c r="A2354" s="4" t="s">
        <v>2481</v>
      </c>
      <c r="B2354" s="5">
        <v>46126</v>
      </c>
      <c r="C2354" s="6" t="s">
        <v>106</v>
      </c>
      <c r="D2354" s="4" t="s">
        <v>2</v>
      </c>
      <c r="E2354" s="4">
        <f t="shared" ref="E2354:E2356" si="502">0.35*G2354</f>
        <v>21</v>
      </c>
      <c r="F2354" s="4"/>
      <c r="G2354" s="4">
        <v>60</v>
      </c>
      <c r="H2354" s="4">
        <v>2</v>
      </c>
    </row>
    <row r="2355" spans="1:8" ht="13" x14ac:dyDescent="0.3">
      <c r="A2355" s="4" t="s">
        <v>2482</v>
      </c>
      <c r="B2355" s="5">
        <v>46113</v>
      </c>
      <c r="C2355" s="6" t="s">
        <v>29</v>
      </c>
      <c r="D2355" s="4" t="s">
        <v>2</v>
      </c>
      <c r="E2355" s="4">
        <f t="shared" si="502"/>
        <v>21</v>
      </c>
      <c r="F2355" s="4"/>
      <c r="G2355" s="4">
        <v>60</v>
      </c>
      <c r="H2355" s="4">
        <v>2</v>
      </c>
    </row>
    <row r="2356" spans="1:8" ht="13" x14ac:dyDescent="0.3">
      <c r="A2356" s="4" t="s">
        <v>2483</v>
      </c>
      <c r="B2356" s="5">
        <v>46121</v>
      </c>
      <c r="C2356" s="6" t="s">
        <v>11</v>
      </c>
      <c r="D2356" s="4" t="s">
        <v>2</v>
      </c>
      <c r="E2356" s="4">
        <f t="shared" si="502"/>
        <v>21</v>
      </c>
      <c r="F2356" s="4"/>
      <c r="G2356" s="4">
        <v>60</v>
      </c>
      <c r="H2356" s="4">
        <v>2</v>
      </c>
    </row>
    <row r="2357" spans="1:8" ht="13" x14ac:dyDescent="0.3">
      <c r="A2357" s="4" t="s">
        <v>2484</v>
      </c>
      <c r="B2357" s="5">
        <v>46121</v>
      </c>
      <c r="C2357" s="6" t="s">
        <v>20</v>
      </c>
      <c r="D2357" s="4" t="s">
        <v>2</v>
      </c>
      <c r="E2357" s="4">
        <f t="shared" ref="E2357:E2363" si="503">0.35*G2357</f>
        <v>21</v>
      </c>
      <c r="F2357" s="4"/>
      <c r="G2357" s="4">
        <v>60</v>
      </c>
      <c r="H2357" s="4">
        <v>2</v>
      </c>
    </row>
    <row r="2358" spans="1:8" ht="13" x14ac:dyDescent="0.3">
      <c r="A2358" s="4" t="s">
        <v>2485</v>
      </c>
      <c r="B2358" s="5">
        <v>46126</v>
      </c>
      <c r="C2358" s="6" t="s">
        <v>23</v>
      </c>
      <c r="D2358" s="4" t="s">
        <v>2</v>
      </c>
      <c r="E2358" s="4">
        <f t="shared" si="503"/>
        <v>21</v>
      </c>
      <c r="F2358" s="4"/>
      <c r="G2358" s="4">
        <v>60</v>
      </c>
      <c r="H2358" s="4">
        <v>2</v>
      </c>
    </row>
    <row r="2359" spans="1:8" ht="13" x14ac:dyDescent="0.3">
      <c r="A2359" s="4" t="s">
        <v>2486</v>
      </c>
      <c r="B2359" s="5">
        <v>46126</v>
      </c>
      <c r="C2359" s="6" t="s">
        <v>58</v>
      </c>
      <c r="D2359" s="4" t="s">
        <v>2</v>
      </c>
      <c r="E2359" s="4">
        <f t="shared" si="503"/>
        <v>21</v>
      </c>
      <c r="F2359" s="4"/>
      <c r="G2359" s="4">
        <v>60</v>
      </c>
      <c r="H2359" s="4">
        <v>2</v>
      </c>
    </row>
    <row r="2360" spans="1:8" ht="13" x14ac:dyDescent="0.3">
      <c r="A2360" s="4" t="s">
        <v>2487</v>
      </c>
      <c r="B2360" s="5">
        <v>46126</v>
      </c>
      <c r="C2360" s="6" t="s">
        <v>85</v>
      </c>
      <c r="D2360" s="4" t="s">
        <v>2</v>
      </c>
      <c r="E2360" s="4">
        <f t="shared" si="503"/>
        <v>21</v>
      </c>
      <c r="F2360" s="4"/>
      <c r="G2360" s="4">
        <v>60</v>
      </c>
      <c r="H2360" s="4">
        <v>2</v>
      </c>
    </row>
    <row r="2361" spans="1:8" ht="13" x14ac:dyDescent="0.3">
      <c r="A2361" s="4" t="s">
        <v>2488</v>
      </c>
      <c r="B2361" s="5">
        <v>46126</v>
      </c>
      <c r="C2361" s="6" t="s">
        <v>89</v>
      </c>
      <c r="D2361" s="4" t="s">
        <v>2</v>
      </c>
      <c r="E2361" s="4">
        <f t="shared" si="503"/>
        <v>21</v>
      </c>
      <c r="F2361" s="4"/>
      <c r="G2361" s="4">
        <v>60</v>
      </c>
      <c r="H2361" s="4">
        <v>2</v>
      </c>
    </row>
    <row r="2362" spans="1:8" ht="13" x14ac:dyDescent="0.3">
      <c r="A2362" s="4" t="s">
        <v>2489</v>
      </c>
      <c r="B2362" s="5">
        <v>46126</v>
      </c>
      <c r="C2362" s="6" t="s">
        <v>103</v>
      </c>
      <c r="D2362" s="4" t="s">
        <v>2</v>
      </c>
      <c r="E2362" s="4">
        <f t="shared" si="503"/>
        <v>21</v>
      </c>
      <c r="F2362" s="4"/>
      <c r="G2362" s="4">
        <v>60</v>
      </c>
      <c r="H2362" s="4">
        <v>2</v>
      </c>
    </row>
    <row r="2363" spans="1:8" ht="13" x14ac:dyDescent="0.3">
      <c r="A2363" s="4" t="s">
        <v>2490</v>
      </c>
      <c r="B2363" s="5">
        <v>46126</v>
      </c>
      <c r="C2363" s="6" t="s">
        <v>26</v>
      </c>
      <c r="D2363" s="4" t="s">
        <v>2</v>
      </c>
      <c r="E2363" s="4">
        <f t="shared" si="503"/>
        <v>21</v>
      </c>
      <c r="F2363" s="4"/>
      <c r="G2363" s="4">
        <v>60</v>
      </c>
      <c r="H2363" s="4">
        <v>2</v>
      </c>
    </row>
    <row r="2364" spans="1:8" ht="13" x14ac:dyDescent="0.3">
      <c r="A2364" s="4" t="s">
        <v>2491</v>
      </c>
      <c r="B2364" s="5">
        <v>46126</v>
      </c>
      <c r="C2364" s="6" t="s">
        <v>29</v>
      </c>
      <c r="D2364" s="4" t="s">
        <v>2</v>
      </c>
      <c r="E2364" s="4">
        <f>0.35*G2364</f>
        <v>21</v>
      </c>
      <c r="F2364" s="4"/>
      <c r="G2364" s="4">
        <v>60</v>
      </c>
      <c r="H2364" s="4">
        <v>2</v>
      </c>
    </row>
    <row r="2365" spans="1:8" ht="13" x14ac:dyDescent="0.3">
      <c r="A2365" s="4" t="s">
        <v>2492</v>
      </c>
      <c r="B2365" s="5">
        <v>46126</v>
      </c>
      <c r="C2365" s="6" t="s">
        <v>35</v>
      </c>
      <c r="D2365" s="4" t="s">
        <v>2</v>
      </c>
      <c r="E2365" s="4">
        <f t="shared" ref="E2365:E2369" si="504">0.35*G2365</f>
        <v>21</v>
      </c>
      <c r="F2365" s="4"/>
      <c r="G2365" s="4">
        <v>60</v>
      </c>
      <c r="H2365" s="4">
        <v>2</v>
      </c>
    </row>
    <row r="2366" spans="1:8" ht="13" x14ac:dyDescent="0.3">
      <c r="A2366" s="4" t="s">
        <v>2493</v>
      </c>
      <c r="B2366" s="5">
        <v>46126</v>
      </c>
      <c r="C2366" s="6" t="s">
        <v>46</v>
      </c>
      <c r="D2366" s="4" t="s">
        <v>2</v>
      </c>
      <c r="E2366" s="4">
        <f t="shared" si="504"/>
        <v>21</v>
      </c>
      <c r="F2366" s="4"/>
      <c r="G2366" s="4">
        <v>60</v>
      </c>
      <c r="H2366" s="4">
        <v>2</v>
      </c>
    </row>
    <row r="2367" spans="1:8" ht="13" x14ac:dyDescent="0.3">
      <c r="A2367" s="4" t="s">
        <v>2494</v>
      </c>
      <c r="B2367" s="5">
        <v>46126</v>
      </c>
      <c r="C2367" s="6" t="s">
        <v>88</v>
      </c>
      <c r="D2367" s="4" t="s">
        <v>2</v>
      </c>
      <c r="E2367" s="4">
        <f t="shared" si="504"/>
        <v>21</v>
      </c>
      <c r="F2367" s="4"/>
      <c r="G2367" s="4">
        <v>60</v>
      </c>
      <c r="H2367" s="4">
        <v>2</v>
      </c>
    </row>
    <row r="2368" spans="1:8" ht="13" x14ac:dyDescent="0.3">
      <c r="A2368" s="4" t="s">
        <v>2495</v>
      </c>
      <c r="B2368" s="5">
        <v>46126</v>
      </c>
      <c r="C2368" s="6" t="s">
        <v>114</v>
      </c>
      <c r="D2368" s="4" t="s">
        <v>2</v>
      </c>
      <c r="E2368" s="4">
        <f t="shared" si="504"/>
        <v>21</v>
      </c>
      <c r="F2368" s="4"/>
      <c r="G2368" s="4">
        <v>60</v>
      </c>
      <c r="H2368" s="4">
        <v>2</v>
      </c>
    </row>
    <row r="2369" spans="1:8" ht="13" x14ac:dyDescent="0.3">
      <c r="A2369" s="4" t="s">
        <v>2496</v>
      </c>
      <c r="B2369" s="5">
        <v>46126</v>
      </c>
      <c r="C2369" s="6" t="s">
        <v>87</v>
      </c>
      <c r="D2369" s="4" t="s">
        <v>2</v>
      </c>
      <c r="E2369" s="4">
        <f t="shared" si="504"/>
        <v>21</v>
      </c>
      <c r="F2369" s="4"/>
      <c r="G2369" s="4">
        <v>60</v>
      </c>
      <c r="H2369" s="4">
        <v>2</v>
      </c>
    </row>
    <row r="2370" spans="1:8" ht="13" x14ac:dyDescent="0.3">
      <c r="A2370" s="4" t="s">
        <v>2497</v>
      </c>
      <c r="B2370" s="5">
        <v>46130</v>
      </c>
      <c r="C2370" s="6" t="s">
        <v>18</v>
      </c>
      <c r="D2370" s="4" t="s">
        <v>2</v>
      </c>
      <c r="E2370" s="4">
        <f t="shared" ref="E2370:E2371" si="505">0.35*G2370</f>
        <v>21</v>
      </c>
      <c r="F2370" s="4"/>
      <c r="G2370" s="4">
        <v>60</v>
      </c>
      <c r="H2370" s="4">
        <v>2</v>
      </c>
    </row>
    <row r="2371" spans="1:8" ht="13" x14ac:dyDescent="0.3">
      <c r="A2371" s="4" t="s">
        <v>2498</v>
      </c>
      <c r="B2371" s="5">
        <v>46130</v>
      </c>
      <c r="C2371" s="6" t="s">
        <v>22</v>
      </c>
      <c r="D2371" s="4" t="s">
        <v>2</v>
      </c>
      <c r="E2371" s="4">
        <f t="shared" si="505"/>
        <v>21</v>
      </c>
      <c r="F2371" s="4"/>
      <c r="G2371" s="4">
        <v>60</v>
      </c>
      <c r="H2371" s="4">
        <v>2</v>
      </c>
    </row>
    <row r="2372" spans="1:8" ht="13" x14ac:dyDescent="0.3">
      <c r="A2372" s="4" t="s">
        <v>2499</v>
      </c>
      <c r="B2372" s="5">
        <v>46130</v>
      </c>
      <c r="C2372" s="6" t="s">
        <v>42</v>
      </c>
      <c r="D2372" s="4" t="s">
        <v>2</v>
      </c>
      <c r="E2372" s="4">
        <f>0.35*G2372</f>
        <v>21</v>
      </c>
      <c r="F2372" s="4"/>
      <c r="G2372" s="4">
        <v>60</v>
      </c>
      <c r="H2372" s="4">
        <v>2</v>
      </c>
    </row>
    <row r="2373" spans="1:8" ht="13" x14ac:dyDescent="0.3">
      <c r="A2373" s="4" t="s">
        <v>2500</v>
      </c>
      <c r="B2373" s="5">
        <v>46130</v>
      </c>
      <c r="C2373" s="6" t="s">
        <v>81</v>
      </c>
      <c r="D2373" s="4" t="s">
        <v>2</v>
      </c>
      <c r="E2373" s="4">
        <f>0.35*G2373</f>
        <v>21</v>
      </c>
      <c r="F2373" s="4"/>
      <c r="G2373" s="4">
        <v>60</v>
      </c>
      <c r="H2373" s="4">
        <v>2</v>
      </c>
    </row>
    <row r="2374" spans="1:8" ht="13" x14ac:dyDescent="0.3">
      <c r="A2374" s="4" t="s">
        <v>2501</v>
      </c>
      <c r="B2374" s="5">
        <v>46132</v>
      </c>
      <c r="C2374" s="6" t="s">
        <v>15</v>
      </c>
      <c r="D2374" s="4" t="s">
        <v>2</v>
      </c>
      <c r="E2374" s="4">
        <f t="shared" ref="E2374:E2375" si="506">0.35*G2374</f>
        <v>21</v>
      </c>
      <c r="F2374" s="4"/>
      <c r="G2374" s="4">
        <v>60</v>
      </c>
      <c r="H2374" s="4">
        <v>2</v>
      </c>
    </row>
    <row r="2375" spans="1:8" ht="13" x14ac:dyDescent="0.3">
      <c r="A2375" s="4" t="s">
        <v>2502</v>
      </c>
      <c r="B2375" s="5">
        <v>46132</v>
      </c>
      <c r="C2375" s="6" t="s">
        <v>97</v>
      </c>
      <c r="D2375" s="4" t="s">
        <v>2</v>
      </c>
      <c r="E2375" s="4">
        <f t="shared" si="506"/>
        <v>21</v>
      </c>
      <c r="F2375" s="4"/>
      <c r="G2375" s="4">
        <v>60</v>
      </c>
      <c r="H2375" s="4">
        <v>2</v>
      </c>
    </row>
    <row r="2376" spans="1:8" ht="13" x14ac:dyDescent="0.3">
      <c r="A2376" s="4" t="s">
        <v>2503</v>
      </c>
      <c r="B2376" s="5">
        <v>46132</v>
      </c>
      <c r="C2376" s="6" t="s">
        <v>57</v>
      </c>
      <c r="D2376" s="4" t="s">
        <v>2</v>
      </c>
      <c r="E2376" s="4">
        <f t="shared" ref="E2376:E2377" si="507">0.35*G2376</f>
        <v>21</v>
      </c>
      <c r="F2376" s="4"/>
      <c r="G2376" s="4">
        <v>60</v>
      </c>
      <c r="H2376" s="4">
        <v>2</v>
      </c>
    </row>
    <row r="2377" spans="1:8" ht="13" x14ac:dyDescent="0.3">
      <c r="A2377" s="4" t="s">
        <v>2504</v>
      </c>
      <c r="B2377" s="5">
        <v>46132</v>
      </c>
      <c r="C2377" s="6" t="s">
        <v>37</v>
      </c>
      <c r="D2377" s="4" t="s">
        <v>2</v>
      </c>
      <c r="E2377" s="4">
        <f t="shared" si="507"/>
        <v>21</v>
      </c>
      <c r="F2377" s="4"/>
      <c r="G2377" s="4">
        <v>60</v>
      </c>
      <c r="H2377" s="4">
        <v>2</v>
      </c>
    </row>
    <row r="2378" spans="1:8" ht="13" x14ac:dyDescent="0.3">
      <c r="A2378" s="4" t="s">
        <v>2505</v>
      </c>
      <c r="B2378" s="5">
        <v>46132</v>
      </c>
      <c r="C2378" s="6" t="s">
        <v>16</v>
      </c>
      <c r="D2378" s="4" t="s">
        <v>2</v>
      </c>
      <c r="E2378" s="4">
        <f>0.35*G2378</f>
        <v>21</v>
      </c>
      <c r="F2378" s="4"/>
      <c r="G2378" s="4">
        <v>60</v>
      </c>
      <c r="H2378" s="4">
        <v>2</v>
      </c>
    </row>
    <row r="2379" spans="1:8" ht="13" x14ac:dyDescent="0.3">
      <c r="A2379" s="4" t="s">
        <v>2506</v>
      </c>
      <c r="B2379" s="5">
        <v>46132</v>
      </c>
      <c r="C2379" s="6" t="s">
        <v>92</v>
      </c>
      <c r="D2379" s="4" t="s">
        <v>2</v>
      </c>
      <c r="E2379" s="4">
        <f t="shared" ref="E2379:E2381" si="508">0.35*G2379</f>
        <v>21</v>
      </c>
      <c r="F2379" s="4"/>
      <c r="G2379" s="4">
        <v>60</v>
      </c>
      <c r="H2379" s="4">
        <v>2</v>
      </c>
    </row>
    <row r="2380" spans="1:8" ht="13" x14ac:dyDescent="0.3">
      <c r="A2380" s="4" t="s">
        <v>2507</v>
      </c>
      <c r="B2380" s="5">
        <v>46132</v>
      </c>
      <c r="C2380" s="6" t="s">
        <v>93</v>
      </c>
      <c r="D2380" s="4" t="s">
        <v>2</v>
      </c>
      <c r="E2380" s="4">
        <f t="shared" si="508"/>
        <v>21</v>
      </c>
      <c r="F2380" s="4"/>
      <c r="G2380" s="4">
        <v>60</v>
      </c>
      <c r="H2380" s="4">
        <v>2</v>
      </c>
    </row>
    <row r="2381" spans="1:8" ht="13" x14ac:dyDescent="0.3">
      <c r="A2381" s="4" t="s">
        <v>2508</v>
      </c>
      <c r="B2381" s="5">
        <v>46132</v>
      </c>
      <c r="C2381" s="6" t="s">
        <v>99</v>
      </c>
      <c r="D2381" s="4" t="s">
        <v>2</v>
      </c>
      <c r="E2381" s="4">
        <f t="shared" si="508"/>
        <v>21</v>
      </c>
      <c r="F2381" s="4"/>
      <c r="G2381" s="4">
        <v>60</v>
      </c>
      <c r="H2381" s="4">
        <v>2</v>
      </c>
    </row>
    <row r="2382" spans="1:8" ht="13" x14ac:dyDescent="0.3">
      <c r="A2382" s="4" t="s">
        <v>2509</v>
      </c>
      <c r="B2382" s="5">
        <v>46132</v>
      </c>
      <c r="C2382" s="6" t="s">
        <v>85</v>
      </c>
      <c r="D2382" s="4" t="s">
        <v>2</v>
      </c>
      <c r="E2382" s="4">
        <f t="shared" ref="E2382:E2393" si="509">0.35*G2382</f>
        <v>21</v>
      </c>
      <c r="F2382" s="4"/>
      <c r="G2382" s="4">
        <v>60</v>
      </c>
      <c r="H2382" s="4">
        <v>2</v>
      </c>
    </row>
    <row r="2383" spans="1:8" ht="13" x14ac:dyDescent="0.3">
      <c r="A2383" s="4" t="s">
        <v>2510</v>
      </c>
      <c r="B2383" s="5">
        <v>46132</v>
      </c>
      <c r="C2383" s="6" t="s">
        <v>113</v>
      </c>
      <c r="D2383" s="4" t="s">
        <v>2</v>
      </c>
      <c r="E2383" s="4">
        <f t="shared" si="509"/>
        <v>21</v>
      </c>
      <c r="F2383" s="4"/>
      <c r="G2383" s="4">
        <v>60</v>
      </c>
      <c r="H2383" s="4">
        <v>2</v>
      </c>
    </row>
    <row r="2384" spans="1:8" ht="13" x14ac:dyDescent="0.3">
      <c r="A2384" s="4" t="s">
        <v>2511</v>
      </c>
      <c r="B2384" s="5">
        <v>46132</v>
      </c>
      <c r="C2384" s="6" t="s">
        <v>40</v>
      </c>
      <c r="D2384" s="4" t="s">
        <v>2</v>
      </c>
      <c r="E2384" s="4">
        <f t="shared" si="509"/>
        <v>21</v>
      </c>
      <c r="F2384" s="4"/>
      <c r="G2384" s="4">
        <v>60</v>
      </c>
      <c r="H2384" s="4">
        <v>2</v>
      </c>
    </row>
    <row r="2385" spans="1:8" ht="13" x14ac:dyDescent="0.3">
      <c r="A2385" s="4" t="s">
        <v>2512</v>
      </c>
      <c r="B2385" s="5">
        <v>46132</v>
      </c>
      <c r="C2385" s="6" t="s">
        <v>29</v>
      </c>
      <c r="D2385" s="4" t="s">
        <v>2</v>
      </c>
      <c r="E2385" s="4">
        <f t="shared" si="509"/>
        <v>21</v>
      </c>
      <c r="F2385" s="4"/>
      <c r="G2385" s="4">
        <v>60</v>
      </c>
      <c r="H2385" s="4">
        <v>2</v>
      </c>
    </row>
    <row r="2386" spans="1:8" ht="13" x14ac:dyDescent="0.3">
      <c r="A2386" s="4" t="s">
        <v>2513</v>
      </c>
      <c r="B2386" s="5">
        <v>46132</v>
      </c>
      <c r="C2386" s="6" t="s">
        <v>69</v>
      </c>
      <c r="D2386" s="4" t="s">
        <v>2</v>
      </c>
      <c r="E2386" s="4">
        <f t="shared" si="509"/>
        <v>21</v>
      </c>
      <c r="F2386" s="4"/>
      <c r="G2386" s="4">
        <v>60</v>
      </c>
      <c r="H2386" s="4">
        <v>2</v>
      </c>
    </row>
    <row r="2387" spans="1:8" ht="13" x14ac:dyDescent="0.3">
      <c r="A2387" s="4" t="s">
        <v>2514</v>
      </c>
      <c r="B2387" s="5">
        <v>46132</v>
      </c>
      <c r="C2387" s="6" t="s">
        <v>42</v>
      </c>
      <c r="D2387" s="4" t="s">
        <v>2</v>
      </c>
      <c r="E2387" s="4">
        <f t="shared" si="509"/>
        <v>21</v>
      </c>
      <c r="F2387" s="4"/>
      <c r="G2387" s="4">
        <v>60</v>
      </c>
      <c r="H2387" s="4">
        <v>2</v>
      </c>
    </row>
    <row r="2388" spans="1:8" ht="13" x14ac:dyDescent="0.3">
      <c r="A2388" s="4" t="s">
        <v>2515</v>
      </c>
      <c r="B2388" s="5">
        <v>46132</v>
      </c>
      <c r="C2388" s="6" t="s">
        <v>26</v>
      </c>
      <c r="D2388" s="4" t="s">
        <v>2</v>
      </c>
      <c r="E2388" s="4">
        <f t="shared" si="509"/>
        <v>21</v>
      </c>
      <c r="F2388" s="4"/>
      <c r="G2388" s="4">
        <v>60</v>
      </c>
      <c r="H2388" s="4">
        <v>2</v>
      </c>
    </row>
    <row r="2389" spans="1:8" ht="13" x14ac:dyDescent="0.3">
      <c r="A2389" s="4" t="s">
        <v>2516</v>
      </c>
      <c r="B2389" s="5">
        <v>46132</v>
      </c>
      <c r="C2389" s="6" t="s">
        <v>74</v>
      </c>
      <c r="D2389" s="4" t="s">
        <v>2</v>
      </c>
      <c r="E2389" s="4">
        <f t="shared" si="509"/>
        <v>21</v>
      </c>
      <c r="F2389" s="4"/>
      <c r="G2389" s="4">
        <v>60</v>
      </c>
      <c r="H2389" s="4">
        <v>2</v>
      </c>
    </row>
    <row r="2390" spans="1:8" ht="13" x14ac:dyDescent="0.3">
      <c r="A2390" s="4" t="s">
        <v>2517</v>
      </c>
      <c r="B2390" s="5">
        <v>46132</v>
      </c>
      <c r="C2390" s="6" t="s">
        <v>91</v>
      </c>
      <c r="D2390" s="4" t="s">
        <v>2</v>
      </c>
      <c r="E2390" s="4">
        <f t="shared" si="509"/>
        <v>21</v>
      </c>
      <c r="F2390" s="4"/>
      <c r="G2390" s="4">
        <v>60</v>
      </c>
      <c r="H2390" s="4">
        <v>2</v>
      </c>
    </row>
    <row r="2391" spans="1:8" ht="13" x14ac:dyDescent="0.3">
      <c r="A2391" s="4" t="s">
        <v>2518</v>
      </c>
      <c r="B2391" s="5">
        <v>46132</v>
      </c>
      <c r="C2391" s="6" t="s">
        <v>54</v>
      </c>
      <c r="D2391" s="4" t="s">
        <v>2</v>
      </c>
      <c r="E2391" s="4">
        <f t="shared" si="509"/>
        <v>21</v>
      </c>
      <c r="F2391" s="4"/>
      <c r="G2391" s="4">
        <v>60</v>
      </c>
      <c r="H2391" s="4">
        <v>2</v>
      </c>
    </row>
    <row r="2392" spans="1:8" ht="13" x14ac:dyDescent="0.3">
      <c r="A2392" s="4" t="s">
        <v>2519</v>
      </c>
      <c r="B2392" s="5">
        <v>46132</v>
      </c>
      <c r="C2392" s="6" t="s">
        <v>47</v>
      </c>
      <c r="D2392" s="4" t="s">
        <v>2</v>
      </c>
      <c r="E2392" s="4">
        <f t="shared" si="509"/>
        <v>21</v>
      </c>
      <c r="F2392" s="4"/>
      <c r="G2392" s="4">
        <v>60</v>
      </c>
      <c r="H2392" s="4">
        <v>2</v>
      </c>
    </row>
    <row r="2393" spans="1:8" ht="13" x14ac:dyDescent="0.3">
      <c r="A2393" s="4" t="s">
        <v>2520</v>
      </c>
      <c r="B2393" s="5">
        <v>46132</v>
      </c>
      <c r="C2393" s="6" t="s">
        <v>9</v>
      </c>
      <c r="D2393" s="4" t="s">
        <v>2</v>
      </c>
      <c r="E2393" s="4">
        <f t="shared" si="509"/>
        <v>21</v>
      </c>
      <c r="F2393" s="4"/>
      <c r="G2393" s="4">
        <v>60</v>
      </c>
      <c r="H2393" s="4">
        <v>2</v>
      </c>
    </row>
    <row r="2394" spans="1:8" ht="13" x14ac:dyDescent="0.3">
      <c r="A2394" s="4" t="s">
        <v>2521</v>
      </c>
      <c r="B2394" s="5">
        <v>46132</v>
      </c>
      <c r="C2394" s="6" t="s">
        <v>114</v>
      </c>
      <c r="D2394" s="4" t="s">
        <v>2</v>
      </c>
      <c r="E2394" s="4">
        <f t="shared" ref="E2394:E2399" si="510">0.35*G2394</f>
        <v>21</v>
      </c>
      <c r="F2394" s="4"/>
      <c r="G2394" s="4">
        <v>60</v>
      </c>
      <c r="H2394" s="4">
        <v>2</v>
      </c>
    </row>
    <row r="2395" spans="1:8" ht="13" x14ac:dyDescent="0.3">
      <c r="A2395" s="4" t="s">
        <v>2522</v>
      </c>
      <c r="B2395" s="5">
        <v>46132</v>
      </c>
      <c r="C2395" s="6" t="s">
        <v>83</v>
      </c>
      <c r="D2395" s="4" t="s">
        <v>2</v>
      </c>
      <c r="E2395" s="4">
        <f t="shared" si="510"/>
        <v>21</v>
      </c>
      <c r="F2395" s="4"/>
      <c r="G2395" s="4">
        <v>60</v>
      </c>
      <c r="H2395" s="4">
        <v>2</v>
      </c>
    </row>
    <row r="2396" spans="1:8" ht="13" x14ac:dyDescent="0.3">
      <c r="A2396" s="4" t="s">
        <v>2523</v>
      </c>
      <c r="B2396" s="5">
        <v>46132</v>
      </c>
      <c r="C2396" s="6" t="s">
        <v>11</v>
      </c>
      <c r="D2396" s="4" t="s">
        <v>2</v>
      </c>
      <c r="E2396" s="4">
        <f t="shared" si="510"/>
        <v>21</v>
      </c>
      <c r="F2396" s="4"/>
      <c r="G2396" s="4">
        <v>60</v>
      </c>
      <c r="H2396" s="4">
        <v>2</v>
      </c>
    </row>
    <row r="2397" spans="1:8" ht="13" x14ac:dyDescent="0.3">
      <c r="A2397" s="4" t="s">
        <v>2524</v>
      </c>
      <c r="B2397" s="5">
        <v>46132</v>
      </c>
      <c r="C2397" s="6" t="s">
        <v>89</v>
      </c>
      <c r="D2397" s="4" t="s">
        <v>2</v>
      </c>
      <c r="E2397" s="4">
        <f t="shared" si="510"/>
        <v>21</v>
      </c>
      <c r="F2397" s="4"/>
      <c r="G2397" s="4">
        <v>60</v>
      </c>
      <c r="H2397" s="4">
        <v>2</v>
      </c>
    </row>
    <row r="2398" spans="1:8" ht="13" x14ac:dyDescent="0.3">
      <c r="A2398" s="4" t="s">
        <v>2525</v>
      </c>
      <c r="B2398" s="5">
        <v>46132</v>
      </c>
      <c r="C2398" s="6" t="s">
        <v>87</v>
      </c>
      <c r="D2398" s="4" t="s">
        <v>2</v>
      </c>
      <c r="E2398" s="4">
        <f t="shared" si="510"/>
        <v>21</v>
      </c>
      <c r="F2398" s="4"/>
      <c r="G2398" s="4">
        <v>60</v>
      </c>
      <c r="H2398" s="4">
        <v>2</v>
      </c>
    </row>
    <row r="2399" spans="1:8" ht="13" x14ac:dyDescent="0.3">
      <c r="A2399" s="4" t="s">
        <v>2526</v>
      </c>
      <c r="B2399" s="5">
        <v>46132</v>
      </c>
      <c r="C2399" s="6" t="s">
        <v>112</v>
      </c>
      <c r="D2399" s="4" t="s">
        <v>2</v>
      </c>
      <c r="E2399" s="4">
        <f t="shared" si="510"/>
        <v>21</v>
      </c>
      <c r="F2399" s="4"/>
      <c r="G2399" s="4">
        <v>60</v>
      </c>
      <c r="H2399" s="4">
        <v>2</v>
      </c>
    </row>
    <row r="2400" spans="1:8" ht="13" x14ac:dyDescent="0.3">
      <c r="A2400" s="4" t="s">
        <v>2527</v>
      </c>
      <c r="B2400" s="5">
        <v>46132</v>
      </c>
      <c r="C2400" s="6" t="s">
        <v>95</v>
      </c>
      <c r="D2400" s="4" t="s">
        <v>2</v>
      </c>
      <c r="E2400" s="4">
        <f>0.35*G2400</f>
        <v>21</v>
      </c>
      <c r="F2400" s="4"/>
      <c r="G2400" s="4">
        <v>60</v>
      </c>
      <c r="H2400" s="4">
        <v>2</v>
      </c>
    </row>
    <row r="2401" spans="1:8" ht="13" x14ac:dyDescent="0.3">
      <c r="A2401" s="4" t="s">
        <v>2528</v>
      </c>
      <c r="B2401" s="5">
        <v>46132</v>
      </c>
      <c r="C2401" s="6" t="s">
        <v>68</v>
      </c>
      <c r="D2401" s="4" t="s">
        <v>2</v>
      </c>
      <c r="E2401" s="4">
        <f>0.35*G2401</f>
        <v>21</v>
      </c>
      <c r="F2401" s="4"/>
      <c r="G2401" s="4">
        <v>60</v>
      </c>
      <c r="H2401" s="4">
        <v>2</v>
      </c>
    </row>
    <row r="2402" spans="1:8" ht="13" x14ac:dyDescent="0.3">
      <c r="A2402" s="4" t="s">
        <v>2529</v>
      </c>
      <c r="B2402" s="5">
        <v>46132</v>
      </c>
      <c r="C2402" s="6" t="s">
        <v>88</v>
      </c>
      <c r="D2402" s="4" t="s">
        <v>2</v>
      </c>
      <c r="E2402" s="4">
        <f t="shared" ref="E2402:E2403" si="511">0.35*G2402</f>
        <v>21</v>
      </c>
      <c r="F2402" s="4"/>
      <c r="G2402" s="4">
        <v>60</v>
      </c>
      <c r="H2402" s="4">
        <v>2</v>
      </c>
    </row>
    <row r="2403" spans="1:8" ht="13" x14ac:dyDescent="0.3">
      <c r="A2403" s="4" t="s">
        <v>2530</v>
      </c>
      <c r="B2403" s="5">
        <v>46132</v>
      </c>
      <c r="C2403" s="6" t="s">
        <v>100</v>
      </c>
      <c r="D2403" s="4" t="s">
        <v>2</v>
      </c>
      <c r="E2403" s="4">
        <f t="shared" si="511"/>
        <v>21</v>
      </c>
      <c r="F2403" s="4"/>
      <c r="G2403" s="4">
        <v>60</v>
      </c>
      <c r="H2403" s="4">
        <v>2</v>
      </c>
    </row>
    <row r="2404" spans="1:8" ht="13" x14ac:dyDescent="0.3">
      <c r="A2404" s="4" t="s">
        <v>2531</v>
      </c>
      <c r="B2404" s="5">
        <v>46132</v>
      </c>
      <c r="C2404" s="6" t="s">
        <v>59</v>
      </c>
      <c r="D2404" s="4" t="s">
        <v>2</v>
      </c>
      <c r="E2404" s="4">
        <f t="shared" ref="E2404:E2405" si="512">0.35*G2404</f>
        <v>21</v>
      </c>
      <c r="F2404" s="4"/>
      <c r="G2404" s="4">
        <v>60</v>
      </c>
      <c r="H2404" s="4">
        <v>2</v>
      </c>
    </row>
    <row r="2405" spans="1:8" ht="13" x14ac:dyDescent="0.3">
      <c r="A2405" s="4" t="s">
        <v>2532</v>
      </c>
      <c r="B2405" s="5">
        <v>46132</v>
      </c>
      <c r="C2405" s="6" t="s">
        <v>5</v>
      </c>
      <c r="D2405" s="4" t="s">
        <v>2</v>
      </c>
      <c r="E2405" s="4">
        <f t="shared" si="512"/>
        <v>21</v>
      </c>
      <c r="F2405" s="4"/>
      <c r="G2405" s="4">
        <v>60</v>
      </c>
      <c r="H2405" s="4">
        <v>2</v>
      </c>
    </row>
    <row r="2406" spans="1:8" ht="13" x14ac:dyDescent="0.3">
      <c r="A2406" s="4" t="s">
        <v>2533</v>
      </c>
      <c r="B2406" s="5">
        <v>46132</v>
      </c>
      <c r="C2406" s="6" t="s">
        <v>22</v>
      </c>
      <c r="D2406" s="4" t="s">
        <v>2</v>
      </c>
      <c r="E2406" s="4">
        <f t="shared" ref="E2406:E2407" si="513">0.35*G2406</f>
        <v>21</v>
      </c>
      <c r="F2406" s="4"/>
      <c r="G2406" s="4">
        <v>60</v>
      </c>
      <c r="H2406" s="4">
        <v>2</v>
      </c>
    </row>
    <row r="2407" spans="1:8" ht="13" x14ac:dyDescent="0.3">
      <c r="A2407" s="4" t="s">
        <v>2534</v>
      </c>
      <c r="B2407" s="5">
        <v>46132</v>
      </c>
      <c r="C2407" s="6" t="s">
        <v>46</v>
      </c>
      <c r="D2407" s="4" t="s">
        <v>2</v>
      </c>
      <c r="E2407" s="4">
        <f t="shared" si="513"/>
        <v>21</v>
      </c>
      <c r="F2407" s="4"/>
      <c r="G2407" s="4">
        <v>60</v>
      </c>
      <c r="H2407" s="4">
        <v>2</v>
      </c>
    </row>
    <row r="2408" spans="1:8" ht="13" x14ac:dyDescent="0.3">
      <c r="A2408" s="4" t="s">
        <v>2535</v>
      </c>
      <c r="B2408" s="5">
        <v>46132</v>
      </c>
      <c r="C2408" s="6" t="s">
        <v>90</v>
      </c>
      <c r="D2408" s="4" t="s">
        <v>2</v>
      </c>
      <c r="E2408" s="4">
        <f t="shared" ref="E2408:E2413" si="514">0.35*G2408</f>
        <v>21</v>
      </c>
      <c r="F2408" s="4"/>
      <c r="G2408" s="4">
        <v>60</v>
      </c>
      <c r="H2408" s="4">
        <v>2</v>
      </c>
    </row>
    <row r="2409" spans="1:8" ht="13" x14ac:dyDescent="0.3">
      <c r="A2409" s="4" t="s">
        <v>2536</v>
      </c>
      <c r="B2409" s="5">
        <v>46132</v>
      </c>
      <c r="C2409" s="6" t="s">
        <v>103</v>
      </c>
      <c r="D2409" s="4" t="s">
        <v>2</v>
      </c>
      <c r="E2409" s="4">
        <f t="shared" si="514"/>
        <v>21</v>
      </c>
      <c r="F2409" s="4"/>
      <c r="G2409" s="4">
        <v>60</v>
      </c>
      <c r="H2409" s="4">
        <v>2</v>
      </c>
    </row>
    <row r="2410" spans="1:8" ht="13" x14ac:dyDescent="0.3">
      <c r="A2410" s="4" t="s">
        <v>2537</v>
      </c>
      <c r="B2410" s="5">
        <v>46132</v>
      </c>
      <c r="C2410" s="6" t="s">
        <v>30</v>
      </c>
      <c r="D2410" s="4" t="s">
        <v>2</v>
      </c>
      <c r="E2410" s="4">
        <f t="shared" si="514"/>
        <v>21</v>
      </c>
      <c r="F2410" s="4"/>
      <c r="G2410" s="4">
        <v>60</v>
      </c>
      <c r="H2410" s="4">
        <v>2</v>
      </c>
    </row>
    <row r="2411" spans="1:8" ht="13" x14ac:dyDescent="0.3">
      <c r="A2411" s="4" t="s">
        <v>2538</v>
      </c>
      <c r="B2411" s="5">
        <v>46132</v>
      </c>
      <c r="C2411" s="6" t="s">
        <v>39</v>
      </c>
      <c r="D2411" s="4" t="s">
        <v>2</v>
      </c>
      <c r="E2411" s="4">
        <f t="shared" si="514"/>
        <v>21</v>
      </c>
      <c r="F2411" s="4"/>
      <c r="G2411" s="4">
        <v>60</v>
      </c>
      <c r="H2411" s="4">
        <v>2</v>
      </c>
    </row>
    <row r="2412" spans="1:8" ht="13" x14ac:dyDescent="0.3">
      <c r="A2412" s="4" t="s">
        <v>2539</v>
      </c>
      <c r="B2412" s="5">
        <v>46132</v>
      </c>
      <c r="C2412" s="6" t="s">
        <v>19</v>
      </c>
      <c r="D2412" s="4" t="s">
        <v>2</v>
      </c>
      <c r="E2412" s="4">
        <f t="shared" si="514"/>
        <v>21</v>
      </c>
      <c r="F2412" s="4"/>
      <c r="G2412" s="4">
        <v>60</v>
      </c>
      <c r="H2412" s="4">
        <v>2</v>
      </c>
    </row>
    <row r="2413" spans="1:8" ht="13" x14ac:dyDescent="0.3">
      <c r="A2413" s="4" t="s">
        <v>2540</v>
      </c>
      <c r="B2413" s="5">
        <v>46132</v>
      </c>
      <c r="C2413" s="6" t="s">
        <v>27</v>
      </c>
      <c r="D2413" s="4" t="s">
        <v>2</v>
      </c>
      <c r="E2413" s="4">
        <f t="shared" si="514"/>
        <v>21</v>
      </c>
      <c r="F2413" s="4"/>
      <c r="G2413" s="4">
        <v>60</v>
      </c>
      <c r="H2413" s="4">
        <v>2</v>
      </c>
    </row>
    <row r="2414" spans="1:8" ht="13" x14ac:dyDescent="0.3">
      <c r="A2414" s="4" t="s">
        <v>2541</v>
      </c>
      <c r="B2414" s="5">
        <v>46132</v>
      </c>
      <c r="C2414" s="6" t="s">
        <v>23</v>
      </c>
      <c r="D2414" s="4" t="s">
        <v>2</v>
      </c>
      <c r="E2414" s="4">
        <f>0.35*G2414</f>
        <v>21</v>
      </c>
      <c r="F2414" s="4"/>
      <c r="G2414" s="4">
        <v>60</v>
      </c>
      <c r="H2414" s="4">
        <v>2</v>
      </c>
    </row>
    <row r="2415" spans="1:8" ht="13" x14ac:dyDescent="0.3">
      <c r="A2415" s="4" t="s">
        <v>2542</v>
      </c>
      <c r="B2415" s="5">
        <v>46132</v>
      </c>
      <c r="C2415" s="6" t="s">
        <v>108</v>
      </c>
      <c r="D2415" s="4" t="s">
        <v>2</v>
      </c>
      <c r="E2415" s="4">
        <f t="shared" ref="E2415:E2422" si="515">0.35*G2415</f>
        <v>21</v>
      </c>
      <c r="F2415" s="4"/>
      <c r="G2415" s="4">
        <v>60</v>
      </c>
      <c r="H2415" s="4">
        <v>2</v>
      </c>
    </row>
    <row r="2416" spans="1:8" ht="13" x14ac:dyDescent="0.3">
      <c r="A2416" s="4" t="s">
        <v>2543</v>
      </c>
      <c r="B2416" s="5">
        <v>46132</v>
      </c>
      <c r="C2416" s="6" t="s">
        <v>62</v>
      </c>
      <c r="D2416" s="4" t="s">
        <v>2</v>
      </c>
      <c r="E2416" s="4">
        <f t="shared" si="515"/>
        <v>21</v>
      </c>
      <c r="F2416" s="4"/>
      <c r="G2416" s="4">
        <v>60</v>
      </c>
      <c r="H2416" s="4">
        <v>2</v>
      </c>
    </row>
    <row r="2417" spans="1:8" ht="13" x14ac:dyDescent="0.3">
      <c r="A2417" s="4" t="s">
        <v>2544</v>
      </c>
      <c r="B2417" s="5">
        <v>46132</v>
      </c>
      <c r="C2417" s="6" t="s">
        <v>64</v>
      </c>
      <c r="D2417" s="4" t="s">
        <v>2</v>
      </c>
      <c r="E2417" s="4">
        <f t="shared" si="515"/>
        <v>21</v>
      </c>
      <c r="F2417" s="4"/>
      <c r="G2417" s="4">
        <v>60</v>
      </c>
      <c r="H2417" s="4">
        <v>2</v>
      </c>
    </row>
    <row r="2418" spans="1:8" ht="13" x14ac:dyDescent="0.3">
      <c r="A2418" s="4" t="s">
        <v>2545</v>
      </c>
      <c r="B2418" s="5">
        <v>46132</v>
      </c>
      <c r="C2418" s="6" t="s">
        <v>21</v>
      </c>
      <c r="D2418" s="4" t="s">
        <v>2</v>
      </c>
      <c r="E2418" s="4">
        <f t="shared" si="515"/>
        <v>21</v>
      </c>
      <c r="F2418" s="4"/>
      <c r="G2418" s="4">
        <v>60</v>
      </c>
      <c r="H2418" s="4">
        <v>2</v>
      </c>
    </row>
    <row r="2419" spans="1:8" ht="13" x14ac:dyDescent="0.3">
      <c r="A2419" s="4" t="s">
        <v>2546</v>
      </c>
      <c r="B2419" s="5">
        <v>46132</v>
      </c>
      <c r="C2419" s="6" t="s">
        <v>77</v>
      </c>
      <c r="D2419" s="4" t="s">
        <v>2</v>
      </c>
      <c r="E2419" s="4">
        <f t="shared" si="515"/>
        <v>21</v>
      </c>
      <c r="F2419" s="4"/>
      <c r="G2419" s="4">
        <v>60</v>
      </c>
      <c r="H2419" s="4">
        <v>2</v>
      </c>
    </row>
    <row r="2420" spans="1:8" ht="13" x14ac:dyDescent="0.3">
      <c r="A2420" s="4" t="s">
        <v>2547</v>
      </c>
      <c r="B2420" s="5">
        <v>46132</v>
      </c>
      <c r="C2420" s="6" t="s">
        <v>34</v>
      </c>
      <c r="D2420" s="4" t="s">
        <v>2</v>
      </c>
      <c r="E2420" s="4">
        <f t="shared" si="515"/>
        <v>21</v>
      </c>
      <c r="F2420" s="4"/>
      <c r="G2420" s="4">
        <v>60</v>
      </c>
      <c r="H2420" s="4">
        <v>2</v>
      </c>
    </row>
    <row r="2421" spans="1:8" ht="13" x14ac:dyDescent="0.3">
      <c r="A2421" s="4" t="s">
        <v>2548</v>
      </c>
      <c r="B2421" s="5">
        <v>46132</v>
      </c>
      <c r="C2421" s="6" t="s">
        <v>104</v>
      </c>
      <c r="D2421" s="4" t="s">
        <v>2</v>
      </c>
      <c r="E2421" s="4">
        <f t="shared" si="515"/>
        <v>21</v>
      </c>
      <c r="F2421" s="4"/>
      <c r="G2421" s="4">
        <v>60</v>
      </c>
      <c r="H2421" s="4">
        <v>2</v>
      </c>
    </row>
    <row r="2422" spans="1:8" ht="13" x14ac:dyDescent="0.3">
      <c r="A2422" s="4" t="s">
        <v>2549</v>
      </c>
      <c r="B2422" s="5">
        <v>46132</v>
      </c>
      <c r="C2422" s="6" t="s">
        <v>41</v>
      </c>
      <c r="D2422" s="4" t="s">
        <v>2</v>
      </c>
      <c r="E2422" s="4">
        <f t="shared" si="515"/>
        <v>21</v>
      </c>
      <c r="F2422" s="4"/>
      <c r="G2422" s="4">
        <v>60</v>
      </c>
      <c r="H2422" s="4">
        <v>2</v>
      </c>
    </row>
    <row r="2423" spans="1:8" ht="13" x14ac:dyDescent="0.3">
      <c r="A2423" s="4" t="s">
        <v>2550</v>
      </c>
      <c r="B2423" s="5">
        <v>46132</v>
      </c>
      <c r="C2423" s="6" t="s">
        <v>24</v>
      </c>
      <c r="D2423" s="4" t="s">
        <v>2</v>
      </c>
      <c r="E2423" s="4">
        <f>0.35*G2423</f>
        <v>21</v>
      </c>
      <c r="F2423" s="4"/>
      <c r="G2423" s="4">
        <v>60</v>
      </c>
      <c r="H2423" s="4">
        <v>2</v>
      </c>
    </row>
    <row r="2424" spans="1:8" ht="13" x14ac:dyDescent="0.3">
      <c r="A2424" s="4" t="s">
        <v>2551</v>
      </c>
      <c r="B2424" s="5">
        <v>46132</v>
      </c>
      <c r="C2424" s="6" t="s">
        <v>17</v>
      </c>
      <c r="D2424" s="4" t="s">
        <v>2</v>
      </c>
      <c r="E2424" s="4">
        <f t="shared" ref="E2424:E2425" si="516">0.35*G2424</f>
        <v>21</v>
      </c>
      <c r="F2424" s="4"/>
      <c r="G2424" s="4">
        <v>60</v>
      </c>
      <c r="H2424" s="4">
        <v>2</v>
      </c>
    </row>
    <row r="2425" spans="1:8" ht="13" x14ac:dyDescent="0.3">
      <c r="A2425" s="4" t="s">
        <v>2552</v>
      </c>
      <c r="B2425" s="5">
        <v>46132</v>
      </c>
      <c r="C2425" s="6" t="s">
        <v>115</v>
      </c>
      <c r="D2425" s="4" t="s">
        <v>2</v>
      </c>
      <c r="E2425" s="4">
        <f t="shared" si="516"/>
        <v>21</v>
      </c>
      <c r="F2425" s="4"/>
      <c r="G2425" s="4">
        <v>60</v>
      </c>
      <c r="H2425" s="4">
        <v>2</v>
      </c>
    </row>
    <row r="2426" spans="1:8" ht="13" x14ac:dyDescent="0.3">
      <c r="A2426" s="4" t="s">
        <v>2553</v>
      </c>
      <c r="B2426" s="5">
        <v>46132</v>
      </c>
      <c r="C2426" s="6" t="s">
        <v>7</v>
      </c>
      <c r="D2426" s="4" t="s">
        <v>2</v>
      </c>
      <c r="E2426" s="4">
        <f>0.35*G2426</f>
        <v>21</v>
      </c>
      <c r="F2426" s="4"/>
      <c r="G2426" s="4">
        <v>60</v>
      </c>
      <c r="H2426" s="4">
        <v>2</v>
      </c>
    </row>
    <row r="2427" spans="1:8" ht="13" x14ac:dyDescent="0.3">
      <c r="A2427" s="4" t="s">
        <v>2554</v>
      </c>
      <c r="B2427" s="5">
        <v>46132</v>
      </c>
      <c r="C2427" s="6" t="s">
        <v>98</v>
      </c>
      <c r="D2427" s="4" t="s">
        <v>2</v>
      </c>
      <c r="E2427" s="4">
        <f t="shared" ref="E2427:E2428" si="517">0.35*G2427</f>
        <v>21</v>
      </c>
      <c r="F2427" s="4"/>
      <c r="G2427" s="4">
        <v>60</v>
      </c>
      <c r="H2427" s="4">
        <v>2</v>
      </c>
    </row>
    <row r="2428" spans="1:8" ht="13" x14ac:dyDescent="0.3">
      <c r="A2428" s="4" t="s">
        <v>2555</v>
      </c>
      <c r="B2428" s="5">
        <v>46132</v>
      </c>
      <c r="C2428" s="6" t="s">
        <v>79</v>
      </c>
      <c r="D2428" s="4" t="s">
        <v>2</v>
      </c>
      <c r="E2428" s="4">
        <f t="shared" si="517"/>
        <v>21</v>
      </c>
      <c r="F2428" s="4"/>
      <c r="G2428" s="4">
        <v>60</v>
      </c>
      <c r="H2428" s="4">
        <v>2</v>
      </c>
    </row>
    <row r="2429" spans="1:8" ht="13" x14ac:dyDescent="0.3">
      <c r="A2429" s="4" t="s">
        <v>2556</v>
      </c>
      <c r="B2429" s="5">
        <v>46132</v>
      </c>
      <c r="C2429" s="6" t="s">
        <v>110</v>
      </c>
      <c r="D2429" s="4" t="s">
        <v>2</v>
      </c>
      <c r="E2429" s="4">
        <f t="shared" ref="E2429:E2436" si="518">0.35*G2429</f>
        <v>21</v>
      </c>
      <c r="F2429" s="4"/>
      <c r="G2429" s="4">
        <v>60</v>
      </c>
      <c r="H2429" s="4">
        <v>2</v>
      </c>
    </row>
    <row r="2430" spans="1:8" ht="13" x14ac:dyDescent="0.3">
      <c r="A2430" s="4" t="s">
        <v>2557</v>
      </c>
      <c r="B2430" s="5">
        <v>46132</v>
      </c>
      <c r="C2430" s="6" t="s">
        <v>102</v>
      </c>
      <c r="D2430" s="4" t="s">
        <v>2</v>
      </c>
      <c r="E2430" s="4">
        <f t="shared" si="518"/>
        <v>21</v>
      </c>
      <c r="F2430" s="4"/>
      <c r="G2430" s="4">
        <v>60</v>
      </c>
      <c r="H2430" s="4">
        <v>2</v>
      </c>
    </row>
    <row r="2431" spans="1:8" ht="13" x14ac:dyDescent="0.3">
      <c r="A2431" s="4" t="s">
        <v>2558</v>
      </c>
      <c r="B2431" s="5">
        <v>46132</v>
      </c>
      <c r="C2431" s="6" t="s">
        <v>18</v>
      </c>
      <c r="D2431" s="4" t="s">
        <v>2</v>
      </c>
      <c r="E2431" s="4">
        <f t="shared" si="518"/>
        <v>21</v>
      </c>
      <c r="F2431" s="4"/>
      <c r="G2431" s="4">
        <v>60</v>
      </c>
      <c r="H2431" s="4">
        <v>2</v>
      </c>
    </row>
    <row r="2432" spans="1:8" ht="13" x14ac:dyDescent="0.3">
      <c r="A2432" s="4" t="s">
        <v>2559</v>
      </c>
      <c r="B2432" s="5">
        <v>46134</v>
      </c>
      <c r="C2432" s="6" t="s">
        <v>6</v>
      </c>
      <c r="D2432" s="4" t="s">
        <v>2</v>
      </c>
      <c r="E2432" s="4">
        <f t="shared" si="518"/>
        <v>21</v>
      </c>
      <c r="F2432" s="4"/>
      <c r="G2432" s="4">
        <v>60</v>
      </c>
      <c r="H2432" s="4">
        <v>2</v>
      </c>
    </row>
    <row r="2433" spans="1:8" ht="13" x14ac:dyDescent="0.3">
      <c r="A2433" s="4" t="s">
        <v>2560</v>
      </c>
      <c r="B2433" s="5">
        <v>46134</v>
      </c>
      <c r="C2433" s="6" t="s">
        <v>70</v>
      </c>
      <c r="D2433" s="4" t="s">
        <v>2</v>
      </c>
      <c r="E2433" s="4">
        <f t="shared" si="518"/>
        <v>21</v>
      </c>
      <c r="F2433" s="4"/>
      <c r="G2433" s="4">
        <v>60</v>
      </c>
      <c r="H2433" s="4">
        <v>2</v>
      </c>
    </row>
    <row r="2434" spans="1:8" ht="13" x14ac:dyDescent="0.3">
      <c r="A2434" s="4" t="s">
        <v>2561</v>
      </c>
      <c r="B2434" s="5">
        <v>46122</v>
      </c>
      <c r="C2434" s="6" t="s">
        <v>23</v>
      </c>
      <c r="D2434" s="4" t="s">
        <v>2</v>
      </c>
      <c r="E2434" s="4">
        <f t="shared" si="518"/>
        <v>21</v>
      </c>
      <c r="F2434" s="4"/>
      <c r="G2434" s="4">
        <v>60</v>
      </c>
      <c r="H2434" s="4">
        <v>3</v>
      </c>
    </row>
    <row r="2435" spans="1:8" ht="13" x14ac:dyDescent="0.3">
      <c r="A2435" s="4" t="s">
        <v>2562</v>
      </c>
      <c r="B2435" s="5">
        <v>46119</v>
      </c>
      <c r="C2435" s="6" t="s">
        <v>10</v>
      </c>
      <c r="D2435" s="4" t="s">
        <v>2</v>
      </c>
      <c r="E2435" s="4">
        <f t="shared" si="518"/>
        <v>21</v>
      </c>
      <c r="F2435" s="4"/>
      <c r="G2435" s="4">
        <v>60</v>
      </c>
      <c r="H2435" s="4">
        <v>3</v>
      </c>
    </row>
    <row r="2436" spans="1:8" ht="13" x14ac:dyDescent="0.3">
      <c r="A2436" s="4" t="s">
        <v>2563</v>
      </c>
      <c r="B2436" s="5">
        <v>46119</v>
      </c>
      <c r="C2436" s="6" t="s">
        <v>37</v>
      </c>
      <c r="D2436" s="4" t="s">
        <v>2</v>
      </c>
      <c r="E2436" s="4">
        <f t="shared" si="518"/>
        <v>21</v>
      </c>
      <c r="F2436" s="4"/>
      <c r="G2436" s="4">
        <v>60</v>
      </c>
      <c r="H2436" s="4">
        <v>3</v>
      </c>
    </row>
    <row r="2437" spans="1:8" ht="13" x14ac:dyDescent="0.3">
      <c r="A2437" s="4" t="s">
        <v>2564</v>
      </c>
      <c r="B2437" s="5">
        <v>46119</v>
      </c>
      <c r="C2437" s="6" t="s">
        <v>46</v>
      </c>
      <c r="D2437" s="4" t="s">
        <v>2</v>
      </c>
      <c r="E2437" s="4">
        <f t="shared" ref="E2437:E2441" si="519">0.35*G2437</f>
        <v>21</v>
      </c>
      <c r="F2437" s="4"/>
      <c r="G2437" s="4">
        <v>60</v>
      </c>
      <c r="H2437" s="4">
        <v>3</v>
      </c>
    </row>
    <row r="2438" spans="1:8" ht="13" x14ac:dyDescent="0.3">
      <c r="A2438" s="4" t="s">
        <v>2565</v>
      </c>
      <c r="B2438" s="5">
        <v>46119</v>
      </c>
      <c r="C2438" s="6" t="s">
        <v>79</v>
      </c>
      <c r="D2438" s="4" t="s">
        <v>2</v>
      </c>
      <c r="E2438" s="4">
        <f t="shared" si="519"/>
        <v>21</v>
      </c>
      <c r="F2438" s="4"/>
      <c r="G2438" s="4">
        <v>60</v>
      </c>
      <c r="H2438" s="4">
        <v>3</v>
      </c>
    </row>
    <row r="2439" spans="1:8" ht="13" x14ac:dyDescent="0.3">
      <c r="A2439" s="4" t="s">
        <v>2566</v>
      </c>
      <c r="B2439" s="5">
        <v>46119</v>
      </c>
      <c r="C2439" s="6" t="s">
        <v>84</v>
      </c>
      <c r="D2439" s="4" t="s">
        <v>2</v>
      </c>
      <c r="E2439" s="4">
        <f t="shared" si="519"/>
        <v>21</v>
      </c>
      <c r="F2439" s="4"/>
      <c r="G2439" s="4">
        <v>60</v>
      </c>
      <c r="H2439" s="4">
        <v>3</v>
      </c>
    </row>
    <row r="2440" spans="1:8" ht="13" x14ac:dyDescent="0.3">
      <c r="A2440" s="4" t="s">
        <v>2567</v>
      </c>
      <c r="B2440" s="5">
        <v>46119</v>
      </c>
      <c r="C2440" s="6" t="s">
        <v>104</v>
      </c>
      <c r="D2440" s="4" t="s">
        <v>2</v>
      </c>
      <c r="E2440" s="4">
        <f t="shared" si="519"/>
        <v>21</v>
      </c>
      <c r="F2440" s="4"/>
      <c r="G2440" s="4">
        <v>60</v>
      </c>
      <c r="H2440" s="4">
        <v>3</v>
      </c>
    </row>
    <row r="2441" spans="1:8" ht="13" x14ac:dyDescent="0.3">
      <c r="A2441" s="4" t="s">
        <v>2568</v>
      </c>
      <c r="B2441" s="5">
        <v>46119</v>
      </c>
      <c r="C2441" s="6" t="s">
        <v>110</v>
      </c>
      <c r="D2441" s="4" t="s">
        <v>2</v>
      </c>
      <c r="E2441" s="4">
        <f t="shared" si="519"/>
        <v>21</v>
      </c>
      <c r="F2441" s="4"/>
      <c r="G2441" s="4">
        <v>60</v>
      </c>
      <c r="H2441" s="4">
        <v>3</v>
      </c>
    </row>
    <row r="2442" spans="1:8" ht="13" x14ac:dyDescent="0.3">
      <c r="A2442" s="4" t="s">
        <v>2569</v>
      </c>
      <c r="B2442" s="5">
        <v>46133</v>
      </c>
      <c r="C2442" s="6" t="s">
        <v>29</v>
      </c>
      <c r="D2442" s="4" t="s">
        <v>2</v>
      </c>
      <c r="E2442" s="4">
        <f t="shared" ref="E2442:E2443" si="520">0.35*G2442</f>
        <v>21</v>
      </c>
      <c r="F2442" s="4"/>
      <c r="G2442" s="4">
        <v>60</v>
      </c>
      <c r="H2442" s="4">
        <v>2</v>
      </c>
    </row>
    <row r="2443" spans="1:8" ht="13" x14ac:dyDescent="0.3">
      <c r="A2443" s="4" t="s">
        <v>2570</v>
      </c>
      <c r="B2443" s="5">
        <v>46122</v>
      </c>
      <c r="C2443" s="6" t="s">
        <v>69</v>
      </c>
      <c r="D2443" s="4" t="s">
        <v>2</v>
      </c>
      <c r="E2443" s="4">
        <f t="shared" si="520"/>
        <v>21</v>
      </c>
      <c r="F2443" s="4"/>
      <c r="G2443" s="4">
        <v>60</v>
      </c>
      <c r="H2443" s="4">
        <v>2</v>
      </c>
    </row>
    <row r="2444" spans="1:8" ht="13" x14ac:dyDescent="0.3">
      <c r="A2444" s="4" t="s">
        <v>2571</v>
      </c>
      <c r="B2444" s="5">
        <v>46122</v>
      </c>
      <c r="C2444" s="6" t="s">
        <v>71</v>
      </c>
      <c r="D2444" s="4" t="s">
        <v>2</v>
      </c>
      <c r="E2444" s="4">
        <f t="shared" ref="E2444:E2447" si="521">0.35*G2444</f>
        <v>21</v>
      </c>
      <c r="F2444" s="4"/>
      <c r="G2444" s="4">
        <v>60</v>
      </c>
      <c r="H2444" s="4">
        <v>2</v>
      </c>
    </row>
    <row r="2445" spans="1:8" ht="13" x14ac:dyDescent="0.3">
      <c r="A2445" s="4" t="s">
        <v>2572</v>
      </c>
      <c r="B2445" s="5">
        <v>46122</v>
      </c>
      <c r="C2445" s="6" t="s">
        <v>24</v>
      </c>
      <c r="D2445" s="4" t="s">
        <v>2</v>
      </c>
      <c r="E2445" s="4">
        <f t="shared" si="521"/>
        <v>21</v>
      </c>
      <c r="F2445" s="4"/>
      <c r="G2445" s="4">
        <v>60</v>
      </c>
      <c r="H2445" s="4">
        <v>2</v>
      </c>
    </row>
    <row r="2446" spans="1:8" ht="13" x14ac:dyDescent="0.3">
      <c r="A2446" s="4" t="s">
        <v>2573</v>
      </c>
      <c r="B2446" s="5">
        <v>46122</v>
      </c>
      <c r="C2446" s="6" t="s">
        <v>115</v>
      </c>
      <c r="D2446" s="4" t="s">
        <v>2</v>
      </c>
      <c r="E2446" s="4">
        <f t="shared" si="521"/>
        <v>21</v>
      </c>
      <c r="F2446" s="4"/>
      <c r="G2446" s="4">
        <v>60</v>
      </c>
      <c r="H2446" s="4">
        <v>2</v>
      </c>
    </row>
    <row r="2447" spans="1:8" ht="13" x14ac:dyDescent="0.3">
      <c r="A2447" s="4" t="s">
        <v>2574</v>
      </c>
      <c r="B2447" s="5">
        <v>46122</v>
      </c>
      <c r="C2447" s="6" t="s">
        <v>75</v>
      </c>
      <c r="D2447" s="4" t="s">
        <v>2</v>
      </c>
      <c r="E2447" s="4">
        <f t="shared" si="521"/>
        <v>21</v>
      </c>
      <c r="F2447" s="4"/>
      <c r="G2447" s="4">
        <v>60</v>
      </c>
      <c r="H2447" s="4">
        <v>2</v>
      </c>
    </row>
    <row r="2448" spans="1:8" ht="13" x14ac:dyDescent="0.3">
      <c r="A2448" s="4" t="s">
        <v>2575</v>
      </c>
      <c r="B2448" s="5">
        <v>46122</v>
      </c>
      <c r="C2448" s="6" t="s">
        <v>61</v>
      </c>
      <c r="D2448" s="4" t="s">
        <v>2</v>
      </c>
      <c r="E2448" s="4">
        <f t="shared" ref="E2448:E2454" si="522">0.35*G2448</f>
        <v>21</v>
      </c>
      <c r="F2448" s="4"/>
      <c r="G2448" s="4">
        <v>60</v>
      </c>
      <c r="H2448" s="4">
        <v>2</v>
      </c>
    </row>
    <row r="2449" spans="1:8" ht="13" x14ac:dyDescent="0.3">
      <c r="A2449" s="4" t="s">
        <v>2576</v>
      </c>
      <c r="B2449" s="5">
        <v>46122</v>
      </c>
      <c r="C2449" s="6" t="s">
        <v>79</v>
      </c>
      <c r="D2449" s="4" t="s">
        <v>2</v>
      </c>
      <c r="E2449" s="4">
        <f t="shared" si="522"/>
        <v>21</v>
      </c>
      <c r="F2449" s="4"/>
      <c r="G2449" s="4">
        <v>60</v>
      </c>
      <c r="H2449" s="4">
        <v>2</v>
      </c>
    </row>
    <row r="2450" spans="1:8" ht="13" x14ac:dyDescent="0.3">
      <c r="A2450" s="4" t="s">
        <v>2577</v>
      </c>
      <c r="B2450" s="5">
        <v>46122</v>
      </c>
      <c r="C2450" s="6" t="s">
        <v>110</v>
      </c>
      <c r="D2450" s="4" t="s">
        <v>2</v>
      </c>
      <c r="E2450" s="4">
        <f t="shared" si="522"/>
        <v>21</v>
      </c>
      <c r="F2450" s="4"/>
      <c r="G2450" s="4">
        <v>60</v>
      </c>
      <c r="H2450" s="4">
        <v>2</v>
      </c>
    </row>
    <row r="2451" spans="1:8" ht="13" x14ac:dyDescent="0.3">
      <c r="A2451" s="4" t="s">
        <v>2578</v>
      </c>
      <c r="B2451" s="5">
        <v>46122</v>
      </c>
      <c r="C2451" s="6" t="s">
        <v>53</v>
      </c>
      <c r="D2451" s="4" t="s">
        <v>2</v>
      </c>
      <c r="E2451" s="4">
        <f t="shared" si="522"/>
        <v>21</v>
      </c>
      <c r="F2451" s="4"/>
      <c r="G2451" s="4">
        <v>60</v>
      </c>
      <c r="H2451" s="4">
        <v>2</v>
      </c>
    </row>
    <row r="2452" spans="1:8" ht="13" x14ac:dyDescent="0.3">
      <c r="A2452" s="4" t="s">
        <v>2579</v>
      </c>
      <c r="B2452" s="5">
        <v>46122</v>
      </c>
      <c r="C2452" s="6" t="s">
        <v>59</v>
      </c>
      <c r="D2452" s="4" t="s">
        <v>2</v>
      </c>
      <c r="E2452" s="4">
        <f t="shared" si="522"/>
        <v>21</v>
      </c>
      <c r="F2452" s="4"/>
      <c r="G2452" s="4">
        <v>60</v>
      </c>
      <c r="H2452" s="4">
        <v>2</v>
      </c>
    </row>
    <row r="2453" spans="1:8" ht="13" x14ac:dyDescent="0.3">
      <c r="A2453" s="4" t="s">
        <v>2580</v>
      </c>
      <c r="B2453" s="5">
        <v>46122</v>
      </c>
      <c r="C2453" s="6" t="s">
        <v>5</v>
      </c>
      <c r="D2453" s="4" t="s">
        <v>2</v>
      </c>
      <c r="E2453" s="4">
        <f t="shared" si="522"/>
        <v>21</v>
      </c>
      <c r="F2453" s="4"/>
      <c r="G2453" s="4">
        <v>60</v>
      </c>
      <c r="H2453" s="4">
        <v>2</v>
      </c>
    </row>
    <row r="2454" spans="1:8" ht="13" x14ac:dyDescent="0.3">
      <c r="A2454" s="4" t="s">
        <v>2581</v>
      </c>
      <c r="B2454" s="5">
        <v>46122</v>
      </c>
      <c r="C2454" s="6" t="s">
        <v>90</v>
      </c>
      <c r="D2454" s="4" t="s">
        <v>2</v>
      </c>
      <c r="E2454" s="4">
        <f t="shared" si="522"/>
        <v>21</v>
      </c>
      <c r="F2454" s="4"/>
      <c r="G2454" s="4">
        <v>60</v>
      </c>
      <c r="H2454" s="4">
        <v>2</v>
      </c>
    </row>
    <row r="2455" spans="1:8" ht="13" x14ac:dyDescent="0.3">
      <c r="A2455" s="4" t="s">
        <v>2582</v>
      </c>
      <c r="B2455" s="5">
        <v>46122</v>
      </c>
      <c r="C2455" s="6" t="s">
        <v>103</v>
      </c>
      <c r="D2455" s="4" t="s">
        <v>2</v>
      </c>
      <c r="E2455" s="4">
        <f t="shared" ref="E2455:E2459" si="523">0.35*G2455</f>
        <v>21</v>
      </c>
      <c r="F2455" s="4"/>
      <c r="G2455" s="4">
        <v>60</v>
      </c>
      <c r="H2455" s="4">
        <v>2</v>
      </c>
    </row>
    <row r="2456" spans="1:8" ht="13" x14ac:dyDescent="0.3">
      <c r="A2456" s="4" t="s">
        <v>2583</v>
      </c>
      <c r="B2456" s="5">
        <v>46122</v>
      </c>
      <c r="C2456" s="6" t="s">
        <v>109</v>
      </c>
      <c r="D2456" s="4" t="s">
        <v>2</v>
      </c>
      <c r="E2456" s="4">
        <f t="shared" si="523"/>
        <v>21</v>
      </c>
      <c r="F2456" s="4"/>
      <c r="G2456" s="4">
        <v>60</v>
      </c>
      <c r="H2456" s="4">
        <v>2</v>
      </c>
    </row>
    <row r="2457" spans="1:8" ht="13" x14ac:dyDescent="0.3">
      <c r="A2457" s="4" t="s">
        <v>2584</v>
      </c>
      <c r="B2457" s="5">
        <v>46122</v>
      </c>
      <c r="C2457" s="6" t="s">
        <v>19</v>
      </c>
      <c r="D2457" s="4" t="s">
        <v>2</v>
      </c>
      <c r="E2457" s="4">
        <f t="shared" si="523"/>
        <v>21</v>
      </c>
      <c r="F2457" s="4"/>
      <c r="G2457" s="4">
        <v>60</v>
      </c>
      <c r="H2457" s="4">
        <v>2</v>
      </c>
    </row>
    <row r="2458" spans="1:8" ht="13" x14ac:dyDescent="0.3">
      <c r="A2458" s="4" t="s">
        <v>2585</v>
      </c>
      <c r="B2458" s="5">
        <v>46122</v>
      </c>
      <c r="C2458" s="6" t="s">
        <v>27</v>
      </c>
      <c r="D2458" s="4" t="s">
        <v>2</v>
      </c>
      <c r="E2458" s="4">
        <f t="shared" si="523"/>
        <v>21</v>
      </c>
      <c r="F2458" s="4"/>
      <c r="G2458" s="4">
        <v>60</v>
      </c>
      <c r="H2458" s="4">
        <v>2</v>
      </c>
    </row>
    <row r="2459" spans="1:8" ht="13" x14ac:dyDescent="0.3">
      <c r="A2459" s="4" t="s">
        <v>2586</v>
      </c>
      <c r="B2459" s="5">
        <v>46122</v>
      </c>
      <c r="C2459" s="6" t="s">
        <v>108</v>
      </c>
      <c r="D2459" s="4" t="s">
        <v>2</v>
      </c>
      <c r="E2459" s="4">
        <f t="shared" si="523"/>
        <v>21</v>
      </c>
      <c r="F2459" s="4"/>
      <c r="G2459" s="4">
        <v>60</v>
      </c>
      <c r="H2459" s="4">
        <v>2</v>
      </c>
    </row>
    <row r="2460" spans="1:8" ht="13" x14ac:dyDescent="0.3">
      <c r="A2460" s="4" t="s">
        <v>2587</v>
      </c>
      <c r="B2460" s="5">
        <v>46122</v>
      </c>
      <c r="C2460" s="6" t="s">
        <v>23</v>
      </c>
      <c r="D2460" s="4" t="s">
        <v>2</v>
      </c>
      <c r="E2460" s="4">
        <f>0.35*G2460</f>
        <v>21</v>
      </c>
      <c r="F2460" s="4"/>
      <c r="G2460" s="4">
        <v>60</v>
      </c>
      <c r="H2460" s="4">
        <v>2</v>
      </c>
    </row>
    <row r="2461" spans="1:8" ht="13" x14ac:dyDescent="0.3">
      <c r="A2461" s="4" t="s">
        <v>2588</v>
      </c>
      <c r="B2461" s="5">
        <v>46122</v>
      </c>
      <c r="C2461" s="6" t="s">
        <v>64</v>
      </c>
      <c r="D2461" s="4" t="s">
        <v>2</v>
      </c>
      <c r="E2461" s="4">
        <f t="shared" ref="E2461:E2463" si="524">0.35*G2461</f>
        <v>21</v>
      </c>
      <c r="F2461" s="4"/>
      <c r="G2461" s="4">
        <v>60</v>
      </c>
      <c r="H2461" s="4">
        <v>2</v>
      </c>
    </row>
    <row r="2462" spans="1:8" ht="13" x14ac:dyDescent="0.3">
      <c r="A2462" s="4" t="s">
        <v>2589</v>
      </c>
      <c r="B2462" s="5">
        <v>46122</v>
      </c>
      <c r="C2462" s="6" t="s">
        <v>50</v>
      </c>
      <c r="D2462" s="4" t="s">
        <v>2</v>
      </c>
      <c r="E2462" s="4">
        <f t="shared" si="524"/>
        <v>21</v>
      </c>
      <c r="F2462" s="4"/>
      <c r="G2462" s="4">
        <v>60</v>
      </c>
      <c r="H2462" s="4">
        <v>2</v>
      </c>
    </row>
    <row r="2463" spans="1:8" ht="13" x14ac:dyDescent="0.3">
      <c r="A2463" s="4" t="s">
        <v>2590</v>
      </c>
      <c r="B2463" s="5">
        <v>46122</v>
      </c>
      <c r="C2463" s="6" t="s">
        <v>77</v>
      </c>
      <c r="D2463" s="4" t="s">
        <v>2</v>
      </c>
      <c r="E2463" s="4">
        <f t="shared" si="524"/>
        <v>21</v>
      </c>
      <c r="F2463" s="4"/>
      <c r="G2463" s="4">
        <v>60</v>
      </c>
      <c r="H2463" s="4">
        <v>2</v>
      </c>
    </row>
    <row r="2464" spans="1:8" ht="13" x14ac:dyDescent="0.3">
      <c r="A2464" s="4" t="s">
        <v>2591</v>
      </c>
      <c r="B2464" s="5">
        <v>46122</v>
      </c>
      <c r="C2464" s="6" t="s">
        <v>58</v>
      </c>
      <c r="D2464" s="4" t="s">
        <v>2</v>
      </c>
      <c r="E2464" s="4">
        <f t="shared" ref="E2464:E2466" si="525">0.35*G2464</f>
        <v>21</v>
      </c>
      <c r="F2464" s="4"/>
      <c r="G2464" s="4">
        <v>60</v>
      </c>
      <c r="H2464" s="4">
        <v>2</v>
      </c>
    </row>
    <row r="2465" spans="1:8" ht="13" x14ac:dyDescent="0.3">
      <c r="A2465" s="4" t="s">
        <v>2592</v>
      </c>
      <c r="B2465" s="5">
        <v>46122</v>
      </c>
      <c r="C2465" s="6" t="s">
        <v>38</v>
      </c>
      <c r="D2465" s="4" t="s">
        <v>2</v>
      </c>
      <c r="E2465" s="4">
        <f t="shared" si="525"/>
        <v>21</v>
      </c>
      <c r="F2465" s="4"/>
      <c r="G2465" s="4">
        <v>60</v>
      </c>
      <c r="H2465" s="4">
        <v>2</v>
      </c>
    </row>
    <row r="2466" spans="1:8" ht="13" x14ac:dyDescent="0.3">
      <c r="A2466" s="4" t="s">
        <v>2593</v>
      </c>
      <c r="B2466" s="5">
        <v>46122</v>
      </c>
      <c r="C2466" s="6" t="s">
        <v>96</v>
      </c>
      <c r="D2466" s="4" t="s">
        <v>2</v>
      </c>
      <c r="E2466" s="4">
        <f t="shared" si="525"/>
        <v>21</v>
      </c>
      <c r="F2466" s="4"/>
      <c r="G2466" s="4">
        <v>60</v>
      </c>
      <c r="H2466" s="4">
        <v>2</v>
      </c>
    </row>
    <row r="2467" spans="1:8" ht="13" x14ac:dyDescent="0.3">
      <c r="A2467" s="4" t="s">
        <v>2594</v>
      </c>
      <c r="B2467" s="5">
        <v>46122</v>
      </c>
      <c r="C2467" s="6" t="s">
        <v>74</v>
      </c>
      <c r="D2467" s="4" t="s">
        <v>2</v>
      </c>
      <c r="E2467" s="4">
        <f t="shared" ref="E2467:E2475" si="526">0.35*G2467</f>
        <v>21</v>
      </c>
      <c r="F2467" s="4"/>
      <c r="G2467" s="4">
        <v>60</v>
      </c>
      <c r="H2467" s="4">
        <v>2</v>
      </c>
    </row>
    <row r="2468" spans="1:8" ht="13" x14ac:dyDescent="0.3">
      <c r="A2468" s="4" t="s">
        <v>2595</v>
      </c>
      <c r="B2468" s="5">
        <v>46122</v>
      </c>
      <c r="C2468" s="6" t="s">
        <v>54</v>
      </c>
      <c r="D2468" s="4" t="s">
        <v>2</v>
      </c>
      <c r="E2468" s="4">
        <f t="shared" si="526"/>
        <v>21</v>
      </c>
      <c r="F2468" s="4"/>
      <c r="G2468" s="4">
        <v>60</v>
      </c>
      <c r="H2468" s="4">
        <v>2</v>
      </c>
    </row>
    <row r="2469" spans="1:8" ht="13" x14ac:dyDescent="0.3">
      <c r="A2469" s="4" t="s">
        <v>2596</v>
      </c>
      <c r="B2469" s="5">
        <v>46122</v>
      </c>
      <c r="C2469" s="6" t="s">
        <v>78</v>
      </c>
      <c r="D2469" s="4" t="s">
        <v>2</v>
      </c>
      <c r="E2469" s="4">
        <f t="shared" si="526"/>
        <v>21</v>
      </c>
      <c r="F2469" s="4"/>
      <c r="G2469" s="4">
        <v>60</v>
      </c>
      <c r="H2469" s="4">
        <v>2</v>
      </c>
    </row>
    <row r="2470" spans="1:8" ht="13" x14ac:dyDescent="0.3">
      <c r="A2470" s="4" t="s">
        <v>2597</v>
      </c>
      <c r="B2470" s="5">
        <v>46122</v>
      </c>
      <c r="C2470" s="6" t="s">
        <v>47</v>
      </c>
      <c r="D2470" s="4" t="s">
        <v>2</v>
      </c>
      <c r="E2470" s="4">
        <f t="shared" si="526"/>
        <v>21</v>
      </c>
      <c r="F2470" s="4"/>
      <c r="G2470" s="4">
        <v>60</v>
      </c>
      <c r="H2470" s="4">
        <v>2</v>
      </c>
    </row>
    <row r="2471" spans="1:8" ht="13" x14ac:dyDescent="0.3">
      <c r="A2471" s="4" t="s">
        <v>2598</v>
      </c>
      <c r="B2471" s="5">
        <v>46122</v>
      </c>
      <c r="C2471" s="6" t="s">
        <v>89</v>
      </c>
      <c r="D2471" s="4" t="s">
        <v>2</v>
      </c>
      <c r="E2471" s="4">
        <f t="shared" si="526"/>
        <v>21</v>
      </c>
      <c r="F2471" s="4"/>
      <c r="G2471" s="4">
        <v>60</v>
      </c>
      <c r="H2471" s="4">
        <v>2</v>
      </c>
    </row>
    <row r="2472" spans="1:8" ht="13" x14ac:dyDescent="0.3">
      <c r="A2472" s="4" t="s">
        <v>2599</v>
      </c>
      <c r="B2472" s="5">
        <v>46122</v>
      </c>
      <c r="C2472" s="6" t="s">
        <v>10</v>
      </c>
      <c r="D2472" s="4" t="s">
        <v>2</v>
      </c>
      <c r="E2472" s="4">
        <f t="shared" si="526"/>
        <v>21</v>
      </c>
      <c r="F2472" s="4"/>
      <c r="G2472" s="4">
        <v>60</v>
      </c>
      <c r="H2472" s="4">
        <v>2</v>
      </c>
    </row>
    <row r="2473" spans="1:8" ht="13" x14ac:dyDescent="0.3">
      <c r="A2473" s="4" t="s">
        <v>2600</v>
      </c>
      <c r="B2473" s="5">
        <v>46122</v>
      </c>
      <c r="C2473" s="6" t="s">
        <v>68</v>
      </c>
      <c r="D2473" s="4" t="s">
        <v>2</v>
      </c>
      <c r="E2473" s="4">
        <f t="shared" si="526"/>
        <v>21</v>
      </c>
      <c r="F2473" s="4"/>
      <c r="G2473" s="4">
        <v>60</v>
      </c>
      <c r="H2473" s="4">
        <v>2</v>
      </c>
    </row>
    <row r="2474" spans="1:8" ht="13" x14ac:dyDescent="0.3">
      <c r="A2474" s="4" t="s">
        <v>2601</v>
      </c>
      <c r="B2474" s="5">
        <v>46122</v>
      </c>
      <c r="C2474" s="6" t="s">
        <v>36</v>
      </c>
      <c r="D2474" s="4" t="s">
        <v>2</v>
      </c>
      <c r="E2474" s="4">
        <f t="shared" si="526"/>
        <v>21</v>
      </c>
      <c r="F2474" s="4"/>
      <c r="G2474" s="4">
        <v>60</v>
      </c>
      <c r="H2474" s="4">
        <v>2</v>
      </c>
    </row>
    <row r="2475" spans="1:8" ht="13" x14ac:dyDescent="0.3">
      <c r="A2475" s="4" t="s">
        <v>2602</v>
      </c>
      <c r="B2475" s="5">
        <v>46122</v>
      </c>
      <c r="C2475" s="6" t="s">
        <v>57</v>
      </c>
      <c r="D2475" s="4" t="s">
        <v>2</v>
      </c>
      <c r="E2475" s="4">
        <f t="shared" si="526"/>
        <v>21</v>
      </c>
      <c r="F2475" s="4"/>
      <c r="G2475" s="4">
        <v>60</v>
      </c>
      <c r="H2475" s="4">
        <v>2</v>
      </c>
    </row>
    <row r="2476" spans="1:8" ht="13" x14ac:dyDescent="0.3">
      <c r="A2476" s="4" t="s">
        <v>2603</v>
      </c>
      <c r="B2476" s="5">
        <v>46122</v>
      </c>
      <c r="C2476" s="6" t="s">
        <v>16</v>
      </c>
      <c r="D2476" s="4" t="s">
        <v>2</v>
      </c>
      <c r="E2476" s="4">
        <f>0.35*G2476</f>
        <v>21</v>
      </c>
      <c r="F2476" s="4"/>
      <c r="G2476" s="4">
        <v>60</v>
      </c>
      <c r="H2476" s="4">
        <v>2</v>
      </c>
    </row>
    <row r="2477" spans="1:8" ht="13" x14ac:dyDescent="0.3">
      <c r="A2477" s="4" t="s">
        <v>2604</v>
      </c>
      <c r="B2477" s="5">
        <v>46122</v>
      </c>
      <c r="C2477" s="6" t="s">
        <v>93</v>
      </c>
      <c r="D2477" s="4" t="s">
        <v>2</v>
      </c>
      <c r="E2477" s="4">
        <f t="shared" ref="E2477:E2479" si="527">0.35*G2477</f>
        <v>21</v>
      </c>
      <c r="F2477" s="4"/>
      <c r="G2477" s="4">
        <v>60</v>
      </c>
      <c r="H2477" s="4">
        <v>2</v>
      </c>
    </row>
    <row r="2478" spans="1:8" ht="13" x14ac:dyDescent="0.3">
      <c r="A2478" s="4" t="s">
        <v>2605</v>
      </c>
      <c r="B2478" s="5">
        <v>46122</v>
      </c>
      <c r="C2478" s="6" t="s">
        <v>99</v>
      </c>
      <c r="D2478" s="4" t="s">
        <v>2</v>
      </c>
      <c r="E2478" s="4">
        <f t="shared" si="527"/>
        <v>21</v>
      </c>
      <c r="F2478" s="4"/>
      <c r="G2478" s="4">
        <v>60</v>
      </c>
      <c r="H2478" s="4">
        <v>2</v>
      </c>
    </row>
    <row r="2479" spans="1:8" ht="13" x14ac:dyDescent="0.3">
      <c r="A2479" s="4" t="s">
        <v>2606</v>
      </c>
      <c r="B2479" s="5">
        <v>46122</v>
      </c>
      <c r="C2479" s="6" t="s">
        <v>12</v>
      </c>
      <c r="D2479" s="4" t="s">
        <v>2</v>
      </c>
      <c r="E2479" s="4">
        <f t="shared" si="527"/>
        <v>21</v>
      </c>
      <c r="F2479" s="4"/>
      <c r="G2479" s="4">
        <v>60</v>
      </c>
      <c r="H2479" s="4">
        <v>2</v>
      </c>
    </row>
    <row r="2480" spans="1:8" ht="13" x14ac:dyDescent="0.3">
      <c r="A2480" s="4" t="s">
        <v>2607</v>
      </c>
      <c r="B2480" s="5">
        <v>46122</v>
      </c>
      <c r="C2480" s="6" t="s">
        <v>85</v>
      </c>
      <c r="D2480" s="4" t="s">
        <v>2</v>
      </c>
      <c r="E2480" s="4">
        <f t="shared" ref="E2480:E2481" si="528">0.35*G2480</f>
        <v>21</v>
      </c>
      <c r="F2480" s="4"/>
      <c r="G2480" s="4">
        <v>60</v>
      </c>
      <c r="H2480" s="4">
        <v>2</v>
      </c>
    </row>
    <row r="2481" spans="1:8" ht="13" x14ac:dyDescent="0.3">
      <c r="A2481" s="4" t="s">
        <v>2608</v>
      </c>
      <c r="B2481" s="5">
        <v>46122</v>
      </c>
      <c r="C2481" s="6" t="s">
        <v>52</v>
      </c>
      <c r="D2481" s="4" t="s">
        <v>2</v>
      </c>
      <c r="E2481" s="4">
        <f t="shared" si="528"/>
        <v>21</v>
      </c>
      <c r="F2481" s="4"/>
      <c r="G2481" s="4">
        <v>60</v>
      </c>
      <c r="H2481" s="4">
        <v>2</v>
      </c>
    </row>
    <row r="2482" spans="1:8" ht="13" x14ac:dyDescent="0.3">
      <c r="A2482" s="4" t="s">
        <v>2609</v>
      </c>
      <c r="B2482" s="5">
        <v>46122</v>
      </c>
      <c r="C2482" s="6" t="s">
        <v>32</v>
      </c>
      <c r="D2482" s="4" t="s">
        <v>2</v>
      </c>
      <c r="E2482" s="4">
        <f>0.35*G2482</f>
        <v>21</v>
      </c>
      <c r="F2482" s="4"/>
      <c r="G2482" s="4">
        <v>60</v>
      </c>
      <c r="H2482" s="4">
        <v>2</v>
      </c>
    </row>
    <row r="2483" spans="1:8" ht="13" x14ac:dyDescent="0.3">
      <c r="A2483" s="4" t="s">
        <v>2610</v>
      </c>
      <c r="B2483" s="5">
        <v>46113</v>
      </c>
      <c r="C2483" s="6" t="s">
        <v>42</v>
      </c>
      <c r="D2483" s="4" t="s">
        <v>2</v>
      </c>
      <c r="E2483" s="4">
        <f t="shared" ref="E2483:E2494" si="529">0.35*G2483</f>
        <v>21</v>
      </c>
      <c r="F2483" s="4"/>
      <c r="G2483" s="4">
        <v>60</v>
      </c>
      <c r="H2483" s="4">
        <v>2</v>
      </c>
    </row>
    <row r="2484" spans="1:8" ht="13" x14ac:dyDescent="0.3">
      <c r="A2484" s="4" t="s">
        <v>2611</v>
      </c>
      <c r="B2484" s="5">
        <v>46130</v>
      </c>
      <c r="C2484" s="6" t="s">
        <v>24</v>
      </c>
      <c r="D2484" s="4" t="s">
        <v>2</v>
      </c>
      <c r="E2484" s="4">
        <f t="shared" si="529"/>
        <v>21</v>
      </c>
      <c r="F2484" s="4"/>
      <c r="G2484" s="4">
        <v>60</v>
      </c>
      <c r="H2484" s="4">
        <v>3</v>
      </c>
    </row>
    <row r="2485" spans="1:8" ht="13" x14ac:dyDescent="0.3">
      <c r="A2485" s="4" t="s">
        <v>2612</v>
      </c>
      <c r="B2485" s="5">
        <v>46130</v>
      </c>
      <c r="C2485" s="6" t="s">
        <v>7</v>
      </c>
      <c r="D2485" s="4" t="s">
        <v>2</v>
      </c>
      <c r="E2485" s="4">
        <f t="shared" si="529"/>
        <v>21</v>
      </c>
      <c r="F2485" s="4"/>
      <c r="G2485" s="4">
        <v>60</v>
      </c>
      <c r="H2485" s="4">
        <v>2</v>
      </c>
    </row>
    <row r="2486" spans="1:8" ht="13" x14ac:dyDescent="0.3">
      <c r="A2486" s="4" t="s">
        <v>2613</v>
      </c>
      <c r="B2486" s="5">
        <v>46130</v>
      </c>
      <c r="C2486" s="6" t="s">
        <v>62</v>
      </c>
      <c r="D2486" s="4" t="s">
        <v>2</v>
      </c>
      <c r="E2486" s="4">
        <f t="shared" si="529"/>
        <v>21</v>
      </c>
      <c r="F2486" s="4"/>
      <c r="G2486" s="4">
        <v>60</v>
      </c>
      <c r="H2486" s="4">
        <v>2</v>
      </c>
    </row>
    <row r="2487" spans="1:8" ht="13" x14ac:dyDescent="0.3">
      <c r="A2487" s="4" t="s">
        <v>2614</v>
      </c>
      <c r="B2487" s="5">
        <v>46134</v>
      </c>
      <c r="C2487" s="6" t="s">
        <v>79</v>
      </c>
      <c r="D2487" s="4" t="s">
        <v>2</v>
      </c>
      <c r="E2487" s="4">
        <f t="shared" si="529"/>
        <v>21</v>
      </c>
      <c r="F2487" s="4"/>
      <c r="G2487" s="4">
        <v>60</v>
      </c>
      <c r="H2487" s="4">
        <v>2</v>
      </c>
    </row>
    <row r="2488" spans="1:8" ht="13" x14ac:dyDescent="0.3">
      <c r="A2488" s="4" t="s">
        <v>2615</v>
      </c>
      <c r="B2488" s="5">
        <v>46134</v>
      </c>
      <c r="C2488" s="6" t="s">
        <v>107</v>
      </c>
      <c r="D2488" s="4" t="s">
        <v>2</v>
      </c>
      <c r="E2488" s="4">
        <f t="shared" si="529"/>
        <v>21</v>
      </c>
      <c r="F2488" s="4"/>
      <c r="G2488" s="4">
        <v>60</v>
      </c>
      <c r="H2488" s="4">
        <v>2</v>
      </c>
    </row>
    <row r="2489" spans="1:8" ht="13" x14ac:dyDescent="0.3">
      <c r="A2489" s="4" t="s">
        <v>2616</v>
      </c>
      <c r="B2489" s="5">
        <v>46134</v>
      </c>
      <c r="C2489" s="6" t="s">
        <v>109</v>
      </c>
      <c r="D2489" s="4" t="s">
        <v>2</v>
      </c>
      <c r="E2489" s="4">
        <f t="shared" si="529"/>
        <v>21</v>
      </c>
      <c r="F2489" s="4"/>
      <c r="G2489" s="4">
        <v>60</v>
      </c>
      <c r="H2489" s="4">
        <v>2</v>
      </c>
    </row>
    <row r="2490" spans="1:8" ht="13" x14ac:dyDescent="0.3">
      <c r="A2490" s="4" t="s">
        <v>2617</v>
      </c>
      <c r="B2490" s="5">
        <v>46136</v>
      </c>
      <c r="C2490" s="6" t="s">
        <v>610</v>
      </c>
      <c r="D2490" s="4" t="s">
        <v>2</v>
      </c>
      <c r="E2490" s="4">
        <f t="shared" si="529"/>
        <v>21</v>
      </c>
      <c r="F2490" s="4"/>
      <c r="G2490" s="4">
        <v>60</v>
      </c>
      <c r="H2490" s="4">
        <v>2</v>
      </c>
    </row>
    <row r="2491" spans="1:8" ht="13" x14ac:dyDescent="0.3">
      <c r="A2491" s="4" t="s">
        <v>2618</v>
      </c>
      <c r="B2491" s="5">
        <v>46134</v>
      </c>
      <c r="C2491" s="6" t="s">
        <v>68</v>
      </c>
      <c r="D2491" s="4" t="s">
        <v>2</v>
      </c>
      <c r="E2491" s="4">
        <f t="shared" si="529"/>
        <v>21</v>
      </c>
      <c r="F2491" s="4"/>
      <c r="G2491" s="4">
        <v>60</v>
      </c>
      <c r="H2491" s="4">
        <v>2</v>
      </c>
    </row>
    <row r="2492" spans="1:8" ht="13" x14ac:dyDescent="0.3">
      <c r="A2492" s="4" t="s">
        <v>2619</v>
      </c>
      <c r="B2492" s="5">
        <v>46126</v>
      </c>
      <c r="C2492" s="6" t="s">
        <v>62</v>
      </c>
      <c r="D2492" s="4" t="s">
        <v>2</v>
      </c>
      <c r="E2492" s="4">
        <f t="shared" si="529"/>
        <v>21</v>
      </c>
      <c r="F2492" s="4"/>
      <c r="G2492" s="4">
        <v>60</v>
      </c>
      <c r="H2492" s="4">
        <v>3</v>
      </c>
    </row>
    <row r="2493" spans="1:8" ht="13" x14ac:dyDescent="0.3">
      <c r="A2493" s="4" t="s">
        <v>2620</v>
      </c>
      <c r="B2493" s="5">
        <v>46113</v>
      </c>
      <c r="C2493" s="6" t="s">
        <v>20</v>
      </c>
      <c r="D2493" s="4" t="s">
        <v>2</v>
      </c>
      <c r="E2493" s="4">
        <f t="shared" si="529"/>
        <v>21</v>
      </c>
      <c r="F2493" s="4"/>
      <c r="G2493" s="4">
        <v>60</v>
      </c>
      <c r="H2493" s="4">
        <v>2</v>
      </c>
    </row>
    <row r="2494" spans="1:8" ht="13" x14ac:dyDescent="0.3">
      <c r="A2494" s="4" t="s">
        <v>2621</v>
      </c>
      <c r="B2494" s="5">
        <v>46113</v>
      </c>
      <c r="C2494" s="6" t="s">
        <v>50</v>
      </c>
      <c r="D2494" s="4" t="s">
        <v>2</v>
      </c>
      <c r="E2494" s="4">
        <f t="shared" si="529"/>
        <v>21</v>
      </c>
      <c r="F2494" s="4"/>
      <c r="G2494" s="4">
        <v>60</v>
      </c>
      <c r="H2494" s="4">
        <v>2</v>
      </c>
    </row>
    <row r="2495" spans="1:8" ht="13" x14ac:dyDescent="0.3">
      <c r="A2495" s="4" t="s">
        <v>2622</v>
      </c>
      <c r="B2495" s="5">
        <v>46113</v>
      </c>
      <c r="C2495" s="6" t="s">
        <v>52</v>
      </c>
      <c r="D2495" s="4" t="s">
        <v>2</v>
      </c>
      <c r="E2495" s="4">
        <f t="shared" ref="E2495:E2499" si="530">0.35*G2495</f>
        <v>21</v>
      </c>
      <c r="F2495" s="4"/>
      <c r="G2495" s="4">
        <v>60</v>
      </c>
      <c r="H2495" s="4">
        <v>2</v>
      </c>
    </row>
    <row r="2496" spans="1:8" ht="13" x14ac:dyDescent="0.3">
      <c r="A2496" s="4" t="s">
        <v>2623</v>
      </c>
      <c r="B2496" s="5">
        <v>46115</v>
      </c>
      <c r="C2496" s="6" t="s">
        <v>76</v>
      </c>
      <c r="D2496" s="4" t="s">
        <v>2</v>
      </c>
      <c r="E2496" s="4">
        <f t="shared" si="530"/>
        <v>21</v>
      </c>
      <c r="F2496" s="4"/>
      <c r="G2496" s="4">
        <v>60</v>
      </c>
      <c r="H2496" s="4">
        <v>3</v>
      </c>
    </row>
    <row r="2497" spans="1:8" ht="13" x14ac:dyDescent="0.3">
      <c r="A2497" s="4" t="s">
        <v>2624</v>
      </c>
      <c r="B2497" s="5">
        <v>46115</v>
      </c>
      <c r="C2497" s="6" t="s">
        <v>17</v>
      </c>
      <c r="D2497" s="4" t="s">
        <v>2</v>
      </c>
      <c r="E2497" s="4">
        <f t="shared" si="530"/>
        <v>21</v>
      </c>
      <c r="F2497" s="4"/>
      <c r="G2497" s="4">
        <v>60</v>
      </c>
      <c r="H2497" s="4">
        <v>1</v>
      </c>
    </row>
    <row r="2498" spans="1:8" ht="13" x14ac:dyDescent="0.3">
      <c r="A2498" s="4" t="s">
        <v>2625</v>
      </c>
      <c r="B2498" s="5">
        <v>46115</v>
      </c>
      <c r="C2498" s="6" t="s">
        <v>13</v>
      </c>
      <c r="D2498" s="4" t="s">
        <v>2</v>
      </c>
      <c r="E2498" s="4">
        <f t="shared" si="530"/>
        <v>21</v>
      </c>
      <c r="F2498" s="4"/>
      <c r="G2498" s="4">
        <v>60</v>
      </c>
      <c r="H2498" s="4">
        <v>1</v>
      </c>
    </row>
    <row r="2499" spans="1:8" ht="13" x14ac:dyDescent="0.3">
      <c r="A2499" s="4" t="s">
        <v>2626</v>
      </c>
      <c r="B2499" s="5">
        <v>46115</v>
      </c>
      <c r="C2499" s="6" t="s">
        <v>29</v>
      </c>
      <c r="D2499" s="4" t="s">
        <v>2</v>
      </c>
      <c r="E2499" s="4">
        <f t="shared" si="530"/>
        <v>21</v>
      </c>
      <c r="F2499" s="4"/>
      <c r="G2499" s="4">
        <v>60</v>
      </c>
      <c r="H2499" s="4">
        <v>1</v>
      </c>
    </row>
    <row r="2500" spans="1:8" ht="13" x14ac:dyDescent="0.3">
      <c r="A2500" s="4" t="s">
        <v>2627</v>
      </c>
      <c r="B2500" s="5">
        <v>46115</v>
      </c>
      <c r="C2500" s="6" t="s">
        <v>39</v>
      </c>
      <c r="D2500" s="4" t="s">
        <v>2</v>
      </c>
      <c r="E2500" s="4">
        <f t="shared" ref="E2500:E2510" si="531">0.35*G2500</f>
        <v>21</v>
      </c>
      <c r="F2500" s="4"/>
      <c r="G2500" s="4">
        <v>60</v>
      </c>
      <c r="H2500" s="4">
        <v>1</v>
      </c>
    </row>
    <row r="2501" spans="1:8" ht="13" x14ac:dyDescent="0.3">
      <c r="A2501" s="4" t="s">
        <v>2628</v>
      </c>
      <c r="B2501" s="5">
        <v>46115</v>
      </c>
      <c r="C2501" s="6" t="s">
        <v>50</v>
      </c>
      <c r="D2501" s="4" t="s">
        <v>2</v>
      </c>
      <c r="E2501" s="4">
        <f t="shared" si="531"/>
        <v>21</v>
      </c>
      <c r="F2501" s="4"/>
      <c r="G2501" s="4">
        <v>60</v>
      </c>
      <c r="H2501" s="4">
        <v>1</v>
      </c>
    </row>
    <row r="2502" spans="1:8" ht="13" x14ac:dyDescent="0.3">
      <c r="A2502" s="4" t="s">
        <v>2629</v>
      </c>
      <c r="B2502" s="5">
        <v>46115</v>
      </c>
      <c r="C2502" s="6" t="s">
        <v>52</v>
      </c>
      <c r="D2502" s="4" t="s">
        <v>2</v>
      </c>
      <c r="E2502" s="4">
        <f t="shared" si="531"/>
        <v>21</v>
      </c>
      <c r="F2502" s="4"/>
      <c r="G2502" s="4">
        <v>60</v>
      </c>
      <c r="H2502" s="4">
        <v>1</v>
      </c>
    </row>
    <row r="2503" spans="1:8" ht="13" x14ac:dyDescent="0.3">
      <c r="A2503" s="4" t="s">
        <v>2630</v>
      </c>
      <c r="B2503" s="5">
        <v>46115</v>
      </c>
      <c r="C2503" s="6" t="s">
        <v>53</v>
      </c>
      <c r="D2503" s="4" t="s">
        <v>2</v>
      </c>
      <c r="E2503" s="4">
        <f t="shared" si="531"/>
        <v>21</v>
      </c>
      <c r="F2503" s="4"/>
      <c r="G2503" s="4">
        <v>60</v>
      </c>
      <c r="H2503" s="4">
        <v>1</v>
      </c>
    </row>
    <row r="2504" spans="1:8" ht="13" x14ac:dyDescent="0.3">
      <c r="A2504" s="4" t="s">
        <v>2631</v>
      </c>
      <c r="B2504" s="5">
        <v>46115</v>
      </c>
      <c r="C2504" s="6" t="s">
        <v>61</v>
      </c>
      <c r="D2504" s="4" t="s">
        <v>2</v>
      </c>
      <c r="E2504" s="4">
        <f t="shared" si="531"/>
        <v>21</v>
      </c>
      <c r="F2504" s="4"/>
      <c r="G2504" s="4">
        <v>60</v>
      </c>
      <c r="H2504" s="4">
        <v>1</v>
      </c>
    </row>
    <row r="2505" spans="1:8" ht="13" x14ac:dyDescent="0.3">
      <c r="A2505" s="4" t="s">
        <v>2632</v>
      </c>
      <c r="B2505" s="5">
        <v>46115</v>
      </c>
      <c r="C2505" s="6" t="s">
        <v>62</v>
      </c>
      <c r="D2505" s="4" t="s">
        <v>2</v>
      </c>
      <c r="E2505" s="4">
        <f t="shared" si="531"/>
        <v>21</v>
      </c>
      <c r="F2505" s="4"/>
      <c r="G2505" s="4">
        <v>60</v>
      </c>
      <c r="H2505" s="4">
        <v>1</v>
      </c>
    </row>
    <row r="2506" spans="1:8" ht="13" x14ac:dyDescent="0.3">
      <c r="A2506" s="4" t="s">
        <v>2633</v>
      </c>
      <c r="B2506" s="5">
        <v>46115</v>
      </c>
      <c r="C2506" s="6" t="s">
        <v>84</v>
      </c>
      <c r="D2506" s="4" t="s">
        <v>2</v>
      </c>
      <c r="E2506" s="4">
        <f t="shared" si="531"/>
        <v>21</v>
      </c>
      <c r="F2506" s="4"/>
      <c r="G2506" s="4">
        <v>60</v>
      </c>
      <c r="H2506" s="4">
        <v>1</v>
      </c>
    </row>
    <row r="2507" spans="1:8" ht="13" x14ac:dyDescent="0.3">
      <c r="A2507" s="4" t="s">
        <v>2634</v>
      </c>
      <c r="B2507" s="5">
        <v>46115</v>
      </c>
      <c r="C2507" s="6" t="s">
        <v>97</v>
      </c>
      <c r="D2507" s="4" t="s">
        <v>2</v>
      </c>
      <c r="E2507" s="4">
        <f t="shared" si="531"/>
        <v>21</v>
      </c>
      <c r="F2507" s="4"/>
      <c r="G2507" s="4">
        <v>60</v>
      </c>
      <c r="H2507" s="4">
        <v>1</v>
      </c>
    </row>
    <row r="2508" spans="1:8" ht="13" x14ac:dyDescent="0.3">
      <c r="A2508" s="4" t="s">
        <v>2635</v>
      </c>
      <c r="B2508" s="5">
        <v>46118</v>
      </c>
      <c r="C2508" s="6" t="s">
        <v>89</v>
      </c>
      <c r="D2508" s="4" t="s">
        <v>2</v>
      </c>
      <c r="E2508" s="4">
        <f t="shared" si="531"/>
        <v>21.349999999999998</v>
      </c>
      <c r="F2508" s="4"/>
      <c r="G2508" s="4">
        <v>61</v>
      </c>
      <c r="H2508" s="4">
        <v>5</v>
      </c>
    </row>
    <row r="2509" spans="1:8" ht="13" x14ac:dyDescent="0.3">
      <c r="A2509" s="4" t="s">
        <v>2636</v>
      </c>
      <c r="B2509" s="5">
        <v>46118</v>
      </c>
      <c r="C2509" s="6" t="s">
        <v>52</v>
      </c>
      <c r="D2509" s="4" t="s">
        <v>2</v>
      </c>
      <c r="E2509" s="4">
        <f t="shared" si="531"/>
        <v>21.349999999999998</v>
      </c>
      <c r="F2509" s="4"/>
      <c r="G2509" s="4">
        <v>61</v>
      </c>
      <c r="H2509" s="4">
        <v>2</v>
      </c>
    </row>
    <row r="2510" spans="1:8" ht="13" x14ac:dyDescent="0.3">
      <c r="A2510" s="4" t="s">
        <v>2637</v>
      </c>
      <c r="B2510" s="5">
        <v>46118</v>
      </c>
      <c r="C2510" s="6" t="s">
        <v>78</v>
      </c>
      <c r="D2510" s="4" t="s">
        <v>2</v>
      </c>
      <c r="E2510" s="4">
        <f t="shared" si="531"/>
        <v>21.349999999999998</v>
      </c>
      <c r="F2510" s="4"/>
      <c r="G2510" s="4">
        <v>61</v>
      </c>
      <c r="H2510" s="4">
        <v>5</v>
      </c>
    </row>
    <row r="2511" spans="1:8" ht="13" x14ac:dyDescent="0.3">
      <c r="A2511" s="4" t="s">
        <v>2638</v>
      </c>
      <c r="B2511" s="5">
        <v>46128</v>
      </c>
      <c r="C2511" s="6" t="s">
        <v>7</v>
      </c>
      <c r="D2511" s="4" t="s">
        <v>2</v>
      </c>
      <c r="E2511" s="4">
        <f t="shared" ref="E2511:E2523" si="532">0.35*G2511</f>
        <v>21.349999999999998</v>
      </c>
      <c r="F2511" s="4"/>
      <c r="G2511" s="4">
        <v>61</v>
      </c>
      <c r="H2511" s="4">
        <v>15</v>
      </c>
    </row>
    <row r="2512" spans="1:8" ht="13" x14ac:dyDescent="0.3">
      <c r="A2512" s="4" t="s">
        <v>2639</v>
      </c>
      <c r="B2512" s="5">
        <v>46127</v>
      </c>
      <c r="C2512" s="6" t="s">
        <v>14</v>
      </c>
      <c r="D2512" s="4" t="s">
        <v>2</v>
      </c>
      <c r="E2512" s="4">
        <f t="shared" si="532"/>
        <v>21.349999999999998</v>
      </c>
      <c r="F2512" s="4"/>
      <c r="G2512" s="4">
        <v>61</v>
      </c>
      <c r="H2512" s="4">
        <v>5</v>
      </c>
    </row>
    <row r="2513" spans="1:8" ht="13" x14ac:dyDescent="0.3">
      <c r="A2513" s="4" t="s">
        <v>2640</v>
      </c>
      <c r="B2513" s="5">
        <v>46140</v>
      </c>
      <c r="C2513" s="6" t="s">
        <v>39</v>
      </c>
      <c r="D2513" s="4" t="s">
        <v>2</v>
      </c>
      <c r="E2513" s="4">
        <f t="shared" si="532"/>
        <v>21.349999999999998</v>
      </c>
      <c r="F2513" s="4"/>
      <c r="G2513" s="4">
        <v>61</v>
      </c>
      <c r="H2513" s="4">
        <v>9</v>
      </c>
    </row>
    <row r="2514" spans="1:8" ht="13" x14ac:dyDescent="0.3">
      <c r="A2514" s="4" t="s">
        <v>2641</v>
      </c>
      <c r="B2514" s="5">
        <v>46120</v>
      </c>
      <c r="C2514" s="6" t="s">
        <v>86</v>
      </c>
      <c r="D2514" s="4" t="s">
        <v>2</v>
      </c>
      <c r="E2514" s="4">
        <f t="shared" si="532"/>
        <v>21.349999999999998</v>
      </c>
      <c r="F2514" s="4"/>
      <c r="G2514" s="4">
        <v>61</v>
      </c>
      <c r="H2514" s="4">
        <v>6</v>
      </c>
    </row>
    <row r="2515" spans="1:8" ht="13" x14ac:dyDescent="0.3">
      <c r="A2515" s="4" t="s">
        <v>2642</v>
      </c>
      <c r="B2515" s="5">
        <v>46121</v>
      </c>
      <c r="C2515" s="6" t="s">
        <v>32</v>
      </c>
      <c r="D2515" s="4" t="s">
        <v>2</v>
      </c>
      <c r="E2515" s="4">
        <f t="shared" si="532"/>
        <v>21.349999999999998</v>
      </c>
      <c r="F2515" s="4"/>
      <c r="G2515" s="4">
        <v>61</v>
      </c>
      <c r="H2515" s="4">
        <v>5</v>
      </c>
    </row>
    <row r="2516" spans="1:8" ht="13" x14ac:dyDescent="0.3">
      <c r="A2516" s="4" t="s">
        <v>2643</v>
      </c>
      <c r="B2516" s="5">
        <v>46139</v>
      </c>
      <c r="C2516" s="6" t="s">
        <v>73</v>
      </c>
      <c r="D2516" s="4" t="s">
        <v>2</v>
      </c>
      <c r="E2516" s="4">
        <f t="shared" si="532"/>
        <v>21.349999999999998</v>
      </c>
      <c r="F2516" s="4"/>
      <c r="G2516" s="4">
        <v>61</v>
      </c>
      <c r="H2516" s="4">
        <v>4</v>
      </c>
    </row>
    <row r="2517" spans="1:8" ht="13" x14ac:dyDescent="0.3">
      <c r="A2517" s="4" t="s">
        <v>2644</v>
      </c>
      <c r="B2517" s="5">
        <v>46118</v>
      </c>
      <c r="C2517" s="6" t="s">
        <v>115</v>
      </c>
      <c r="D2517" s="4" t="s">
        <v>2</v>
      </c>
      <c r="E2517" s="4">
        <f t="shared" si="532"/>
        <v>21.7</v>
      </c>
      <c r="F2517" s="4"/>
      <c r="G2517" s="4">
        <v>62</v>
      </c>
      <c r="H2517" s="4">
        <v>5</v>
      </c>
    </row>
    <row r="2518" spans="1:8" ht="13" x14ac:dyDescent="0.3">
      <c r="A2518" s="4" t="s">
        <v>2645</v>
      </c>
      <c r="B2518" s="5">
        <v>46114</v>
      </c>
      <c r="C2518" s="6" t="s">
        <v>30</v>
      </c>
      <c r="D2518" s="4" t="s">
        <v>2</v>
      </c>
      <c r="E2518" s="4">
        <f t="shared" si="532"/>
        <v>21.7</v>
      </c>
      <c r="F2518" s="4"/>
      <c r="G2518" s="4">
        <v>62</v>
      </c>
      <c r="H2518" s="4">
        <v>1</v>
      </c>
    </row>
    <row r="2519" spans="1:8" ht="13" x14ac:dyDescent="0.3">
      <c r="A2519" s="4" t="s">
        <v>2646</v>
      </c>
      <c r="B2519" s="5">
        <v>46119</v>
      </c>
      <c r="C2519" s="6" t="s">
        <v>9</v>
      </c>
      <c r="D2519" s="4" t="s">
        <v>2</v>
      </c>
      <c r="E2519" s="4">
        <f t="shared" si="532"/>
        <v>21.7</v>
      </c>
      <c r="F2519" s="4"/>
      <c r="G2519" s="4">
        <v>62</v>
      </c>
      <c r="H2519" s="4">
        <v>3</v>
      </c>
    </row>
    <row r="2520" spans="1:8" ht="13" x14ac:dyDescent="0.3">
      <c r="A2520" s="4" t="s">
        <v>2647</v>
      </c>
      <c r="B2520" s="5">
        <v>46113</v>
      </c>
      <c r="C2520" s="6" t="s">
        <v>52</v>
      </c>
      <c r="D2520" s="4" t="s">
        <v>2</v>
      </c>
      <c r="E2520" s="4">
        <f t="shared" si="532"/>
        <v>21.7</v>
      </c>
      <c r="F2520" s="4"/>
      <c r="G2520" s="4">
        <v>62</v>
      </c>
      <c r="H2520" s="4">
        <v>3</v>
      </c>
    </row>
    <row r="2521" spans="1:8" ht="13" x14ac:dyDescent="0.3">
      <c r="A2521" s="4" t="s">
        <v>2648</v>
      </c>
      <c r="B2521" s="5">
        <v>46126</v>
      </c>
      <c r="C2521" s="6" t="s">
        <v>13</v>
      </c>
      <c r="D2521" s="4" t="s">
        <v>2</v>
      </c>
      <c r="E2521" s="4">
        <f t="shared" si="532"/>
        <v>21.7</v>
      </c>
      <c r="F2521" s="4"/>
      <c r="G2521" s="4">
        <v>62</v>
      </c>
      <c r="H2521" s="4">
        <v>2</v>
      </c>
    </row>
    <row r="2522" spans="1:8" ht="13" x14ac:dyDescent="0.3">
      <c r="A2522" s="4" t="s">
        <v>2649</v>
      </c>
      <c r="B2522" s="5">
        <v>46119</v>
      </c>
      <c r="C2522" s="6" t="s">
        <v>35</v>
      </c>
      <c r="D2522" s="4" t="s">
        <v>2</v>
      </c>
      <c r="E2522" s="4">
        <f t="shared" si="532"/>
        <v>21.7</v>
      </c>
      <c r="F2522" s="4"/>
      <c r="G2522" s="4">
        <v>62</v>
      </c>
      <c r="H2522" s="4">
        <v>2</v>
      </c>
    </row>
    <row r="2523" spans="1:8" ht="13" x14ac:dyDescent="0.3">
      <c r="A2523" s="4" t="s">
        <v>2650</v>
      </c>
      <c r="B2523" s="5">
        <v>46116</v>
      </c>
      <c r="C2523" s="6" t="s">
        <v>93</v>
      </c>
      <c r="D2523" s="4" t="s">
        <v>2</v>
      </c>
      <c r="E2523" s="4">
        <f t="shared" si="532"/>
        <v>21.7</v>
      </c>
      <c r="F2523" s="4"/>
      <c r="G2523" s="4">
        <v>62</v>
      </c>
      <c r="H2523" s="4">
        <v>3</v>
      </c>
    </row>
    <row r="2524" spans="1:8" ht="13" x14ac:dyDescent="0.3">
      <c r="A2524" s="4" t="s">
        <v>2651</v>
      </c>
      <c r="B2524" s="5">
        <v>46129</v>
      </c>
      <c r="C2524" s="6" t="s">
        <v>25</v>
      </c>
      <c r="D2524" s="4" t="s">
        <v>2</v>
      </c>
      <c r="E2524" s="4">
        <f t="shared" ref="E2524:E2534" si="533">0.35*G2524</f>
        <v>21.7</v>
      </c>
      <c r="F2524" s="4"/>
      <c r="G2524" s="4">
        <v>62</v>
      </c>
      <c r="H2524" s="4">
        <v>6</v>
      </c>
    </row>
    <row r="2525" spans="1:8" ht="13" x14ac:dyDescent="0.3">
      <c r="A2525" s="4" t="s">
        <v>2652</v>
      </c>
      <c r="B2525" s="5">
        <v>46120</v>
      </c>
      <c r="C2525" s="6" t="s">
        <v>80</v>
      </c>
      <c r="D2525" s="4" t="s">
        <v>2</v>
      </c>
      <c r="E2525" s="4">
        <f t="shared" si="533"/>
        <v>21.7</v>
      </c>
      <c r="F2525" s="4"/>
      <c r="G2525" s="4">
        <v>62</v>
      </c>
      <c r="H2525" s="4">
        <v>6</v>
      </c>
    </row>
    <row r="2526" spans="1:8" ht="13" x14ac:dyDescent="0.3">
      <c r="A2526" s="4" t="s">
        <v>2653</v>
      </c>
      <c r="B2526" s="5">
        <v>46140</v>
      </c>
      <c r="C2526" s="6" t="s">
        <v>80</v>
      </c>
      <c r="D2526" s="4" t="s">
        <v>2</v>
      </c>
      <c r="E2526" s="4">
        <f t="shared" si="533"/>
        <v>21.7</v>
      </c>
      <c r="F2526" s="4"/>
      <c r="G2526" s="4">
        <v>62</v>
      </c>
      <c r="H2526" s="4">
        <v>3</v>
      </c>
    </row>
    <row r="2527" spans="1:8" ht="13" x14ac:dyDescent="0.3">
      <c r="A2527" s="4" t="s">
        <v>2654</v>
      </c>
      <c r="B2527" s="5">
        <v>46126</v>
      </c>
      <c r="C2527" s="6" t="s">
        <v>7</v>
      </c>
      <c r="D2527" s="4" t="s">
        <v>2</v>
      </c>
      <c r="E2527" s="4">
        <f t="shared" si="533"/>
        <v>21.7</v>
      </c>
      <c r="F2527" s="4"/>
      <c r="G2527" s="4">
        <v>62</v>
      </c>
      <c r="H2527" s="4">
        <v>4</v>
      </c>
    </row>
    <row r="2528" spans="1:8" ht="13" x14ac:dyDescent="0.3">
      <c r="A2528" s="4" t="s">
        <v>2655</v>
      </c>
      <c r="B2528" s="5">
        <v>46119</v>
      </c>
      <c r="C2528" s="6" t="s">
        <v>92</v>
      </c>
      <c r="D2528" s="4" t="s">
        <v>2</v>
      </c>
      <c r="E2528" s="4">
        <f t="shared" si="533"/>
        <v>21.7</v>
      </c>
      <c r="F2528" s="4"/>
      <c r="G2528" s="4">
        <v>62</v>
      </c>
      <c r="H2528" s="4">
        <v>6</v>
      </c>
    </row>
    <row r="2529" spans="1:8" ht="13" x14ac:dyDescent="0.3">
      <c r="A2529" s="4" t="s">
        <v>2656</v>
      </c>
      <c r="B2529" s="5">
        <v>46121</v>
      </c>
      <c r="C2529" s="6" t="s">
        <v>39</v>
      </c>
      <c r="D2529" s="4" t="s">
        <v>2</v>
      </c>
      <c r="E2529" s="4">
        <f t="shared" si="533"/>
        <v>21.7</v>
      </c>
      <c r="F2529" s="4"/>
      <c r="G2529" s="4">
        <v>62</v>
      </c>
      <c r="H2529" s="4">
        <v>5</v>
      </c>
    </row>
    <row r="2530" spans="1:8" ht="13" x14ac:dyDescent="0.3">
      <c r="A2530" s="4" t="s">
        <v>2657</v>
      </c>
      <c r="B2530" s="5">
        <v>46127</v>
      </c>
      <c r="C2530" s="6" t="s">
        <v>108</v>
      </c>
      <c r="D2530" s="4" t="s">
        <v>2</v>
      </c>
      <c r="E2530" s="4">
        <f t="shared" si="533"/>
        <v>21.7</v>
      </c>
      <c r="F2530" s="4"/>
      <c r="G2530" s="4">
        <v>62</v>
      </c>
      <c r="H2530" s="4">
        <v>5</v>
      </c>
    </row>
    <row r="2531" spans="1:8" ht="13" x14ac:dyDescent="0.3">
      <c r="A2531" s="4" t="s">
        <v>2658</v>
      </c>
      <c r="B2531" s="5">
        <v>46120</v>
      </c>
      <c r="C2531" s="6" t="s">
        <v>94</v>
      </c>
      <c r="D2531" s="4" t="s">
        <v>2</v>
      </c>
      <c r="E2531" s="4">
        <f t="shared" si="533"/>
        <v>21.7</v>
      </c>
      <c r="F2531" s="4"/>
      <c r="G2531" s="4">
        <v>62</v>
      </c>
      <c r="H2531" s="4">
        <v>5</v>
      </c>
    </row>
    <row r="2532" spans="1:8" ht="13" x14ac:dyDescent="0.3">
      <c r="A2532" s="4" t="s">
        <v>2659</v>
      </c>
      <c r="B2532" s="5">
        <v>46113</v>
      </c>
      <c r="C2532" s="6" t="s">
        <v>22</v>
      </c>
      <c r="D2532" s="4" t="s">
        <v>2</v>
      </c>
      <c r="E2532" s="4">
        <f t="shared" si="533"/>
        <v>21.7</v>
      </c>
      <c r="F2532" s="4"/>
      <c r="G2532" s="4">
        <v>62</v>
      </c>
      <c r="H2532" s="4">
        <v>4</v>
      </c>
    </row>
    <row r="2533" spans="1:8" ht="13" x14ac:dyDescent="0.3">
      <c r="A2533" s="4" t="s">
        <v>2660</v>
      </c>
      <c r="B2533" s="5">
        <v>46113</v>
      </c>
      <c r="C2533" s="6" t="s">
        <v>100</v>
      </c>
      <c r="D2533" s="4" t="s">
        <v>2</v>
      </c>
      <c r="E2533" s="4">
        <f t="shared" si="533"/>
        <v>21.7</v>
      </c>
      <c r="F2533" s="4"/>
      <c r="G2533" s="4">
        <v>62</v>
      </c>
      <c r="H2533" s="4">
        <v>4</v>
      </c>
    </row>
    <row r="2534" spans="1:8" ht="13" x14ac:dyDescent="0.3">
      <c r="A2534" s="4" t="s">
        <v>2661</v>
      </c>
      <c r="B2534" s="5">
        <v>46130</v>
      </c>
      <c r="C2534" s="6" t="s">
        <v>45</v>
      </c>
      <c r="D2534" s="4" t="s">
        <v>2</v>
      </c>
      <c r="E2534" s="4">
        <f t="shared" si="533"/>
        <v>21.7</v>
      </c>
      <c r="F2534" s="4"/>
      <c r="G2534" s="4">
        <v>62</v>
      </c>
      <c r="H2534" s="4">
        <v>3</v>
      </c>
    </row>
    <row r="2535" spans="1:8" ht="13" x14ac:dyDescent="0.3">
      <c r="A2535" s="4" t="s">
        <v>2662</v>
      </c>
      <c r="B2535" s="5">
        <v>46113</v>
      </c>
      <c r="C2535" s="6" t="s">
        <v>97</v>
      </c>
      <c r="D2535" s="4" t="s">
        <v>2</v>
      </c>
      <c r="E2535" s="4">
        <f t="shared" ref="E2535:E2542" si="534">0.35*G2535</f>
        <v>21.7</v>
      </c>
      <c r="F2535" s="4"/>
      <c r="G2535" s="4">
        <v>62</v>
      </c>
      <c r="H2535" s="4">
        <v>4</v>
      </c>
    </row>
    <row r="2536" spans="1:8" ht="13" x14ac:dyDescent="0.3">
      <c r="A2536" s="4" t="s">
        <v>2663</v>
      </c>
      <c r="B2536" s="5">
        <v>46128</v>
      </c>
      <c r="C2536" s="6" t="s">
        <v>73</v>
      </c>
      <c r="D2536" s="4" t="s">
        <v>2</v>
      </c>
      <c r="E2536" s="4">
        <f t="shared" si="534"/>
        <v>21.7</v>
      </c>
      <c r="F2536" s="4"/>
      <c r="G2536" s="4">
        <v>62</v>
      </c>
      <c r="H2536" s="4">
        <v>3</v>
      </c>
    </row>
    <row r="2537" spans="1:8" ht="13" x14ac:dyDescent="0.3">
      <c r="A2537" s="4" t="s">
        <v>2664</v>
      </c>
      <c r="B2537" s="5">
        <v>46128</v>
      </c>
      <c r="C2537" s="6" t="s">
        <v>29</v>
      </c>
      <c r="D2537" s="4" t="s">
        <v>2</v>
      </c>
      <c r="E2537" s="4">
        <f t="shared" si="534"/>
        <v>21.7</v>
      </c>
      <c r="F2537" s="4"/>
      <c r="G2537" s="4">
        <v>62</v>
      </c>
      <c r="H2537" s="4">
        <v>4</v>
      </c>
    </row>
    <row r="2538" spans="1:8" ht="13" x14ac:dyDescent="0.3">
      <c r="A2538" s="4" t="s">
        <v>2665</v>
      </c>
      <c r="B2538" s="5">
        <v>46116</v>
      </c>
      <c r="C2538" s="6" t="s">
        <v>33</v>
      </c>
      <c r="D2538" s="4" t="s">
        <v>2</v>
      </c>
      <c r="E2538" s="4">
        <f t="shared" si="534"/>
        <v>21.7</v>
      </c>
      <c r="F2538" s="4"/>
      <c r="G2538" s="4">
        <v>62</v>
      </c>
      <c r="H2538" s="4">
        <v>5</v>
      </c>
    </row>
    <row r="2539" spans="1:8" ht="13" x14ac:dyDescent="0.3">
      <c r="A2539" s="4" t="s">
        <v>2666</v>
      </c>
      <c r="B2539" s="5">
        <v>46116</v>
      </c>
      <c r="C2539" s="6" t="s">
        <v>9</v>
      </c>
      <c r="D2539" s="4" t="s">
        <v>2</v>
      </c>
      <c r="E2539" s="4">
        <f t="shared" si="534"/>
        <v>21.7</v>
      </c>
      <c r="F2539" s="4"/>
      <c r="G2539" s="4">
        <v>62</v>
      </c>
      <c r="H2539" s="4">
        <v>2</v>
      </c>
    </row>
    <row r="2540" spans="1:8" ht="13" x14ac:dyDescent="0.3">
      <c r="A2540" s="4" t="s">
        <v>2667</v>
      </c>
      <c r="B2540" s="5">
        <v>46122</v>
      </c>
      <c r="C2540" s="6" t="s">
        <v>16</v>
      </c>
      <c r="D2540" s="4" t="s">
        <v>2</v>
      </c>
      <c r="E2540" s="4">
        <f t="shared" si="534"/>
        <v>21.7</v>
      </c>
      <c r="F2540" s="4"/>
      <c r="G2540" s="4">
        <v>62</v>
      </c>
      <c r="H2540" s="4">
        <v>3</v>
      </c>
    </row>
    <row r="2541" spans="1:8" ht="13" x14ac:dyDescent="0.3">
      <c r="A2541" s="4" t="s">
        <v>2668</v>
      </c>
      <c r="B2541" s="5">
        <v>46127</v>
      </c>
      <c r="C2541" s="6" t="s">
        <v>40</v>
      </c>
      <c r="D2541" s="4" t="s">
        <v>2</v>
      </c>
      <c r="E2541" s="4">
        <f t="shared" si="534"/>
        <v>21.7</v>
      </c>
      <c r="F2541" s="4"/>
      <c r="G2541" s="4">
        <v>62</v>
      </c>
      <c r="H2541" s="4">
        <v>4</v>
      </c>
    </row>
    <row r="2542" spans="1:8" ht="13" x14ac:dyDescent="0.3">
      <c r="A2542" s="4" t="s">
        <v>2669</v>
      </c>
      <c r="B2542" s="5">
        <v>46126</v>
      </c>
      <c r="C2542" s="6" t="s">
        <v>30</v>
      </c>
      <c r="D2542" s="4" t="s">
        <v>2</v>
      </c>
      <c r="E2542" s="4">
        <f t="shared" si="534"/>
        <v>21.7</v>
      </c>
      <c r="F2542" s="4"/>
      <c r="G2542" s="4">
        <v>62</v>
      </c>
      <c r="H2542" s="4">
        <v>5</v>
      </c>
    </row>
    <row r="2543" spans="1:8" ht="13" x14ac:dyDescent="0.3">
      <c r="A2543" s="4" t="s">
        <v>2670</v>
      </c>
      <c r="B2543" s="5">
        <v>46140</v>
      </c>
      <c r="C2543" s="6" t="s">
        <v>110</v>
      </c>
      <c r="D2543" s="4" t="s">
        <v>2</v>
      </c>
      <c r="E2543" s="4">
        <f t="shared" ref="E2543:E2544" si="535">0.35*G2543</f>
        <v>21.7</v>
      </c>
      <c r="F2543" s="4"/>
      <c r="G2543" s="4">
        <v>62</v>
      </c>
      <c r="H2543" s="4">
        <v>3</v>
      </c>
    </row>
    <row r="2544" spans="1:8" ht="13" x14ac:dyDescent="0.3">
      <c r="A2544" s="4" t="s">
        <v>2671</v>
      </c>
      <c r="B2544" s="5">
        <v>46116</v>
      </c>
      <c r="C2544" s="6" t="s">
        <v>78</v>
      </c>
      <c r="D2544" s="4" t="s">
        <v>2</v>
      </c>
      <c r="E2544" s="4">
        <f t="shared" si="535"/>
        <v>21.7</v>
      </c>
      <c r="F2544" s="4"/>
      <c r="G2544" s="4">
        <v>62</v>
      </c>
      <c r="H2544" s="4">
        <v>4</v>
      </c>
    </row>
    <row r="2545" spans="1:8" ht="13" x14ac:dyDescent="0.3">
      <c r="A2545" s="4" t="s">
        <v>2672</v>
      </c>
      <c r="B2545" s="5">
        <v>46116</v>
      </c>
      <c r="C2545" s="6" t="s">
        <v>109</v>
      </c>
      <c r="D2545" s="4" t="s">
        <v>2</v>
      </c>
      <c r="E2545" s="4">
        <f t="shared" ref="E2545:E2546" si="536">0.35*G2545</f>
        <v>21.7</v>
      </c>
      <c r="F2545" s="4"/>
      <c r="G2545" s="4">
        <v>62</v>
      </c>
      <c r="H2545" s="4">
        <v>2</v>
      </c>
    </row>
    <row r="2546" spans="1:8" ht="13" x14ac:dyDescent="0.3">
      <c r="A2546" s="4" t="s">
        <v>2673</v>
      </c>
      <c r="B2546" s="5">
        <v>46114</v>
      </c>
      <c r="C2546" s="6" t="s">
        <v>87</v>
      </c>
      <c r="D2546" s="4" t="s">
        <v>2</v>
      </c>
      <c r="E2546" s="4">
        <f t="shared" si="536"/>
        <v>21.7</v>
      </c>
      <c r="F2546" s="4"/>
      <c r="G2546" s="4">
        <v>62</v>
      </c>
      <c r="H2546" s="4">
        <v>3</v>
      </c>
    </row>
    <row r="2547" spans="1:8" ht="13" x14ac:dyDescent="0.3">
      <c r="A2547" s="4" t="s">
        <v>2674</v>
      </c>
      <c r="B2547" s="5">
        <v>46122</v>
      </c>
      <c r="C2547" s="6" t="s">
        <v>20</v>
      </c>
      <c r="D2547" s="4" t="s">
        <v>2</v>
      </c>
      <c r="E2547" s="4">
        <f t="shared" ref="E2547:E2548" si="537">0.35*G2547</f>
        <v>21.7</v>
      </c>
      <c r="F2547" s="4"/>
      <c r="G2547" s="4">
        <v>62</v>
      </c>
      <c r="H2547" s="4">
        <v>2</v>
      </c>
    </row>
    <row r="2548" spans="1:8" ht="13" x14ac:dyDescent="0.3">
      <c r="A2548" s="4" t="s">
        <v>2675</v>
      </c>
      <c r="B2548" s="5">
        <v>46116</v>
      </c>
      <c r="C2548" s="6" t="s">
        <v>81</v>
      </c>
      <c r="D2548" s="4" t="s">
        <v>2</v>
      </c>
      <c r="E2548" s="4">
        <f t="shared" si="537"/>
        <v>21.7</v>
      </c>
      <c r="F2548" s="4"/>
      <c r="G2548" s="4">
        <v>62</v>
      </c>
      <c r="H2548" s="4">
        <v>4</v>
      </c>
    </row>
    <row r="2549" spans="1:8" ht="13" x14ac:dyDescent="0.3">
      <c r="A2549" s="4" t="s">
        <v>2676</v>
      </c>
      <c r="B2549" s="5">
        <v>46119</v>
      </c>
      <c r="C2549" s="6" t="s">
        <v>79</v>
      </c>
      <c r="D2549" s="4" t="s">
        <v>2</v>
      </c>
      <c r="E2549" s="4">
        <f t="shared" ref="E2549:E2554" si="538">0.35*G2549</f>
        <v>21.7</v>
      </c>
      <c r="F2549" s="4"/>
      <c r="G2549" s="4">
        <v>62</v>
      </c>
      <c r="H2549" s="4">
        <v>3</v>
      </c>
    </row>
    <row r="2550" spans="1:8" ht="13" x14ac:dyDescent="0.3">
      <c r="A2550" s="4" t="s">
        <v>2677</v>
      </c>
      <c r="B2550" s="5">
        <v>46115</v>
      </c>
      <c r="C2550" s="6" t="s">
        <v>19</v>
      </c>
      <c r="D2550" s="4" t="s">
        <v>2</v>
      </c>
      <c r="E2550" s="4">
        <f t="shared" si="538"/>
        <v>21.7</v>
      </c>
      <c r="F2550" s="4"/>
      <c r="G2550" s="4">
        <v>62</v>
      </c>
      <c r="H2550" s="4">
        <v>3</v>
      </c>
    </row>
    <row r="2551" spans="1:8" ht="13" x14ac:dyDescent="0.3">
      <c r="A2551" s="4" t="s">
        <v>2678</v>
      </c>
      <c r="B2551" s="5">
        <v>46134</v>
      </c>
      <c r="C2551" s="6" t="s">
        <v>38</v>
      </c>
      <c r="D2551" s="4" t="s">
        <v>2</v>
      </c>
      <c r="E2551" s="4">
        <f t="shared" si="538"/>
        <v>21.7</v>
      </c>
      <c r="F2551" s="4"/>
      <c r="G2551" s="4">
        <v>62</v>
      </c>
      <c r="H2551" s="4">
        <v>1</v>
      </c>
    </row>
    <row r="2552" spans="1:8" ht="13" x14ac:dyDescent="0.3">
      <c r="A2552" s="4" t="s">
        <v>2679</v>
      </c>
      <c r="B2552" s="5">
        <v>46134</v>
      </c>
      <c r="C2552" s="6" t="s">
        <v>52</v>
      </c>
      <c r="D2552" s="4" t="s">
        <v>2</v>
      </c>
      <c r="E2552" s="4">
        <f t="shared" si="538"/>
        <v>21.7</v>
      </c>
      <c r="F2552" s="4"/>
      <c r="G2552" s="4">
        <v>62</v>
      </c>
      <c r="H2552" s="4">
        <v>1</v>
      </c>
    </row>
    <row r="2553" spans="1:8" ht="13" x14ac:dyDescent="0.3">
      <c r="A2553" s="4" t="s">
        <v>2680</v>
      </c>
      <c r="B2553" s="5">
        <v>46118</v>
      </c>
      <c r="C2553" s="6" t="s">
        <v>114</v>
      </c>
      <c r="D2553" s="4" t="s">
        <v>2</v>
      </c>
      <c r="E2553" s="4">
        <f t="shared" si="538"/>
        <v>22.049999999999997</v>
      </c>
      <c r="F2553" s="4"/>
      <c r="G2553" s="4">
        <v>63</v>
      </c>
      <c r="H2553" s="4">
        <v>4</v>
      </c>
    </row>
    <row r="2554" spans="1:8" ht="13" x14ac:dyDescent="0.3">
      <c r="A2554" s="4" t="s">
        <v>2681</v>
      </c>
      <c r="B2554" s="5">
        <v>46118</v>
      </c>
      <c r="C2554" s="6" t="s">
        <v>36</v>
      </c>
      <c r="D2554" s="4" t="s">
        <v>2</v>
      </c>
      <c r="E2554" s="4">
        <f t="shared" si="538"/>
        <v>22.049999999999997</v>
      </c>
      <c r="F2554" s="4"/>
      <c r="G2554" s="4">
        <v>63</v>
      </c>
      <c r="H2554" s="4">
        <v>4</v>
      </c>
    </row>
    <row r="2555" spans="1:8" ht="13" x14ac:dyDescent="0.3">
      <c r="A2555" s="4" t="s">
        <v>2682</v>
      </c>
      <c r="B2555" s="5">
        <v>46118</v>
      </c>
      <c r="C2555" s="6" t="s">
        <v>98</v>
      </c>
      <c r="D2555" s="4" t="s">
        <v>2</v>
      </c>
      <c r="E2555" s="4">
        <f>0.35*G2555</f>
        <v>22.049999999999997</v>
      </c>
      <c r="F2555" s="4"/>
      <c r="G2555" s="4">
        <v>63</v>
      </c>
      <c r="H2555" s="4">
        <v>2</v>
      </c>
    </row>
    <row r="2556" spans="1:8" ht="13" x14ac:dyDescent="0.3">
      <c r="A2556" s="4" t="s">
        <v>2683</v>
      </c>
      <c r="B2556" s="5">
        <v>46116</v>
      </c>
      <c r="C2556" s="6" t="s">
        <v>110</v>
      </c>
      <c r="D2556" s="4" t="s">
        <v>2</v>
      </c>
      <c r="E2556" s="4">
        <f t="shared" ref="E2556:E2564" si="539">0.35*G2556</f>
        <v>22.049999999999997</v>
      </c>
      <c r="F2556" s="4"/>
      <c r="G2556" s="4">
        <v>63</v>
      </c>
      <c r="H2556" s="4">
        <v>2</v>
      </c>
    </row>
    <row r="2557" spans="1:8" ht="13" x14ac:dyDescent="0.3">
      <c r="A2557" s="4" t="s">
        <v>2684</v>
      </c>
      <c r="B2557" s="5">
        <v>46132</v>
      </c>
      <c r="C2557" s="6" t="s">
        <v>25</v>
      </c>
      <c r="D2557" s="4" t="s">
        <v>2</v>
      </c>
      <c r="E2557" s="4">
        <f t="shared" si="539"/>
        <v>22.049999999999997</v>
      </c>
      <c r="F2557" s="4"/>
      <c r="G2557" s="4">
        <v>63</v>
      </c>
      <c r="H2557" s="4">
        <v>3</v>
      </c>
    </row>
    <row r="2558" spans="1:8" ht="13" x14ac:dyDescent="0.3">
      <c r="A2558" s="4" t="s">
        <v>2685</v>
      </c>
      <c r="B2558" s="5">
        <v>46132</v>
      </c>
      <c r="C2558" s="6" t="s">
        <v>64</v>
      </c>
      <c r="D2558" s="4" t="s">
        <v>2</v>
      </c>
      <c r="E2558" s="4">
        <f t="shared" si="539"/>
        <v>22.049999999999997</v>
      </c>
      <c r="F2558" s="4"/>
      <c r="G2558" s="4">
        <v>63</v>
      </c>
      <c r="H2558" s="4">
        <v>3</v>
      </c>
    </row>
    <row r="2559" spans="1:8" ht="13" x14ac:dyDescent="0.3">
      <c r="A2559" s="4" t="s">
        <v>2686</v>
      </c>
      <c r="B2559" s="5">
        <v>46132</v>
      </c>
      <c r="C2559" s="6" t="s">
        <v>68</v>
      </c>
      <c r="D2559" s="4" t="s">
        <v>2</v>
      </c>
      <c r="E2559" s="4">
        <f t="shared" si="539"/>
        <v>22.049999999999997</v>
      </c>
      <c r="F2559" s="4"/>
      <c r="G2559" s="4">
        <v>63</v>
      </c>
      <c r="H2559" s="4">
        <v>3</v>
      </c>
    </row>
    <row r="2560" spans="1:8" ht="13" x14ac:dyDescent="0.3">
      <c r="A2560" s="4" t="s">
        <v>2687</v>
      </c>
      <c r="B2560" s="5">
        <v>46132</v>
      </c>
      <c r="C2560" s="6" t="s">
        <v>77</v>
      </c>
      <c r="D2560" s="4" t="s">
        <v>2</v>
      </c>
      <c r="E2560" s="4">
        <f t="shared" si="539"/>
        <v>22.049999999999997</v>
      </c>
      <c r="F2560" s="4"/>
      <c r="G2560" s="4">
        <v>63</v>
      </c>
      <c r="H2560" s="4">
        <v>3</v>
      </c>
    </row>
    <row r="2561" spans="1:8" ht="13" x14ac:dyDescent="0.3">
      <c r="A2561" s="4" t="s">
        <v>2688</v>
      </c>
      <c r="B2561" s="5">
        <v>46132</v>
      </c>
      <c r="C2561" s="6" t="s">
        <v>81</v>
      </c>
      <c r="D2561" s="4" t="s">
        <v>2</v>
      </c>
      <c r="E2561" s="4">
        <f t="shared" si="539"/>
        <v>22.049999999999997</v>
      </c>
      <c r="F2561" s="4"/>
      <c r="G2561" s="4">
        <v>63</v>
      </c>
      <c r="H2561" s="4">
        <v>3</v>
      </c>
    </row>
    <row r="2562" spans="1:8" ht="13" x14ac:dyDescent="0.3">
      <c r="A2562" s="4" t="s">
        <v>2689</v>
      </c>
      <c r="B2562" s="5">
        <v>46132</v>
      </c>
      <c r="C2562" s="6" t="s">
        <v>93</v>
      </c>
      <c r="D2562" s="4" t="s">
        <v>2</v>
      </c>
      <c r="E2562" s="4">
        <f t="shared" si="539"/>
        <v>22.049999999999997</v>
      </c>
      <c r="F2562" s="4"/>
      <c r="G2562" s="4">
        <v>63</v>
      </c>
      <c r="H2562" s="4">
        <v>3</v>
      </c>
    </row>
    <row r="2563" spans="1:8" ht="13" x14ac:dyDescent="0.3">
      <c r="A2563" s="4" t="s">
        <v>2690</v>
      </c>
      <c r="B2563" s="5">
        <v>46132</v>
      </c>
      <c r="C2563" s="6" t="s">
        <v>105</v>
      </c>
      <c r="D2563" s="4" t="s">
        <v>2</v>
      </c>
      <c r="E2563" s="4">
        <f t="shared" si="539"/>
        <v>22.049999999999997</v>
      </c>
      <c r="F2563" s="4"/>
      <c r="G2563" s="4">
        <v>63</v>
      </c>
      <c r="H2563" s="4">
        <v>3</v>
      </c>
    </row>
    <row r="2564" spans="1:8" ht="13" x14ac:dyDescent="0.3">
      <c r="A2564" s="4" t="s">
        <v>2691</v>
      </c>
      <c r="B2564" s="5">
        <v>46122</v>
      </c>
      <c r="C2564" s="6" t="s">
        <v>38</v>
      </c>
      <c r="D2564" s="4" t="s">
        <v>2</v>
      </c>
      <c r="E2564" s="4">
        <f t="shared" si="539"/>
        <v>22.049999999999997</v>
      </c>
      <c r="F2564" s="4"/>
      <c r="G2564" s="4">
        <v>63</v>
      </c>
      <c r="H2564" s="4">
        <v>4</v>
      </c>
    </row>
    <row r="2565" spans="1:8" ht="13" x14ac:dyDescent="0.3">
      <c r="A2565" s="4" t="s">
        <v>2692</v>
      </c>
      <c r="B2565" s="5">
        <v>46132</v>
      </c>
      <c r="C2565" s="6" t="s">
        <v>52</v>
      </c>
      <c r="D2565" s="4" t="s">
        <v>2</v>
      </c>
      <c r="E2565" s="4">
        <f t="shared" ref="E2565:E2566" si="540">0.35*G2565</f>
        <v>22.4</v>
      </c>
      <c r="F2565" s="4"/>
      <c r="G2565" s="4">
        <v>64</v>
      </c>
      <c r="H2565" s="4">
        <v>4</v>
      </c>
    </row>
    <row r="2566" spans="1:8" ht="13" x14ac:dyDescent="0.3">
      <c r="A2566" s="4" t="s">
        <v>2693</v>
      </c>
      <c r="B2566" s="5">
        <v>46140</v>
      </c>
      <c r="C2566" s="6" t="s">
        <v>36</v>
      </c>
      <c r="D2566" s="4" t="s">
        <v>2</v>
      </c>
      <c r="E2566" s="4">
        <f t="shared" si="540"/>
        <v>22.4</v>
      </c>
      <c r="F2566" s="4"/>
      <c r="G2566" s="4">
        <v>64</v>
      </c>
      <c r="H2566" s="4">
        <v>5</v>
      </c>
    </row>
    <row r="2567" spans="1:8" ht="13" x14ac:dyDescent="0.3">
      <c r="A2567" s="4" t="s">
        <v>2694</v>
      </c>
      <c r="B2567" s="5">
        <v>46139</v>
      </c>
      <c r="C2567" s="6" t="s">
        <v>101</v>
      </c>
      <c r="D2567" s="4" t="s">
        <v>2</v>
      </c>
      <c r="E2567" s="4">
        <f>0.35*G2567</f>
        <v>22.4</v>
      </c>
      <c r="F2567" s="4"/>
      <c r="G2567" s="4">
        <v>64</v>
      </c>
      <c r="H2567" s="4">
        <v>16</v>
      </c>
    </row>
    <row r="2568" spans="1:8" ht="13" x14ac:dyDescent="0.3">
      <c r="A2568" s="4" t="s">
        <v>2695</v>
      </c>
      <c r="B2568" s="5">
        <v>46139</v>
      </c>
      <c r="C2568" s="6" t="s">
        <v>104</v>
      </c>
      <c r="D2568" s="4" t="s">
        <v>2</v>
      </c>
      <c r="E2568" s="4">
        <f t="shared" ref="E2568:E2570" si="541">0.35*G2568</f>
        <v>22.4</v>
      </c>
      <c r="F2568" s="4"/>
      <c r="G2568" s="4">
        <v>64</v>
      </c>
      <c r="H2568" s="4">
        <v>16</v>
      </c>
    </row>
    <row r="2569" spans="1:8" ht="13" x14ac:dyDescent="0.3">
      <c r="A2569" s="4" t="s">
        <v>2696</v>
      </c>
      <c r="B2569" s="5">
        <v>46136</v>
      </c>
      <c r="C2569" s="6" t="s">
        <v>98</v>
      </c>
      <c r="D2569" s="4" t="s">
        <v>2</v>
      </c>
      <c r="E2569" s="4">
        <f t="shared" si="541"/>
        <v>22.4</v>
      </c>
      <c r="F2569" s="4"/>
      <c r="G2569" s="4">
        <v>64</v>
      </c>
      <c r="H2569" s="4">
        <v>16</v>
      </c>
    </row>
    <row r="2570" spans="1:8" ht="13" x14ac:dyDescent="0.3">
      <c r="A2570" s="4" t="s">
        <v>2697</v>
      </c>
      <c r="B2570" s="5">
        <v>46115</v>
      </c>
      <c r="C2570" s="6" t="s">
        <v>16</v>
      </c>
      <c r="D2570" s="4" t="s">
        <v>2</v>
      </c>
      <c r="E2570" s="4">
        <f t="shared" si="541"/>
        <v>22.4</v>
      </c>
      <c r="F2570" s="4"/>
      <c r="G2570" s="4">
        <v>64</v>
      </c>
      <c r="H2570" s="4">
        <v>17</v>
      </c>
    </row>
    <row r="2571" spans="1:8" ht="13" x14ac:dyDescent="0.3">
      <c r="A2571" s="4" t="s">
        <v>2698</v>
      </c>
      <c r="B2571" s="5">
        <v>46130</v>
      </c>
      <c r="C2571" s="6" t="s">
        <v>65</v>
      </c>
      <c r="D2571" s="4" t="s">
        <v>2</v>
      </c>
      <c r="E2571" s="4">
        <f t="shared" ref="E2571:E2573" si="542">0.35*G2571</f>
        <v>22.4</v>
      </c>
      <c r="F2571" s="4"/>
      <c r="G2571" s="4">
        <v>64</v>
      </c>
      <c r="H2571" s="4">
        <v>6</v>
      </c>
    </row>
    <row r="2572" spans="1:8" ht="13" x14ac:dyDescent="0.3">
      <c r="A2572" s="4" t="s">
        <v>2699</v>
      </c>
      <c r="B2572" s="5">
        <v>46121</v>
      </c>
      <c r="C2572" s="6" t="s">
        <v>20</v>
      </c>
      <c r="D2572" s="4" t="s">
        <v>2</v>
      </c>
      <c r="E2572" s="4">
        <f t="shared" si="542"/>
        <v>22.4</v>
      </c>
      <c r="F2572" s="4"/>
      <c r="G2572" s="4">
        <v>64</v>
      </c>
      <c r="H2572" s="4">
        <v>5</v>
      </c>
    </row>
    <row r="2573" spans="1:8" ht="13" x14ac:dyDescent="0.3">
      <c r="A2573" s="4" t="s">
        <v>2700</v>
      </c>
      <c r="B2573" s="5">
        <v>46125</v>
      </c>
      <c r="C2573" s="6" t="s">
        <v>110</v>
      </c>
      <c r="D2573" s="4" t="s">
        <v>2</v>
      </c>
      <c r="E2573" s="4">
        <f t="shared" si="542"/>
        <v>22.4</v>
      </c>
      <c r="F2573" s="4"/>
      <c r="G2573" s="4">
        <v>64</v>
      </c>
      <c r="H2573" s="4">
        <v>3</v>
      </c>
    </row>
    <row r="2574" spans="1:8" ht="13" x14ac:dyDescent="0.3">
      <c r="A2574" s="4" t="s">
        <v>2701</v>
      </c>
      <c r="B2574" s="5">
        <v>46121</v>
      </c>
      <c r="C2574" s="6" t="s">
        <v>40</v>
      </c>
      <c r="D2574" s="4" t="s">
        <v>2</v>
      </c>
      <c r="E2574" s="4">
        <f t="shared" ref="E2574:E2575" si="543">0.35*G2574</f>
        <v>22.4</v>
      </c>
      <c r="F2574" s="4"/>
      <c r="G2574" s="4">
        <v>64</v>
      </c>
      <c r="H2574" s="4">
        <v>5</v>
      </c>
    </row>
    <row r="2575" spans="1:8" ht="13" x14ac:dyDescent="0.3">
      <c r="A2575" s="4" t="s">
        <v>2702</v>
      </c>
      <c r="B2575" s="5">
        <v>46121</v>
      </c>
      <c r="C2575" s="6" t="s">
        <v>9</v>
      </c>
      <c r="D2575" s="4" t="s">
        <v>2</v>
      </c>
      <c r="E2575" s="4">
        <f t="shared" si="543"/>
        <v>22.4</v>
      </c>
      <c r="F2575" s="4"/>
      <c r="G2575" s="4">
        <v>64</v>
      </c>
      <c r="H2575" s="4">
        <v>5</v>
      </c>
    </row>
    <row r="2576" spans="1:8" ht="13" x14ac:dyDescent="0.3">
      <c r="A2576" s="4" t="s">
        <v>2703</v>
      </c>
      <c r="B2576" s="5">
        <v>46121</v>
      </c>
      <c r="C2576" s="6" t="s">
        <v>100</v>
      </c>
      <c r="D2576" s="4" t="s">
        <v>2</v>
      </c>
      <c r="E2576" s="4">
        <f t="shared" ref="E2576:E2582" si="544">0.35*G2576</f>
        <v>22.4</v>
      </c>
      <c r="F2576" s="4"/>
      <c r="G2576" s="4">
        <v>64</v>
      </c>
      <c r="H2576" s="4">
        <v>5</v>
      </c>
    </row>
    <row r="2577" spans="1:8" ht="13" x14ac:dyDescent="0.3">
      <c r="A2577" s="4" t="s">
        <v>2704</v>
      </c>
      <c r="B2577" s="5">
        <v>46126</v>
      </c>
      <c r="C2577" s="6" t="s">
        <v>92</v>
      </c>
      <c r="D2577" s="4" t="s">
        <v>2</v>
      </c>
      <c r="E2577" s="4">
        <f t="shared" si="544"/>
        <v>22.4</v>
      </c>
      <c r="F2577" s="4"/>
      <c r="G2577" s="4">
        <v>64</v>
      </c>
      <c r="H2577" s="4">
        <v>3</v>
      </c>
    </row>
    <row r="2578" spans="1:8" ht="13" x14ac:dyDescent="0.3">
      <c r="A2578" s="4" t="s">
        <v>2705</v>
      </c>
      <c r="B2578" s="5">
        <v>46136</v>
      </c>
      <c r="C2578" s="6" t="s">
        <v>80</v>
      </c>
      <c r="D2578" s="4" t="s">
        <v>2</v>
      </c>
      <c r="E2578" s="4">
        <f t="shared" si="544"/>
        <v>22.4</v>
      </c>
      <c r="F2578" s="4"/>
      <c r="G2578" s="4">
        <v>64</v>
      </c>
      <c r="H2578" s="4">
        <v>8</v>
      </c>
    </row>
    <row r="2579" spans="1:8" ht="13" x14ac:dyDescent="0.3">
      <c r="A2579" s="4" t="s">
        <v>2706</v>
      </c>
      <c r="B2579" s="5">
        <v>46141</v>
      </c>
      <c r="C2579" s="6" t="s">
        <v>109</v>
      </c>
      <c r="D2579" s="4" t="s">
        <v>2</v>
      </c>
      <c r="E2579" s="4">
        <f t="shared" si="544"/>
        <v>22.4</v>
      </c>
      <c r="F2579" s="4"/>
      <c r="G2579" s="4">
        <v>64</v>
      </c>
      <c r="H2579" s="4">
        <v>6</v>
      </c>
    </row>
    <row r="2580" spans="1:8" ht="13" x14ac:dyDescent="0.3">
      <c r="A2580" s="4" t="s">
        <v>2707</v>
      </c>
      <c r="B2580" s="5">
        <v>46119</v>
      </c>
      <c r="C2580" s="6" t="s">
        <v>38</v>
      </c>
      <c r="D2580" s="4" t="s">
        <v>2</v>
      </c>
      <c r="E2580" s="4">
        <f t="shared" si="544"/>
        <v>22.4</v>
      </c>
      <c r="F2580" s="4"/>
      <c r="G2580" s="4">
        <v>64</v>
      </c>
      <c r="H2580" s="4">
        <v>3</v>
      </c>
    </row>
    <row r="2581" spans="1:8" ht="13" x14ac:dyDescent="0.3">
      <c r="A2581" s="4" t="s">
        <v>2708</v>
      </c>
      <c r="B2581" s="5">
        <v>46116</v>
      </c>
      <c r="C2581" s="6" t="s">
        <v>91</v>
      </c>
      <c r="D2581" s="4" t="s">
        <v>2</v>
      </c>
      <c r="E2581" s="4">
        <f t="shared" si="544"/>
        <v>22.4</v>
      </c>
      <c r="F2581" s="4"/>
      <c r="G2581" s="4">
        <v>64</v>
      </c>
      <c r="H2581" s="4">
        <v>4</v>
      </c>
    </row>
    <row r="2582" spans="1:8" ht="13" x14ac:dyDescent="0.3">
      <c r="A2582" s="4" t="s">
        <v>2709</v>
      </c>
      <c r="B2582" s="5">
        <v>46115</v>
      </c>
      <c r="C2582" s="6" t="s">
        <v>54</v>
      </c>
      <c r="D2582" s="4" t="s">
        <v>2</v>
      </c>
      <c r="E2582" s="4">
        <f t="shared" si="544"/>
        <v>22.4</v>
      </c>
      <c r="F2582" s="4"/>
      <c r="G2582" s="4">
        <v>64</v>
      </c>
      <c r="H2582" s="4">
        <v>3</v>
      </c>
    </row>
    <row r="2583" spans="1:8" ht="13" x14ac:dyDescent="0.3">
      <c r="A2583" s="4" t="s">
        <v>2710</v>
      </c>
      <c r="B2583" s="5">
        <v>46115</v>
      </c>
      <c r="C2583" s="6" t="s">
        <v>11</v>
      </c>
      <c r="D2583" s="4" t="s">
        <v>2</v>
      </c>
      <c r="E2583" s="4">
        <f t="shared" ref="E2583:E2585" si="545">0.35*G2583</f>
        <v>22.4</v>
      </c>
      <c r="F2583" s="4"/>
      <c r="G2583" s="4">
        <v>64</v>
      </c>
      <c r="H2583" s="4">
        <v>3</v>
      </c>
    </row>
    <row r="2584" spans="1:8" ht="13" x14ac:dyDescent="0.3">
      <c r="A2584" s="4" t="s">
        <v>2711</v>
      </c>
      <c r="B2584" s="5">
        <v>46115</v>
      </c>
      <c r="C2584" s="6" t="s">
        <v>47</v>
      </c>
      <c r="D2584" s="4" t="s">
        <v>2</v>
      </c>
      <c r="E2584" s="4">
        <f t="shared" si="545"/>
        <v>22.4</v>
      </c>
      <c r="F2584" s="4"/>
      <c r="G2584" s="4">
        <v>64</v>
      </c>
      <c r="H2584" s="4">
        <v>3</v>
      </c>
    </row>
    <row r="2585" spans="1:8" ht="13" x14ac:dyDescent="0.3">
      <c r="A2585" s="4" t="s">
        <v>2712</v>
      </c>
      <c r="B2585" s="5">
        <v>46115</v>
      </c>
      <c r="C2585" s="6" t="s">
        <v>9</v>
      </c>
      <c r="D2585" s="4" t="s">
        <v>2</v>
      </c>
      <c r="E2585" s="4">
        <f t="shared" si="545"/>
        <v>22.4</v>
      </c>
      <c r="F2585" s="4"/>
      <c r="G2585" s="4">
        <v>64</v>
      </c>
      <c r="H2585" s="4">
        <v>3</v>
      </c>
    </row>
    <row r="2586" spans="1:8" ht="13" x14ac:dyDescent="0.3">
      <c r="A2586" s="4" t="s">
        <v>2713</v>
      </c>
      <c r="B2586" s="5">
        <v>46115</v>
      </c>
      <c r="C2586" s="6" t="s">
        <v>42</v>
      </c>
      <c r="D2586" s="4" t="s">
        <v>2</v>
      </c>
      <c r="E2586" s="4">
        <f t="shared" ref="E2586:E2587" si="546">0.35*G2586</f>
        <v>22.4</v>
      </c>
      <c r="F2586" s="4"/>
      <c r="G2586" s="4">
        <v>64</v>
      </c>
      <c r="H2586" s="4">
        <v>3</v>
      </c>
    </row>
    <row r="2587" spans="1:8" ht="13" x14ac:dyDescent="0.3">
      <c r="A2587" s="4" t="s">
        <v>2714</v>
      </c>
      <c r="B2587" s="5">
        <v>46115</v>
      </c>
      <c r="C2587" s="6" t="s">
        <v>33</v>
      </c>
      <c r="D2587" s="4" t="s">
        <v>2</v>
      </c>
      <c r="E2587" s="4">
        <f t="shared" si="546"/>
        <v>22.4</v>
      </c>
      <c r="F2587" s="4"/>
      <c r="G2587" s="4">
        <v>64</v>
      </c>
      <c r="H2587" s="4">
        <v>3</v>
      </c>
    </row>
    <row r="2588" spans="1:8" ht="13" x14ac:dyDescent="0.3">
      <c r="A2588" s="4" t="s">
        <v>2715</v>
      </c>
      <c r="B2588" s="5">
        <v>46115</v>
      </c>
      <c r="C2588" s="6" t="s">
        <v>31</v>
      </c>
      <c r="D2588" s="4" t="s">
        <v>2</v>
      </c>
      <c r="E2588" s="4">
        <f t="shared" ref="E2588:E2590" si="547">0.35*G2588</f>
        <v>22.4</v>
      </c>
      <c r="F2588" s="4"/>
      <c r="G2588" s="4">
        <v>64</v>
      </c>
      <c r="H2588" s="4">
        <v>3</v>
      </c>
    </row>
    <row r="2589" spans="1:8" ht="13" x14ac:dyDescent="0.3">
      <c r="A2589" s="4" t="s">
        <v>2716</v>
      </c>
      <c r="B2589" s="5">
        <v>46115</v>
      </c>
      <c r="C2589" s="6" t="s">
        <v>40</v>
      </c>
      <c r="D2589" s="4" t="s">
        <v>2</v>
      </c>
      <c r="E2589" s="4">
        <f t="shared" si="547"/>
        <v>22.4</v>
      </c>
      <c r="F2589" s="4"/>
      <c r="G2589" s="4">
        <v>64</v>
      </c>
      <c r="H2589" s="4">
        <v>3</v>
      </c>
    </row>
    <row r="2590" spans="1:8" ht="13" x14ac:dyDescent="0.3">
      <c r="A2590" s="4" t="s">
        <v>2717</v>
      </c>
      <c r="B2590" s="5">
        <v>46115</v>
      </c>
      <c r="C2590" s="6" t="s">
        <v>15</v>
      </c>
      <c r="D2590" s="4" t="s">
        <v>2</v>
      </c>
      <c r="E2590" s="4">
        <f t="shared" si="547"/>
        <v>22.4</v>
      </c>
      <c r="F2590" s="4"/>
      <c r="G2590" s="4">
        <v>64</v>
      </c>
      <c r="H2590" s="4">
        <v>3</v>
      </c>
    </row>
    <row r="2591" spans="1:8" ht="13" x14ac:dyDescent="0.3">
      <c r="A2591" s="4" t="s">
        <v>2718</v>
      </c>
      <c r="B2591" s="5">
        <v>46115</v>
      </c>
      <c r="C2591" s="6" t="s">
        <v>35</v>
      </c>
      <c r="D2591" s="4" t="s">
        <v>2</v>
      </c>
      <c r="E2591" s="4">
        <f t="shared" ref="E2591:E2593" si="548">0.35*G2591</f>
        <v>22.4</v>
      </c>
      <c r="F2591" s="4"/>
      <c r="G2591" s="4">
        <v>64</v>
      </c>
      <c r="H2591" s="4">
        <v>3</v>
      </c>
    </row>
    <row r="2592" spans="1:8" ht="13" x14ac:dyDescent="0.3">
      <c r="A2592" s="4" t="s">
        <v>2719</v>
      </c>
      <c r="B2592" s="5">
        <v>46115</v>
      </c>
      <c r="C2592" s="6" t="s">
        <v>27</v>
      </c>
      <c r="D2592" s="4" t="s">
        <v>2</v>
      </c>
      <c r="E2592" s="4">
        <f t="shared" si="548"/>
        <v>22.4</v>
      </c>
      <c r="F2592" s="4"/>
      <c r="G2592" s="4">
        <v>64</v>
      </c>
      <c r="H2592" s="4">
        <v>3</v>
      </c>
    </row>
    <row r="2593" spans="1:8" ht="13" x14ac:dyDescent="0.3">
      <c r="A2593" s="4" t="s">
        <v>2720</v>
      </c>
      <c r="B2593" s="5">
        <v>46115</v>
      </c>
      <c r="C2593" s="6" t="s">
        <v>28</v>
      </c>
      <c r="D2593" s="4" t="s">
        <v>2</v>
      </c>
      <c r="E2593" s="4">
        <f t="shared" si="548"/>
        <v>22.4</v>
      </c>
      <c r="F2593" s="4"/>
      <c r="G2593" s="4">
        <v>64</v>
      </c>
      <c r="H2593" s="4">
        <v>3</v>
      </c>
    </row>
    <row r="2594" spans="1:8" ht="13" x14ac:dyDescent="0.3">
      <c r="A2594" s="4" t="s">
        <v>2721</v>
      </c>
      <c r="B2594" s="5">
        <v>46115</v>
      </c>
      <c r="C2594" s="6" t="s">
        <v>19</v>
      </c>
      <c r="D2594" s="4" t="s">
        <v>2</v>
      </c>
      <c r="E2594" s="4">
        <f>0.35*G2594</f>
        <v>22.4</v>
      </c>
      <c r="F2594" s="4"/>
      <c r="G2594" s="4">
        <v>64</v>
      </c>
      <c r="H2594" s="4">
        <v>3</v>
      </c>
    </row>
    <row r="2595" spans="1:8" ht="13" x14ac:dyDescent="0.3">
      <c r="A2595" s="4" t="s">
        <v>2722</v>
      </c>
      <c r="B2595" s="5">
        <v>46115</v>
      </c>
      <c r="C2595" s="6" t="s">
        <v>5</v>
      </c>
      <c r="D2595" s="4" t="s">
        <v>2</v>
      </c>
      <c r="E2595" s="4">
        <f t="shared" ref="E2595:E2603" si="549">0.35*G2595</f>
        <v>22.4</v>
      </c>
      <c r="F2595" s="4"/>
      <c r="G2595" s="4">
        <v>64</v>
      </c>
      <c r="H2595" s="4">
        <v>3</v>
      </c>
    </row>
    <row r="2596" spans="1:8" ht="13" x14ac:dyDescent="0.3">
      <c r="A2596" s="4" t="s">
        <v>2723</v>
      </c>
      <c r="B2596" s="5">
        <v>46115</v>
      </c>
      <c r="C2596" s="6" t="s">
        <v>30</v>
      </c>
      <c r="D2596" s="4" t="s">
        <v>2</v>
      </c>
      <c r="E2596" s="4">
        <f t="shared" si="549"/>
        <v>22.4</v>
      </c>
      <c r="F2596" s="4"/>
      <c r="G2596" s="4">
        <v>64</v>
      </c>
      <c r="H2596" s="4">
        <v>3</v>
      </c>
    </row>
    <row r="2597" spans="1:8" ht="13" x14ac:dyDescent="0.3">
      <c r="A2597" s="4" t="s">
        <v>2724</v>
      </c>
      <c r="B2597" s="5">
        <v>46115</v>
      </c>
      <c r="C2597" s="6" t="s">
        <v>22</v>
      </c>
      <c r="D2597" s="4" t="s">
        <v>2</v>
      </c>
      <c r="E2597" s="4">
        <f t="shared" si="549"/>
        <v>22.4</v>
      </c>
      <c r="F2597" s="4"/>
      <c r="G2597" s="4">
        <v>64</v>
      </c>
      <c r="H2597" s="4">
        <v>3</v>
      </c>
    </row>
    <row r="2598" spans="1:8" ht="13" x14ac:dyDescent="0.3">
      <c r="A2598" s="4" t="s">
        <v>2725</v>
      </c>
      <c r="B2598" s="5">
        <v>46115</v>
      </c>
      <c r="C2598" s="6" t="s">
        <v>26</v>
      </c>
      <c r="D2598" s="4" t="s">
        <v>2</v>
      </c>
      <c r="E2598" s="4">
        <f t="shared" si="549"/>
        <v>22.4</v>
      </c>
      <c r="F2598" s="4"/>
      <c r="G2598" s="4">
        <v>64</v>
      </c>
      <c r="H2598" s="4">
        <v>3</v>
      </c>
    </row>
    <row r="2599" spans="1:8" ht="13" x14ac:dyDescent="0.3">
      <c r="A2599" s="4" t="s">
        <v>2726</v>
      </c>
      <c r="B2599" s="5">
        <v>46115</v>
      </c>
      <c r="C2599" s="6" t="s">
        <v>12</v>
      </c>
      <c r="D2599" s="4" t="s">
        <v>2</v>
      </c>
      <c r="E2599" s="4">
        <f t="shared" si="549"/>
        <v>22.4</v>
      </c>
      <c r="F2599" s="4"/>
      <c r="G2599" s="4">
        <v>64</v>
      </c>
      <c r="H2599" s="4">
        <v>3</v>
      </c>
    </row>
    <row r="2600" spans="1:8" ht="13" x14ac:dyDescent="0.3">
      <c r="A2600" s="4" t="s">
        <v>2727</v>
      </c>
      <c r="B2600" s="5">
        <v>46115</v>
      </c>
      <c r="C2600" s="6" t="s">
        <v>29</v>
      </c>
      <c r="D2600" s="4" t="s">
        <v>2</v>
      </c>
      <c r="E2600" s="4">
        <f t="shared" si="549"/>
        <v>22.4</v>
      </c>
      <c r="F2600" s="4"/>
      <c r="G2600" s="4">
        <v>64</v>
      </c>
      <c r="H2600" s="4">
        <v>3</v>
      </c>
    </row>
    <row r="2601" spans="1:8" ht="13" x14ac:dyDescent="0.3">
      <c r="A2601" s="4" t="s">
        <v>2728</v>
      </c>
      <c r="B2601" s="5">
        <v>46115</v>
      </c>
      <c r="C2601" s="6" t="s">
        <v>16</v>
      </c>
      <c r="D2601" s="4" t="s">
        <v>2</v>
      </c>
      <c r="E2601" s="4">
        <f t="shared" si="549"/>
        <v>22.4</v>
      </c>
      <c r="F2601" s="4"/>
      <c r="G2601" s="4">
        <v>64</v>
      </c>
      <c r="H2601" s="4">
        <v>3</v>
      </c>
    </row>
    <row r="2602" spans="1:8" ht="13" x14ac:dyDescent="0.3">
      <c r="A2602" s="4" t="s">
        <v>2729</v>
      </c>
      <c r="B2602" s="5">
        <v>46115</v>
      </c>
      <c r="C2602" s="6" t="s">
        <v>13</v>
      </c>
      <c r="D2602" s="4" t="s">
        <v>2</v>
      </c>
      <c r="E2602" s="4">
        <f t="shared" si="549"/>
        <v>22.4</v>
      </c>
      <c r="F2602" s="4"/>
      <c r="G2602" s="4">
        <v>64</v>
      </c>
      <c r="H2602" s="4">
        <v>3</v>
      </c>
    </row>
    <row r="2603" spans="1:8" ht="13" x14ac:dyDescent="0.3">
      <c r="A2603" s="4" t="s">
        <v>2730</v>
      </c>
      <c r="B2603" s="5">
        <v>46115</v>
      </c>
      <c r="C2603" s="6" t="s">
        <v>14</v>
      </c>
      <c r="D2603" s="4" t="s">
        <v>2</v>
      </c>
      <c r="E2603" s="4">
        <f t="shared" si="549"/>
        <v>22.4</v>
      </c>
      <c r="F2603" s="4"/>
      <c r="G2603" s="4">
        <v>64</v>
      </c>
      <c r="H2603" s="4">
        <v>3</v>
      </c>
    </row>
    <row r="2604" spans="1:8" ht="13" x14ac:dyDescent="0.3">
      <c r="A2604" s="4" t="s">
        <v>2731</v>
      </c>
      <c r="B2604" s="5">
        <v>46115</v>
      </c>
      <c r="C2604" s="6" t="s">
        <v>34</v>
      </c>
      <c r="D2604" s="4" t="s">
        <v>2</v>
      </c>
      <c r="E2604" s="4">
        <f t="shared" ref="E2604:E2615" si="550">0.35*G2604</f>
        <v>22.4</v>
      </c>
      <c r="F2604" s="4"/>
      <c r="G2604" s="4">
        <v>64</v>
      </c>
      <c r="H2604" s="4">
        <v>3</v>
      </c>
    </row>
    <row r="2605" spans="1:8" ht="13" x14ac:dyDescent="0.3">
      <c r="A2605" s="4" t="s">
        <v>2732</v>
      </c>
      <c r="B2605" s="5">
        <v>46115</v>
      </c>
      <c r="C2605" s="6" t="s">
        <v>41</v>
      </c>
      <c r="D2605" s="4" t="s">
        <v>2</v>
      </c>
      <c r="E2605" s="4">
        <f t="shared" si="550"/>
        <v>22.4</v>
      </c>
      <c r="F2605" s="4"/>
      <c r="G2605" s="4">
        <v>64</v>
      </c>
      <c r="H2605" s="4">
        <v>3</v>
      </c>
    </row>
    <row r="2606" spans="1:8" ht="13" x14ac:dyDescent="0.3">
      <c r="A2606" s="4" t="s">
        <v>2733</v>
      </c>
      <c r="B2606" s="5">
        <v>46115</v>
      </c>
      <c r="C2606" s="6" t="s">
        <v>7</v>
      </c>
      <c r="D2606" s="4" t="s">
        <v>2</v>
      </c>
      <c r="E2606" s="4">
        <f t="shared" si="550"/>
        <v>22.4</v>
      </c>
      <c r="F2606" s="4"/>
      <c r="G2606" s="4">
        <v>64</v>
      </c>
      <c r="H2606" s="4">
        <v>3</v>
      </c>
    </row>
    <row r="2607" spans="1:8" ht="13" x14ac:dyDescent="0.3">
      <c r="A2607" s="4" t="s">
        <v>2734</v>
      </c>
      <c r="B2607" s="5">
        <v>46115</v>
      </c>
      <c r="C2607" s="6" t="s">
        <v>39</v>
      </c>
      <c r="D2607" s="4" t="s">
        <v>2</v>
      </c>
      <c r="E2607" s="4">
        <f t="shared" si="550"/>
        <v>22.4</v>
      </c>
      <c r="F2607" s="4"/>
      <c r="G2607" s="4">
        <v>64</v>
      </c>
      <c r="H2607" s="4">
        <v>3</v>
      </c>
    </row>
    <row r="2608" spans="1:8" ht="13" x14ac:dyDescent="0.3">
      <c r="A2608" s="4" t="s">
        <v>2735</v>
      </c>
      <c r="B2608" s="5">
        <v>46115</v>
      </c>
      <c r="C2608" s="6" t="s">
        <v>21</v>
      </c>
      <c r="D2608" s="4" t="s">
        <v>2</v>
      </c>
      <c r="E2608" s="4">
        <f t="shared" si="550"/>
        <v>22.4</v>
      </c>
      <c r="F2608" s="4"/>
      <c r="G2608" s="4">
        <v>64</v>
      </c>
      <c r="H2608" s="4">
        <v>3</v>
      </c>
    </row>
    <row r="2609" spans="1:8" ht="13" x14ac:dyDescent="0.3">
      <c r="A2609" s="4" t="s">
        <v>2736</v>
      </c>
      <c r="B2609" s="5">
        <v>46116</v>
      </c>
      <c r="C2609" s="6" t="s">
        <v>79</v>
      </c>
      <c r="D2609" s="4" t="s">
        <v>2</v>
      </c>
      <c r="E2609" s="4">
        <f t="shared" si="550"/>
        <v>22.4</v>
      </c>
      <c r="F2609" s="4"/>
      <c r="G2609" s="4">
        <v>64</v>
      </c>
      <c r="H2609" s="4">
        <v>4</v>
      </c>
    </row>
    <row r="2610" spans="1:8" ht="13" x14ac:dyDescent="0.3">
      <c r="A2610" s="4" t="s">
        <v>2737</v>
      </c>
      <c r="B2610" s="5">
        <v>46123</v>
      </c>
      <c r="C2610" s="6" t="s">
        <v>34</v>
      </c>
      <c r="D2610" s="4" t="s">
        <v>2</v>
      </c>
      <c r="E2610" s="4">
        <f t="shared" si="550"/>
        <v>22.4</v>
      </c>
      <c r="F2610" s="4"/>
      <c r="G2610" s="4">
        <v>64</v>
      </c>
      <c r="H2610" s="4">
        <v>3</v>
      </c>
    </row>
    <row r="2611" spans="1:8" ht="13" x14ac:dyDescent="0.3">
      <c r="A2611" s="4" t="s">
        <v>2738</v>
      </c>
      <c r="B2611" s="5">
        <v>46114</v>
      </c>
      <c r="C2611" s="6" t="s">
        <v>71</v>
      </c>
      <c r="D2611" s="4" t="s">
        <v>2</v>
      </c>
      <c r="E2611" s="4">
        <f t="shared" si="550"/>
        <v>22.4</v>
      </c>
      <c r="F2611" s="4"/>
      <c r="G2611" s="4">
        <v>64</v>
      </c>
      <c r="H2611" s="4">
        <v>3</v>
      </c>
    </row>
    <row r="2612" spans="1:8" ht="13" x14ac:dyDescent="0.3">
      <c r="A2612" s="4" t="s">
        <v>2739</v>
      </c>
      <c r="B2612" s="5">
        <v>46113</v>
      </c>
      <c r="C2612" s="6" t="s">
        <v>92</v>
      </c>
      <c r="D2612" s="4" t="s">
        <v>2</v>
      </c>
      <c r="E2612" s="4">
        <f t="shared" si="550"/>
        <v>22.4</v>
      </c>
      <c r="F2612" s="4"/>
      <c r="G2612" s="4">
        <v>64</v>
      </c>
      <c r="H2612" s="4">
        <v>3</v>
      </c>
    </row>
    <row r="2613" spans="1:8" ht="13" x14ac:dyDescent="0.3">
      <c r="A2613" s="4" t="s">
        <v>2740</v>
      </c>
      <c r="B2613" s="5">
        <v>46116</v>
      </c>
      <c r="C2613" s="6" t="s">
        <v>97</v>
      </c>
      <c r="D2613" s="4" t="s">
        <v>2</v>
      </c>
      <c r="E2613" s="4">
        <f t="shared" si="550"/>
        <v>22.4</v>
      </c>
      <c r="F2613" s="4"/>
      <c r="G2613" s="4">
        <v>64</v>
      </c>
      <c r="H2613" s="4">
        <v>4</v>
      </c>
    </row>
    <row r="2614" spans="1:8" ht="13" x14ac:dyDescent="0.3">
      <c r="A2614" s="4" t="s">
        <v>2741</v>
      </c>
      <c r="B2614" s="5">
        <v>46116</v>
      </c>
      <c r="C2614" s="6" t="s">
        <v>113</v>
      </c>
      <c r="D2614" s="4" t="s">
        <v>2</v>
      </c>
      <c r="E2614" s="4">
        <f t="shared" si="550"/>
        <v>22.4</v>
      </c>
      <c r="F2614" s="4"/>
      <c r="G2614" s="4">
        <v>64</v>
      </c>
      <c r="H2614" s="4">
        <v>5</v>
      </c>
    </row>
    <row r="2615" spans="1:8" ht="13" x14ac:dyDescent="0.3">
      <c r="A2615" s="4" t="s">
        <v>2742</v>
      </c>
      <c r="B2615" s="5">
        <v>46116</v>
      </c>
      <c r="C2615" s="6" t="s">
        <v>5</v>
      </c>
      <c r="D2615" s="4" t="s">
        <v>2</v>
      </c>
      <c r="E2615" s="4">
        <f t="shared" si="550"/>
        <v>22.4</v>
      </c>
      <c r="F2615" s="4"/>
      <c r="G2615" s="4">
        <v>64</v>
      </c>
      <c r="H2615" s="4">
        <v>3</v>
      </c>
    </row>
    <row r="2616" spans="1:8" ht="13" x14ac:dyDescent="0.3">
      <c r="A2616" s="4" t="s">
        <v>2743</v>
      </c>
      <c r="B2616" s="5">
        <v>46114</v>
      </c>
      <c r="C2616" s="6" t="s">
        <v>98</v>
      </c>
      <c r="D2616" s="4" t="s">
        <v>2</v>
      </c>
      <c r="E2616" s="4">
        <f t="shared" ref="E2616:E2617" si="551">0.35*G2616</f>
        <v>22.4</v>
      </c>
      <c r="F2616" s="4"/>
      <c r="G2616" s="4">
        <v>64</v>
      </c>
      <c r="H2616" s="4">
        <v>3</v>
      </c>
    </row>
    <row r="2617" spans="1:8" ht="13" x14ac:dyDescent="0.3">
      <c r="A2617" s="4" t="s">
        <v>2744</v>
      </c>
      <c r="B2617" s="5">
        <v>46125</v>
      </c>
      <c r="C2617" s="6" t="s">
        <v>66</v>
      </c>
      <c r="D2617" s="4" t="s">
        <v>2</v>
      </c>
      <c r="E2617" s="4">
        <f t="shared" si="551"/>
        <v>22.4</v>
      </c>
      <c r="F2617" s="4"/>
      <c r="G2617" s="4">
        <v>64</v>
      </c>
      <c r="H2617" s="4">
        <v>3</v>
      </c>
    </row>
    <row r="2618" spans="1:8" ht="13" x14ac:dyDescent="0.3">
      <c r="A2618" s="4" t="s">
        <v>2745</v>
      </c>
      <c r="B2618" s="5">
        <v>46128</v>
      </c>
      <c r="C2618" s="6" t="s">
        <v>25</v>
      </c>
      <c r="D2618" s="4" t="s">
        <v>2</v>
      </c>
      <c r="E2618" s="4">
        <f t="shared" ref="E2618:E2621" si="552">0.35*G2618</f>
        <v>22.4</v>
      </c>
      <c r="F2618" s="4"/>
      <c r="G2618" s="4">
        <v>64</v>
      </c>
      <c r="H2618" s="4">
        <v>3</v>
      </c>
    </row>
    <row r="2619" spans="1:8" ht="13" x14ac:dyDescent="0.3">
      <c r="A2619" s="4" t="s">
        <v>2746</v>
      </c>
      <c r="B2619" s="5">
        <v>46123</v>
      </c>
      <c r="C2619" s="6" t="s">
        <v>33</v>
      </c>
      <c r="D2619" s="4" t="s">
        <v>2</v>
      </c>
      <c r="E2619" s="4">
        <f t="shared" si="552"/>
        <v>22.4</v>
      </c>
      <c r="F2619" s="4"/>
      <c r="G2619" s="4">
        <v>64</v>
      </c>
      <c r="H2619" s="4">
        <v>4</v>
      </c>
    </row>
    <row r="2620" spans="1:8" ht="13" x14ac:dyDescent="0.3">
      <c r="A2620" s="4" t="s">
        <v>2747</v>
      </c>
      <c r="B2620" s="5">
        <v>46115</v>
      </c>
      <c r="C2620" s="6" t="s">
        <v>81</v>
      </c>
      <c r="D2620" s="4" t="s">
        <v>2</v>
      </c>
      <c r="E2620" s="4">
        <f t="shared" si="552"/>
        <v>22.4</v>
      </c>
      <c r="F2620" s="4"/>
      <c r="G2620" s="4">
        <v>64</v>
      </c>
      <c r="H2620" s="4">
        <v>3</v>
      </c>
    </row>
    <row r="2621" spans="1:8" ht="13" x14ac:dyDescent="0.3">
      <c r="A2621" s="4" t="s">
        <v>2748</v>
      </c>
      <c r="B2621" s="5">
        <v>46123</v>
      </c>
      <c r="C2621" s="6" t="s">
        <v>59</v>
      </c>
      <c r="D2621" s="4" t="s">
        <v>2</v>
      </c>
      <c r="E2621" s="4">
        <f t="shared" si="552"/>
        <v>22.4</v>
      </c>
      <c r="F2621" s="4"/>
      <c r="G2621" s="4">
        <v>64</v>
      </c>
      <c r="H2621" s="4">
        <v>3</v>
      </c>
    </row>
    <row r="2622" spans="1:8" ht="13" x14ac:dyDescent="0.3">
      <c r="A2622" s="4" t="s">
        <v>2749</v>
      </c>
      <c r="B2622" s="5">
        <v>46123</v>
      </c>
      <c r="C2622" s="6" t="s">
        <v>10</v>
      </c>
      <c r="D2622" s="4" t="s">
        <v>2</v>
      </c>
      <c r="E2622" s="4">
        <f t="shared" ref="E2622:E2636" si="553">0.35*G2622</f>
        <v>22.4</v>
      </c>
      <c r="F2622" s="4"/>
      <c r="G2622" s="4">
        <v>64</v>
      </c>
      <c r="H2622" s="4">
        <v>3</v>
      </c>
    </row>
    <row r="2623" spans="1:8" ht="13" x14ac:dyDescent="0.3">
      <c r="A2623" s="4" t="s">
        <v>2750</v>
      </c>
      <c r="B2623" s="5">
        <v>46115</v>
      </c>
      <c r="C2623" s="6" t="s">
        <v>104</v>
      </c>
      <c r="D2623" s="4" t="s">
        <v>2</v>
      </c>
      <c r="E2623" s="4">
        <f t="shared" si="553"/>
        <v>22.4</v>
      </c>
      <c r="F2623" s="4"/>
      <c r="G2623" s="4">
        <v>64</v>
      </c>
      <c r="H2623" s="4">
        <v>2</v>
      </c>
    </row>
    <row r="2624" spans="1:8" ht="13" x14ac:dyDescent="0.3">
      <c r="A2624" s="4" t="s">
        <v>2751</v>
      </c>
      <c r="B2624" s="5">
        <v>46115</v>
      </c>
      <c r="C2624" s="6" t="s">
        <v>97</v>
      </c>
      <c r="D2624" s="4" t="s">
        <v>2</v>
      </c>
      <c r="E2624" s="4">
        <f t="shared" si="553"/>
        <v>22.4</v>
      </c>
      <c r="F2624" s="4"/>
      <c r="G2624" s="4">
        <v>64</v>
      </c>
      <c r="H2624" s="4">
        <v>2</v>
      </c>
    </row>
    <row r="2625" spans="1:8" ht="13" x14ac:dyDescent="0.3">
      <c r="A2625" s="4" t="s">
        <v>2752</v>
      </c>
      <c r="B2625" s="5">
        <v>46134</v>
      </c>
      <c r="C2625" s="6" t="s">
        <v>78</v>
      </c>
      <c r="D2625" s="4" t="s">
        <v>2</v>
      </c>
      <c r="E2625" s="4">
        <f t="shared" si="553"/>
        <v>22.4</v>
      </c>
      <c r="F2625" s="4"/>
      <c r="G2625" s="4">
        <v>64</v>
      </c>
      <c r="H2625" s="4">
        <v>2</v>
      </c>
    </row>
    <row r="2626" spans="1:8" ht="13" x14ac:dyDescent="0.3">
      <c r="A2626" s="4" t="s">
        <v>2753</v>
      </c>
      <c r="B2626" s="5">
        <v>46128</v>
      </c>
      <c r="C2626" s="6" t="s">
        <v>78</v>
      </c>
      <c r="D2626" s="4" t="s">
        <v>2</v>
      </c>
      <c r="E2626" s="4">
        <f t="shared" si="553"/>
        <v>22.4</v>
      </c>
      <c r="F2626" s="4"/>
      <c r="G2626" s="4">
        <v>64</v>
      </c>
      <c r="H2626" s="4">
        <v>3</v>
      </c>
    </row>
    <row r="2627" spans="1:8" ht="13" x14ac:dyDescent="0.3">
      <c r="A2627" s="4" t="s">
        <v>2754</v>
      </c>
      <c r="B2627" s="5">
        <v>46128</v>
      </c>
      <c r="C2627" s="6" t="s">
        <v>110</v>
      </c>
      <c r="D2627" s="4" t="s">
        <v>2</v>
      </c>
      <c r="E2627" s="4">
        <f t="shared" si="553"/>
        <v>22.4</v>
      </c>
      <c r="F2627" s="4"/>
      <c r="G2627" s="4">
        <v>64</v>
      </c>
      <c r="H2627" s="4">
        <v>3</v>
      </c>
    </row>
    <row r="2628" spans="1:8" ht="13" x14ac:dyDescent="0.3">
      <c r="A2628" s="4" t="s">
        <v>2755</v>
      </c>
      <c r="B2628" s="5">
        <v>46119</v>
      </c>
      <c r="C2628" s="6" t="s">
        <v>44</v>
      </c>
      <c r="D2628" s="4" t="s">
        <v>2</v>
      </c>
      <c r="E2628" s="4">
        <f t="shared" si="553"/>
        <v>22.4</v>
      </c>
      <c r="F2628" s="4"/>
      <c r="G2628" s="4">
        <v>64</v>
      </c>
      <c r="H2628" s="4">
        <v>2</v>
      </c>
    </row>
    <row r="2629" spans="1:8" ht="13" x14ac:dyDescent="0.3">
      <c r="A2629" s="4" t="s">
        <v>2756</v>
      </c>
      <c r="B2629" s="5">
        <v>46115</v>
      </c>
      <c r="C2629" s="6" t="s">
        <v>17</v>
      </c>
      <c r="D2629" s="4" t="s">
        <v>2</v>
      </c>
      <c r="E2629" s="4">
        <f t="shared" si="553"/>
        <v>22.4</v>
      </c>
      <c r="F2629" s="4"/>
      <c r="G2629" s="4">
        <v>64</v>
      </c>
      <c r="H2629" s="4">
        <v>3</v>
      </c>
    </row>
    <row r="2630" spans="1:8" ht="13" x14ac:dyDescent="0.3">
      <c r="A2630" s="4" t="s">
        <v>2757</v>
      </c>
      <c r="B2630" s="5">
        <v>46118</v>
      </c>
      <c r="C2630" s="6" t="s">
        <v>102</v>
      </c>
      <c r="D2630" s="4" t="s">
        <v>2</v>
      </c>
      <c r="E2630" s="4">
        <f t="shared" si="553"/>
        <v>22.75</v>
      </c>
      <c r="F2630" s="4"/>
      <c r="G2630" s="4">
        <v>65</v>
      </c>
      <c r="H2630" s="4">
        <v>4</v>
      </c>
    </row>
    <row r="2631" spans="1:8" ht="13" x14ac:dyDescent="0.3">
      <c r="A2631" s="4" t="s">
        <v>2758</v>
      </c>
      <c r="B2631" s="5">
        <v>46118</v>
      </c>
      <c r="C2631" s="6" t="s">
        <v>34</v>
      </c>
      <c r="D2631" s="4" t="s">
        <v>2</v>
      </c>
      <c r="E2631" s="4">
        <f t="shared" si="553"/>
        <v>22.75</v>
      </c>
      <c r="F2631" s="4"/>
      <c r="G2631" s="4">
        <v>65</v>
      </c>
      <c r="H2631" s="4">
        <v>2</v>
      </c>
    </row>
    <row r="2632" spans="1:8" ht="13" x14ac:dyDescent="0.3">
      <c r="A2632" s="4" t="s">
        <v>2759</v>
      </c>
      <c r="B2632" s="5">
        <v>46141</v>
      </c>
      <c r="C2632" s="6" t="s">
        <v>79</v>
      </c>
      <c r="D2632" s="4" t="s">
        <v>2</v>
      </c>
      <c r="E2632" s="4">
        <f t="shared" si="553"/>
        <v>22.75</v>
      </c>
      <c r="F2632" s="4"/>
      <c r="G2632" s="4">
        <v>65</v>
      </c>
      <c r="H2632" s="4">
        <v>4</v>
      </c>
    </row>
    <row r="2633" spans="1:8" ht="13" x14ac:dyDescent="0.3">
      <c r="A2633" s="4" t="s">
        <v>2760</v>
      </c>
      <c r="B2633" s="5">
        <v>46141</v>
      </c>
      <c r="C2633" s="6" t="s">
        <v>80</v>
      </c>
      <c r="D2633" s="4" t="s">
        <v>2</v>
      </c>
      <c r="E2633" s="4">
        <f t="shared" si="553"/>
        <v>22.75</v>
      </c>
      <c r="F2633" s="4"/>
      <c r="G2633" s="4">
        <v>65</v>
      </c>
      <c r="H2633" s="4">
        <v>5</v>
      </c>
    </row>
    <row r="2634" spans="1:8" ht="13" x14ac:dyDescent="0.3">
      <c r="A2634" s="4" t="s">
        <v>2761</v>
      </c>
      <c r="B2634" s="5">
        <v>46141</v>
      </c>
      <c r="C2634" s="6" t="s">
        <v>6</v>
      </c>
      <c r="D2634" s="4" t="s">
        <v>2</v>
      </c>
      <c r="E2634" s="4">
        <f t="shared" si="553"/>
        <v>22.75</v>
      </c>
      <c r="F2634" s="4"/>
      <c r="G2634" s="4">
        <v>65</v>
      </c>
      <c r="H2634" s="4">
        <v>5</v>
      </c>
    </row>
    <row r="2635" spans="1:8" ht="13" x14ac:dyDescent="0.3">
      <c r="A2635" s="4" t="s">
        <v>2762</v>
      </c>
      <c r="B2635" s="5">
        <v>46131</v>
      </c>
      <c r="C2635" s="6" t="s">
        <v>45</v>
      </c>
      <c r="D2635" s="4" t="s">
        <v>2</v>
      </c>
      <c r="E2635" s="4">
        <f t="shared" si="553"/>
        <v>22.75</v>
      </c>
      <c r="F2635" s="4"/>
      <c r="G2635" s="4">
        <v>65</v>
      </c>
      <c r="H2635" s="4">
        <v>5</v>
      </c>
    </row>
    <row r="2636" spans="1:8" ht="13" x14ac:dyDescent="0.3">
      <c r="A2636" s="4" t="s">
        <v>2763</v>
      </c>
      <c r="B2636" s="5">
        <v>46136</v>
      </c>
      <c r="C2636" s="6" t="s">
        <v>61</v>
      </c>
      <c r="D2636" s="4" t="s">
        <v>2</v>
      </c>
      <c r="E2636" s="4">
        <f t="shared" si="553"/>
        <v>22.75</v>
      </c>
      <c r="F2636" s="4"/>
      <c r="G2636" s="4">
        <v>65</v>
      </c>
      <c r="H2636" s="4">
        <v>3</v>
      </c>
    </row>
    <row r="2637" spans="1:8" ht="13" x14ac:dyDescent="0.3">
      <c r="A2637" s="4" t="s">
        <v>2764</v>
      </c>
      <c r="B2637" s="5">
        <v>46119</v>
      </c>
      <c r="C2637" s="6" t="s">
        <v>6</v>
      </c>
      <c r="D2637" s="4" t="s">
        <v>2</v>
      </c>
      <c r="E2637" s="4">
        <f>0.35*G2637</f>
        <v>22.75</v>
      </c>
      <c r="F2637" s="4"/>
      <c r="G2637" s="4">
        <v>65</v>
      </c>
      <c r="H2637" s="4">
        <v>4</v>
      </c>
    </row>
    <row r="2638" spans="1:8" ht="13" x14ac:dyDescent="0.3">
      <c r="A2638" s="4" t="s">
        <v>2765</v>
      </c>
      <c r="B2638" s="5">
        <v>46135</v>
      </c>
      <c r="C2638" s="6" t="s">
        <v>28</v>
      </c>
      <c r="D2638" s="4" t="s">
        <v>2</v>
      </c>
      <c r="E2638" s="4">
        <f>0.35*G2638</f>
        <v>22.75</v>
      </c>
      <c r="F2638" s="4"/>
      <c r="G2638" s="4">
        <v>65</v>
      </c>
      <c r="H2638" s="4">
        <v>4</v>
      </c>
    </row>
    <row r="2639" spans="1:8" ht="13" x14ac:dyDescent="0.3">
      <c r="A2639" s="4" t="s">
        <v>2766</v>
      </c>
      <c r="B2639" s="5">
        <v>46134</v>
      </c>
      <c r="C2639" s="6" t="s">
        <v>28</v>
      </c>
      <c r="D2639" s="4" t="s">
        <v>2</v>
      </c>
      <c r="E2639" s="4">
        <f t="shared" ref="E2639:E2644" si="554">0.35*G2639</f>
        <v>22.75</v>
      </c>
      <c r="F2639" s="4"/>
      <c r="G2639" s="4">
        <v>65</v>
      </c>
      <c r="H2639" s="4">
        <v>2</v>
      </c>
    </row>
    <row r="2640" spans="1:8" ht="13" x14ac:dyDescent="0.3">
      <c r="A2640" s="4" t="s">
        <v>2767</v>
      </c>
      <c r="B2640" s="5">
        <v>46126</v>
      </c>
      <c r="C2640" s="6" t="s">
        <v>10</v>
      </c>
      <c r="D2640" s="4" t="s">
        <v>2</v>
      </c>
      <c r="E2640" s="4">
        <f t="shared" si="554"/>
        <v>23.099999999999998</v>
      </c>
      <c r="F2640" s="4"/>
      <c r="G2640" s="4">
        <v>66</v>
      </c>
      <c r="H2640" s="4">
        <v>4</v>
      </c>
    </row>
    <row r="2641" spans="1:8" ht="13" x14ac:dyDescent="0.3">
      <c r="A2641" s="4" t="s">
        <v>2768</v>
      </c>
      <c r="B2641" s="5">
        <v>46118</v>
      </c>
      <c r="C2641" s="6" t="s">
        <v>57</v>
      </c>
      <c r="D2641" s="4" t="s">
        <v>2</v>
      </c>
      <c r="E2641" s="4">
        <f t="shared" si="554"/>
        <v>23.099999999999998</v>
      </c>
      <c r="F2641" s="4"/>
      <c r="G2641" s="4">
        <v>66</v>
      </c>
      <c r="H2641" s="4">
        <v>3</v>
      </c>
    </row>
    <row r="2642" spans="1:8" ht="13" x14ac:dyDescent="0.3">
      <c r="A2642" s="4" t="s">
        <v>2769</v>
      </c>
      <c r="B2642" s="5">
        <v>46115</v>
      </c>
      <c r="C2642" s="6" t="s">
        <v>23</v>
      </c>
      <c r="D2642" s="4" t="s">
        <v>2</v>
      </c>
      <c r="E2642" s="4">
        <f t="shared" si="554"/>
        <v>23.099999999999998</v>
      </c>
      <c r="F2642" s="4"/>
      <c r="G2642" s="4">
        <v>66</v>
      </c>
      <c r="H2642" s="4">
        <v>2</v>
      </c>
    </row>
    <row r="2643" spans="1:8" ht="13" x14ac:dyDescent="0.3">
      <c r="A2643" s="4" t="s">
        <v>2770</v>
      </c>
      <c r="B2643" s="5">
        <v>46118</v>
      </c>
      <c r="C2643" s="6" t="s">
        <v>103</v>
      </c>
      <c r="D2643" s="4" t="s">
        <v>2</v>
      </c>
      <c r="E2643" s="4">
        <f t="shared" si="554"/>
        <v>23.099999999999998</v>
      </c>
      <c r="F2643" s="4"/>
      <c r="G2643" s="4">
        <v>66</v>
      </c>
      <c r="H2643" s="4">
        <v>2</v>
      </c>
    </row>
    <row r="2644" spans="1:8" ht="13" x14ac:dyDescent="0.3">
      <c r="A2644" s="4" t="s">
        <v>2771</v>
      </c>
      <c r="B2644" s="5">
        <v>46114</v>
      </c>
      <c r="C2644" s="6" t="s">
        <v>87</v>
      </c>
      <c r="D2644" s="4" t="s">
        <v>2</v>
      </c>
      <c r="E2644" s="4">
        <f t="shared" si="554"/>
        <v>23.099999999999998</v>
      </c>
      <c r="F2644" s="4"/>
      <c r="G2644" s="4">
        <v>66</v>
      </c>
      <c r="H2644" s="4">
        <v>2</v>
      </c>
    </row>
    <row r="2645" spans="1:8" ht="13" x14ac:dyDescent="0.3">
      <c r="A2645" s="4" t="s">
        <v>2772</v>
      </c>
      <c r="B2645" s="5">
        <v>46128</v>
      </c>
      <c r="C2645" s="6" t="s">
        <v>103</v>
      </c>
      <c r="D2645" s="4" t="s">
        <v>2</v>
      </c>
      <c r="E2645" s="4">
        <f>0.35*G2645</f>
        <v>23.099999999999998</v>
      </c>
      <c r="F2645" s="4"/>
      <c r="G2645" s="4">
        <v>66</v>
      </c>
      <c r="H2645" s="4">
        <v>16</v>
      </c>
    </row>
    <row r="2646" spans="1:8" ht="13" x14ac:dyDescent="0.3">
      <c r="A2646" s="4" t="s">
        <v>2773</v>
      </c>
      <c r="B2646" s="5">
        <v>46127</v>
      </c>
      <c r="C2646" s="6" t="s">
        <v>22</v>
      </c>
      <c r="D2646" s="4" t="s">
        <v>2</v>
      </c>
      <c r="E2646" s="4">
        <f t="shared" ref="E2646:E2648" si="555">0.35*G2646</f>
        <v>23.099999999999998</v>
      </c>
      <c r="F2646" s="4"/>
      <c r="G2646" s="4">
        <v>66</v>
      </c>
      <c r="H2646" s="4">
        <v>6</v>
      </c>
    </row>
    <row r="2647" spans="1:8" ht="13" x14ac:dyDescent="0.3">
      <c r="A2647" s="4" t="s">
        <v>2774</v>
      </c>
      <c r="B2647" s="5">
        <v>46134</v>
      </c>
      <c r="C2647" s="6" t="s">
        <v>34</v>
      </c>
      <c r="D2647" s="4" t="s">
        <v>2</v>
      </c>
      <c r="E2647" s="4">
        <f t="shared" si="555"/>
        <v>23.099999999999998</v>
      </c>
      <c r="F2647" s="4"/>
      <c r="G2647" s="4">
        <v>66</v>
      </c>
      <c r="H2647" s="4">
        <v>5</v>
      </c>
    </row>
    <row r="2648" spans="1:8" ht="13" x14ac:dyDescent="0.3">
      <c r="A2648" s="4" t="s">
        <v>2775</v>
      </c>
      <c r="B2648" s="5">
        <v>46127</v>
      </c>
      <c r="C2648" s="6" t="s">
        <v>113</v>
      </c>
      <c r="D2648" s="4" t="s">
        <v>2</v>
      </c>
      <c r="E2648" s="4">
        <f t="shared" si="555"/>
        <v>23.099999999999998</v>
      </c>
      <c r="F2648" s="4"/>
      <c r="G2648" s="4">
        <v>66</v>
      </c>
      <c r="H2648" s="4">
        <v>7</v>
      </c>
    </row>
    <row r="2649" spans="1:8" ht="13" x14ac:dyDescent="0.3">
      <c r="A2649" s="4" t="s">
        <v>2776</v>
      </c>
      <c r="B2649" s="5">
        <v>46125</v>
      </c>
      <c r="C2649" s="6" t="s">
        <v>109</v>
      </c>
      <c r="D2649" s="4" t="s">
        <v>2</v>
      </c>
      <c r="E2649" s="4">
        <f t="shared" ref="E2649:E2653" si="556">0.35*G2649</f>
        <v>23.099999999999998</v>
      </c>
      <c r="F2649" s="4"/>
      <c r="G2649" s="4">
        <v>66</v>
      </c>
      <c r="H2649" s="4">
        <v>4</v>
      </c>
    </row>
    <row r="2650" spans="1:8" ht="13" x14ac:dyDescent="0.3">
      <c r="A2650" s="4" t="s">
        <v>2777</v>
      </c>
      <c r="B2650" s="5">
        <v>46141</v>
      </c>
      <c r="C2650" s="6" t="s">
        <v>67</v>
      </c>
      <c r="D2650" s="4" t="s">
        <v>2</v>
      </c>
      <c r="E2650" s="4">
        <f t="shared" si="556"/>
        <v>23.099999999999998</v>
      </c>
      <c r="F2650" s="4"/>
      <c r="G2650" s="4">
        <v>66</v>
      </c>
      <c r="H2650" s="4">
        <v>4</v>
      </c>
    </row>
    <row r="2651" spans="1:8" ht="13" x14ac:dyDescent="0.3">
      <c r="A2651" s="4" t="s">
        <v>2778</v>
      </c>
      <c r="B2651" s="5">
        <v>46121</v>
      </c>
      <c r="C2651" s="6" t="s">
        <v>84</v>
      </c>
      <c r="D2651" s="4" t="s">
        <v>2</v>
      </c>
      <c r="E2651" s="4">
        <f t="shared" si="556"/>
        <v>23.099999999999998</v>
      </c>
      <c r="F2651" s="4"/>
      <c r="G2651" s="4">
        <v>66</v>
      </c>
      <c r="H2651" s="4">
        <v>6</v>
      </c>
    </row>
    <row r="2652" spans="1:8" ht="13" x14ac:dyDescent="0.3">
      <c r="A2652" s="4" t="s">
        <v>2779</v>
      </c>
      <c r="B2652" s="5">
        <v>46121</v>
      </c>
      <c r="C2652" s="6" t="s">
        <v>41</v>
      </c>
      <c r="D2652" s="4" t="s">
        <v>2</v>
      </c>
      <c r="E2652" s="4">
        <f t="shared" si="556"/>
        <v>23.099999999999998</v>
      </c>
      <c r="F2652" s="4"/>
      <c r="G2652" s="4">
        <v>66</v>
      </c>
      <c r="H2652" s="4">
        <v>5</v>
      </c>
    </row>
    <row r="2653" spans="1:8" ht="13" x14ac:dyDescent="0.3">
      <c r="A2653" s="4" t="s">
        <v>2780</v>
      </c>
      <c r="B2653" s="5">
        <v>46121</v>
      </c>
      <c r="C2653" s="6" t="s">
        <v>26</v>
      </c>
      <c r="D2653" s="4" t="s">
        <v>2</v>
      </c>
      <c r="E2653" s="4">
        <f t="shared" si="556"/>
        <v>23.099999999999998</v>
      </c>
      <c r="F2653" s="4"/>
      <c r="G2653" s="4">
        <v>66</v>
      </c>
      <c r="H2653" s="4">
        <v>6</v>
      </c>
    </row>
    <row r="2654" spans="1:8" ht="13" x14ac:dyDescent="0.3">
      <c r="A2654" s="4" t="s">
        <v>2781</v>
      </c>
      <c r="B2654" s="5">
        <v>46120</v>
      </c>
      <c r="C2654" s="6" t="s">
        <v>59</v>
      </c>
      <c r="D2654" s="4" t="s">
        <v>2</v>
      </c>
      <c r="E2654" s="4">
        <f t="shared" ref="E2654:E2655" si="557">0.35*G2654</f>
        <v>23.099999999999998</v>
      </c>
      <c r="F2654" s="4"/>
      <c r="G2654" s="4">
        <v>66</v>
      </c>
      <c r="H2654" s="4">
        <v>6</v>
      </c>
    </row>
    <row r="2655" spans="1:8" ht="13" x14ac:dyDescent="0.3">
      <c r="A2655" s="4" t="s">
        <v>2782</v>
      </c>
      <c r="B2655" s="5">
        <v>46132</v>
      </c>
      <c r="C2655" s="6" t="s">
        <v>70</v>
      </c>
      <c r="D2655" s="4" t="s">
        <v>2</v>
      </c>
      <c r="E2655" s="4">
        <f t="shared" si="557"/>
        <v>23.099999999999998</v>
      </c>
      <c r="F2655" s="4"/>
      <c r="G2655" s="4">
        <v>66</v>
      </c>
      <c r="H2655" s="4">
        <v>3</v>
      </c>
    </row>
    <row r="2656" spans="1:8" ht="13" x14ac:dyDescent="0.3">
      <c r="A2656" s="4" t="s">
        <v>2783</v>
      </c>
      <c r="B2656" s="5">
        <v>46127</v>
      </c>
      <c r="C2656" s="6" t="s">
        <v>51</v>
      </c>
      <c r="D2656" s="4" t="s">
        <v>2</v>
      </c>
      <c r="E2656" s="4">
        <f>0.35*G2656</f>
        <v>23.099999999999998</v>
      </c>
      <c r="F2656" s="4"/>
      <c r="G2656" s="4">
        <v>66</v>
      </c>
      <c r="H2656" s="4">
        <v>3</v>
      </c>
    </row>
    <row r="2657" spans="1:8" ht="13" x14ac:dyDescent="0.3">
      <c r="A2657" s="4" t="s">
        <v>2784</v>
      </c>
      <c r="B2657" s="5">
        <v>46122</v>
      </c>
      <c r="C2657" s="6" t="s">
        <v>99</v>
      </c>
      <c r="D2657" s="4" t="s">
        <v>2</v>
      </c>
      <c r="E2657" s="4">
        <f>0.35*G2657</f>
        <v>23.099999999999998</v>
      </c>
      <c r="F2657" s="4"/>
      <c r="G2657" s="4">
        <v>66</v>
      </c>
      <c r="H2657" s="4">
        <v>3</v>
      </c>
    </row>
    <row r="2658" spans="1:8" ht="13" x14ac:dyDescent="0.3">
      <c r="A2658" s="4" t="s">
        <v>2785</v>
      </c>
      <c r="B2658" s="5">
        <v>46127</v>
      </c>
      <c r="C2658" s="6" t="s">
        <v>49</v>
      </c>
      <c r="D2658" s="4" t="s">
        <v>2</v>
      </c>
      <c r="E2658" s="4">
        <f>0.35*G2658</f>
        <v>23.099999999999998</v>
      </c>
      <c r="F2658" s="4"/>
      <c r="G2658" s="4">
        <v>66</v>
      </c>
      <c r="H2658" s="4">
        <v>4</v>
      </c>
    </row>
    <row r="2659" spans="1:8" ht="13" x14ac:dyDescent="0.3">
      <c r="A2659" s="4" t="s">
        <v>2786</v>
      </c>
      <c r="B2659" s="5">
        <v>46134</v>
      </c>
      <c r="C2659" s="6" t="s">
        <v>51</v>
      </c>
      <c r="D2659" s="4" t="s">
        <v>2</v>
      </c>
      <c r="E2659" s="4">
        <f t="shared" ref="E2659:E2660" si="558">0.35*G2659</f>
        <v>23.099999999999998</v>
      </c>
      <c r="F2659" s="4"/>
      <c r="G2659" s="4">
        <v>66</v>
      </c>
      <c r="H2659" s="4">
        <v>3</v>
      </c>
    </row>
    <row r="2660" spans="1:8" ht="13" x14ac:dyDescent="0.3">
      <c r="A2660" s="4" t="s">
        <v>2787</v>
      </c>
      <c r="B2660" s="5">
        <v>46123</v>
      </c>
      <c r="C2660" s="6" t="s">
        <v>115</v>
      </c>
      <c r="D2660" s="4" t="s">
        <v>2</v>
      </c>
      <c r="E2660" s="4">
        <f t="shared" si="558"/>
        <v>23.099999999999998</v>
      </c>
      <c r="F2660" s="4"/>
      <c r="G2660" s="4">
        <v>66</v>
      </c>
      <c r="H2660" s="4">
        <v>4</v>
      </c>
    </row>
    <row r="2661" spans="1:8" ht="13" x14ac:dyDescent="0.3">
      <c r="A2661" s="4" t="s">
        <v>2788</v>
      </c>
      <c r="B2661" s="5">
        <v>46128</v>
      </c>
      <c r="C2661" s="6" t="s">
        <v>96</v>
      </c>
      <c r="D2661" s="4" t="s">
        <v>2</v>
      </c>
      <c r="E2661" s="4">
        <f t="shared" ref="E2661:E2664" si="559">0.35*G2661</f>
        <v>23.099999999999998</v>
      </c>
      <c r="F2661" s="4"/>
      <c r="G2661" s="4">
        <v>66</v>
      </c>
      <c r="H2661" s="4">
        <v>5</v>
      </c>
    </row>
    <row r="2662" spans="1:8" ht="13" x14ac:dyDescent="0.3">
      <c r="A2662" s="4" t="s">
        <v>2789</v>
      </c>
      <c r="B2662" s="5">
        <v>46119</v>
      </c>
      <c r="C2662" s="6" t="s">
        <v>86</v>
      </c>
      <c r="D2662" s="4" t="s">
        <v>2</v>
      </c>
      <c r="E2662" s="4">
        <f t="shared" si="559"/>
        <v>23.099999999999998</v>
      </c>
      <c r="F2662" s="4"/>
      <c r="G2662" s="4">
        <v>66</v>
      </c>
      <c r="H2662" s="4">
        <v>4</v>
      </c>
    </row>
    <row r="2663" spans="1:8" ht="13" x14ac:dyDescent="0.3">
      <c r="A2663" s="4" t="s">
        <v>2790</v>
      </c>
      <c r="B2663" s="5">
        <v>46113</v>
      </c>
      <c r="C2663" s="6" t="s">
        <v>47</v>
      </c>
      <c r="D2663" s="4" t="s">
        <v>2</v>
      </c>
      <c r="E2663" s="4">
        <f t="shared" si="559"/>
        <v>23.099999999999998</v>
      </c>
      <c r="F2663" s="4"/>
      <c r="G2663" s="4">
        <v>66</v>
      </c>
      <c r="H2663" s="4">
        <v>4</v>
      </c>
    </row>
    <row r="2664" spans="1:8" ht="13" x14ac:dyDescent="0.3">
      <c r="A2664" s="4" t="s">
        <v>2791</v>
      </c>
      <c r="B2664" s="5">
        <v>46126</v>
      </c>
      <c r="C2664" s="6" t="s">
        <v>96</v>
      </c>
      <c r="D2664" s="4" t="s">
        <v>2</v>
      </c>
      <c r="E2664" s="4">
        <f t="shared" si="559"/>
        <v>23.099999999999998</v>
      </c>
      <c r="F2664" s="4"/>
      <c r="G2664" s="4">
        <v>66</v>
      </c>
      <c r="H2664" s="4">
        <v>3</v>
      </c>
    </row>
    <row r="2665" spans="1:8" ht="13" x14ac:dyDescent="0.3">
      <c r="A2665" s="4" t="s">
        <v>2792</v>
      </c>
      <c r="B2665" s="5">
        <v>46113</v>
      </c>
      <c r="C2665" s="6" t="s">
        <v>26</v>
      </c>
      <c r="D2665" s="4" t="s">
        <v>2</v>
      </c>
      <c r="E2665" s="4">
        <f t="shared" ref="E2665:E2666" si="560">0.35*G2665</f>
        <v>23.099999999999998</v>
      </c>
      <c r="F2665" s="4"/>
      <c r="G2665" s="4">
        <v>66</v>
      </c>
      <c r="H2665" s="4">
        <v>3</v>
      </c>
    </row>
    <row r="2666" spans="1:8" ht="13" x14ac:dyDescent="0.3">
      <c r="A2666" s="4" t="s">
        <v>2793</v>
      </c>
      <c r="B2666" s="5">
        <v>46136</v>
      </c>
      <c r="C2666" s="6" t="s">
        <v>100</v>
      </c>
      <c r="D2666" s="4" t="s">
        <v>2</v>
      </c>
      <c r="E2666" s="4">
        <f t="shared" si="560"/>
        <v>23.099999999999998</v>
      </c>
      <c r="F2666" s="4"/>
      <c r="G2666" s="4">
        <v>66</v>
      </c>
      <c r="H2666" s="4">
        <v>3</v>
      </c>
    </row>
    <row r="2667" spans="1:8" ht="13" x14ac:dyDescent="0.3">
      <c r="A2667" s="4" t="s">
        <v>2794</v>
      </c>
      <c r="B2667" s="5">
        <v>46126</v>
      </c>
      <c r="C2667" s="6" t="s">
        <v>50</v>
      </c>
      <c r="D2667" s="4" t="s">
        <v>2</v>
      </c>
      <c r="E2667" s="4">
        <f t="shared" ref="E2667:E2668" si="561">0.35*G2667</f>
        <v>23.099999999999998</v>
      </c>
      <c r="F2667" s="4"/>
      <c r="G2667" s="4">
        <v>66</v>
      </c>
      <c r="H2667" s="4">
        <v>2</v>
      </c>
    </row>
    <row r="2668" spans="1:8" ht="13" x14ac:dyDescent="0.3">
      <c r="A2668" s="4" t="s">
        <v>2795</v>
      </c>
      <c r="B2668" s="5">
        <v>46139</v>
      </c>
      <c r="C2668" s="6" t="s">
        <v>82</v>
      </c>
      <c r="D2668" s="4" t="s">
        <v>2</v>
      </c>
      <c r="E2668" s="4">
        <f t="shared" si="561"/>
        <v>23.099999999999998</v>
      </c>
      <c r="F2668" s="4"/>
      <c r="G2668" s="4">
        <v>66</v>
      </c>
      <c r="H2668" s="4">
        <v>3</v>
      </c>
    </row>
    <row r="2669" spans="1:8" ht="13" x14ac:dyDescent="0.3">
      <c r="A2669" s="4" t="s">
        <v>2796</v>
      </c>
      <c r="B2669" s="5">
        <v>46136</v>
      </c>
      <c r="C2669" s="6" t="s">
        <v>11</v>
      </c>
      <c r="D2669" s="4" t="s">
        <v>2</v>
      </c>
      <c r="E2669" s="4">
        <f t="shared" ref="E2669:E2680" si="562">0.35*G2669</f>
        <v>23.099999999999998</v>
      </c>
      <c r="F2669" s="4"/>
      <c r="G2669" s="4">
        <v>66</v>
      </c>
      <c r="H2669" s="4">
        <v>3</v>
      </c>
    </row>
    <row r="2670" spans="1:8" ht="13" x14ac:dyDescent="0.3">
      <c r="A2670" s="4" t="s">
        <v>2797</v>
      </c>
      <c r="B2670" s="5">
        <v>46122</v>
      </c>
      <c r="C2670" s="6" t="s">
        <v>58</v>
      </c>
      <c r="D2670" s="4" t="s">
        <v>2</v>
      </c>
      <c r="E2670" s="4">
        <f t="shared" si="562"/>
        <v>23.099999999999998</v>
      </c>
      <c r="F2670" s="4"/>
      <c r="G2670" s="4">
        <v>66</v>
      </c>
      <c r="H2670" s="4">
        <v>5</v>
      </c>
    </row>
    <row r="2671" spans="1:8" ht="13" x14ac:dyDescent="0.3">
      <c r="A2671" s="4" t="s">
        <v>2798</v>
      </c>
      <c r="B2671" s="5">
        <v>46119</v>
      </c>
      <c r="C2671" s="6" t="s">
        <v>91</v>
      </c>
      <c r="D2671" s="4" t="s">
        <v>2</v>
      </c>
      <c r="E2671" s="4">
        <f t="shared" si="562"/>
        <v>23.099999999999998</v>
      </c>
      <c r="F2671" s="4"/>
      <c r="G2671" s="4">
        <v>66</v>
      </c>
      <c r="H2671" s="4">
        <v>3</v>
      </c>
    </row>
    <row r="2672" spans="1:8" ht="13" x14ac:dyDescent="0.3">
      <c r="A2672" s="4" t="s">
        <v>2799</v>
      </c>
      <c r="B2672" s="5">
        <v>46134</v>
      </c>
      <c r="C2672" s="6" t="s">
        <v>71</v>
      </c>
      <c r="D2672" s="4" t="s">
        <v>2</v>
      </c>
      <c r="E2672" s="4">
        <f t="shared" si="562"/>
        <v>23.099999999999998</v>
      </c>
      <c r="F2672" s="4"/>
      <c r="G2672" s="4">
        <v>66</v>
      </c>
      <c r="H2672" s="4">
        <v>3</v>
      </c>
    </row>
    <row r="2673" spans="1:8" ht="13" x14ac:dyDescent="0.3">
      <c r="A2673" s="4" t="s">
        <v>2800</v>
      </c>
      <c r="B2673" s="5">
        <v>46115</v>
      </c>
      <c r="C2673" s="6" t="s">
        <v>82</v>
      </c>
      <c r="D2673" s="4" t="s">
        <v>2</v>
      </c>
      <c r="E2673" s="4">
        <f t="shared" si="562"/>
        <v>23.099999999999998</v>
      </c>
      <c r="F2673" s="4"/>
      <c r="G2673" s="4">
        <v>66</v>
      </c>
      <c r="H2673" s="4">
        <v>4</v>
      </c>
    </row>
    <row r="2674" spans="1:8" ht="13" x14ac:dyDescent="0.3">
      <c r="A2674" s="4" t="s">
        <v>2801</v>
      </c>
      <c r="B2674" s="5">
        <v>46126</v>
      </c>
      <c r="C2674" s="6" t="s">
        <v>115</v>
      </c>
      <c r="D2674" s="4" t="s">
        <v>2</v>
      </c>
      <c r="E2674" s="4">
        <f t="shared" si="562"/>
        <v>23.099999999999998</v>
      </c>
      <c r="F2674" s="4"/>
      <c r="G2674" s="4">
        <v>66</v>
      </c>
      <c r="H2674" s="4">
        <v>4</v>
      </c>
    </row>
    <row r="2675" spans="1:8" ht="13" x14ac:dyDescent="0.3">
      <c r="A2675" s="4" t="s">
        <v>2802</v>
      </c>
      <c r="B2675" s="5">
        <v>46126</v>
      </c>
      <c r="C2675" s="6" t="s">
        <v>95</v>
      </c>
      <c r="D2675" s="4" t="s">
        <v>2</v>
      </c>
      <c r="E2675" s="4">
        <f t="shared" si="562"/>
        <v>23.099999999999998</v>
      </c>
      <c r="F2675" s="4"/>
      <c r="G2675" s="4">
        <v>66</v>
      </c>
      <c r="H2675" s="4">
        <v>3</v>
      </c>
    </row>
    <row r="2676" spans="1:8" ht="13" x14ac:dyDescent="0.3">
      <c r="A2676" s="4" t="s">
        <v>2803</v>
      </c>
      <c r="B2676" s="5">
        <v>46119</v>
      </c>
      <c r="C2676" s="6" t="s">
        <v>97</v>
      </c>
      <c r="D2676" s="4" t="s">
        <v>2</v>
      </c>
      <c r="E2676" s="4">
        <f t="shared" si="562"/>
        <v>23.099999999999998</v>
      </c>
      <c r="F2676" s="4"/>
      <c r="G2676" s="4">
        <v>66</v>
      </c>
      <c r="H2676" s="4">
        <v>3</v>
      </c>
    </row>
    <row r="2677" spans="1:8" ht="13" x14ac:dyDescent="0.3">
      <c r="A2677" s="4" t="s">
        <v>2804</v>
      </c>
      <c r="B2677" s="5">
        <v>46135</v>
      </c>
      <c r="C2677" s="6" t="s">
        <v>53</v>
      </c>
      <c r="D2677" s="4" t="s">
        <v>2</v>
      </c>
      <c r="E2677" s="4">
        <f t="shared" si="562"/>
        <v>23.099999999999998</v>
      </c>
      <c r="F2677" s="4"/>
      <c r="G2677" s="4">
        <v>66</v>
      </c>
      <c r="H2677" s="4">
        <v>3</v>
      </c>
    </row>
    <row r="2678" spans="1:8" ht="13" x14ac:dyDescent="0.3">
      <c r="A2678" s="4" t="s">
        <v>2805</v>
      </c>
      <c r="B2678" s="5">
        <v>46135</v>
      </c>
      <c r="C2678" s="6" t="s">
        <v>61</v>
      </c>
      <c r="D2678" s="4" t="s">
        <v>2</v>
      </c>
      <c r="E2678" s="4">
        <f t="shared" si="562"/>
        <v>23.099999999999998</v>
      </c>
      <c r="F2678" s="4"/>
      <c r="G2678" s="4">
        <v>66</v>
      </c>
      <c r="H2678" s="4">
        <v>3</v>
      </c>
    </row>
    <row r="2679" spans="1:8" ht="13" x14ac:dyDescent="0.3">
      <c r="A2679" s="4" t="s">
        <v>2806</v>
      </c>
      <c r="B2679" s="5">
        <v>46135</v>
      </c>
      <c r="C2679" s="6" t="s">
        <v>84</v>
      </c>
      <c r="D2679" s="4" t="s">
        <v>2</v>
      </c>
      <c r="E2679" s="4">
        <f t="shared" si="562"/>
        <v>23.099999999999998</v>
      </c>
      <c r="F2679" s="4"/>
      <c r="G2679" s="4">
        <v>66</v>
      </c>
      <c r="H2679" s="4">
        <v>3</v>
      </c>
    </row>
    <row r="2680" spans="1:8" ht="13" x14ac:dyDescent="0.3">
      <c r="A2680" s="4" t="s">
        <v>2807</v>
      </c>
      <c r="B2680" s="5">
        <v>46135</v>
      </c>
      <c r="C2680" s="6" t="s">
        <v>45</v>
      </c>
      <c r="D2680" s="4" t="s">
        <v>2</v>
      </c>
      <c r="E2680" s="4">
        <f t="shared" si="562"/>
        <v>23.099999999999998</v>
      </c>
      <c r="F2680" s="4"/>
      <c r="G2680" s="4">
        <v>66</v>
      </c>
      <c r="H2680" s="4">
        <v>3</v>
      </c>
    </row>
    <row r="2681" spans="1:8" ht="13" x14ac:dyDescent="0.3">
      <c r="A2681" s="4" t="s">
        <v>2808</v>
      </c>
      <c r="B2681" s="5">
        <v>46135</v>
      </c>
      <c r="C2681" s="6" t="s">
        <v>8</v>
      </c>
      <c r="D2681" s="4" t="s">
        <v>2</v>
      </c>
      <c r="E2681" s="4">
        <f>0.35*G2681</f>
        <v>23.099999999999998</v>
      </c>
      <c r="F2681" s="4"/>
      <c r="G2681" s="4">
        <v>66</v>
      </c>
      <c r="H2681" s="4">
        <v>3</v>
      </c>
    </row>
    <row r="2682" spans="1:8" ht="13" x14ac:dyDescent="0.3">
      <c r="A2682" s="4" t="s">
        <v>2809</v>
      </c>
      <c r="B2682" s="5">
        <v>46135</v>
      </c>
      <c r="C2682" s="6" t="s">
        <v>50</v>
      </c>
      <c r="D2682" s="4" t="s">
        <v>2</v>
      </c>
      <c r="E2682" s="4">
        <f t="shared" ref="E2682:E2684" si="563">0.35*G2682</f>
        <v>23.099999999999998</v>
      </c>
      <c r="F2682" s="4"/>
      <c r="G2682" s="4">
        <v>66</v>
      </c>
      <c r="H2682" s="4">
        <v>3</v>
      </c>
    </row>
    <row r="2683" spans="1:8" ht="13" x14ac:dyDescent="0.3">
      <c r="A2683" s="4" t="s">
        <v>2810</v>
      </c>
      <c r="B2683" s="5">
        <v>46135</v>
      </c>
      <c r="C2683" s="6" t="s">
        <v>48</v>
      </c>
      <c r="D2683" s="4" t="s">
        <v>2</v>
      </c>
      <c r="E2683" s="4">
        <f t="shared" si="563"/>
        <v>23.099999999999998</v>
      </c>
      <c r="F2683" s="4"/>
      <c r="G2683" s="4">
        <v>66</v>
      </c>
      <c r="H2683" s="4">
        <v>3</v>
      </c>
    </row>
    <row r="2684" spans="1:8" ht="13" x14ac:dyDescent="0.3">
      <c r="A2684" s="4" t="s">
        <v>2811</v>
      </c>
      <c r="B2684" s="5">
        <v>46135</v>
      </c>
      <c r="C2684" s="6" t="s">
        <v>58</v>
      </c>
      <c r="D2684" s="4" t="s">
        <v>2</v>
      </c>
      <c r="E2684" s="4">
        <f t="shared" si="563"/>
        <v>23.099999999999998</v>
      </c>
      <c r="F2684" s="4"/>
      <c r="G2684" s="4">
        <v>66</v>
      </c>
      <c r="H2684" s="4">
        <v>3</v>
      </c>
    </row>
    <row r="2685" spans="1:8" ht="13" x14ac:dyDescent="0.3">
      <c r="A2685" s="4" t="s">
        <v>2812</v>
      </c>
      <c r="B2685" s="5">
        <v>46135</v>
      </c>
      <c r="C2685" s="6" t="s">
        <v>51</v>
      </c>
      <c r="D2685" s="4" t="s">
        <v>2</v>
      </c>
      <c r="E2685" s="4">
        <f t="shared" ref="E2685:E2689" si="564">0.35*G2685</f>
        <v>23.099999999999998</v>
      </c>
      <c r="F2685" s="4"/>
      <c r="G2685" s="4">
        <v>66</v>
      </c>
      <c r="H2685" s="4">
        <v>3</v>
      </c>
    </row>
    <row r="2686" spans="1:8" ht="13" x14ac:dyDescent="0.3">
      <c r="A2686" s="4" t="s">
        <v>2813</v>
      </c>
      <c r="B2686" s="5">
        <v>46135</v>
      </c>
      <c r="C2686" s="6" t="s">
        <v>56</v>
      </c>
      <c r="D2686" s="4" t="s">
        <v>2</v>
      </c>
      <c r="E2686" s="4">
        <f t="shared" si="564"/>
        <v>23.099999999999998</v>
      </c>
      <c r="F2686" s="4"/>
      <c r="G2686" s="4">
        <v>66</v>
      </c>
      <c r="H2686" s="4">
        <v>3</v>
      </c>
    </row>
    <row r="2687" spans="1:8" ht="13" x14ac:dyDescent="0.3">
      <c r="A2687" s="4" t="s">
        <v>2814</v>
      </c>
      <c r="B2687" s="5">
        <v>46135</v>
      </c>
      <c r="C2687" s="6" t="s">
        <v>86</v>
      </c>
      <c r="D2687" s="4" t="s">
        <v>2</v>
      </c>
      <c r="E2687" s="4">
        <f t="shared" si="564"/>
        <v>23.099999999999998</v>
      </c>
      <c r="F2687" s="4"/>
      <c r="G2687" s="4">
        <v>66</v>
      </c>
      <c r="H2687" s="4">
        <v>3</v>
      </c>
    </row>
    <row r="2688" spans="1:8" ht="13" x14ac:dyDescent="0.3">
      <c r="A2688" s="4" t="s">
        <v>2815</v>
      </c>
      <c r="B2688" s="5">
        <v>46135</v>
      </c>
      <c r="C2688" s="6" t="s">
        <v>28</v>
      </c>
      <c r="D2688" s="4" t="s">
        <v>2</v>
      </c>
      <c r="E2688" s="4">
        <f t="shared" si="564"/>
        <v>23.099999999999998</v>
      </c>
      <c r="F2688" s="4"/>
      <c r="G2688" s="4">
        <v>66</v>
      </c>
      <c r="H2688" s="4">
        <v>3</v>
      </c>
    </row>
    <row r="2689" spans="1:8" ht="13" x14ac:dyDescent="0.3">
      <c r="A2689" s="4" t="s">
        <v>2816</v>
      </c>
      <c r="B2689" s="5">
        <v>46135</v>
      </c>
      <c r="C2689" s="6" t="s">
        <v>55</v>
      </c>
      <c r="D2689" s="4" t="s">
        <v>2</v>
      </c>
      <c r="E2689" s="4">
        <f t="shared" si="564"/>
        <v>23.099999999999998</v>
      </c>
      <c r="F2689" s="4"/>
      <c r="G2689" s="4">
        <v>66</v>
      </c>
      <c r="H2689" s="4">
        <v>3</v>
      </c>
    </row>
    <row r="2690" spans="1:8" ht="13" x14ac:dyDescent="0.3">
      <c r="A2690" s="4" t="s">
        <v>2817</v>
      </c>
      <c r="B2690" s="5">
        <v>46135</v>
      </c>
      <c r="C2690" s="6" t="s">
        <v>20</v>
      </c>
      <c r="D2690" s="4" t="s">
        <v>2</v>
      </c>
      <c r="E2690" s="4">
        <f t="shared" ref="E2690:E2692" si="565">0.35*G2690</f>
        <v>23.099999999999998</v>
      </c>
      <c r="F2690" s="4"/>
      <c r="G2690" s="4">
        <v>66</v>
      </c>
      <c r="H2690" s="4">
        <v>3</v>
      </c>
    </row>
    <row r="2691" spans="1:8" ht="13" x14ac:dyDescent="0.3">
      <c r="A2691" s="4" t="s">
        <v>2818</v>
      </c>
      <c r="B2691" s="5">
        <v>46135</v>
      </c>
      <c r="C2691" s="6" t="s">
        <v>60</v>
      </c>
      <c r="D2691" s="4" t="s">
        <v>2</v>
      </c>
      <c r="E2691" s="4">
        <f t="shared" si="565"/>
        <v>23.099999999999998</v>
      </c>
      <c r="F2691" s="4"/>
      <c r="G2691" s="4">
        <v>66</v>
      </c>
      <c r="H2691" s="4">
        <v>3</v>
      </c>
    </row>
    <row r="2692" spans="1:8" ht="13" x14ac:dyDescent="0.3">
      <c r="A2692" s="4" t="s">
        <v>2819</v>
      </c>
      <c r="B2692" s="5">
        <v>46135</v>
      </c>
      <c r="C2692" s="6" t="s">
        <v>63</v>
      </c>
      <c r="D2692" s="4" t="s">
        <v>2</v>
      </c>
      <c r="E2692" s="4">
        <f t="shared" si="565"/>
        <v>23.099999999999998</v>
      </c>
      <c r="F2692" s="4"/>
      <c r="G2692" s="4">
        <v>66</v>
      </c>
      <c r="H2692" s="4">
        <v>3</v>
      </c>
    </row>
    <row r="2693" spans="1:8" ht="13" x14ac:dyDescent="0.3">
      <c r="A2693" s="4" t="s">
        <v>2820</v>
      </c>
      <c r="B2693" s="5">
        <v>46135</v>
      </c>
      <c r="C2693" s="6" t="s">
        <v>111</v>
      </c>
      <c r="D2693" s="4" t="s">
        <v>2</v>
      </c>
      <c r="E2693" s="4">
        <f t="shared" ref="E2693:E2700" si="566">0.35*G2693</f>
        <v>23.099999999999998</v>
      </c>
      <c r="F2693" s="4"/>
      <c r="G2693" s="4">
        <v>66</v>
      </c>
      <c r="H2693" s="4">
        <v>3</v>
      </c>
    </row>
    <row r="2694" spans="1:8" ht="13" x14ac:dyDescent="0.3">
      <c r="A2694" s="4" t="s">
        <v>2821</v>
      </c>
      <c r="B2694" s="5">
        <v>46135</v>
      </c>
      <c r="C2694" s="6" t="s">
        <v>33</v>
      </c>
      <c r="D2694" s="4" t="s">
        <v>2</v>
      </c>
      <c r="E2694" s="4">
        <f t="shared" si="566"/>
        <v>23.099999999999998</v>
      </c>
      <c r="F2694" s="4"/>
      <c r="G2694" s="4">
        <v>66</v>
      </c>
      <c r="H2694" s="4">
        <v>3</v>
      </c>
    </row>
    <row r="2695" spans="1:8" ht="13" x14ac:dyDescent="0.3">
      <c r="A2695" s="4" t="s">
        <v>2822</v>
      </c>
      <c r="B2695" s="5">
        <v>46135</v>
      </c>
      <c r="C2695" s="6" t="s">
        <v>31</v>
      </c>
      <c r="D2695" s="4" t="s">
        <v>2</v>
      </c>
      <c r="E2695" s="4">
        <f t="shared" si="566"/>
        <v>23.099999999999998</v>
      </c>
      <c r="F2695" s="4"/>
      <c r="G2695" s="4">
        <v>66</v>
      </c>
      <c r="H2695" s="4">
        <v>3</v>
      </c>
    </row>
    <row r="2696" spans="1:8" ht="13" x14ac:dyDescent="0.3">
      <c r="A2696" s="4" t="s">
        <v>2823</v>
      </c>
      <c r="B2696" s="5">
        <v>46135</v>
      </c>
      <c r="C2696" s="6" t="s">
        <v>12</v>
      </c>
      <c r="D2696" s="4" t="s">
        <v>2</v>
      </c>
      <c r="E2696" s="4">
        <f t="shared" si="566"/>
        <v>23.099999999999998</v>
      </c>
      <c r="F2696" s="4"/>
      <c r="G2696" s="4">
        <v>66</v>
      </c>
      <c r="H2696" s="4">
        <v>3</v>
      </c>
    </row>
    <row r="2697" spans="1:8" ht="13" x14ac:dyDescent="0.3">
      <c r="A2697" s="4" t="s">
        <v>2824</v>
      </c>
      <c r="B2697" s="5">
        <v>46135</v>
      </c>
      <c r="C2697" s="6" t="s">
        <v>43</v>
      </c>
      <c r="D2697" s="4" t="s">
        <v>2</v>
      </c>
      <c r="E2697" s="4">
        <f t="shared" si="566"/>
        <v>23.099999999999998</v>
      </c>
      <c r="F2697" s="4"/>
      <c r="G2697" s="4">
        <v>66</v>
      </c>
      <c r="H2697" s="4">
        <v>3</v>
      </c>
    </row>
    <row r="2698" spans="1:8" ht="13" x14ac:dyDescent="0.3">
      <c r="A2698" s="4" t="s">
        <v>2825</v>
      </c>
      <c r="B2698" s="5">
        <v>46135</v>
      </c>
      <c r="C2698" s="6" t="s">
        <v>49</v>
      </c>
      <c r="D2698" s="4" t="s">
        <v>2</v>
      </c>
      <c r="E2698" s="4">
        <f t="shared" si="566"/>
        <v>23.099999999999998</v>
      </c>
      <c r="F2698" s="4"/>
      <c r="G2698" s="4">
        <v>66</v>
      </c>
      <c r="H2698" s="4">
        <v>3</v>
      </c>
    </row>
    <row r="2699" spans="1:8" ht="13" x14ac:dyDescent="0.3">
      <c r="A2699" s="4" t="s">
        <v>2826</v>
      </c>
      <c r="B2699" s="5">
        <v>46135</v>
      </c>
      <c r="C2699" s="6" t="s">
        <v>52</v>
      </c>
      <c r="D2699" s="4" t="s">
        <v>2</v>
      </c>
      <c r="E2699" s="4">
        <f t="shared" si="566"/>
        <v>23.099999999999998</v>
      </c>
      <c r="F2699" s="4"/>
      <c r="G2699" s="4">
        <v>66</v>
      </c>
      <c r="H2699" s="4">
        <v>3</v>
      </c>
    </row>
    <row r="2700" spans="1:8" ht="13" x14ac:dyDescent="0.3">
      <c r="A2700" s="4" t="s">
        <v>2827</v>
      </c>
      <c r="B2700" s="5">
        <v>46135</v>
      </c>
      <c r="C2700" s="6" t="s">
        <v>44</v>
      </c>
      <c r="D2700" s="4" t="s">
        <v>2</v>
      </c>
      <c r="E2700" s="4">
        <f t="shared" si="566"/>
        <v>23.099999999999998</v>
      </c>
      <c r="F2700" s="4"/>
      <c r="G2700" s="4">
        <v>66</v>
      </c>
      <c r="H2700" s="4">
        <v>3</v>
      </c>
    </row>
    <row r="2701" spans="1:8" ht="13" x14ac:dyDescent="0.3">
      <c r="A2701" s="4" t="s">
        <v>2828</v>
      </c>
      <c r="B2701" s="5">
        <v>46135</v>
      </c>
      <c r="C2701" s="6" t="s">
        <v>14</v>
      </c>
      <c r="D2701" s="4" t="s">
        <v>2</v>
      </c>
      <c r="E2701" s="4">
        <f t="shared" ref="E2701:E2703" si="567">0.35*G2701</f>
        <v>23.099999999999998</v>
      </c>
      <c r="F2701" s="4"/>
      <c r="G2701" s="4">
        <v>66</v>
      </c>
      <c r="H2701" s="4">
        <v>3</v>
      </c>
    </row>
    <row r="2702" spans="1:8" ht="13" x14ac:dyDescent="0.3">
      <c r="A2702" s="4" t="s">
        <v>2829</v>
      </c>
      <c r="B2702" s="5">
        <v>46135</v>
      </c>
      <c r="C2702" s="6" t="s">
        <v>13</v>
      </c>
      <c r="D2702" s="4" t="s">
        <v>2</v>
      </c>
      <c r="E2702" s="4">
        <f t="shared" si="567"/>
        <v>23.099999999999998</v>
      </c>
      <c r="F2702" s="4"/>
      <c r="G2702" s="4">
        <v>66</v>
      </c>
      <c r="H2702" s="4">
        <v>3</v>
      </c>
    </row>
    <row r="2703" spans="1:8" ht="13" x14ac:dyDescent="0.3">
      <c r="A2703" s="4" t="s">
        <v>2830</v>
      </c>
      <c r="B2703" s="5">
        <v>46135</v>
      </c>
      <c r="C2703" s="6" t="s">
        <v>35</v>
      </c>
      <c r="D2703" s="4" t="s">
        <v>2</v>
      </c>
      <c r="E2703" s="4">
        <f t="shared" si="567"/>
        <v>23.099999999999998</v>
      </c>
      <c r="F2703" s="4"/>
      <c r="G2703" s="4">
        <v>66</v>
      </c>
      <c r="H2703" s="4">
        <v>3</v>
      </c>
    </row>
    <row r="2704" spans="1:8" ht="13" x14ac:dyDescent="0.3">
      <c r="A2704" s="4" t="s">
        <v>2831</v>
      </c>
      <c r="B2704" s="5">
        <v>46115</v>
      </c>
      <c r="C2704" s="6" t="s">
        <v>112</v>
      </c>
      <c r="D2704" s="4" t="s">
        <v>2</v>
      </c>
      <c r="E2704" s="4">
        <f t="shared" ref="E2704:E2717" si="568">0.35*G2704</f>
        <v>23.099999999999998</v>
      </c>
      <c r="F2704" s="4"/>
      <c r="G2704" s="4">
        <v>66</v>
      </c>
      <c r="H2704" s="4">
        <v>3</v>
      </c>
    </row>
    <row r="2705" spans="1:8" ht="13" x14ac:dyDescent="0.3">
      <c r="A2705" s="4" t="s">
        <v>2832</v>
      </c>
      <c r="B2705" s="5">
        <v>46115</v>
      </c>
      <c r="C2705" s="6" t="s">
        <v>89</v>
      </c>
      <c r="D2705" s="4" t="s">
        <v>2</v>
      </c>
      <c r="E2705" s="4">
        <f t="shared" si="568"/>
        <v>23.099999999999998</v>
      </c>
      <c r="F2705" s="4"/>
      <c r="G2705" s="4">
        <v>66</v>
      </c>
      <c r="H2705" s="4">
        <v>3</v>
      </c>
    </row>
    <row r="2706" spans="1:8" ht="13" x14ac:dyDescent="0.3">
      <c r="A2706" s="4" t="s">
        <v>2833</v>
      </c>
      <c r="B2706" s="5">
        <v>46118</v>
      </c>
      <c r="C2706" s="6" t="s">
        <v>113</v>
      </c>
      <c r="D2706" s="4" t="s">
        <v>2</v>
      </c>
      <c r="E2706" s="4">
        <f t="shared" si="568"/>
        <v>23.45</v>
      </c>
      <c r="F2706" s="4"/>
      <c r="G2706" s="4">
        <v>67</v>
      </c>
      <c r="H2706" s="4">
        <v>6</v>
      </c>
    </row>
    <row r="2707" spans="1:8" ht="13" x14ac:dyDescent="0.3">
      <c r="A2707" s="4" t="s">
        <v>2834</v>
      </c>
      <c r="B2707" s="5">
        <v>46116</v>
      </c>
      <c r="C2707" s="6" t="s">
        <v>28</v>
      </c>
      <c r="D2707" s="4" t="s">
        <v>2</v>
      </c>
      <c r="E2707" s="4">
        <f t="shared" si="568"/>
        <v>23.45</v>
      </c>
      <c r="F2707" s="4"/>
      <c r="G2707" s="4">
        <v>67</v>
      </c>
      <c r="H2707" s="4">
        <v>1</v>
      </c>
    </row>
    <row r="2708" spans="1:8" ht="13" x14ac:dyDescent="0.3">
      <c r="A2708" s="4" t="s">
        <v>2835</v>
      </c>
      <c r="B2708" s="5">
        <v>46128</v>
      </c>
      <c r="C2708" s="6" t="s">
        <v>65</v>
      </c>
      <c r="D2708" s="4" t="s">
        <v>2</v>
      </c>
      <c r="E2708" s="4">
        <f t="shared" si="568"/>
        <v>23.45</v>
      </c>
      <c r="F2708" s="4"/>
      <c r="G2708" s="4">
        <v>67</v>
      </c>
      <c r="H2708" s="4">
        <v>17</v>
      </c>
    </row>
    <row r="2709" spans="1:8" ht="13" x14ac:dyDescent="0.3">
      <c r="A2709" s="4" t="s">
        <v>2836</v>
      </c>
      <c r="B2709" s="5">
        <v>46120</v>
      </c>
      <c r="C2709" s="6" t="s">
        <v>43</v>
      </c>
      <c r="D2709" s="4" t="s">
        <v>2</v>
      </c>
      <c r="E2709" s="4">
        <f t="shared" si="568"/>
        <v>23.45</v>
      </c>
      <c r="F2709" s="4"/>
      <c r="G2709" s="4">
        <v>67</v>
      </c>
      <c r="H2709" s="4">
        <v>7</v>
      </c>
    </row>
    <row r="2710" spans="1:8" ht="13" x14ac:dyDescent="0.3">
      <c r="A2710" s="4" t="s">
        <v>2837</v>
      </c>
      <c r="B2710" s="5">
        <v>46135</v>
      </c>
      <c r="C2710" s="6" t="s">
        <v>50</v>
      </c>
      <c r="D2710" s="4" t="s">
        <v>2</v>
      </c>
      <c r="E2710" s="4">
        <f t="shared" si="568"/>
        <v>23.45</v>
      </c>
      <c r="F2710" s="4"/>
      <c r="G2710" s="4">
        <v>67</v>
      </c>
      <c r="H2710" s="4">
        <v>6</v>
      </c>
    </row>
    <row r="2711" spans="1:8" ht="13" x14ac:dyDescent="0.3">
      <c r="A2711" s="4" t="s">
        <v>2838</v>
      </c>
      <c r="B2711" s="5">
        <v>46119</v>
      </c>
      <c r="C2711" s="6" t="s">
        <v>85</v>
      </c>
      <c r="D2711" s="4" t="s">
        <v>2</v>
      </c>
      <c r="E2711" s="4">
        <f t="shared" si="568"/>
        <v>23.45</v>
      </c>
      <c r="F2711" s="4"/>
      <c r="G2711" s="4">
        <v>67</v>
      </c>
      <c r="H2711" s="4">
        <v>1</v>
      </c>
    </row>
    <row r="2712" spans="1:8" ht="13" x14ac:dyDescent="0.3">
      <c r="A2712" s="4" t="s">
        <v>2839</v>
      </c>
      <c r="B2712" s="5">
        <v>46140</v>
      </c>
      <c r="C2712" s="6" t="s">
        <v>61</v>
      </c>
      <c r="D2712" s="4" t="s">
        <v>2</v>
      </c>
      <c r="E2712" s="4">
        <f t="shared" si="568"/>
        <v>23.45</v>
      </c>
      <c r="F2712" s="4"/>
      <c r="G2712" s="4">
        <v>67</v>
      </c>
      <c r="H2712" s="4">
        <v>5</v>
      </c>
    </row>
    <row r="2713" spans="1:8" ht="13" x14ac:dyDescent="0.3">
      <c r="A2713" s="4" t="s">
        <v>2840</v>
      </c>
      <c r="B2713" s="5">
        <v>46122</v>
      </c>
      <c r="C2713" s="6" t="s">
        <v>111</v>
      </c>
      <c r="D2713" s="4" t="s">
        <v>2</v>
      </c>
      <c r="E2713" s="4">
        <f t="shared" si="568"/>
        <v>23.45</v>
      </c>
      <c r="F2713" s="4"/>
      <c r="G2713" s="4">
        <v>67</v>
      </c>
      <c r="H2713" s="4">
        <v>4</v>
      </c>
    </row>
    <row r="2714" spans="1:8" ht="13" x14ac:dyDescent="0.3">
      <c r="A2714" s="4" t="s">
        <v>2841</v>
      </c>
      <c r="B2714" s="5">
        <v>46134</v>
      </c>
      <c r="C2714" s="6" t="s">
        <v>94</v>
      </c>
      <c r="D2714" s="4" t="s">
        <v>2</v>
      </c>
      <c r="E2714" s="4">
        <f t="shared" si="568"/>
        <v>23.45</v>
      </c>
      <c r="F2714" s="4"/>
      <c r="G2714" s="4">
        <v>67</v>
      </c>
      <c r="H2714" s="4">
        <v>4</v>
      </c>
    </row>
    <row r="2715" spans="1:8" ht="13" x14ac:dyDescent="0.3">
      <c r="A2715" s="4" t="s">
        <v>2842</v>
      </c>
      <c r="B2715" s="5">
        <v>46118</v>
      </c>
      <c r="C2715" s="6" t="s">
        <v>63</v>
      </c>
      <c r="D2715" s="4" t="s">
        <v>2</v>
      </c>
      <c r="E2715" s="4">
        <f t="shared" si="568"/>
        <v>23.45</v>
      </c>
      <c r="F2715" s="4"/>
      <c r="G2715" s="4">
        <v>67</v>
      </c>
      <c r="H2715" s="4">
        <v>3</v>
      </c>
    </row>
    <row r="2716" spans="1:8" ht="13" x14ac:dyDescent="0.3">
      <c r="A2716" s="4" t="s">
        <v>2843</v>
      </c>
      <c r="B2716" s="5">
        <v>46116</v>
      </c>
      <c r="C2716" s="6" t="s">
        <v>82</v>
      </c>
      <c r="D2716" s="4" t="s">
        <v>2</v>
      </c>
      <c r="E2716" s="4">
        <f t="shared" si="568"/>
        <v>23.45</v>
      </c>
      <c r="F2716" s="4"/>
      <c r="G2716" s="4">
        <v>67</v>
      </c>
      <c r="H2716" s="4">
        <v>2</v>
      </c>
    </row>
    <row r="2717" spans="1:8" ht="13" x14ac:dyDescent="0.3">
      <c r="A2717" s="4" t="s">
        <v>2844</v>
      </c>
      <c r="B2717" s="5">
        <v>46119</v>
      </c>
      <c r="C2717" s="6" t="s">
        <v>78</v>
      </c>
      <c r="D2717" s="4" t="s">
        <v>2</v>
      </c>
      <c r="E2717" s="4">
        <f t="shared" si="568"/>
        <v>23.45</v>
      </c>
      <c r="F2717" s="4"/>
      <c r="G2717" s="4">
        <v>67</v>
      </c>
      <c r="H2717" s="4">
        <v>3</v>
      </c>
    </row>
    <row r="2718" spans="1:8" ht="13" x14ac:dyDescent="0.3">
      <c r="A2718" s="4" t="s">
        <v>2845</v>
      </c>
      <c r="B2718" s="5">
        <v>46120</v>
      </c>
      <c r="C2718" s="6" t="s">
        <v>7</v>
      </c>
      <c r="D2718" s="4" t="s">
        <v>2</v>
      </c>
      <c r="E2718" s="4">
        <f t="shared" ref="E2718:E2719" si="569">0.35*G2718</f>
        <v>23.799999999999997</v>
      </c>
      <c r="F2718" s="4"/>
      <c r="G2718" s="4">
        <v>68</v>
      </c>
      <c r="H2718" s="4">
        <v>7</v>
      </c>
    </row>
    <row r="2719" spans="1:8" ht="13" x14ac:dyDescent="0.3">
      <c r="A2719" s="4" t="s">
        <v>2846</v>
      </c>
      <c r="B2719" s="5">
        <v>46132</v>
      </c>
      <c r="C2719" s="6" t="s">
        <v>109</v>
      </c>
      <c r="D2719" s="4" t="s">
        <v>2</v>
      </c>
      <c r="E2719" s="4">
        <f t="shared" si="569"/>
        <v>23.799999999999997</v>
      </c>
      <c r="F2719" s="4"/>
      <c r="G2719" s="4">
        <v>68</v>
      </c>
      <c r="H2719" s="4">
        <v>3</v>
      </c>
    </row>
    <row r="2720" spans="1:8" ht="13" x14ac:dyDescent="0.3">
      <c r="A2720" s="4" t="s">
        <v>2847</v>
      </c>
      <c r="B2720" s="5">
        <v>46116</v>
      </c>
      <c r="C2720" s="6" t="s">
        <v>8</v>
      </c>
      <c r="D2720" s="4" t="s">
        <v>2</v>
      </c>
      <c r="E2720" s="4">
        <f t="shared" ref="E2720:E2729" si="570">0.35*G2720</f>
        <v>23.799999999999997</v>
      </c>
      <c r="F2720" s="4"/>
      <c r="G2720" s="4">
        <v>68</v>
      </c>
      <c r="H2720" s="4">
        <v>2</v>
      </c>
    </row>
    <row r="2721" spans="1:8" ht="13" x14ac:dyDescent="0.3">
      <c r="A2721" s="4" t="s">
        <v>2848</v>
      </c>
      <c r="B2721" s="5">
        <v>46139</v>
      </c>
      <c r="C2721" s="6" t="s">
        <v>5</v>
      </c>
      <c r="D2721" s="4" t="s">
        <v>2</v>
      </c>
      <c r="E2721" s="4">
        <f t="shared" si="570"/>
        <v>23.799999999999997</v>
      </c>
      <c r="F2721" s="4"/>
      <c r="G2721" s="4">
        <v>68</v>
      </c>
      <c r="H2721" s="4">
        <v>17</v>
      </c>
    </row>
    <row r="2722" spans="1:8" ht="13" x14ac:dyDescent="0.3">
      <c r="A2722" s="4" t="s">
        <v>2849</v>
      </c>
      <c r="B2722" s="5">
        <v>46128</v>
      </c>
      <c r="C2722" s="6" t="s">
        <v>90</v>
      </c>
      <c r="D2722" s="4" t="s">
        <v>2</v>
      </c>
      <c r="E2722" s="4">
        <f t="shared" si="570"/>
        <v>23.799999999999997</v>
      </c>
      <c r="F2722" s="4"/>
      <c r="G2722" s="4">
        <v>68</v>
      </c>
      <c r="H2722" s="4">
        <v>17</v>
      </c>
    </row>
    <row r="2723" spans="1:8" ht="13" x14ac:dyDescent="0.3">
      <c r="A2723" s="4" t="s">
        <v>2850</v>
      </c>
      <c r="B2723" s="5">
        <v>46127</v>
      </c>
      <c r="C2723" s="6" t="s">
        <v>81</v>
      </c>
      <c r="D2723" s="4" t="s">
        <v>2</v>
      </c>
      <c r="E2723" s="4">
        <f t="shared" si="570"/>
        <v>23.799999999999997</v>
      </c>
      <c r="F2723" s="4"/>
      <c r="G2723" s="4">
        <v>68</v>
      </c>
      <c r="H2723" s="4">
        <v>6</v>
      </c>
    </row>
    <row r="2724" spans="1:8" ht="13" x14ac:dyDescent="0.3">
      <c r="A2724" s="4" t="s">
        <v>2851</v>
      </c>
      <c r="B2724" s="5">
        <v>46130</v>
      </c>
      <c r="C2724" s="6" t="s">
        <v>39</v>
      </c>
      <c r="D2724" s="4" t="s">
        <v>2</v>
      </c>
      <c r="E2724" s="4">
        <f t="shared" si="570"/>
        <v>23.799999999999997</v>
      </c>
      <c r="F2724" s="4"/>
      <c r="G2724" s="4">
        <v>68</v>
      </c>
      <c r="H2724" s="4">
        <v>6</v>
      </c>
    </row>
    <row r="2725" spans="1:8" ht="13" x14ac:dyDescent="0.3">
      <c r="A2725" s="4" t="s">
        <v>2852</v>
      </c>
      <c r="B2725" s="5">
        <v>46130</v>
      </c>
      <c r="C2725" s="6" t="s">
        <v>59</v>
      </c>
      <c r="D2725" s="4" t="s">
        <v>2</v>
      </c>
      <c r="E2725" s="4">
        <f t="shared" si="570"/>
        <v>23.799999999999997</v>
      </c>
      <c r="F2725" s="4"/>
      <c r="G2725" s="4">
        <v>68</v>
      </c>
      <c r="H2725" s="4">
        <v>6</v>
      </c>
    </row>
    <row r="2726" spans="1:8" ht="13" x14ac:dyDescent="0.3">
      <c r="A2726" s="4" t="s">
        <v>2853</v>
      </c>
      <c r="B2726" s="5">
        <v>46135</v>
      </c>
      <c r="C2726" s="6" t="s">
        <v>107</v>
      </c>
      <c r="D2726" s="4" t="s">
        <v>2</v>
      </c>
      <c r="E2726" s="4">
        <f t="shared" si="570"/>
        <v>23.799999999999997</v>
      </c>
      <c r="F2726" s="4"/>
      <c r="G2726" s="4">
        <v>68</v>
      </c>
      <c r="H2726" s="4">
        <v>3</v>
      </c>
    </row>
    <row r="2727" spans="1:8" ht="13" x14ac:dyDescent="0.3">
      <c r="A2727" s="4" t="s">
        <v>2854</v>
      </c>
      <c r="B2727" s="5">
        <v>46121</v>
      </c>
      <c r="C2727" s="6" t="s">
        <v>90</v>
      </c>
      <c r="D2727" s="4" t="s">
        <v>2</v>
      </c>
      <c r="E2727" s="4">
        <f t="shared" si="570"/>
        <v>23.799999999999997</v>
      </c>
      <c r="F2727" s="4"/>
      <c r="G2727" s="4">
        <v>68</v>
      </c>
      <c r="H2727" s="4">
        <v>6</v>
      </c>
    </row>
    <row r="2728" spans="1:8" ht="13" x14ac:dyDescent="0.3">
      <c r="A2728" s="4" t="s">
        <v>2855</v>
      </c>
      <c r="B2728" s="5">
        <v>46125</v>
      </c>
      <c r="C2728" s="6" t="s">
        <v>32</v>
      </c>
      <c r="D2728" s="4" t="s">
        <v>2</v>
      </c>
      <c r="E2728" s="4">
        <f t="shared" si="570"/>
        <v>23.799999999999997</v>
      </c>
      <c r="F2728" s="4"/>
      <c r="G2728" s="4">
        <v>68</v>
      </c>
      <c r="H2728" s="4">
        <v>4</v>
      </c>
    </row>
    <row r="2729" spans="1:8" ht="13" x14ac:dyDescent="0.3">
      <c r="A2729" s="4" t="s">
        <v>2856</v>
      </c>
      <c r="B2729" s="5">
        <v>46113</v>
      </c>
      <c r="C2729" s="6" t="s">
        <v>115</v>
      </c>
      <c r="D2729" s="4" t="s">
        <v>2</v>
      </c>
      <c r="E2729" s="4">
        <f t="shared" si="570"/>
        <v>23.799999999999997</v>
      </c>
      <c r="F2729" s="4"/>
      <c r="G2729" s="4">
        <v>68</v>
      </c>
      <c r="H2729" s="4">
        <v>4</v>
      </c>
    </row>
    <row r="2730" spans="1:8" ht="13" x14ac:dyDescent="0.3">
      <c r="A2730" s="4" t="s">
        <v>2857</v>
      </c>
      <c r="B2730" s="5">
        <v>46135</v>
      </c>
      <c r="C2730" s="6" t="s">
        <v>67</v>
      </c>
      <c r="D2730" s="4" t="s">
        <v>2</v>
      </c>
      <c r="E2730" s="4">
        <f t="shared" ref="E2730:E2731" si="571">0.35*G2730</f>
        <v>23.799999999999997</v>
      </c>
      <c r="F2730" s="4"/>
      <c r="G2730" s="4">
        <v>68</v>
      </c>
      <c r="H2730" s="4">
        <v>5</v>
      </c>
    </row>
    <row r="2731" spans="1:8" ht="13" x14ac:dyDescent="0.3">
      <c r="A2731" s="4" t="s">
        <v>2858</v>
      </c>
      <c r="B2731" s="5">
        <v>46126</v>
      </c>
      <c r="C2731" s="6" t="s">
        <v>64</v>
      </c>
      <c r="D2731" s="4" t="s">
        <v>2</v>
      </c>
      <c r="E2731" s="4">
        <f t="shared" si="571"/>
        <v>23.799999999999997</v>
      </c>
      <c r="F2731" s="4"/>
      <c r="G2731" s="4">
        <v>68</v>
      </c>
      <c r="H2731" s="4">
        <v>4</v>
      </c>
    </row>
    <row r="2732" spans="1:8" ht="13" x14ac:dyDescent="0.3">
      <c r="A2732" s="4" t="s">
        <v>2859</v>
      </c>
      <c r="B2732" s="5">
        <v>46135</v>
      </c>
      <c r="C2732" s="6" t="s">
        <v>6</v>
      </c>
      <c r="D2732" s="4" t="s">
        <v>2</v>
      </c>
      <c r="E2732" s="4">
        <f t="shared" ref="E2732:E2735" si="572">0.35*G2732</f>
        <v>23.799999999999997</v>
      </c>
      <c r="F2732" s="4"/>
      <c r="G2732" s="4">
        <v>68</v>
      </c>
      <c r="H2732" s="4">
        <v>3</v>
      </c>
    </row>
    <row r="2733" spans="1:8" ht="13" x14ac:dyDescent="0.3">
      <c r="A2733" s="4" t="s">
        <v>2860</v>
      </c>
      <c r="B2733" s="5">
        <v>46127</v>
      </c>
      <c r="C2733" s="6" t="s">
        <v>49</v>
      </c>
      <c r="D2733" s="4" t="s">
        <v>2</v>
      </c>
      <c r="E2733" s="4">
        <f t="shared" si="572"/>
        <v>23.799999999999997</v>
      </c>
      <c r="F2733" s="4"/>
      <c r="G2733" s="4">
        <v>68</v>
      </c>
      <c r="H2733" s="4">
        <v>3</v>
      </c>
    </row>
    <row r="2734" spans="1:8" ht="13" x14ac:dyDescent="0.3">
      <c r="A2734" s="4" t="s">
        <v>2861</v>
      </c>
      <c r="B2734" s="5">
        <v>46127</v>
      </c>
      <c r="C2734" s="6" t="s">
        <v>60</v>
      </c>
      <c r="D2734" s="4" t="s">
        <v>2</v>
      </c>
      <c r="E2734" s="4">
        <f t="shared" si="572"/>
        <v>23.799999999999997</v>
      </c>
      <c r="F2734" s="4"/>
      <c r="G2734" s="4">
        <v>68</v>
      </c>
      <c r="H2734" s="4">
        <v>3</v>
      </c>
    </row>
    <row r="2735" spans="1:8" ht="13" x14ac:dyDescent="0.3">
      <c r="A2735" s="4" t="s">
        <v>2862</v>
      </c>
      <c r="B2735" s="5">
        <v>46123</v>
      </c>
      <c r="C2735" s="6" t="s">
        <v>24</v>
      </c>
      <c r="D2735" s="4" t="s">
        <v>2</v>
      </c>
      <c r="E2735" s="4">
        <f t="shared" si="572"/>
        <v>23.799999999999997</v>
      </c>
      <c r="F2735" s="4"/>
      <c r="G2735" s="4">
        <v>68</v>
      </c>
      <c r="H2735" s="4">
        <v>4</v>
      </c>
    </row>
    <row r="2736" spans="1:8" ht="13" x14ac:dyDescent="0.3">
      <c r="A2736" s="4" t="s">
        <v>2863</v>
      </c>
      <c r="B2736" s="5">
        <v>46115</v>
      </c>
      <c r="C2736" s="6" t="s">
        <v>57</v>
      </c>
      <c r="D2736" s="4" t="s">
        <v>2</v>
      </c>
      <c r="E2736" s="4">
        <f t="shared" ref="E2736:E2738" si="573">0.35*G2736</f>
        <v>23.799999999999997</v>
      </c>
      <c r="F2736" s="4"/>
      <c r="G2736" s="4">
        <v>68</v>
      </c>
      <c r="H2736" s="4">
        <v>3</v>
      </c>
    </row>
    <row r="2737" spans="1:8" ht="13" x14ac:dyDescent="0.3">
      <c r="A2737" s="4" t="s">
        <v>2864</v>
      </c>
      <c r="B2737" s="5">
        <v>46115</v>
      </c>
      <c r="C2737" s="6" t="s">
        <v>94</v>
      </c>
      <c r="D2737" s="4" t="s">
        <v>2</v>
      </c>
      <c r="E2737" s="4">
        <f t="shared" si="573"/>
        <v>23.799999999999997</v>
      </c>
      <c r="F2737" s="4"/>
      <c r="G2737" s="4">
        <v>68</v>
      </c>
      <c r="H2737" s="4">
        <v>3</v>
      </c>
    </row>
    <row r="2738" spans="1:8" ht="13" x14ac:dyDescent="0.3">
      <c r="A2738" s="4" t="s">
        <v>2865</v>
      </c>
      <c r="B2738" s="5">
        <v>46115</v>
      </c>
      <c r="C2738" s="6" t="s">
        <v>85</v>
      </c>
      <c r="D2738" s="4" t="s">
        <v>2</v>
      </c>
      <c r="E2738" s="4">
        <f t="shared" si="573"/>
        <v>23.799999999999997</v>
      </c>
      <c r="F2738" s="4"/>
      <c r="G2738" s="4">
        <v>68</v>
      </c>
      <c r="H2738" s="4">
        <v>3</v>
      </c>
    </row>
    <row r="2739" spans="1:8" ht="13" x14ac:dyDescent="0.3">
      <c r="A2739" s="4" t="s">
        <v>2866</v>
      </c>
      <c r="B2739" s="5">
        <v>46115</v>
      </c>
      <c r="C2739" s="6" t="s">
        <v>92</v>
      </c>
      <c r="D2739" s="4" t="s">
        <v>2</v>
      </c>
      <c r="E2739" s="4">
        <f t="shared" ref="E2739:E2741" si="574">0.35*G2739</f>
        <v>23.799999999999997</v>
      </c>
      <c r="F2739" s="4"/>
      <c r="G2739" s="4">
        <v>68</v>
      </c>
      <c r="H2739" s="4">
        <v>3</v>
      </c>
    </row>
    <row r="2740" spans="1:8" ht="13" x14ac:dyDescent="0.3">
      <c r="A2740" s="4" t="s">
        <v>2867</v>
      </c>
      <c r="B2740" s="5">
        <v>46115</v>
      </c>
      <c r="C2740" s="6" t="s">
        <v>98</v>
      </c>
      <c r="D2740" s="4" t="s">
        <v>2</v>
      </c>
      <c r="E2740" s="4">
        <f t="shared" si="574"/>
        <v>23.799999999999997</v>
      </c>
      <c r="F2740" s="4"/>
      <c r="G2740" s="4">
        <v>68</v>
      </c>
      <c r="H2740" s="4">
        <v>3</v>
      </c>
    </row>
    <row r="2741" spans="1:8" ht="13" x14ac:dyDescent="0.3">
      <c r="A2741" s="4" t="s">
        <v>2868</v>
      </c>
      <c r="B2741" s="5">
        <v>46115</v>
      </c>
      <c r="C2741" s="6" t="s">
        <v>101</v>
      </c>
      <c r="D2741" s="4" t="s">
        <v>2</v>
      </c>
      <c r="E2741" s="4">
        <f t="shared" si="574"/>
        <v>23.799999999999997</v>
      </c>
      <c r="F2741" s="4"/>
      <c r="G2741" s="4">
        <v>68</v>
      </c>
      <c r="H2741" s="4">
        <v>3</v>
      </c>
    </row>
    <row r="2742" spans="1:8" ht="13" x14ac:dyDescent="0.3">
      <c r="A2742" s="4" t="s">
        <v>2869</v>
      </c>
      <c r="B2742" s="5">
        <v>46115</v>
      </c>
      <c r="C2742" s="6" t="s">
        <v>75</v>
      </c>
      <c r="D2742" s="4" t="s">
        <v>2</v>
      </c>
      <c r="E2742" s="4">
        <f>0.35*G2742</f>
        <v>23.799999999999997</v>
      </c>
      <c r="F2742" s="4"/>
      <c r="G2742" s="4">
        <v>68</v>
      </c>
      <c r="H2742" s="4">
        <v>3</v>
      </c>
    </row>
    <row r="2743" spans="1:8" ht="13" x14ac:dyDescent="0.3">
      <c r="A2743" s="4" t="s">
        <v>2870</v>
      </c>
      <c r="B2743" s="5">
        <v>46115</v>
      </c>
      <c r="C2743" s="6" t="s">
        <v>102</v>
      </c>
      <c r="D2743" s="4" t="s">
        <v>2</v>
      </c>
      <c r="E2743" s="4">
        <f t="shared" ref="E2743:E2744" si="575">0.35*G2743</f>
        <v>23.799999999999997</v>
      </c>
      <c r="F2743" s="4"/>
      <c r="G2743" s="4">
        <v>68</v>
      </c>
      <c r="H2743" s="4">
        <v>3</v>
      </c>
    </row>
    <row r="2744" spans="1:8" ht="13" x14ac:dyDescent="0.3">
      <c r="A2744" s="4" t="s">
        <v>2871</v>
      </c>
      <c r="B2744" s="5">
        <v>46115</v>
      </c>
      <c r="C2744" s="6" t="s">
        <v>50</v>
      </c>
      <c r="D2744" s="4" t="s">
        <v>2</v>
      </c>
      <c r="E2744" s="4">
        <f t="shared" si="575"/>
        <v>23.799999999999997</v>
      </c>
      <c r="F2744" s="4"/>
      <c r="G2744" s="4">
        <v>68</v>
      </c>
      <c r="H2744" s="4">
        <v>3</v>
      </c>
    </row>
    <row r="2745" spans="1:8" ht="13" x14ac:dyDescent="0.3">
      <c r="A2745" s="4" t="s">
        <v>2872</v>
      </c>
      <c r="B2745" s="5">
        <v>46115</v>
      </c>
      <c r="C2745" s="6" t="s">
        <v>46</v>
      </c>
      <c r="D2745" s="4" t="s">
        <v>2</v>
      </c>
      <c r="E2745" s="4">
        <f t="shared" ref="E2745:E2746" si="576">0.35*G2745</f>
        <v>23.799999999999997</v>
      </c>
      <c r="F2745" s="4"/>
      <c r="G2745" s="4">
        <v>68</v>
      </c>
      <c r="H2745" s="4">
        <v>3</v>
      </c>
    </row>
    <row r="2746" spans="1:8" ht="13" x14ac:dyDescent="0.3">
      <c r="A2746" s="4" t="s">
        <v>2873</v>
      </c>
      <c r="B2746" s="5">
        <v>46132</v>
      </c>
      <c r="C2746" s="6" t="s">
        <v>91</v>
      </c>
      <c r="D2746" s="4" t="s">
        <v>2</v>
      </c>
      <c r="E2746" s="4">
        <f t="shared" si="576"/>
        <v>23.799999999999997</v>
      </c>
      <c r="F2746" s="4"/>
      <c r="G2746" s="4">
        <v>68</v>
      </c>
      <c r="H2746" s="4">
        <v>3</v>
      </c>
    </row>
    <row r="2747" spans="1:8" ht="13" x14ac:dyDescent="0.3">
      <c r="A2747" s="4" t="s">
        <v>2874</v>
      </c>
      <c r="B2747" s="5">
        <v>46132</v>
      </c>
      <c r="C2747" s="6" t="s">
        <v>98</v>
      </c>
      <c r="D2747" s="4" t="s">
        <v>2</v>
      </c>
      <c r="E2747" s="4">
        <f t="shared" ref="E2747:E2750" si="577">0.35*G2747</f>
        <v>23.799999999999997</v>
      </c>
      <c r="F2747" s="4"/>
      <c r="G2747" s="4">
        <v>68</v>
      </c>
      <c r="H2747" s="4">
        <v>3</v>
      </c>
    </row>
    <row r="2748" spans="1:8" ht="13" x14ac:dyDescent="0.3">
      <c r="A2748" s="4" t="s">
        <v>2875</v>
      </c>
      <c r="B2748" s="5">
        <v>46132</v>
      </c>
      <c r="C2748" s="6" t="s">
        <v>99</v>
      </c>
      <c r="D2748" s="4" t="s">
        <v>2</v>
      </c>
      <c r="E2748" s="4">
        <f t="shared" si="577"/>
        <v>23.799999999999997</v>
      </c>
      <c r="F2748" s="4"/>
      <c r="G2748" s="4">
        <v>68</v>
      </c>
      <c r="H2748" s="4">
        <v>3</v>
      </c>
    </row>
    <row r="2749" spans="1:8" ht="13" x14ac:dyDescent="0.3">
      <c r="A2749" s="4" t="s">
        <v>2876</v>
      </c>
      <c r="B2749" s="5">
        <v>46132</v>
      </c>
      <c r="C2749" s="6" t="s">
        <v>103</v>
      </c>
      <c r="D2749" s="4" t="s">
        <v>2</v>
      </c>
      <c r="E2749" s="4">
        <f t="shared" si="577"/>
        <v>23.799999999999997</v>
      </c>
      <c r="F2749" s="4"/>
      <c r="G2749" s="4">
        <v>68</v>
      </c>
      <c r="H2749" s="4">
        <v>3</v>
      </c>
    </row>
    <row r="2750" spans="1:8" ht="13" x14ac:dyDescent="0.3">
      <c r="A2750" s="4" t="s">
        <v>2877</v>
      </c>
      <c r="B2750" s="5">
        <v>46132</v>
      </c>
      <c r="C2750" s="6" t="s">
        <v>111</v>
      </c>
      <c r="D2750" s="4" t="s">
        <v>2</v>
      </c>
      <c r="E2750" s="4">
        <f t="shared" si="577"/>
        <v>23.799999999999997</v>
      </c>
      <c r="F2750" s="4"/>
      <c r="G2750" s="4">
        <v>68</v>
      </c>
      <c r="H2750" s="4">
        <v>3</v>
      </c>
    </row>
    <row r="2751" spans="1:8" ht="13" x14ac:dyDescent="0.3">
      <c r="A2751" s="4" t="s">
        <v>2878</v>
      </c>
      <c r="B2751" s="5">
        <v>46132</v>
      </c>
      <c r="C2751" s="6" t="s">
        <v>112</v>
      </c>
      <c r="D2751" s="4" t="s">
        <v>2</v>
      </c>
      <c r="E2751" s="4">
        <f t="shared" ref="E2751:E2753" si="578">0.35*G2751</f>
        <v>23.799999999999997</v>
      </c>
      <c r="F2751" s="4"/>
      <c r="G2751" s="4">
        <v>68</v>
      </c>
      <c r="H2751" s="4">
        <v>3</v>
      </c>
    </row>
    <row r="2752" spans="1:8" ht="13" x14ac:dyDescent="0.3">
      <c r="A2752" s="4" t="s">
        <v>2879</v>
      </c>
      <c r="B2752" s="5">
        <v>46127</v>
      </c>
      <c r="C2752" s="6" t="s">
        <v>81</v>
      </c>
      <c r="D2752" s="4" t="s">
        <v>2</v>
      </c>
      <c r="E2752" s="4">
        <f t="shared" si="578"/>
        <v>23.799999999999997</v>
      </c>
      <c r="F2752" s="4"/>
      <c r="G2752" s="4">
        <v>68</v>
      </c>
      <c r="H2752" s="4">
        <v>3</v>
      </c>
    </row>
    <row r="2753" spans="1:8" ht="13" x14ac:dyDescent="0.3">
      <c r="A2753" s="4" t="s">
        <v>2880</v>
      </c>
      <c r="B2753" s="5">
        <v>46115</v>
      </c>
      <c r="C2753" s="6" t="s">
        <v>108</v>
      </c>
      <c r="D2753" s="4" t="s">
        <v>2</v>
      </c>
      <c r="E2753" s="4">
        <f t="shared" si="578"/>
        <v>23.799999999999997</v>
      </c>
      <c r="F2753" s="4"/>
      <c r="G2753" s="4">
        <v>68</v>
      </c>
      <c r="H2753" s="4">
        <v>3</v>
      </c>
    </row>
    <row r="2754" spans="1:8" ht="13" x14ac:dyDescent="0.3">
      <c r="A2754" s="4" t="s">
        <v>2881</v>
      </c>
      <c r="B2754" s="5">
        <v>46127</v>
      </c>
      <c r="C2754" s="6" t="s">
        <v>96</v>
      </c>
      <c r="D2754" s="4" t="s">
        <v>2</v>
      </c>
      <c r="E2754" s="4">
        <f t="shared" ref="E2754:E2758" si="579">0.35*G2754</f>
        <v>23.799999999999997</v>
      </c>
      <c r="F2754" s="4"/>
      <c r="G2754" s="4">
        <v>68</v>
      </c>
      <c r="H2754" s="4">
        <v>3</v>
      </c>
    </row>
    <row r="2755" spans="1:8" ht="13" x14ac:dyDescent="0.3">
      <c r="A2755" s="4" t="s">
        <v>2882</v>
      </c>
      <c r="B2755" s="5">
        <v>46114</v>
      </c>
      <c r="C2755" s="6" t="s">
        <v>4</v>
      </c>
      <c r="D2755" s="4" t="s">
        <v>2</v>
      </c>
      <c r="E2755" s="4">
        <f t="shared" si="579"/>
        <v>23.799999999999997</v>
      </c>
      <c r="F2755" s="4"/>
      <c r="G2755" s="4">
        <v>68</v>
      </c>
      <c r="H2755" s="4">
        <v>3</v>
      </c>
    </row>
    <row r="2756" spans="1:8" ht="13" x14ac:dyDescent="0.3">
      <c r="A2756" s="4" t="s">
        <v>2883</v>
      </c>
      <c r="B2756" s="5">
        <v>46139</v>
      </c>
      <c r="C2756" s="6" t="s">
        <v>111</v>
      </c>
      <c r="D2756" s="4" t="s">
        <v>2</v>
      </c>
      <c r="E2756" s="4">
        <f t="shared" si="579"/>
        <v>23.799999999999997</v>
      </c>
      <c r="F2756" s="4"/>
      <c r="G2756" s="4">
        <v>68</v>
      </c>
      <c r="H2756" s="4">
        <v>6</v>
      </c>
    </row>
    <row r="2757" spans="1:8" ht="13" x14ac:dyDescent="0.3">
      <c r="A2757" s="4" t="s">
        <v>2884</v>
      </c>
      <c r="B2757" s="5">
        <v>46126</v>
      </c>
      <c r="C2757" s="6" t="s">
        <v>80</v>
      </c>
      <c r="D2757" s="4" t="s">
        <v>2</v>
      </c>
      <c r="E2757" s="4">
        <f t="shared" si="579"/>
        <v>23.799999999999997</v>
      </c>
      <c r="F2757" s="4"/>
      <c r="G2757" s="4">
        <v>68</v>
      </c>
      <c r="H2757" s="4">
        <v>3</v>
      </c>
    </row>
    <row r="2758" spans="1:8" ht="13" x14ac:dyDescent="0.3">
      <c r="A2758" s="4" t="s">
        <v>2885</v>
      </c>
      <c r="B2758" s="5">
        <v>46122</v>
      </c>
      <c r="C2758" s="6" t="s">
        <v>86</v>
      </c>
      <c r="D2758" s="4" t="s">
        <v>2</v>
      </c>
      <c r="E2758" s="4">
        <f t="shared" si="579"/>
        <v>23.799999999999997</v>
      </c>
      <c r="F2758" s="4"/>
      <c r="G2758" s="4">
        <v>68</v>
      </c>
      <c r="H2758" s="4">
        <v>4</v>
      </c>
    </row>
    <row r="2759" spans="1:8" ht="13" x14ac:dyDescent="0.3">
      <c r="A2759" s="4" t="s">
        <v>2886</v>
      </c>
      <c r="B2759" s="5">
        <v>46134</v>
      </c>
      <c r="C2759" s="6" t="s">
        <v>74</v>
      </c>
      <c r="D2759" s="4" t="s">
        <v>2</v>
      </c>
      <c r="E2759" s="4">
        <f t="shared" ref="E2759:E2761" si="580">0.35*G2759</f>
        <v>23.799999999999997</v>
      </c>
      <c r="F2759" s="4"/>
      <c r="G2759" s="4">
        <v>68</v>
      </c>
      <c r="H2759" s="4">
        <v>2</v>
      </c>
    </row>
    <row r="2760" spans="1:8" ht="13" x14ac:dyDescent="0.3">
      <c r="A2760" s="4" t="s">
        <v>2887</v>
      </c>
      <c r="B2760" s="5">
        <v>46119</v>
      </c>
      <c r="C2760" s="6" t="s">
        <v>11</v>
      </c>
      <c r="D2760" s="4" t="s">
        <v>2</v>
      </c>
      <c r="E2760" s="4">
        <f t="shared" si="580"/>
        <v>23.799999999999997</v>
      </c>
      <c r="F2760" s="4"/>
      <c r="G2760" s="4">
        <v>68</v>
      </c>
      <c r="H2760" s="4">
        <v>3</v>
      </c>
    </row>
    <row r="2761" spans="1:8" ht="13" x14ac:dyDescent="0.3">
      <c r="A2761" s="4" t="s">
        <v>2888</v>
      </c>
      <c r="B2761" s="5">
        <v>46119</v>
      </c>
      <c r="C2761" s="6" t="s">
        <v>17</v>
      </c>
      <c r="D2761" s="4" t="s">
        <v>2</v>
      </c>
      <c r="E2761" s="4">
        <f t="shared" si="580"/>
        <v>23.799999999999997</v>
      </c>
      <c r="F2761" s="4"/>
      <c r="G2761" s="4">
        <v>68</v>
      </c>
      <c r="H2761" s="4">
        <v>3</v>
      </c>
    </row>
    <row r="2762" spans="1:8" ht="13" x14ac:dyDescent="0.3">
      <c r="A2762" s="4" t="s">
        <v>2889</v>
      </c>
      <c r="B2762" s="5">
        <v>46119</v>
      </c>
      <c r="C2762" s="6" t="s">
        <v>18</v>
      </c>
      <c r="D2762" s="4" t="s">
        <v>2</v>
      </c>
      <c r="E2762" s="4">
        <f>0.35*G2762</f>
        <v>23.799999999999997</v>
      </c>
      <c r="F2762" s="4"/>
      <c r="G2762" s="4">
        <v>68</v>
      </c>
      <c r="H2762" s="4">
        <v>3</v>
      </c>
    </row>
    <row r="2763" spans="1:8" ht="13" x14ac:dyDescent="0.3">
      <c r="A2763" s="4" t="s">
        <v>2890</v>
      </c>
      <c r="B2763" s="5">
        <v>46119</v>
      </c>
      <c r="C2763" s="6" t="s">
        <v>39</v>
      </c>
      <c r="D2763" s="4" t="s">
        <v>2</v>
      </c>
      <c r="E2763" s="4">
        <f>0.35*G2763</f>
        <v>23.799999999999997</v>
      </c>
      <c r="F2763" s="4"/>
      <c r="G2763" s="4">
        <v>68</v>
      </c>
      <c r="H2763" s="4">
        <v>3</v>
      </c>
    </row>
    <row r="2764" spans="1:8" ht="13" x14ac:dyDescent="0.3">
      <c r="A2764" s="4" t="s">
        <v>2891</v>
      </c>
      <c r="B2764" s="5">
        <v>46114</v>
      </c>
      <c r="C2764" s="6" t="s">
        <v>78</v>
      </c>
      <c r="D2764" s="4" t="s">
        <v>2</v>
      </c>
      <c r="E2764" s="4">
        <f t="shared" ref="E2764:E2765" si="581">0.35*G2764</f>
        <v>23.799999999999997</v>
      </c>
      <c r="F2764" s="4"/>
      <c r="G2764" s="4">
        <v>68</v>
      </c>
      <c r="H2764" s="4">
        <v>2</v>
      </c>
    </row>
    <row r="2765" spans="1:8" ht="13" x14ac:dyDescent="0.3">
      <c r="A2765" s="4" t="s">
        <v>2892</v>
      </c>
      <c r="B2765" s="5">
        <v>46136</v>
      </c>
      <c r="C2765" s="6" t="s">
        <v>107</v>
      </c>
      <c r="D2765" s="4" t="s">
        <v>2</v>
      </c>
      <c r="E2765" s="4">
        <f t="shared" si="581"/>
        <v>23.799999999999997</v>
      </c>
      <c r="F2765" s="4"/>
      <c r="G2765" s="4">
        <v>68</v>
      </c>
      <c r="H2765" s="4">
        <v>4</v>
      </c>
    </row>
    <row r="2766" spans="1:8" ht="13" x14ac:dyDescent="0.3">
      <c r="A2766" s="4" t="s">
        <v>2893</v>
      </c>
      <c r="B2766" s="5">
        <v>46115</v>
      </c>
      <c r="C2766" s="6" t="s">
        <v>38</v>
      </c>
      <c r="D2766" s="4" t="s">
        <v>2</v>
      </c>
      <c r="E2766" s="4">
        <f t="shared" ref="E2766:E2767" si="582">0.35*G2766</f>
        <v>23.799999999999997</v>
      </c>
      <c r="F2766" s="4"/>
      <c r="G2766" s="4">
        <v>68</v>
      </c>
      <c r="H2766" s="4">
        <v>4</v>
      </c>
    </row>
    <row r="2767" spans="1:8" ht="13" x14ac:dyDescent="0.3">
      <c r="A2767" s="4" t="s">
        <v>2894</v>
      </c>
      <c r="B2767" s="5">
        <v>46116</v>
      </c>
      <c r="C2767" s="6" t="s">
        <v>5</v>
      </c>
      <c r="D2767" s="4" t="s">
        <v>2</v>
      </c>
      <c r="E2767" s="4">
        <f t="shared" si="582"/>
        <v>23.799999999999997</v>
      </c>
      <c r="F2767" s="4"/>
      <c r="G2767" s="4">
        <v>68</v>
      </c>
      <c r="H2767" s="4">
        <v>4</v>
      </c>
    </row>
    <row r="2768" spans="1:8" ht="13" x14ac:dyDescent="0.3">
      <c r="A2768" s="4" t="s">
        <v>2895</v>
      </c>
      <c r="B2768" s="5">
        <v>46125</v>
      </c>
      <c r="C2768" s="6" t="s">
        <v>113</v>
      </c>
      <c r="D2768" s="4" t="s">
        <v>2</v>
      </c>
      <c r="E2768" s="4">
        <f t="shared" ref="E2768:E2769" si="583">0.35*G2768</f>
        <v>23.799999999999997</v>
      </c>
      <c r="F2768" s="4"/>
      <c r="G2768" s="4">
        <v>68</v>
      </c>
      <c r="H2768" s="4">
        <v>3</v>
      </c>
    </row>
    <row r="2769" spans="1:8" ht="13" x14ac:dyDescent="0.3">
      <c r="A2769" s="4" t="s">
        <v>2896</v>
      </c>
      <c r="B2769" s="5">
        <v>46115</v>
      </c>
      <c r="C2769" s="6" t="s">
        <v>29</v>
      </c>
      <c r="D2769" s="4" t="s">
        <v>2</v>
      </c>
      <c r="E2769" s="4">
        <f t="shared" si="583"/>
        <v>23.799999999999997</v>
      </c>
      <c r="F2769" s="4"/>
      <c r="G2769" s="4">
        <v>68</v>
      </c>
      <c r="H2769" s="4">
        <v>4</v>
      </c>
    </row>
    <row r="2770" spans="1:8" ht="13" x14ac:dyDescent="0.3">
      <c r="A2770" s="4" t="s">
        <v>2897</v>
      </c>
      <c r="B2770" s="5">
        <v>46130</v>
      </c>
      <c r="C2770" s="6" t="s">
        <v>42</v>
      </c>
      <c r="D2770" s="4" t="s">
        <v>2</v>
      </c>
      <c r="E2770" s="4">
        <f t="shared" ref="E2770:E2773" si="584">0.35*G2770</f>
        <v>23.799999999999997</v>
      </c>
      <c r="F2770" s="4"/>
      <c r="G2770" s="4">
        <v>68</v>
      </c>
      <c r="H2770" s="4">
        <v>4</v>
      </c>
    </row>
    <row r="2771" spans="1:8" ht="13" x14ac:dyDescent="0.3">
      <c r="A2771" s="4" t="s">
        <v>2898</v>
      </c>
      <c r="B2771" s="5">
        <v>46130</v>
      </c>
      <c r="C2771" s="6" t="s">
        <v>79</v>
      </c>
      <c r="D2771" s="4" t="s">
        <v>2</v>
      </c>
      <c r="E2771" s="4">
        <f t="shared" si="584"/>
        <v>23.799999999999997</v>
      </c>
      <c r="F2771" s="4"/>
      <c r="G2771" s="4">
        <v>68</v>
      </c>
      <c r="H2771" s="4">
        <v>5</v>
      </c>
    </row>
    <row r="2772" spans="1:8" ht="13" x14ac:dyDescent="0.3">
      <c r="A2772" s="4" t="s">
        <v>2899</v>
      </c>
      <c r="B2772" s="5">
        <v>46115</v>
      </c>
      <c r="C2772" s="6" t="s">
        <v>102</v>
      </c>
      <c r="D2772" s="4" t="s">
        <v>2</v>
      </c>
      <c r="E2772" s="4">
        <f t="shared" si="584"/>
        <v>23.799999999999997</v>
      </c>
      <c r="F2772" s="4"/>
      <c r="G2772" s="4">
        <v>68</v>
      </c>
      <c r="H2772" s="4">
        <v>2</v>
      </c>
    </row>
    <row r="2773" spans="1:8" ht="13" x14ac:dyDescent="0.3">
      <c r="A2773" s="4" t="s">
        <v>2900</v>
      </c>
      <c r="B2773" s="5">
        <v>46126</v>
      </c>
      <c r="C2773" s="6" t="s">
        <v>72</v>
      </c>
      <c r="D2773" s="4" t="s">
        <v>2</v>
      </c>
      <c r="E2773" s="4">
        <f t="shared" si="584"/>
        <v>24.15</v>
      </c>
      <c r="F2773" s="4"/>
      <c r="G2773" s="4">
        <v>69</v>
      </c>
      <c r="H2773" s="4">
        <v>4</v>
      </c>
    </row>
    <row r="2774" spans="1:8" ht="13" x14ac:dyDescent="0.3">
      <c r="A2774" s="4" t="s">
        <v>2901</v>
      </c>
      <c r="B2774" s="5">
        <v>46134</v>
      </c>
      <c r="C2774" s="6" t="s">
        <v>109</v>
      </c>
      <c r="D2774" s="4" t="s">
        <v>2</v>
      </c>
      <c r="E2774" s="4">
        <f t="shared" ref="E2774:E2776" si="585">0.35*G2774</f>
        <v>24.15</v>
      </c>
      <c r="F2774" s="4"/>
      <c r="G2774" s="4">
        <v>69</v>
      </c>
      <c r="H2774" s="4">
        <v>2</v>
      </c>
    </row>
    <row r="2775" spans="1:8" ht="13" x14ac:dyDescent="0.3">
      <c r="A2775" s="4" t="s">
        <v>2902</v>
      </c>
      <c r="B2775" s="5">
        <v>46116</v>
      </c>
      <c r="C2775" s="6" t="s">
        <v>7</v>
      </c>
      <c r="D2775" s="4" t="s">
        <v>2</v>
      </c>
      <c r="E2775" s="4">
        <f t="shared" si="585"/>
        <v>24.15</v>
      </c>
      <c r="F2775" s="4"/>
      <c r="G2775" s="4">
        <v>69</v>
      </c>
      <c r="H2775" s="4">
        <v>2</v>
      </c>
    </row>
    <row r="2776" spans="1:8" ht="13" x14ac:dyDescent="0.3">
      <c r="A2776" s="4" t="s">
        <v>2903</v>
      </c>
      <c r="B2776" s="5">
        <v>46135</v>
      </c>
      <c r="C2776" s="6" t="s">
        <v>40</v>
      </c>
      <c r="D2776" s="4" t="s">
        <v>2</v>
      </c>
      <c r="E2776" s="4">
        <f t="shared" si="585"/>
        <v>24.15</v>
      </c>
      <c r="F2776" s="4"/>
      <c r="G2776" s="4">
        <v>69</v>
      </c>
      <c r="H2776" s="4">
        <v>6</v>
      </c>
    </row>
    <row r="2777" spans="1:8" ht="13" x14ac:dyDescent="0.3">
      <c r="A2777" s="4" t="s">
        <v>2904</v>
      </c>
      <c r="B2777" s="5">
        <v>46122</v>
      </c>
      <c r="C2777" s="6" t="s">
        <v>94</v>
      </c>
      <c r="D2777" s="4" t="s">
        <v>2</v>
      </c>
      <c r="E2777" s="4">
        <f t="shared" ref="E2777:E2779" si="586">0.35*G2777</f>
        <v>24.15</v>
      </c>
      <c r="F2777" s="4"/>
      <c r="G2777" s="4">
        <v>69</v>
      </c>
      <c r="H2777" s="4">
        <v>6</v>
      </c>
    </row>
    <row r="2778" spans="1:8" ht="13" x14ac:dyDescent="0.3">
      <c r="A2778" s="4" t="s">
        <v>2905</v>
      </c>
      <c r="B2778" s="5">
        <v>46116</v>
      </c>
      <c r="C2778" s="6" t="s">
        <v>38</v>
      </c>
      <c r="D2778" s="4" t="s">
        <v>2</v>
      </c>
      <c r="E2778" s="4">
        <f t="shared" si="586"/>
        <v>24.15</v>
      </c>
      <c r="F2778" s="4"/>
      <c r="G2778" s="4">
        <v>69</v>
      </c>
      <c r="H2778" s="4">
        <v>3</v>
      </c>
    </row>
    <row r="2779" spans="1:8" ht="13" x14ac:dyDescent="0.3">
      <c r="A2779" s="4" t="s">
        <v>2906</v>
      </c>
      <c r="B2779" s="5">
        <v>46135</v>
      </c>
      <c r="C2779" s="6" t="s">
        <v>45</v>
      </c>
      <c r="D2779" s="4" t="s">
        <v>2</v>
      </c>
      <c r="E2779" s="4">
        <f t="shared" si="586"/>
        <v>24.15</v>
      </c>
      <c r="F2779" s="4"/>
      <c r="G2779" s="4">
        <v>69</v>
      </c>
      <c r="H2779" s="4">
        <v>5</v>
      </c>
    </row>
    <row r="2780" spans="1:8" ht="13" x14ac:dyDescent="0.3">
      <c r="A2780" s="4" t="s">
        <v>2907</v>
      </c>
      <c r="B2780" s="5">
        <v>46113</v>
      </c>
      <c r="C2780" s="6" t="s">
        <v>37</v>
      </c>
      <c r="D2780" s="4" t="s">
        <v>2</v>
      </c>
      <c r="E2780" s="4">
        <f t="shared" ref="E2780:E2781" si="587">0.35*G2780</f>
        <v>24.15</v>
      </c>
      <c r="F2780" s="4"/>
      <c r="G2780" s="4">
        <v>69</v>
      </c>
      <c r="H2780" s="4">
        <v>3</v>
      </c>
    </row>
    <row r="2781" spans="1:8" ht="13" x14ac:dyDescent="0.3">
      <c r="A2781" s="4" t="s">
        <v>2908</v>
      </c>
      <c r="B2781" s="5">
        <v>46134</v>
      </c>
      <c r="C2781" s="6" t="s">
        <v>81</v>
      </c>
      <c r="D2781" s="4" t="s">
        <v>2</v>
      </c>
      <c r="E2781" s="4">
        <f t="shared" si="587"/>
        <v>24.15</v>
      </c>
      <c r="F2781" s="4"/>
      <c r="G2781" s="4">
        <v>69</v>
      </c>
      <c r="H2781" s="4">
        <v>5</v>
      </c>
    </row>
    <row r="2782" spans="1:8" ht="13" x14ac:dyDescent="0.3">
      <c r="A2782" s="4" t="s">
        <v>2909</v>
      </c>
      <c r="B2782" s="5">
        <v>46120</v>
      </c>
      <c r="C2782" s="6" t="s">
        <v>61</v>
      </c>
      <c r="D2782" s="4" t="s">
        <v>2</v>
      </c>
      <c r="E2782" s="4">
        <f>0.35*G2782</f>
        <v>24.5</v>
      </c>
      <c r="F2782" s="4"/>
      <c r="G2782" s="4">
        <v>70</v>
      </c>
      <c r="H2782" s="4">
        <v>6</v>
      </c>
    </row>
    <row r="2783" spans="1:8" ht="13" x14ac:dyDescent="0.3">
      <c r="A2783" s="4" t="s">
        <v>2910</v>
      </c>
      <c r="B2783" s="5">
        <v>46118</v>
      </c>
      <c r="C2783" s="6" t="s">
        <v>95</v>
      </c>
      <c r="D2783" s="4" t="s">
        <v>2</v>
      </c>
      <c r="E2783" s="4">
        <f t="shared" ref="E2783:E2784" si="588">0.35*G2783</f>
        <v>24.5</v>
      </c>
      <c r="F2783" s="4"/>
      <c r="G2783" s="4">
        <v>70</v>
      </c>
      <c r="H2783" s="4">
        <v>3</v>
      </c>
    </row>
    <row r="2784" spans="1:8" ht="13" x14ac:dyDescent="0.3">
      <c r="A2784" s="4" t="s">
        <v>2911</v>
      </c>
      <c r="B2784" s="5">
        <v>46118</v>
      </c>
      <c r="C2784" s="6" t="s">
        <v>94</v>
      </c>
      <c r="D2784" s="4" t="s">
        <v>2</v>
      </c>
      <c r="E2784" s="4">
        <f t="shared" si="588"/>
        <v>24.5</v>
      </c>
      <c r="F2784" s="4"/>
      <c r="G2784" s="4">
        <v>70</v>
      </c>
      <c r="H2784" s="4">
        <v>4</v>
      </c>
    </row>
    <row r="2785" spans="1:8" ht="13" x14ac:dyDescent="0.3">
      <c r="A2785" s="4" t="s">
        <v>2912</v>
      </c>
      <c r="B2785" s="5">
        <v>46113</v>
      </c>
      <c r="C2785" s="6" t="s">
        <v>27</v>
      </c>
      <c r="D2785" s="4" t="s">
        <v>2</v>
      </c>
      <c r="E2785" s="4">
        <f t="shared" ref="E2785:E2786" si="589">0.35*G2785</f>
        <v>24.5</v>
      </c>
      <c r="F2785" s="4"/>
      <c r="G2785" s="4">
        <v>70</v>
      </c>
      <c r="H2785" s="4">
        <v>3</v>
      </c>
    </row>
    <row r="2786" spans="1:8" ht="13" x14ac:dyDescent="0.3">
      <c r="A2786" s="4" t="s">
        <v>2913</v>
      </c>
      <c r="B2786" s="5">
        <v>46127</v>
      </c>
      <c r="C2786" s="6" t="s">
        <v>62</v>
      </c>
      <c r="D2786" s="4" t="s">
        <v>2</v>
      </c>
      <c r="E2786" s="4">
        <f t="shared" si="589"/>
        <v>24.5</v>
      </c>
      <c r="F2786" s="4"/>
      <c r="G2786" s="4">
        <v>70</v>
      </c>
      <c r="H2786" s="4">
        <v>5</v>
      </c>
    </row>
    <row r="2787" spans="1:8" ht="13" x14ac:dyDescent="0.3">
      <c r="A2787" s="4" t="s">
        <v>2914</v>
      </c>
      <c r="B2787" s="5">
        <v>46128</v>
      </c>
      <c r="C2787" s="6" t="s">
        <v>13</v>
      </c>
      <c r="D2787" s="4" t="s">
        <v>2</v>
      </c>
      <c r="E2787" s="4">
        <f t="shared" ref="E2787:E2790" si="590">0.35*G2787</f>
        <v>24.5</v>
      </c>
      <c r="F2787" s="4"/>
      <c r="G2787" s="4">
        <v>70</v>
      </c>
      <c r="H2787" s="4">
        <v>3</v>
      </c>
    </row>
    <row r="2788" spans="1:8" ht="13" x14ac:dyDescent="0.3">
      <c r="A2788" s="4" t="s">
        <v>2915</v>
      </c>
      <c r="B2788" s="5">
        <v>46128</v>
      </c>
      <c r="C2788" s="6" t="s">
        <v>113</v>
      </c>
      <c r="D2788" s="4" t="s">
        <v>2</v>
      </c>
      <c r="E2788" s="4">
        <f t="shared" si="590"/>
        <v>24.5</v>
      </c>
      <c r="F2788" s="4"/>
      <c r="G2788" s="4">
        <v>70</v>
      </c>
      <c r="H2788" s="4">
        <v>18</v>
      </c>
    </row>
    <row r="2789" spans="1:8" ht="13" x14ac:dyDescent="0.3">
      <c r="A2789" s="4" t="s">
        <v>2916</v>
      </c>
      <c r="B2789" s="5">
        <v>46128</v>
      </c>
      <c r="C2789" s="6" t="s">
        <v>15</v>
      </c>
      <c r="D2789" s="4" t="s">
        <v>2</v>
      </c>
      <c r="E2789" s="4">
        <f t="shared" si="590"/>
        <v>24.5</v>
      </c>
      <c r="F2789" s="4"/>
      <c r="G2789" s="4">
        <v>70</v>
      </c>
      <c r="H2789" s="4">
        <v>16</v>
      </c>
    </row>
    <row r="2790" spans="1:8" ht="13" x14ac:dyDescent="0.3">
      <c r="A2790" s="4" t="s">
        <v>2917</v>
      </c>
      <c r="B2790" s="5">
        <v>46136</v>
      </c>
      <c r="C2790" s="6" t="s">
        <v>72</v>
      </c>
      <c r="D2790" s="4" t="s">
        <v>2</v>
      </c>
      <c r="E2790" s="4">
        <f t="shared" si="590"/>
        <v>24.5</v>
      </c>
      <c r="F2790" s="4"/>
      <c r="G2790" s="4">
        <v>70</v>
      </c>
      <c r="H2790" s="4">
        <v>7</v>
      </c>
    </row>
    <row r="2791" spans="1:8" ht="13" x14ac:dyDescent="0.3">
      <c r="A2791" s="4" t="s">
        <v>2918</v>
      </c>
      <c r="B2791" s="5">
        <v>46119</v>
      </c>
      <c r="C2791" s="6" t="s">
        <v>39</v>
      </c>
      <c r="D2791" s="4" t="s">
        <v>2</v>
      </c>
      <c r="E2791" s="4">
        <f>0.35*G2791</f>
        <v>24.5</v>
      </c>
      <c r="F2791" s="4"/>
      <c r="G2791" s="4">
        <v>70</v>
      </c>
      <c r="H2791" s="4">
        <v>5</v>
      </c>
    </row>
    <row r="2792" spans="1:8" ht="13" x14ac:dyDescent="0.3">
      <c r="A2792" s="4" t="s">
        <v>2919</v>
      </c>
      <c r="B2792" s="5">
        <v>46134</v>
      </c>
      <c r="C2792" s="6" t="s">
        <v>16</v>
      </c>
      <c r="D2792" s="4" t="s">
        <v>2</v>
      </c>
      <c r="E2792" s="4">
        <f t="shared" ref="E2792:E2793" si="591">0.35*G2792</f>
        <v>24.5</v>
      </c>
      <c r="F2792" s="4"/>
      <c r="G2792" s="4">
        <v>70</v>
      </c>
      <c r="H2792" s="4">
        <v>4</v>
      </c>
    </row>
    <row r="2793" spans="1:8" ht="13" x14ac:dyDescent="0.3">
      <c r="A2793" s="4" t="s">
        <v>2920</v>
      </c>
      <c r="B2793" s="5">
        <v>46134</v>
      </c>
      <c r="C2793" s="6" t="s">
        <v>79</v>
      </c>
      <c r="D2793" s="4" t="s">
        <v>2</v>
      </c>
      <c r="E2793" s="4">
        <f t="shared" si="591"/>
        <v>24.5</v>
      </c>
      <c r="F2793" s="4"/>
      <c r="G2793" s="4">
        <v>70</v>
      </c>
      <c r="H2793" s="4">
        <v>2</v>
      </c>
    </row>
    <row r="2794" spans="1:8" ht="13" x14ac:dyDescent="0.3">
      <c r="A2794" s="4" t="s">
        <v>2921</v>
      </c>
      <c r="B2794" s="5">
        <v>46136</v>
      </c>
      <c r="C2794" s="6" t="s">
        <v>60</v>
      </c>
      <c r="D2794" s="4" t="s">
        <v>2</v>
      </c>
      <c r="E2794" s="4">
        <f t="shared" ref="E2794:E2796" si="592">0.35*G2794</f>
        <v>24.5</v>
      </c>
      <c r="F2794" s="4"/>
      <c r="G2794" s="4">
        <v>70</v>
      </c>
      <c r="H2794" s="4">
        <v>3</v>
      </c>
    </row>
    <row r="2795" spans="1:8" ht="13" x14ac:dyDescent="0.3">
      <c r="A2795" s="4" t="s">
        <v>2922</v>
      </c>
      <c r="B2795" s="5">
        <v>46136</v>
      </c>
      <c r="C2795" s="6" t="s">
        <v>50</v>
      </c>
      <c r="D2795" s="4" t="s">
        <v>2</v>
      </c>
      <c r="E2795" s="4">
        <f t="shared" si="592"/>
        <v>24.5</v>
      </c>
      <c r="F2795" s="4"/>
      <c r="G2795" s="4">
        <v>70</v>
      </c>
      <c r="H2795" s="4">
        <v>5</v>
      </c>
    </row>
    <row r="2796" spans="1:8" ht="13" x14ac:dyDescent="0.3">
      <c r="A2796" s="4" t="s">
        <v>2923</v>
      </c>
      <c r="B2796" s="5">
        <v>46125</v>
      </c>
      <c r="C2796" s="6" t="s">
        <v>45</v>
      </c>
      <c r="D2796" s="4" t="s">
        <v>2</v>
      </c>
      <c r="E2796" s="4">
        <f t="shared" si="592"/>
        <v>24.5</v>
      </c>
      <c r="F2796" s="4"/>
      <c r="G2796" s="4">
        <v>70</v>
      </c>
      <c r="H2796" s="4">
        <v>7</v>
      </c>
    </row>
    <row r="2797" spans="1:8" ht="13" x14ac:dyDescent="0.3">
      <c r="A2797" s="4" t="s">
        <v>2924</v>
      </c>
      <c r="B2797" s="5">
        <v>46125</v>
      </c>
      <c r="C2797" s="6" t="s">
        <v>8</v>
      </c>
      <c r="D2797" s="4" t="s">
        <v>2</v>
      </c>
      <c r="E2797" s="4">
        <f t="shared" ref="E2797:E2799" si="593">0.35*G2797</f>
        <v>24.5</v>
      </c>
      <c r="F2797" s="4"/>
      <c r="G2797" s="4">
        <v>70</v>
      </c>
      <c r="H2797" s="4">
        <v>4</v>
      </c>
    </row>
    <row r="2798" spans="1:8" ht="13" x14ac:dyDescent="0.3">
      <c r="A2798" s="4" t="s">
        <v>2925</v>
      </c>
      <c r="B2798" s="5">
        <v>46116</v>
      </c>
      <c r="C2798" s="6" t="s">
        <v>64</v>
      </c>
      <c r="D2798" s="4" t="s">
        <v>2</v>
      </c>
      <c r="E2798" s="4">
        <f t="shared" si="593"/>
        <v>24.5</v>
      </c>
      <c r="F2798" s="4"/>
      <c r="G2798" s="4">
        <v>70</v>
      </c>
      <c r="H2798" s="4">
        <v>5</v>
      </c>
    </row>
    <row r="2799" spans="1:8" ht="13" x14ac:dyDescent="0.3">
      <c r="A2799" s="4" t="s">
        <v>2926</v>
      </c>
      <c r="B2799" s="5">
        <v>46139</v>
      </c>
      <c r="C2799" s="6" t="s">
        <v>72</v>
      </c>
      <c r="D2799" s="4" t="s">
        <v>2</v>
      </c>
      <c r="E2799" s="4">
        <f t="shared" si="593"/>
        <v>24.5</v>
      </c>
      <c r="F2799" s="4"/>
      <c r="G2799" s="4">
        <v>70</v>
      </c>
      <c r="H2799" s="4">
        <v>7</v>
      </c>
    </row>
    <row r="2800" spans="1:8" ht="13" x14ac:dyDescent="0.3">
      <c r="A2800" s="4" t="s">
        <v>2927</v>
      </c>
      <c r="B2800" s="5">
        <v>46136</v>
      </c>
      <c r="C2800" s="6" t="s">
        <v>19</v>
      </c>
      <c r="D2800" s="4" t="s">
        <v>2</v>
      </c>
      <c r="E2800" s="4">
        <f t="shared" ref="E2800:E2806" si="594">0.35*G2800</f>
        <v>24.5</v>
      </c>
      <c r="F2800" s="4"/>
      <c r="G2800" s="4">
        <v>70</v>
      </c>
      <c r="H2800" s="4">
        <v>7</v>
      </c>
    </row>
    <row r="2801" spans="1:8" ht="13" x14ac:dyDescent="0.3">
      <c r="A2801" s="4" t="s">
        <v>2928</v>
      </c>
      <c r="B2801" s="5">
        <v>46128</v>
      </c>
      <c r="C2801" s="6" t="s">
        <v>93</v>
      </c>
      <c r="D2801" s="4" t="s">
        <v>2</v>
      </c>
      <c r="E2801" s="4">
        <f t="shared" si="594"/>
        <v>24.5</v>
      </c>
      <c r="F2801" s="4"/>
      <c r="G2801" s="4">
        <v>70</v>
      </c>
      <c r="H2801" s="4">
        <v>3</v>
      </c>
    </row>
    <row r="2802" spans="1:8" ht="13" x14ac:dyDescent="0.3">
      <c r="A2802" s="4" t="s">
        <v>2929</v>
      </c>
      <c r="B2802" s="5">
        <v>46119</v>
      </c>
      <c r="C2802" s="6" t="s">
        <v>62</v>
      </c>
      <c r="D2802" s="4" t="s">
        <v>2</v>
      </c>
      <c r="E2802" s="4">
        <f t="shared" si="594"/>
        <v>24.5</v>
      </c>
      <c r="F2802" s="4"/>
      <c r="G2802" s="4">
        <v>70</v>
      </c>
      <c r="H2802" s="4">
        <v>1</v>
      </c>
    </row>
    <row r="2803" spans="1:8" ht="13" x14ac:dyDescent="0.3">
      <c r="A2803" s="4" t="s">
        <v>2930</v>
      </c>
      <c r="B2803" s="5">
        <v>46116</v>
      </c>
      <c r="C2803" s="6" t="s">
        <v>22</v>
      </c>
      <c r="D2803" s="4" t="s">
        <v>2</v>
      </c>
      <c r="E2803" s="4">
        <f t="shared" si="594"/>
        <v>24.5</v>
      </c>
      <c r="F2803" s="4"/>
      <c r="G2803" s="4">
        <v>70</v>
      </c>
      <c r="H2803" s="4">
        <v>5</v>
      </c>
    </row>
    <row r="2804" spans="1:8" ht="13" x14ac:dyDescent="0.3">
      <c r="A2804" s="4" t="s">
        <v>2931</v>
      </c>
      <c r="B2804" s="5">
        <v>46123</v>
      </c>
      <c r="C2804" s="6" t="s">
        <v>14</v>
      </c>
      <c r="D2804" s="4" t="s">
        <v>2</v>
      </c>
      <c r="E2804" s="4">
        <f t="shared" si="594"/>
        <v>24.5</v>
      </c>
      <c r="F2804" s="4"/>
      <c r="G2804" s="4">
        <v>70</v>
      </c>
      <c r="H2804" s="4">
        <v>4</v>
      </c>
    </row>
    <row r="2805" spans="1:8" ht="13" x14ac:dyDescent="0.3">
      <c r="A2805" s="4" t="s">
        <v>2932</v>
      </c>
      <c r="B2805" s="5">
        <v>46114</v>
      </c>
      <c r="C2805" s="6" t="s">
        <v>96</v>
      </c>
      <c r="D2805" s="4" t="s">
        <v>2</v>
      </c>
      <c r="E2805" s="4">
        <f t="shared" si="594"/>
        <v>24.5</v>
      </c>
      <c r="F2805" s="4"/>
      <c r="G2805" s="4">
        <v>70</v>
      </c>
      <c r="H2805" s="4">
        <v>2</v>
      </c>
    </row>
    <row r="2806" spans="1:8" ht="13" x14ac:dyDescent="0.3">
      <c r="A2806" s="4" t="s">
        <v>2933</v>
      </c>
      <c r="B2806" s="5">
        <v>46114</v>
      </c>
      <c r="C2806" s="6" t="s">
        <v>89</v>
      </c>
      <c r="D2806" s="4" t="s">
        <v>2</v>
      </c>
      <c r="E2806" s="4">
        <f t="shared" si="594"/>
        <v>24.5</v>
      </c>
      <c r="F2806" s="4"/>
      <c r="G2806" s="4">
        <v>70</v>
      </c>
      <c r="H2806" s="4">
        <v>3</v>
      </c>
    </row>
    <row r="2807" spans="1:8" ht="13" x14ac:dyDescent="0.3">
      <c r="A2807" s="4" t="s">
        <v>2934</v>
      </c>
      <c r="B2807" s="5">
        <v>46123</v>
      </c>
      <c r="C2807" s="6" t="s">
        <v>25</v>
      </c>
      <c r="D2807" s="4" t="s">
        <v>2</v>
      </c>
      <c r="E2807" s="4">
        <f t="shared" ref="E2807:E2809" si="595">0.35*G2807</f>
        <v>24.5</v>
      </c>
      <c r="F2807" s="4"/>
      <c r="G2807" s="4">
        <v>70</v>
      </c>
      <c r="H2807" s="4">
        <v>4</v>
      </c>
    </row>
    <row r="2808" spans="1:8" ht="13" x14ac:dyDescent="0.3">
      <c r="A2808" s="4" t="s">
        <v>2935</v>
      </c>
      <c r="B2808" s="5">
        <v>46116</v>
      </c>
      <c r="C2808" s="6" t="s">
        <v>94</v>
      </c>
      <c r="D2808" s="4" t="s">
        <v>2</v>
      </c>
      <c r="E2808" s="4">
        <f t="shared" si="595"/>
        <v>24.5</v>
      </c>
      <c r="F2808" s="4"/>
      <c r="G2808" s="4">
        <v>70</v>
      </c>
      <c r="H2808" s="4">
        <v>3</v>
      </c>
    </row>
    <row r="2809" spans="1:8" ht="13" x14ac:dyDescent="0.3">
      <c r="A2809" s="4" t="s">
        <v>2936</v>
      </c>
      <c r="B2809" s="5">
        <v>46130</v>
      </c>
      <c r="C2809" s="6" t="s">
        <v>10</v>
      </c>
      <c r="D2809" s="4" t="s">
        <v>2</v>
      </c>
      <c r="E2809" s="4">
        <f t="shared" si="595"/>
        <v>24.5</v>
      </c>
      <c r="F2809" s="4"/>
      <c r="G2809" s="4">
        <v>70</v>
      </c>
      <c r="H2809" s="4">
        <v>4</v>
      </c>
    </row>
    <row r="2810" spans="1:8" ht="13" x14ac:dyDescent="0.3">
      <c r="A2810" s="4" t="s">
        <v>2937</v>
      </c>
      <c r="B2810" s="5">
        <v>46122</v>
      </c>
      <c r="C2810" s="6" t="s">
        <v>85</v>
      </c>
      <c r="D2810" s="4" t="s">
        <v>2</v>
      </c>
      <c r="E2810" s="4">
        <f>0.35*G2810</f>
        <v>24.5</v>
      </c>
      <c r="F2810" s="4"/>
      <c r="G2810" s="4">
        <v>70</v>
      </c>
      <c r="H2810" s="4">
        <v>4</v>
      </c>
    </row>
    <row r="2811" spans="1:8" ht="13" x14ac:dyDescent="0.3">
      <c r="A2811" s="4" t="s">
        <v>2938</v>
      </c>
      <c r="B2811" s="5">
        <v>46123</v>
      </c>
      <c r="C2811" s="6" t="s">
        <v>46</v>
      </c>
      <c r="D2811" s="4" t="s">
        <v>2</v>
      </c>
      <c r="E2811" s="4">
        <f t="shared" ref="E2811:E2818" si="596">0.35*G2811</f>
        <v>24.5</v>
      </c>
      <c r="F2811" s="4"/>
      <c r="G2811" s="4">
        <v>70</v>
      </c>
      <c r="H2811" s="4">
        <v>2</v>
      </c>
    </row>
    <row r="2812" spans="1:8" ht="13" x14ac:dyDescent="0.3">
      <c r="A2812" s="4" t="s">
        <v>2939</v>
      </c>
      <c r="B2812" s="5">
        <v>46119</v>
      </c>
      <c r="C2812" s="6" t="s">
        <v>18</v>
      </c>
      <c r="D2812" s="4" t="s">
        <v>2</v>
      </c>
      <c r="E2812" s="4">
        <f t="shared" si="596"/>
        <v>24.5</v>
      </c>
      <c r="F2812" s="4"/>
      <c r="G2812" s="4">
        <v>70</v>
      </c>
      <c r="H2812" s="4">
        <v>3</v>
      </c>
    </row>
    <row r="2813" spans="1:8" ht="13" x14ac:dyDescent="0.3">
      <c r="A2813" s="4" t="s">
        <v>2940</v>
      </c>
      <c r="B2813" s="5">
        <v>46121</v>
      </c>
      <c r="C2813" s="6" t="s">
        <v>25</v>
      </c>
      <c r="D2813" s="4" t="s">
        <v>2</v>
      </c>
      <c r="E2813" s="4">
        <f t="shared" si="596"/>
        <v>24.5</v>
      </c>
      <c r="F2813" s="4"/>
      <c r="G2813" s="4">
        <v>70</v>
      </c>
      <c r="H2813" s="4">
        <v>3</v>
      </c>
    </row>
    <row r="2814" spans="1:8" ht="13" x14ac:dyDescent="0.3">
      <c r="A2814" s="4" t="s">
        <v>2941</v>
      </c>
      <c r="B2814" s="5">
        <v>46121</v>
      </c>
      <c r="C2814" s="6" t="s">
        <v>64</v>
      </c>
      <c r="D2814" s="4" t="s">
        <v>2</v>
      </c>
      <c r="E2814" s="4">
        <f t="shared" si="596"/>
        <v>24.5</v>
      </c>
      <c r="F2814" s="4"/>
      <c r="G2814" s="4">
        <v>70</v>
      </c>
      <c r="H2814" s="4">
        <v>3</v>
      </c>
    </row>
    <row r="2815" spans="1:8" ht="13" x14ac:dyDescent="0.3">
      <c r="A2815" s="4" t="s">
        <v>2942</v>
      </c>
      <c r="B2815" s="5">
        <v>46126</v>
      </c>
      <c r="C2815" s="6" t="s">
        <v>67</v>
      </c>
      <c r="D2815" s="4" t="s">
        <v>2</v>
      </c>
      <c r="E2815" s="4">
        <f t="shared" si="596"/>
        <v>24.5</v>
      </c>
      <c r="F2815" s="4"/>
      <c r="G2815" s="4">
        <v>70</v>
      </c>
      <c r="H2815" s="4">
        <v>3</v>
      </c>
    </row>
    <row r="2816" spans="1:8" ht="13" x14ac:dyDescent="0.3">
      <c r="A2816" s="4" t="s">
        <v>2943</v>
      </c>
      <c r="B2816" s="5">
        <v>46134</v>
      </c>
      <c r="C2816" s="6" t="s">
        <v>74</v>
      </c>
      <c r="D2816" s="4" t="s">
        <v>2</v>
      </c>
      <c r="E2816" s="4">
        <f t="shared" si="596"/>
        <v>24.5</v>
      </c>
      <c r="F2816" s="4"/>
      <c r="G2816" s="4">
        <v>70</v>
      </c>
      <c r="H2816" s="4">
        <v>3</v>
      </c>
    </row>
    <row r="2817" spans="1:8" ht="13" x14ac:dyDescent="0.3">
      <c r="A2817" s="4" t="s">
        <v>2944</v>
      </c>
      <c r="B2817" s="5">
        <v>46119</v>
      </c>
      <c r="C2817" s="6" t="s">
        <v>42</v>
      </c>
      <c r="D2817" s="4" t="s">
        <v>2</v>
      </c>
      <c r="E2817" s="4">
        <f t="shared" si="596"/>
        <v>24.5</v>
      </c>
      <c r="F2817" s="4"/>
      <c r="G2817" s="4">
        <v>70</v>
      </c>
      <c r="H2817" s="4">
        <v>3</v>
      </c>
    </row>
    <row r="2818" spans="1:8" ht="13" x14ac:dyDescent="0.3">
      <c r="A2818" s="4" t="s">
        <v>2945</v>
      </c>
      <c r="B2818" s="5">
        <v>46115</v>
      </c>
      <c r="C2818" s="6" t="s">
        <v>9</v>
      </c>
      <c r="D2818" s="4" t="s">
        <v>2</v>
      </c>
      <c r="E2818" s="4">
        <f t="shared" si="596"/>
        <v>24.5</v>
      </c>
      <c r="F2818" s="4"/>
      <c r="G2818" s="4">
        <v>70</v>
      </c>
      <c r="H2818" s="4">
        <v>2</v>
      </c>
    </row>
    <row r="2819" spans="1:8" ht="13" x14ac:dyDescent="0.3">
      <c r="A2819" s="4" t="s">
        <v>2946</v>
      </c>
      <c r="B2819" s="5">
        <v>46115</v>
      </c>
      <c r="C2819" s="6" t="s">
        <v>90</v>
      </c>
      <c r="D2819" s="4" t="s">
        <v>2</v>
      </c>
      <c r="E2819" s="4">
        <f t="shared" ref="E2819:E2824" si="597">0.35*G2819</f>
        <v>24.5</v>
      </c>
      <c r="F2819" s="4"/>
      <c r="G2819" s="4">
        <v>70</v>
      </c>
      <c r="H2819" s="4">
        <v>3</v>
      </c>
    </row>
    <row r="2820" spans="1:8" ht="13" x14ac:dyDescent="0.3">
      <c r="A2820" s="4" t="s">
        <v>2947</v>
      </c>
      <c r="B2820" s="5">
        <v>46132</v>
      </c>
      <c r="C2820" s="6" t="s">
        <v>65</v>
      </c>
      <c r="D2820" s="4" t="s">
        <v>2</v>
      </c>
      <c r="E2820" s="4">
        <f t="shared" si="597"/>
        <v>24.849999999999998</v>
      </c>
      <c r="F2820" s="4"/>
      <c r="G2820" s="4">
        <v>71</v>
      </c>
      <c r="H2820" s="4">
        <v>3</v>
      </c>
    </row>
    <row r="2821" spans="1:8" ht="13" x14ac:dyDescent="0.3">
      <c r="A2821" s="4" t="s">
        <v>2948</v>
      </c>
      <c r="B2821" s="5">
        <v>46132</v>
      </c>
      <c r="C2821" s="6" t="s">
        <v>36</v>
      </c>
      <c r="D2821" s="4" t="s">
        <v>2</v>
      </c>
      <c r="E2821" s="4">
        <f t="shared" si="597"/>
        <v>24.849999999999998</v>
      </c>
      <c r="F2821" s="4"/>
      <c r="G2821" s="4">
        <v>71</v>
      </c>
      <c r="H2821" s="4">
        <v>5</v>
      </c>
    </row>
    <row r="2822" spans="1:8" ht="13" x14ac:dyDescent="0.3">
      <c r="A2822" s="4" t="s">
        <v>2949</v>
      </c>
      <c r="B2822" s="5">
        <v>46113</v>
      </c>
      <c r="C2822" s="6" t="s">
        <v>53</v>
      </c>
      <c r="D2822" s="4" t="s">
        <v>2</v>
      </c>
      <c r="E2822" s="4">
        <f t="shared" si="597"/>
        <v>24.849999999999998</v>
      </c>
      <c r="F2822" s="4"/>
      <c r="G2822" s="4">
        <v>71</v>
      </c>
      <c r="H2822" s="4">
        <v>3</v>
      </c>
    </row>
    <row r="2823" spans="1:8" ht="13" x14ac:dyDescent="0.3">
      <c r="A2823" s="4" t="s">
        <v>2950</v>
      </c>
      <c r="B2823" s="5">
        <v>46131</v>
      </c>
      <c r="C2823" s="6" t="s">
        <v>43</v>
      </c>
      <c r="D2823" s="4" t="s">
        <v>2</v>
      </c>
      <c r="E2823" s="4">
        <f t="shared" si="597"/>
        <v>24.849999999999998</v>
      </c>
      <c r="F2823" s="4"/>
      <c r="G2823" s="4">
        <v>71</v>
      </c>
      <c r="H2823" s="4">
        <v>2</v>
      </c>
    </row>
    <row r="2824" spans="1:8" ht="13" x14ac:dyDescent="0.3">
      <c r="A2824" s="4" t="s">
        <v>2951</v>
      </c>
      <c r="B2824" s="5">
        <v>46134</v>
      </c>
      <c r="C2824" s="6" t="s">
        <v>14</v>
      </c>
      <c r="D2824" s="4" t="s">
        <v>2</v>
      </c>
      <c r="E2824" s="4">
        <f t="shared" si="597"/>
        <v>24.849999999999998</v>
      </c>
      <c r="F2824" s="4"/>
      <c r="G2824" s="4">
        <v>71</v>
      </c>
      <c r="H2824" s="4">
        <v>1</v>
      </c>
    </row>
    <row r="2825" spans="1:8" ht="13" x14ac:dyDescent="0.3">
      <c r="A2825" s="4" t="s">
        <v>2952</v>
      </c>
      <c r="B2825" s="5">
        <v>46135</v>
      </c>
      <c r="C2825" s="6" t="s">
        <v>92</v>
      </c>
      <c r="D2825" s="4" t="s">
        <v>2</v>
      </c>
      <c r="E2825" s="4">
        <f>0.35*G2825</f>
        <v>24.849999999999998</v>
      </c>
      <c r="F2825" s="4"/>
      <c r="G2825" s="4">
        <v>71</v>
      </c>
      <c r="H2825" s="4">
        <v>4</v>
      </c>
    </row>
    <row r="2826" spans="1:8" ht="13" x14ac:dyDescent="0.3">
      <c r="A2826" s="4" t="s">
        <v>2953</v>
      </c>
      <c r="B2826" s="5">
        <v>46122</v>
      </c>
      <c r="C2826" s="6" t="s">
        <v>79</v>
      </c>
      <c r="D2826" s="4" t="s">
        <v>2</v>
      </c>
      <c r="E2826" s="4">
        <f>0.35*G2826</f>
        <v>24.849999999999998</v>
      </c>
      <c r="F2826" s="4"/>
      <c r="G2826" s="4">
        <v>71</v>
      </c>
      <c r="H2826" s="4">
        <v>5</v>
      </c>
    </row>
    <row r="2827" spans="1:8" ht="13" x14ac:dyDescent="0.3">
      <c r="A2827" s="4" t="s">
        <v>2954</v>
      </c>
      <c r="B2827" s="5">
        <v>46126</v>
      </c>
      <c r="C2827" s="6" t="s">
        <v>26</v>
      </c>
      <c r="D2827" s="4" t="s">
        <v>2</v>
      </c>
      <c r="E2827" s="4">
        <f>0.35*G2827</f>
        <v>24.849999999999998</v>
      </c>
      <c r="F2827" s="4"/>
      <c r="G2827" s="4">
        <v>71</v>
      </c>
      <c r="H2827" s="4">
        <v>3</v>
      </c>
    </row>
    <row r="2828" spans="1:8" ht="13" x14ac:dyDescent="0.3">
      <c r="A2828" s="4" t="s">
        <v>2955</v>
      </c>
      <c r="B2828" s="5">
        <v>46118</v>
      </c>
      <c r="C2828" s="6" t="s">
        <v>18</v>
      </c>
      <c r="D2828" s="4" t="s">
        <v>2</v>
      </c>
      <c r="E2828" s="4">
        <f t="shared" ref="E2828:E2829" si="598">0.35*G2828</f>
        <v>25.2</v>
      </c>
      <c r="F2828" s="4"/>
      <c r="G2828" s="4">
        <v>72</v>
      </c>
      <c r="H2828" s="4">
        <v>4</v>
      </c>
    </row>
    <row r="2829" spans="1:8" ht="13" x14ac:dyDescent="0.3">
      <c r="A2829" s="4" t="s">
        <v>2956</v>
      </c>
      <c r="B2829" s="5">
        <v>46118</v>
      </c>
      <c r="C2829" s="6" t="s">
        <v>91</v>
      </c>
      <c r="D2829" s="4" t="s">
        <v>2</v>
      </c>
      <c r="E2829" s="4">
        <f t="shared" si="598"/>
        <v>25.2</v>
      </c>
      <c r="F2829" s="4"/>
      <c r="G2829" s="4">
        <v>72</v>
      </c>
      <c r="H2829" s="4">
        <v>3</v>
      </c>
    </row>
    <row r="2830" spans="1:8" ht="13" x14ac:dyDescent="0.3">
      <c r="A2830" s="4" t="s">
        <v>2957</v>
      </c>
      <c r="B2830" s="5">
        <v>46120</v>
      </c>
      <c r="C2830" s="6" t="s">
        <v>35</v>
      </c>
      <c r="D2830" s="4" t="s">
        <v>2</v>
      </c>
      <c r="E2830" s="4">
        <f>0.35*G2830</f>
        <v>25.2</v>
      </c>
      <c r="F2830" s="4"/>
      <c r="G2830" s="4">
        <v>72</v>
      </c>
      <c r="H2830" s="4">
        <v>7</v>
      </c>
    </row>
    <row r="2831" spans="1:8" ht="13" x14ac:dyDescent="0.3">
      <c r="A2831" s="4" t="s">
        <v>2958</v>
      </c>
      <c r="B2831" s="5">
        <v>46132</v>
      </c>
      <c r="C2831" s="6" t="s">
        <v>35</v>
      </c>
      <c r="D2831" s="4" t="s">
        <v>2</v>
      </c>
      <c r="E2831" s="4">
        <f t="shared" ref="E2831:E2833" si="599">0.35*G2831</f>
        <v>25.2</v>
      </c>
      <c r="F2831" s="4"/>
      <c r="G2831" s="4">
        <v>72</v>
      </c>
      <c r="H2831" s="4">
        <v>5</v>
      </c>
    </row>
    <row r="2832" spans="1:8" ht="13" x14ac:dyDescent="0.3">
      <c r="A2832" s="4" t="s">
        <v>2959</v>
      </c>
      <c r="B2832" s="5">
        <v>46115</v>
      </c>
      <c r="C2832" s="6" t="s">
        <v>5</v>
      </c>
      <c r="D2832" s="4" t="s">
        <v>2</v>
      </c>
      <c r="E2832" s="4">
        <f t="shared" si="599"/>
        <v>25.2</v>
      </c>
      <c r="F2832" s="4"/>
      <c r="G2832" s="4">
        <v>72</v>
      </c>
      <c r="H2832" s="4">
        <v>3</v>
      </c>
    </row>
    <row r="2833" spans="1:8" ht="13" x14ac:dyDescent="0.3">
      <c r="A2833" s="4" t="s">
        <v>2960</v>
      </c>
      <c r="B2833" s="5">
        <v>46114</v>
      </c>
      <c r="C2833" s="6" t="s">
        <v>34</v>
      </c>
      <c r="D2833" s="4" t="s">
        <v>2</v>
      </c>
      <c r="E2833" s="4">
        <f t="shared" si="599"/>
        <v>25.2</v>
      </c>
      <c r="F2833" s="4"/>
      <c r="G2833" s="4">
        <v>72</v>
      </c>
      <c r="H2833" s="4">
        <v>1</v>
      </c>
    </row>
    <row r="2834" spans="1:8" ht="13" x14ac:dyDescent="0.3">
      <c r="A2834" s="4" t="s">
        <v>2961</v>
      </c>
      <c r="B2834" s="5">
        <v>46140</v>
      </c>
      <c r="C2834" s="6" t="s">
        <v>72</v>
      </c>
      <c r="D2834" s="4" t="s">
        <v>2</v>
      </c>
      <c r="E2834" s="4">
        <f>0.35*G2834</f>
        <v>25.2</v>
      </c>
      <c r="F2834" s="4"/>
      <c r="G2834" s="4">
        <v>72</v>
      </c>
      <c r="H2834" s="4">
        <v>4</v>
      </c>
    </row>
    <row r="2835" spans="1:8" ht="13" x14ac:dyDescent="0.3">
      <c r="A2835" s="4" t="s">
        <v>2962</v>
      </c>
      <c r="B2835" s="5">
        <v>46113</v>
      </c>
      <c r="C2835" s="6" t="s">
        <v>33</v>
      </c>
      <c r="D2835" s="4" t="s">
        <v>2</v>
      </c>
      <c r="E2835" s="4">
        <f>0.35*G2835</f>
        <v>25.2</v>
      </c>
      <c r="F2835" s="4"/>
      <c r="G2835" s="4">
        <v>72</v>
      </c>
      <c r="H2835" s="4">
        <v>4</v>
      </c>
    </row>
    <row r="2836" spans="1:8" ht="13" x14ac:dyDescent="0.3">
      <c r="A2836" s="4" t="s">
        <v>2963</v>
      </c>
      <c r="B2836" s="5">
        <v>46114</v>
      </c>
      <c r="C2836" s="6" t="s">
        <v>97</v>
      </c>
      <c r="D2836" s="4" t="s">
        <v>2</v>
      </c>
      <c r="E2836" s="4">
        <f t="shared" ref="E2836:E2838" si="600">0.35*G2836</f>
        <v>25.2</v>
      </c>
      <c r="F2836" s="4"/>
      <c r="G2836" s="4">
        <v>72</v>
      </c>
      <c r="H2836" s="4">
        <v>2</v>
      </c>
    </row>
    <row r="2837" spans="1:8" ht="13" x14ac:dyDescent="0.3">
      <c r="A2837" s="4" t="s">
        <v>2964</v>
      </c>
      <c r="B2837" s="5">
        <v>46113</v>
      </c>
      <c r="C2837" s="6" t="s">
        <v>31</v>
      </c>
      <c r="D2837" s="4" t="s">
        <v>2</v>
      </c>
      <c r="E2837" s="4">
        <f t="shared" si="600"/>
        <v>25.2</v>
      </c>
      <c r="F2837" s="4"/>
      <c r="G2837" s="4">
        <v>72</v>
      </c>
      <c r="H2837" s="4">
        <v>18</v>
      </c>
    </row>
    <row r="2838" spans="1:8" ht="13" x14ac:dyDescent="0.3">
      <c r="A2838" s="4" t="s">
        <v>2965</v>
      </c>
      <c r="B2838" s="5">
        <v>46113</v>
      </c>
      <c r="C2838" s="6" t="s">
        <v>42</v>
      </c>
      <c r="D2838" s="4" t="s">
        <v>2</v>
      </c>
      <c r="E2838" s="4">
        <f t="shared" si="600"/>
        <v>25.2</v>
      </c>
      <c r="F2838" s="4"/>
      <c r="G2838" s="4">
        <v>72</v>
      </c>
      <c r="H2838" s="4">
        <v>18</v>
      </c>
    </row>
    <row r="2839" spans="1:8" ht="13" x14ac:dyDescent="0.3">
      <c r="A2839" s="4" t="s">
        <v>2966</v>
      </c>
      <c r="B2839" s="5">
        <v>46113</v>
      </c>
      <c r="C2839" s="6" t="s">
        <v>63</v>
      </c>
      <c r="D2839" s="4" t="s">
        <v>2</v>
      </c>
      <c r="E2839" s="4">
        <f t="shared" ref="E2839:E2840" si="601">0.35*G2839</f>
        <v>25.2</v>
      </c>
      <c r="F2839" s="4"/>
      <c r="G2839" s="4">
        <v>72</v>
      </c>
      <c r="H2839" s="4">
        <v>18</v>
      </c>
    </row>
    <row r="2840" spans="1:8" ht="13" x14ac:dyDescent="0.3">
      <c r="A2840" s="4" t="s">
        <v>2967</v>
      </c>
      <c r="B2840" s="5">
        <v>46113</v>
      </c>
      <c r="C2840" s="6" t="s">
        <v>41</v>
      </c>
      <c r="D2840" s="4" t="s">
        <v>2</v>
      </c>
      <c r="E2840" s="4">
        <f t="shared" si="601"/>
        <v>25.2</v>
      </c>
      <c r="F2840" s="4"/>
      <c r="G2840" s="4">
        <v>72</v>
      </c>
      <c r="H2840" s="4">
        <v>18</v>
      </c>
    </row>
    <row r="2841" spans="1:8" ht="13" x14ac:dyDescent="0.3">
      <c r="A2841" s="4" t="s">
        <v>2968</v>
      </c>
      <c r="B2841" s="5">
        <v>46139</v>
      </c>
      <c r="C2841" s="6" t="s">
        <v>97</v>
      </c>
      <c r="D2841" s="4" t="s">
        <v>2</v>
      </c>
      <c r="E2841" s="4">
        <f t="shared" ref="E2841:E2843" si="602">0.35*G2841</f>
        <v>25.2</v>
      </c>
      <c r="F2841" s="4"/>
      <c r="G2841" s="4">
        <v>72</v>
      </c>
      <c r="H2841" s="4">
        <v>18</v>
      </c>
    </row>
    <row r="2842" spans="1:8" ht="13" x14ac:dyDescent="0.3">
      <c r="A2842" s="4" t="s">
        <v>2969</v>
      </c>
      <c r="B2842" s="5">
        <v>46139</v>
      </c>
      <c r="C2842" s="6" t="s">
        <v>115</v>
      </c>
      <c r="D2842" s="4" t="s">
        <v>2</v>
      </c>
      <c r="E2842" s="4">
        <f t="shared" si="602"/>
        <v>25.2</v>
      </c>
      <c r="F2842" s="4"/>
      <c r="G2842" s="4">
        <v>72</v>
      </c>
      <c r="H2842" s="4">
        <v>18</v>
      </c>
    </row>
    <row r="2843" spans="1:8" ht="13" x14ac:dyDescent="0.3">
      <c r="A2843" s="4" t="s">
        <v>2970</v>
      </c>
      <c r="B2843" s="5">
        <v>46128</v>
      </c>
      <c r="C2843" s="6" t="s">
        <v>89</v>
      </c>
      <c r="D2843" s="4" t="s">
        <v>2</v>
      </c>
      <c r="E2843" s="4">
        <f t="shared" si="602"/>
        <v>25.2</v>
      </c>
      <c r="F2843" s="4"/>
      <c r="G2843" s="4">
        <v>72</v>
      </c>
      <c r="H2843" s="4">
        <v>18</v>
      </c>
    </row>
    <row r="2844" spans="1:8" ht="13" x14ac:dyDescent="0.3">
      <c r="A2844" s="4" t="s">
        <v>2971</v>
      </c>
      <c r="B2844" s="5">
        <v>46139</v>
      </c>
      <c r="C2844" s="6" t="s">
        <v>100</v>
      </c>
      <c r="D2844" s="4" t="s">
        <v>2</v>
      </c>
      <c r="E2844" s="4">
        <f t="shared" ref="E2844:E2845" si="603">0.35*G2844</f>
        <v>25.2</v>
      </c>
      <c r="F2844" s="4"/>
      <c r="G2844" s="4">
        <v>72</v>
      </c>
      <c r="H2844" s="4">
        <v>18</v>
      </c>
    </row>
    <row r="2845" spans="1:8" ht="13" x14ac:dyDescent="0.3">
      <c r="A2845" s="4" t="s">
        <v>2972</v>
      </c>
      <c r="B2845" s="5">
        <v>46128</v>
      </c>
      <c r="C2845" s="6" t="s">
        <v>48</v>
      </c>
      <c r="D2845" s="4" t="s">
        <v>2</v>
      </c>
      <c r="E2845" s="4">
        <f t="shared" si="603"/>
        <v>25.2</v>
      </c>
      <c r="F2845" s="4"/>
      <c r="G2845" s="4">
        <v>72</v>
      </c>
      <c r="H2845" s="4">
        <v>18</v>
      </c>
    </row>
    <row r="2846" spans="1:8" ht="13" x14ac:dyDescent="0.3">
      <c r="A2846" s="4" t="s">
        <v>2973</v>
      </c>
      <c r="B2846" s="5">
        <v>46131</v>
      </c>
      <c r="C2846" s="6" t="s">
        <v>54</v>
      </c>
      <c r="D2846" s="4" t="s">
        <v>2</v>
      </c>
      <c r="E2846" s="4">
        <f t="shared" ref="E2846:E2851" si="604">0.35*G2846</f>
        <v>25.2</v>
      </c>
      <c r="F2846" s="4"/>
      <c r="G2846" s="4">
        <v>72</v>
      </c>
      <c r="H2846" s="4">
        <v>3</v>
      </c>
    </row>
    <row r="2847" spans="1:8" ht="13" x14ac:dyDescent="0.3">
      <c r="A2847" s="4" t="s">
        <v>2974</v>
      </c>
      <c r="B2847" s="5">
        <v>46127</v>
      </c>
      <c r="C2847" s="6" t="s">
        <v>26</v>
      </c>
      <c r="D2847" s="4" t="s">
        <v>2</v>
      </c>
      <c r="E2847" s="4">
        <f t="shared" si="604"/>
        <v>25.2</v>
      </c>
      <c r="F2847" s="4"/>
      <c r="G2847" s="4">
        <v>72</v>
      </c>
      <c r="H2847" s="4">
        <v>5</v>
      </c>
    </row>
    <row r="2848" spans="1:8" ht="13" x14ac:dyDescent="0.3">
      <c r="A2848" s="4" t="s">
        <v>2975</v>
      </c>
      <c r="B2848" s="5">
        <v>46135</v>
      </c>
      <c r="C2848" s="6" t="s">
        <v>109</v>
      </c>
      <c r="D2848" s="4" t="s">
        <v>2</v>
      </c>
      <c r="E2848" s="4">
        <f t="shared" si="604"/>
        <v>25.2</v>
      </c>
      <c r="F2848" s="4"/>
      <c r="G2848" s="4">
        <v>72</v>
      </c>
      <c r="H2848" s="4">
        <v>6</v>
      </c>
    </row>
    <row r="2849" spans="1:8" ht="13" x14ac:dyDescent="0.3">
      <c r="A2849" s="4" t="s">
        <v>2976</v>
      </c>
      <c r="B2849" s="5">
        <v>46122</v>
      </c>
      <c r="C2849" s="6" t="s">
        <v>71</v>
      </c>
      <c r="D2849" s="4" t="s">
        <v>2</v>
      </c>
      <c r="E2849" s="4">
        <f t="shared" si="604"/>
        <v>25.2</v>
      </c>
      <c r="F2849" s="4"/>
      <c r="G2849" s="4">
        <v>72</v>
      </c>
      <c r="H2849" s="4">
        <v>5</v>
      </c>
    </row>
    <row r="2850" spans="1:8" ht="13" x14ac:dyDescent="0.3">
      <c r="A2850" s="4" t="s">
        <v>2977</v>
      </c>
      <c r="B2850" s="5">
        <v>46130</v>
      </c>
      <c r="C2850" s="6" t="s">
        <v>100</v>
      </c>
      <c r="D2850" s="4" t="s">
        <v>2</v>
      </c>
      <c r="E2850" s="4">
        <f t="shared" si="604"/>
        <v>25.2</v>
      </c>
      <c r="F2850" s="4"/>
      <c r="G2850" s="4">
        <v>72</v>
      </c>
      <c r="H2850" s="4">
        <v>4</v>
      </c>
    </row>
    <row r="2851" spans="1:8" ht="13" x14ac:dyDescent="0.3">
      <c r="A2851" s="4" t="s">
        <v>2978</v>
      </c>
      <c r="B2851" s="5">
        <v>46127</v>
      </c>
      <c r="C2851" s="6" t="s">
        <v>52</v>
      </c>
      <c r="D2851" s="4" t="s">
        <v>2</v>
      </c>
      <c r="E2851" s="4">
        <f t="shared" si="604"/>
        <v>25.2</v>
      </c>
      <c r="F2851" s="4"/>
      <c r="G2851" s="4">
        <v>72</v>
      </c>
      <c r="H2851" s="4">
        <v>3</v>
      </c>
    </row>
    <row r="2852" spans="1:8" ht="13" x14ac:dyDescent="0.3">
      <c r="A2852" s="4" t="s">
        <v>2979</v>
      </c>
      <c r="B2852" s="5">
        <v>46119</v>
      </c>
      <c r="C2852" s="6" t="s">
        <v>10</v>
      </c>
      <c r="D2852" s="4" t="s">
        <v>2</v>
      </c>
      <c r="E2852" s="4">
        <f>0.35*G2852</f>
        <v>25.2</v>
      </c>
      <c r="F2852" s="4"/>
      <c r="G2852" s="4">
        <v>72</v>
      </c>
      <c r="H2852" s="4">
        <v>3</v>
      </c>
    </row>
    <row r="2853" spans="1:8" ht="13" x14ac:dyDescent="0.3">
      <c r="A2853" s="4" t="s">
        <v>2980</v>
      </c>
      <c r="B2853" s="5">
        <v>46139</v>
      </c>
      <c r="C2853" s="6" t="s">
        <v>76</v>
      </c>
      <c r="D2853" s="4" t="s">
        <v>2</v>
      </c>
      <c r="E2853" s="4">
        <f>0.35*G2853</f>
        <v>25.2</v>
      </c>
      <c r="F2853" s="4"/>
      <c r="G2853" s="4">
        <v>72</v>
      </c>
      <c r="H2853" s="4">
        <v>4</v>
      </c>
    </row>
    <row r="2854" spans="1:8" ht="13" x14ac:dyDescent="0.3">
      <c r="A2854" s="4" t="s">
        <v>2981</v>
      </c>
      <c r="B2854" s="5">
        <v>46119</v>
      </c>
      <c r="C2854" s="6" t="s">
        <v>108</v>
      </c>
      <c r="D2854" s="4" t="s">
        <v>2</v>
      </c>
      <c r="E2854" s="4">
        <f t="shared" ref="E2854:E2855" si="605">0.35*G2854</f>
        <v>25.2</v>
      </c>
      <c r="F2854" s="4"/>
      <c r="G2854" s="4">
        <v>72</v>
      </c>
      <c r="H2854" s="4">
        <v>3</v>
      </c>
    </row>
    <row r="2855" spans="1:8" ht="13" x14ac:dyDescent="0.3">
      <c r="A2855" s="4" t="s">
        <v>2982</v>
      </c>
      <c r="B2855" s="5">
        <v>46127</v>
      </c>
      <c r="C2855" s="6" t="s">
        <v>30</v>
      </c>
      <c r="D2855" s="4" t="s">
        <v>2</v>
      </c>
      <c r="E2855" s="4">
        <f t="shared" si="605"/>
        <v>25.2</v>
      </c>
      <c r="F2855" s="4"/>
      <c r="G2855" s="4">
        <v>72</v>
      </c>
      <c r="H2855" s="4">
        <v>5</v>
      </c>
    </row>
    <row r="2856" spans="1:8" ht="13" x14ac:dyDescent="0.3">
      <c r="A2856" s="4" t="s">
        <v>2983</v>
      </c>
      <c r="B2856" s="5">
        <v>46119</v>
      </c>
      <c r="C2856" s="6" t="s">
        <v>76</v>
      </c>
      <c r="D2856" s="4" t="s">
        <v>2</v>
      </c>
      <c r="E2856" s="4">
        <f>0.35*G2856</f>
        <v>25.2</v>
      </c>
      <c r="F2856" s="4"/>
      <c r="G2856" s="4">
        <v>72</v>
      </c>
      <c r="H2856" s="4">
        <v>3</v>
      </c>
    </row>
    <row r="2857" spans="1:8" ht="13" x14ac:dyDescent="0.3">
      <c r="A2857" s="4" t="s">
        <v>2984</v>
      </c>
      <c r="B2857" s="5">
        <v>46129</v>
      </c>
      <c r="C2857" s="6" t="s">
        <v>19</v>
      </c>
      <c r="D2857" s="4" t="s">
        <v>2</v>
      </c>
      <c r="E2857" s="4">
        <f>0.35*G2857</f>
        <v>25.2</v>
      </c>
      <c r="F2857" s="4"/>
      <c r="G2857" s="4">
        <v>72</v>
      </c>
      <c r="H2857" s="4">
        <v>3</v>
      </c>
    </row>
    <row r="2858" spans="1:8" ht="13" x14ac:dyDescent="0.3">
      <c r="A2858" s="4" t="s">
        <v>2985</v>
      </c>
      <c r="B2858" s="5">
        <v>46129</v>
      </c>
      <c r="C2858" s="6" t="s">
        <v>58</v>
      </c>
      <c r="D2858" s="4" t="s">
        <v>2</v>
      </c>
      <c r="E2858" s="4">
        <f t="shared" ref="E2858:E2863" si="606">0.35*G2858</f>
        <v>25.2</v>
      </c>
      <c r="F2858" s="4"/>
      <c r="G2858" s="4">
        <v>72</v>
      </c>
      <c r="H2858" s="4">
        <v>3</v>
      </c>
    </row>
    <row r="2859" spans="1:8" ht="13" x14ac:dyDescent="0.3">
      <c r="A2859" s="4" t="s">
        <v>2986</v>
      </c>
      <c r="B2859" s="5">
        <v>46129</v>
      </c>
      <c r="C2859" s="6" t="s">
        <v>63</v>
      </c>
      <c r="D2859" s="4" t="s">
        <v>2</v>
      </c>
      <c r="E2859" s="4">
        <f t="shared" si="606"/>
        <v>25.2</v>
      </c>
      <c r="F2859" s="4"/>
      <c r="G2859" s="4">
        <v>72</v>
      </c>
      <c r="H2859" s="4">
        <v>3</v>
      </c>
    </row>
    <row r="2860" spans="1:8" ht="13" x14ac:dyDescent="0.3">
      <c r="A2860" s="4" t="s">
        <v>2987</v>
      </c>
      <c r="B2860" s="5">
        <v>46130</v>
      </c>
      <c r="C2860" s="6" t="s">
        <v>41</v>
      </c>
      <c r="D2860" s="4" t="s">
        <v>2</v>
      </c>
      <c r="E2860" s="4">
        <f t="shared" si="606"/>
        <v>25.2</v>
      </c>
      <c r="F2860" s="4"/>
      <c r="G2860" s="4">
        <v>72</v>
      </c>
      <c r="H2860" s="4">
        <v>4</v>
      </c>
    </row>
    <row r="2861" spans="1:8" ht="13" x14ac:dyDescent="0.3">
      <c r="A2861" s="4" t="s">
        <v>2988</v>
      </c>
      <c r="B2861" s="5">
        <v>46126</v>
      </c>
      <c r="C2861" s="6" t="s">
        <v>67</v>
      </c>
      <c r="D2861" s="4" t="s">
        <v>2</v>
      </c>
      <c r="E2861" s="4">
        <f t="shared" si="606"/>
        <v>25.2</v>
      </c>
      <c r="F2861" s="4"/>
      <c r="G2861" s="4">
        <v>72</v>
      </c>
      <c r="H2861" s="4">
        <v>4</v>
      </c>
    </row>
    <row r="2862" spans="1:8" ht="13" x14ac:dyDescent="0.3">
      <c r="A2862" s="4" t="s">
        <v>2989</v>
      </c>
      <c r="B2862" s="5">
        <v>46130</v>
      </c>
      <c r="C2862" s="6" t="s">
        <v>48</v>
      </c>
      <c r="D2862" s="4" t="s">
        <v>2</v>
      </c>
      <c r="E2862" s="4">
        <f t="shared" si="606"/>
        <v>25.2</v>
      </c>
      <c r="F2862" s="4"/>
      <c r="G2862" s="4">
        <v>72</v>
      </c>
      <c r="H2862" s="4">
        <v>5</v>
      </c>
    </row>
    <row r="2863" spans="1:8" ht="13" x14ac:dyDescent="0.3">
      <c r="A2863" s="4" t="s">
        <v>2990</v>
      </c>
      <c r="B2863" s="5">
        <v>46121</v>
      </c>
      <c r="C2863" s="6" t="s">
        <v>113</v>
      </c>
      <c r="D2863" s="4" t="s">
        <v>2</v>
      </c>
      <c r="E2863" s="4">
        <f t="shared" si="606"/>
        <v>25.2</v>
      </c>
      <c r="F2863" s="4"/>
      <c r="G2863" s="4">
        <v>72</v>
      </c>
      <c r="H2863" s="4">
        <v>3</v>
      </c>
    </row>
    <row r="2864" spans="1:8" ht="13" x14ac:dyDescent="0.3">
      <c r="A2864" s="4" t="s">
        <v>2991</v>
      </c>
      <c r="B2864" s="5">
        <v>46125</v>
      </c>
      <c r="C2864" s="6" t="s">
        <v>10</v>
      </c>
      <c r="D2864" s="4" t="s">
        <v>2</v>
      </c>
      <c r="E2864" s="4">
        <f t="shared" ref="E2864:E2866" si="607">0.35*G2864</f>
        <v>25.2</v>
      </c>
      <c r="F2864" s="4"/>
      <c r="G2864" s="4">
        <v>72</v>
      </c>
      <c r="H2864" s="4">
        <v>3</v>
      </c>
    </row>
    <row r="2865" spans="1:8" ht="13" x14ac:dyDescent="0.3">
      <c r="A2865" s="4" t="s">
        <v>2992</v>
      </c>
      <c r="B2865" s="5">
        <v>46130</v>
      </c>
      <c r="C2865" s="6" t="s">
        <v>59</v>
      </c>
      <c r="D2865" s="4" t="s">
        <v>2</v>
      </c>
      <c r="E2865" s="4">
        <f t="shared" si="607"/>
        <v>25.2</v>
      </c>
      <c r="F2865" s="4"/>
      <c r="G2865" s="4">
        <v>72</v>
      </c>
      <c r="H2865" s="4">
        <v>0</v>
      </c>
    </row>
    <row r="2866" spans="1:8" ht="13" x14ac:dyDescent="0.3">
      <c r="A2866" s="4" t="s">
        <v>2993</v>
      </c>
      <c r="B2866" s="5">
        <v>46130</v>
      </c>
      <c r="C2866" s="6" t="s">
        <v>30</v>
      </c>
      <c r="D2866" s="4" t="s">
        <v>2</v>
      </c>
      <c r="E2866" s="4">
        <f t="shared" si="607"/>
        <v>25.2</v>
      </c>
      <c r="F2866" s="4"/>
      <c r="G2866" s="4">
        <v>72</v>
      </c>
      <c r="H2866" s="4">
        <v>0</v>
      </c>
    </row>
    <row r="2867" spans="1:8" ht="13" x14ac:dyDescent="0.3">
      <c r="A2867" s="4" t="s">
        <v>2994</v>
      </c>
      <c r="B2867" s="5">
        <v>46130</v>
      </c>
      <c r="C2867" s="6" t="s">
        <v>58</v>
      </c>
      <c r="D2867" s="4" t="s">
        <v>2</v>
      </c>
      <c r="E2867" s="4">
        <f t="shared" ref="E2867:E2869" si="608">0.35*G2867</f>
        <v>25.2</v>
      </c>
      <c r="F2867" s="4"/>
      <c r="G2867" s="4">
        <v>72</v>
      </c>
      <c r="H2867" s="4">
        <v>0</v>
      </c>
    </row>
    <row r="2868" spans="1:8" ht="13" x14ac:dyDescent="0.3">
      <c r="A2868" s="4" t="s">
        <v>2995</v>
      </c>
      <c r="B2868" s="5">
        <v>46130</v>
      </c>
      <c r="C2868" s="6" t="s">
        <v>18</v>
      </c>
      <c r="D2868" s="4" t="s">
        <v>2</v>
      </c>
      <c r="E2868" s="4">
        <f t="shared" si="608"/>
        <v>25.2</v>
      </c>
      <c r="F2868" s="4"/>
      <c r="G2868" s="4">
        <v>72</v>
      </c>
      <c r="H2868" s="4">
        <v>0</v>
      </c>
    </row>
    <row r="2869" spans="1:8" ht="13" x14ac:dyDescent="0.3">
      <c r="A2869" s="4" t="s">
        <v>2996</v>
      </c>
      <c r="B2869" s="5">
        <v>46130</v>
      </c>
      <c r="C2869" s="6" t="s">
        <v>17</v>
      </c>
      <c r="D2869" s="4" t="s">
        <v>2</v>
      </c>
      <c r="E2869" s="4">
        <f t="shared" si="608"/>
        <v>25.2</v>
      </c>
      <c r="F2869" s="4"/>
      <c r="G2869" s="4">
        <v>72</v>
      </c>
      <c r="H2869" s="4">
        <v>0</v>
      </c>
    </row>
    <row r="2870" spans="1:8" ht="13" x14ac:dyDescent="0.3">
      <c r="A2870" s="4" t="s">
        <v>2997</v>
      </c>
      <c r="B2870" s="5">
        <v>46130</v>
      </c>
      <c r="C2870" s="6" t="s">
        <v>26</v>
      </c>
      <c r="D2870" s="4" t="s">
        <v>2</v>
      </c>
      <c r="E2870" s="4">
        <f t="shared" ref="E2870:E2871" si="609">0.35*G2870</f>
        <v>25.2</v>
      </c>
      <c r="F2870" s="4"/>
      <c r="G2870" s="4">
        <v>72</v>
      </c>
      <c r="H2870" s="4">
        <v>0</v>
      </c>
    </row>
    <row r="2871" spans="1:8" ht="13" x14ac:dyDescent="0.3">
      <c r="A2871" s="4" t="s">
        <v>2998</v>
      </c>
      <c r="B2871" s="5">
        <v>46130</v>
      </c>
      <c r="C2871" s="6" t="s">
        <v>33</v>
      </c>
      <c r="D2871" s="4" t="s">
        <v>2</v>
      </c>
      <c r="E2871" s="4">
        <f t="shared" si="609"/>
        <v>25.2</v>
      </c>
      <c r="F2871" s="4"/>
      <c r="G2871" s="4">
        <v>72</v>
      </c>
      <c r="H2871" s="4">
        <v>0</v>
      </c>
    </row>
    <row r="2872" spans="1:8" ht="13" x14ac:dyDescent="0.3">
      <c r="A2872" s="4" t="s">
        <v>2999</v>
      </c>
      <c r="B2872" s="5">
        <v>46130</v>
      </c>
      <c r="C2872" s="6" t="s">
        <v>62</v>
      </c>
      <c r="D2872" s="4" t="s">
        <v>2</v>
      </c>
      <c r="E2872" s="4">
        <f t="shared" ref="E2872:E2875" si="610">0.35*G2872</f>
        <v>25.2</v>
      </c>
      <c r="F2872" s="4"/>
      <c r="G2872" s="4">
        <v>72</v>
      </c>
      <c r="H2872" s="4">
        <v>0</v>
      </c>
    </row>
    <row r="2873" spans="1:8" ht="13" x14ac:dyDescent="0.3">
      <c r="A2873" s="4" t="s">
        <v>3000</v>
      </c>
      <c r="B2873" s="5">
        <v>46115</v>
      </c>
      <c r="C2873" s="6" t="s">
        <v>112</v>
      </c>
      <c r="D2873" s="4" t="s">
        <v>2</v>
      </c>
      <c r="E2873" s="4">
        <f t="shared" si="610"/>
        <v>25.2</v>
      </c>
      <c r="F2873" s="4"/>
      <c r="G2873" s="4">
        <v>72</v>
      </c>
      <c r="H2873" s="4">
        <v>3</v>
      </c>
    </row>
    <row r="2874" spans="1:8" ht="13" x14ac:dyDescent="0.3">
      <c r="A2874" s="4" t="s">
        <v>3001</v>
      </c>
      <c r="B2874" s="5">
        <v>46115</v>
      </c>
      <c r="C2874" s="6" t="s">
        <v>59</v>
      </c>
      <c r="D2874" s="4" t="s">
        <v>2</v>
      </c>
      <c r="E2874" s="4">
        <f t="shared" si="610"/>
        <v>25.2</v>
      </c>
      <c r="F2874" s="4"/>
      <c r="G2874" s="4">
        <v>72</v>
      </c>
      <c r="H2874" s="4">
        <v>4</v>
      </c>
    </row>
    <row r="2875" spans="1:8" ht="13" x14ac:dyDescent="0.3">
      <c r="A2875" s="4" t="s">
        <v>3002</v>
      </c>
      <c r="B2875" s="5">
        <v>46130</v>
      </c>
      <c r="C2875" s="6" t="s">
        <v>7</v>
      </c>
      <c r="D2875" s="4" t="s">
        <v>2</v>
      </c>
      <c r="E2875" s="4">
        <f t="shared" si="610"/>
        <v>25.2</v>
      </c>
      <c r="F2875" s="4"/>
      <c r="G2875" s="4">
        <v>72</v>
      </c>
      <c r="H2875" s="4">
        <v>4</v>
      </c>
    </row>
    <row r="2876" spans="1:8" ht="13" x14ac:dyDescent="0.3">
      <c r="A2876" s="4" t="s">
        <v>3003</v>
      </c>
      <c r="B2876" s="5">
        <v>46130</v>
      </c>
      <c r="C2876" s="6" t="s">
        <v>47</v>
      </c>
      <c r="D2876" s="4" t="s">
        <v>2</v>
      </c>
      <c r="E2876" s="4">
        <f>0.35*G2876</f>
        <v>25.2</v>
      </c>
      <c r="F2876" s="4"/>
      <c r="G2876" s="4">
        <v>72</v>
      </c>
      <c r="H2876" s="4">
        <v>4</v>
      </c>
    </row>
    <row r="2877" spans="1:8" ht="13" x14ac:dyDescent="0.3">
      <c r="A2877" s="4" t="s">
        <v>3004</v>
      </c>
      <c r="B2877" s="5">
        <v>46130</v>
      </c>
      <c r="C2877" s="6" t="s">
        <v>95</v>
      </c>
      <c r="D2877" s="4" t="s">
        <v>2</v>
      </c>
      <c r="E2877" s="4">
        <f t="shared" ref="E2877:E2882" si="611">0.35*G2877</f>
        <v>25.2</v>
      </c>
      <c r="F2877" s="4"/>
      <c r="G2877" s="4">
        <v>72</v>
      </c>
      <c r="H2877" s="4">
        <v>4</v>
      </c>
    </row>
    <row r="2878" spans="1:8" ht="13" x14ac:dyDescent="0.3">
      <c r="A2878" s="4" t="s">
        <v>3005</v>
      </c>
      <c r="B2878" s="5">
        <v>46130</v>
      </c>
      <c r="C2878" s="6" t="s">
        <v>104</v>
      </c>
      <c r="D2878" s="4" t="s">
        <v>2</v>
      </c>
      <c r="E2878" s="4">
        <f t="shared" si="611"/>
        <v>25.2</v>
      </c>
      <c r="F2878" s="4"/>
      <c r="G2878" s="4">
        <v>72</v>
      </c>
      <c r="H2878" s="4">
        <v>4</v>
      </c>
    </row>
    <row r="2879" spans="1:8" ht="13" x14ac:dyDescent="0.3">
      <c r="A2879" s="4" t="s">
        <v>3006</v>
      </c>
      <c r="B2879" s="5">
        <v>46130</v>
      </c>
      <c r="C2879" s="6" t="s">
        <v>9</v>
      </c>
      <c r="D2879" s="4" t="s">
        <v>2</v>
      </c>
      <c r="E2879" s="4">
        <f t="shared" si="611"/>
        <v>25.2</v>
      </c>
      <c r="F2879" s="4"/>
      <c r="G2879" s="4">
        <v>72</v>
      </c>
      <c r="H2879" s="4">
        <v>4</v>
      </c>
    </row>
    <row r="2880" spans="1:8" ht="13" x14ac:dyDescent="0.3">
      <c r="A2880" s="4" t="s">
        <v>3007</v>
      </c>
      <c r="B2880" s="5">
        <v>46130</v>
      </c>
      <c r="C2880" s="6" t="s">
        <v>11</v>
      </c>
      <c r="D2880" s="4" t="s">
        <v>2</v>
      </c>
      <c r="E2880" s="4">
        <f t="shared" si="611"/>
        <v>25.2</v>
      </c>
      <c r="F2880" s="4"/>
      <c r="G2880" s="4">
        <v>72</v>
      </c>
      <c r="H2880" s="4">
        <v>4</v>
      </c>
    </row>
    <row r="2881" spans="1:8" ht="13" x14ac:dyDescent="0.3">
      <c r="A2881" s="4" t="s">
        <v>3008</v>
      </c>
      <c r="B2881" s="5">
        <v>46140</v>
      </c>
      <c r="C2881" s="6" t="s">
        <v>108</v>
      </c>
      <c r="D2881" s="4" t="s">
        <v>2</v>
      </c>
      <c r="E2881" s="4">
        <f t="shared" si="611"/>
        <v>25.2</v>
      </c>
      <c r="F2881" s="4"/>
      <c r="G2881" s="4">
        <v>72</v>
      </c>
      <c r="H2881" s="4">
        <v>5</v>
      </c>
    </row>
    <row r="2882" spans="1:8" ht="13" x14ac:dyDescent="0.3">
      <c r="A2882" s="4" t="s">
        <v>3009</v>
      </c>
      <c r="B2882" s="5">
        <v>46130</v>
      </c>
      <c r="C2882" s="6" t="s">
        <v>18</v>
      </c>
      <c r="D2882" s="4" t="s">
        <v>2</v>
      </c>
      <c r="E2882" s="4">
        <f t="shared" si="611"/>
        <v>25.2</v>
      </c>
      <c r="F2882" s="4"/>
      <c r="G2882" s="4">
        <v>72</v>
      </c>
      <c r="H2882" s="4">
        <v>4</v>
      </c>
    </row>
    <row r="2883" spans="1:8" ht="13" x14ac:dyDescent="0.3">
      <c r="A2883" s="4" t="s">
        <v>3010</v>
      </c>
      <c r="B2883" s="5">
        <v>46125</v>
      </c>
      <c r="C2883" s="6" t="s">
        <v>82</v>
      </c>
      <c r="D2883" s="4" t="s">
        <v>2</v>
      </c>
      <c r="E2883" s="4">
        <f>0.35*G2883</f>
        <v>25.2</v>
      </c>
      <c r="F2883" s="4"/>
      <c r="G2883" s="4">
        <v>72</v>
      </c>
      <c r="H2883" s="4">
        <v>3</v>
      </c>
    </row>
    <row r="2884" spans="1:8" ht="13" x14ac:dyDescent="0.3">
      <c r="A2884" s="4" t="s">
        <v>3011</v>
      </c>
      <c r="B2884" s="5">
        <v>46130</v>
      </c>
      <c r="C2884" s="6" t="s">
        <v>93</v>
      </c>
      <c r="D2884" s="4" t="s">
        <v>2</v>
      </c>
      <c r="E2884" s="4">
        <f t="shared" ref="E2884:E2886" si="612">0.35*G2884</f>
        <v>25.2</v>
      </c>
      <c r="F2884" s="4"/>
      <c r="G2884" s="4">
        <v>72</v>
      </c>
      <c r="H2884" s="4">
        <v>3</v>
      </c>
    </row>
    <row r="2885" spans="1:8" ht="13" x14ac:dyDescent="0.3">
      <c r="A2885" s="4" t="s">
        <v>3012</v>
      </c>
      <c r="B2885" s="5">
        <v>46128</v>
      </c>
      <c r="C2885" s="6" t="s">
        <v>12</v>
      </c>
      <c r="D2885" s="4" t="s">
        <v>2</v>
      </c>
      <c r="E2885" s="4">
        <f t="shared" si="612"/>
        <v>25.2</v>
      </c>
      <c r="F2885" s="4"/>
      <c r="G2885" s="4">
        <v>72</v>
      </c>
      <c r="H2885" s="4">
        <v>4</v>
      </c>
    </row>
    <row r="2886" spans="1:8" ht="13" x14ac:dyDescent="0.3">
      <c r="A2886" s="4" t="s">
        <v>3013</v>
      </c>
      <c r="B2886" s="5">
        <v>46119</v>
      </c>
      <c r="C2886" s="6" t="s">
        <v>47</v>
      </c>
      <c r="D2886" s="4" t="s">
        <v>2</v>
      </c>
      <c r="E2886" s="4">
        <f t="shared" si="612"/>
        <v>25.2</v>
      </c>
      <c r="F2886" s="4"/>
      <c r="G2886" s="4">
        <v>72</v>
      </c>
      <c r="H2886" s="4">
        <v>3</v>
      </c>
    </row>
    <row r="2887" spans="1:8" ht="13" x14ac:dyDescent="0.3">
      <c r="A2887" s="4" t="s">
        <v>3014</v>
      </c>
      <c r="B2887" s="5">
        <v>46119</v>
      </c>
      <c r="C2887" s="6" t="s">
        <v>24</v>
      </c>
      <c r="D2887" s="4" t="s">
        <v>2</v>
      </c>
      <c r="E2887" s="4">
        <f>0.35*G2887</f>
        <v>25.2</v>
      </c>
      <c r="F2887" s="4"/>
      <c r="G2887" s="4">
        <v>72</v>
      </c>
      <c r="H2887" s="4">
        <v>3</v>
      </c>
    </row>
    <row r="2888" spans="1:8" ht="13" x14ac:dyDescent="0.3">
      <c r="A2888" s="4" t="s">
        <v>3015</v>
      </c>
      <c r="B2888" s="5">
        <v>46129</v>
      </c>
      <c r="C2888" s="6" t="s">
        <v>72</v>
      </c>
      <c r="D2888" s="4" t="s">
        <v>2</v>
      </c>
      <c r="E2888" s="4">
        <f t="shared" ref="E2888:E2891" si="613">0.35*G2888</f>
        <v>25.2</v>
      </c>
      <c r="F2888" s="4"/>
      <c r="G2888" s="4">
        <v>72</v>
      </c>
      <c r="H2888" s="4">
        <v>3</v>
      </c>
    </row>
    <row r="2889" spans="1:8" ht="13" x14ac:dyDescent="0.3">
      <c r="A2889" s="4" t="s">
        <v>3016</v>
      </c>
      <c r="B2889" s="5">
        <v>46129</v>
      </c>
      <c r="C2889" s="6" t="s">
        <v>43</v>
      </c>
      <c r="D2889" s="4" t="s">
        <v>2</v>
      </c>
      <c r="E2889" s="4">
        <f t="shared" si="613"/>
        <v>25.2</v>
      </c>
      <c r="F2889" s="4"/>
      <c r="G2889" s="4">
        <v>72</v>
      </c>
      <c r="H2889" s="4">
        <v>3</v>
      </c>
    </row>
    <row r="2890" spans="1:8" ht="13" x14ac:dyDescent="0.3">
      <c r="A2890" s="4" t="s">
        <v>3017</v>
      </c>
      <c r="B2890" s="5">
        <v>46115</v>
      </c>
      <c r="C2890" s="6" t="s">
        <v>33</v>
      </c>
      <c r="D2890" s="4" t="s">
        <v>2</v>
      </c>
      <c r="E2890" s="4">
        <f t="shared" si="613"/>
        <v>25.2</v>
      </c>
      <c r="F2890" s="4"/>
      <c r="G2890" s="4">
        <v>72</v>
      </c>
      <c r="H2890" s="4">
        <v>4</v>
      </c>
    </row>
    <row r="2891" spans="1:8" ht="13" x14ac:dyDescent="0.3">
      <c r="A2891" s="4" t="s">
        <v>3018</v>
      </c>
      <c r="B2891" s="5">
        <v>46119</v>
      </c>
      <c r="C2891" s="6" t="s">
        <v>105</v>
      </c>
      <c r="D2891" s="4" t="s">
        <v>2</v>
      </c>
      <c r="E2891" s="4">
        <f t="shared" si="613"/>
        <v>25.2</v>
      </c>
      <c r="F2891" s="4"/>
      <c r="G2891" s="4">
        <v>72</v>
      </c>
      <c r="H2891" s="4">
        <v>3</v>
      </c>
    </row>
    <row r="2892" spans="1:8" ht="13" x14ac:dyDescent="0.3">
      <c r="A2892" s="4" t="s">
        <v>3019</v>
      </c>
      <c r="B2892" s="5">
        <v>46136</v>
      </c>
      <c r="C2892" s="6" t="s">
        <v>84</v>
      </c>
      <c r="D2892" s="4" t="s">
        <v>2</v>
      </c>
      <c r="E2892" s="4">
        <f t="shared" ref="E2892:E2893" si="614">0.35*G2892</f>
        <v>25.2</v>
      </c>
      <c r="F2892" s="4"/>
      <c r="G2892" s="4">
        <v>72</v>
      </c>
      <c r="H2892" s="4">
        <v>3</v>
      </c>
    </row>
    <row r="2893" spans="1:8" ht="13" x14ac:dyDescent="0.3">
      <c r="A2893" s="4" t="s">
        <v>3020</v>
      </c>
      <c r="B2893" s="5">
        <v>46129</v>
      </c>
      <c r="C2893" s="6" t="s">
        <v>84</v>
      </c>
      <c r="D2893" s="4" t="s">
        <v>2</v>
      </c>
      <c r="E2893" s="4">
        <f t="shared" si="614"/>
        <v>25.2</v>
      </c>
      <c r="F2893" s="4"/>
      <c r="G2893" s="4">
        <v>72</v>
      </c>
      <c r="H2893" s="4">
        <v>3</v>
      </c>
    </row>
    <row r="2894" spans="1:8" ht="13" x14ac:dyDescent="0.3">
      <c r="A2894" s="4" t="s">
        <v>3021</v>
      </c>
      <c r="B2894" s="5">
        <v>46119</v>
      </c>
      <c r="C2894" s="6" t="s">
        <v>88</v>
      </c>
      <c r="D2894" s="4" t="s">
        <v>2</v>
      </c>
      <c r="E2894" s="4">
        <f t="shared" ref="E2894:E2895" si="615">0.35*G2894</f>
        <v>25.2</v>
      </c>
      <c r="F2894" s="4"/>
      <c r="G2894" s="4">
        <v>72</v>
      </c>
      <c r="H2894" s="4">
        <v>3</v>
      </c>
    </row>
    <row r="2895" spans="1:8" ht="13" x14ac:dyDescent="0.3">
      <c r="A2895" s="4" t="s">
        <v>3022</v>
      </c>
      <c r="B2895" s="5">
        <v>46125</v>
      </c>
      <c r="C2895" s="6" t="s">
        <v>13</v>
      </c>
      <c r="D2895" s="4" t="s">
        <v>2</v>
      </c>
      <c r="E2895" s="4">
        <f t="shared" si="615"/>
        <v>25.2</v>
      </c>
      <c r="F2895" s="4"/>
      <c r="G2895" s="4">
        <v>72</v>
      </c>
      <c r="H2895" s="4">
        <v>3</v>
      </c>
    </row>
    <row r="2896" spans="1:8" ht="13" x14ac:dyDescent="0.3">
      <c r="A2896" s="4" t="s">
        <v>3023</v>
      </c>
      <c r="B2896" s="5">
        <v>46125</v>
      </c>
      <c r="C2896" s="6" t="s">
        <v>44</v>
      </c>
      <c r="D2896" s="4" t="s">
        <v>2</v>
      </c>
      <c r="E2896" s="4">
        <f t="shared" ref="E2896:E2901" si="616">0.35*G2896</f>
        <v>25.2</v>
      </c>
      <c r="F2896" s="4"/>
      <c r="G2896" s="4">
        <v>72</v>
      </c>
      <c r="H2896" s="4">
        <v>3</v>
      </c>
    </row>
    <row r="2897" spans="1:8" ht="13" x14ac:dyDescent="0.3">
      <c r="A2897" s="4" t="s">
        <v>3024</v>
      </c>
      <c r="B2897" s="5">
        <v>46115</v>
      </c>
      <c r="C2897" s="6" t="s">
        <v>49</v>
      </c>
      <c r="D2897" s="4" t="s">
        <v>2</v>
      </c>
      <c r="E2897" s="4">
        <f t="shared" si="616"/>
        <v>25.2</v>
      </c>
      <c r="F2897" s="4"/>
      <c r="G2897" s="4">
        <v>72</v>
      </c>
      <c r="H2897" s="4">
        <v>3</v>
      </c>
    </row>
    <row r="2898" spans="1:8" ht="13" x14ac:dyDescent="0.3">
      <c r="A2898" s="4" t="s">
        <v>3025</v>
      </c>
      <c r="B2898" s="5">
        <v>46125</v>
      </c>
      <c r="C2898" s="6" t="s">
        <v>32</v>
      </c>
      <c r="D2898" s="4" t="s">
        <v>2</v>
      </c>
      <c r="E2898" s="4">
        <f t="shared" si="616"/>
        <v>25.2</v>
      </c>
      <c r="F2898" s="4"/>
      <c r="G2898" s="4">
        <v>72</v>
      </c>
      <c r="H2898" s="4">
        <v>3</v>
      </c>
    </row>
    <row r="2899" spans="1:8" ht="13" x14ac:dyDescent="0.3">
      <c r="A2899" s="4" t="s">
        <v>3026</v>
      </c>
      <c r="B2899" s="5">
        <v>46130</v>
      </c>
      <c r="C2899" s="6" t="s">
        <v>110</v>
      </c>
      <c r="D2899" s="4" t="s">
        <v>2</v>
      </c>
      <c r="E2899" s="4">
        <f t="shared" si="616"/>
        <v>25.2</v>
      </c>
      <c r="F2899" s="4"/>
      <c r="G2899" s="4">
        <v>72</v>
      </c>
      <c r="H2899" s="4">
        <v>3</v>
      </c>
    </row>
    <row r="2900" spans="1:8" ht="13" x14ac:dyDescent="0.3">
      <c r="A2900" s="4" t="s">
        <v>3027</v>
      </c>
      <c r="B2900" s="5">
        <v>46127</v>
      </c>
      <c r="C2900" s="6" t="s">
        <v>7</v>
      </c>
      <c r="D2900" s="4" t="s">
        <v>2</v>
      </c>
      <c r="E2900" s="4">
        <f t="shared" si="616"/>
        <v>25.2</v>
      </c>
      <c r="F2900" s="4"/>
      <c r="G2900" s="4">
        <v>72</v>
      </c>
      <c r="H2900" s="4">
        <v>3</v>
      </c>
    </row>
    <row r="2901" spans="1:8" ht="13" x14ac:dyDescent="0.3">
      <c r="A2901" s="4" t="s">
        <v>3028</v>
      </c>
      <c r="B2901" s="5">
        <v>46127</v>
      </c>
      <c r="C2901" s="6" t="s">
        <v>24</v>
      </c>
      <c r="D2901" s="4" t="s">
        <v>2</v>
      </c>
      <c r="E2901" s="4">
        <f t="shared" si="616"/>
        <v>25.2</v>
      </c>
      <c r="F2901" s="4"/>
      <c r="G2901" s="4">
        <v>72</v>
      </c>
      <c r="H2901" s="4">
        <v>3</v>
      </c>
    </row>
    <row r="2902" spans="1:8" ht="13" x14ac:dyDescent="0.3">
      <c r="A2902" s="4" t="s">
        <v>3029</v>
      </c>
      <c r="B2902" s="5">
        <v>46127</v>
      </c>
      <c r="C2902" s="6" t="s">
        <v>32</v>
      </c>
      <c r="D2902" s="4" t="s">
        <v>2</v>
      </c>
      <c r="E2902" s="4">
        <f t="shared" ref="E2902:E2904" si="617">0.35*G2902</f>
        <v>25.2</v>
      </c>
      <c r="F2902" s="4"/>
      <c r="G2902" s="4">
        <v>72</v>
      </c>
      <c r="H2902" s="4">
        <v>3</v>
      </c>
    </row>
    <row r="2903" spans="1:8" ht="13" x14ac:dyDescent="0.3">
      <c r="A2903" s="4" t="s">
        <v>3030</v>
      </c>
      <c r="B2903" s="5">
        <v>46115</v>
      </c>
      <c r="C2903" s="6" t="s">
        <v>93</v>
      </c>
      <c r="D2903" s="4" t="s">
        <v>2</v>
      </c>
      <c r="E2903" s="4">
        <f t="shared" si="617"/>
        <v>25.2</v>
      </c>
      <c r="F2903" s="4"/>
      <c r="G2903" s="4">
        <v>72</v>
      </c>
      <c r="H2903" s="4">
        <v>3</v>
      </c>
    </row>
    <row r="2904" spans="1:8" ht="13" x14ac:dyDescent="0.3">
      <c r="A2904" s="4" t="s">
        <v>3031</v>
      </c>
      <c r="B2904" s="5">
        <v>46127</v>
      </c>
      <c r="C2904" s="6" t="s">
        <v>61</v>
      </c>
      <c r="D2904" s="4" t="s">
        <v>2</v>
      </c>
      <c r="E2904" s="4">
        <f t="shared" si="617"/>
        <v>25.2</v>
      </c>
      <c r="F2904" s="4"/>
      <c r="G2904" s="4">
        <v>72</v>
      </c>
      <c r="H2904" s="4">
        <v>3</v>
      </c>
    </row>
    <row r="2905" spans="1:8" ht="13" x14ac:dyDescent="0.3">
      <c r="A2905" s="4" t="s">
        <v>3032</v>
      </c>
      <c r="B2905" s="5">
        <v>46115</v>
      </c>
      <c r="C2905" s="6" t="s">
        <v>107</v>
      </c>
      <c r="D2905" s="4" t="s">
        <v>2</v>
      </c>
      <c r="E2905" s="4">
        <f t="shared" ref="E2905:E2907" si="618">0.35*G2905</f>
        <v>25.2</v>
      </c>
      <c r="F2905" s="4"/>
      <c r="G2905" s="4">
        <v>72</v>
      </c>
      <c r="H2905" s="4">
        <v>3</v>
      </c>
    </row>
    <row r="2906" spans="1:8" ht="13" x14ac:dyDescent="0.3">
      <c r="A2906" s="4" t="s">
        <v>3033</v>
      </c>
      <c r="B2906" s="5">
        <v>46132</v>
      </c>
      <c r="C2906" s="6" t="s">
        <v>23</v>
      </c>
      <c r="D2906" s="4" t="s">
        <v>2</v>
      </c>
      <c r="E2906" s="4">
        <f t="shared" si="618"/>
        <v>25.2</v>
      </c>
      <c r="F2906" s="4"/>
      <c r="G2906" s="4">
        <v>72</v>
      </c>
      <c r="H2906" s="4">
        <v>3</v>
      </c>
    </row>
    <row r="2907" spans="1:8" ht="13" x14ac:dyDescent="0.3">
      <c r="A2907" s="4" t="s">
        <v>3034</v>
      </c>
      <c r="B2907" s="5">
        <v>46132</v>
      </c>
      <c r="C2907" s="6" t="s">
        <v>33</v>
      </c>
      <c r="D2907" s="4" t="s">
        <v>2</v>
      </c>
      <c r="E2907" s="4">
        <f t="shared" si="618"/>
        <v>25.2</v>
      </c>
      <c r="F2907" s="4"/>
      <c r="G2907" s="4">
        <v>72</v>
      </c>
      <c r="H2907" s="4">
        <v>3</v>
      </c>
    </row>
    <row r="2908" spans="1:8" ht="13" x14ac:dyDescent="0.3">
      <c r="A2908" s="4" t="s">
        <v>3035</v>
      </c>
      <c r="B2908" s="5">
        <v>46132</v>
      </c>
      <c r="C2908" s="6" t="s">
        <v>34</v>
      </c>
      <c r="D2908" s="4" t="s">
        <v>2</v>
      </c>
      <c r="E2908" s="4">
        <f t="shared" ref="E2908:E2910" si="619">0.35*G2908</f>
        <v>25.2</v>
      </c>
      <c r="F2908" s="4"/>
      <c r="G2908" s="4">
        <v>72</v>
      </c>
      <c r="H2908" s="4">
        <v>3</v>
      </c>
    </row>
    <row r="2909" spans="1:8" ht="13" x14ac:dyDescent="0.3">
      <c r="A2909" s="4" t="s">
        <v>3036</v>
      </c>
      <c r="B2909" s="5">
        <v>46127</v>
      </c>
      <c r="C2909" s="6" t="s">
        <v>113</v>
      </c>
      <c r="D2909" s="4" t="s">
        <v>2</v>
      </c>
      <c r="E2909" s="4">
        <f t="shared" si="619"/>
        <v>25.2</v>
      </c>
      <c r="F2909" s="4"/>
      <c r="G2909" s="4">
        <v>72</v>
      </c>
      <c r="H2909" s="4">
        <v>3</v>
      </c>
    </row>
    <row r="2910" spans="1:8" ht="13" x14ac:dyDescent="0.3">
      <c r="A2910" s="4" t="s">
        <v>3037</v>
      </c>
      <c r="B2910" s="5">
        <v>46127</v>
      </c>
      <c r="C2910" s="6" t="s">
        <v>14</v>
      </c>
      <c r="D2910" s="4" t="s">
        <v>2</v>
      </c>
      <c r="E2910" s="4">
        <f t="shared" si="619"/>
        <v>25.2</v>
      </c>
      <c r="F2910" s="4"/>
      <c r="G2910" s="4">
        <v>72</v>
      </c>
      <c r="H2910" s="4">
        <v>3</v>
      </c>
    </row>
    <row r="2911" spans="1:8" ht="13" x14ac:dyDescent="0.3">
      <c r="A2911" s="4" t="s">
        <v>3038</v>
      </c>
      <c r="B2911" s="5">
        <v>46118</v>
      </c>
      <c r="C2911" s="6" t="s">
        <v>40</v>
      </c>
      <c r="D2911" s="4" t="s">
        <v>2</v>
      </c>
      <c r="E2911" s="4">
        <f>0.35*G2911</f>
        <v>25.2</v>
      </c>
      <c r="F2911" s="4"/>
      <c r="G2911" s="4">
        <v>72</v>
      </c>
      <c r="H2911" s="4">
        <v>3</v>
      </c>
    </row>
    <row r="2912" spans="1:8" ht="13" x14ac:dyDescent="0.3">
      <c r="A2912" s="4" t="s">
        <v>3039</v>
      </c>
      <c r="B2912" s="5">
        <v>46118</v>
      </c>
      <c r="C2912" s="6" t="s">
        <v>99</v>
      </c>
      <c r="D2912" s="4" t="s">
        <v>2</v>
      </c>
      <c r="E2912" s="4">
        <f t="shared" ref="E2912:E2913" si="620">0.35*G2912</f>
        <v>25.2</v>
      </c>
      <c r="F2912" s="4"/>
      <c r="G2912" s="4">
        <v>72</v>
      </c>
      <c r="H2912" s="4">
        <v>3</v>
      </c>
    </row>
    <row r="2913" spans="1:8" ht="13" x14ac:dyDescent="0.3">
      <c r="A2913" s="4" t="s">
        <v>3040</v>
      </c>
      <c r="B2913" s="5">
        <v>46118</v>
      </c>
      <c r="C2913" s="6" t="s">
        <v>15</v>
      </c>
      <c r="D2913" s="4" t="s">
        <v>2</v>
      </c>
      <c r="E2913" s="4">
        <f t="shared" si="620"/>
        <v>25.2</v>
      </c>
      <c r="F2913" s="4"/>
      <c r="G2913" s="4">
        <v>72</v>
      </c>
      <c r="H2913" s="4">
        <v>3</v>
      </c>
    </row>
    <row r="2914" spans="1:8" ht="13" x14ac:dyDescent="0.3">
      <c r="A2914" s="4" t="s">
        <v>3041</v>
      </c>
      <c r="B2914" s="5">
        <v>46118</v>
      </c>
      <c r="C2914" s="6" t="s">
        <v>63</v>
      </c>
      <c r="D2914" s="4" t="s">
        <v>2</v>
      </c>
      <c r="E2914" s="4">
        <f t="shared" ref="E2914:E2915" si="621">0.35*G2914</f>
        <v>25.2</v>
      </c>
      <c r="F2914" s="4"/>
      <c r="G2914" s="4">
        <v>72</v>
      </c>
      <c r="H2914" s="4">
        <v>3</v>
      </c>
    </row>
    <row r="2915" spans="1:8" ht="13" x14ac:dyDescent="0.3">
      <c r="A2915" s="4" t="s">
        <v>3042</v>
      </c>
      <c r="B2915" s="5">
        <v>46118</v>
      </c>
      <c r="C2915" s="6" t="s">
        <v>78</v>
      </c>
      <c r="D2915" s="4" t="s">
        <v>2</v>
      </c>
      <c r="E2915" s="4">
        <f t="shared" si="621"/>
        <v>25.2</v>
      </c>
      <c r="F2915" s="4"/>
      <c r="G2915" s="4">
        <v>72</v>
      </c>
      <c r="H2915" s="4">
        <v>3</v>
      </c>
    </row>
    <row r="2916" spans="1:8" ht="13" x14ac:dyDescent="0.3">
      <c r="A2916" s="4" t="s">
        <v>3043</v>
      </c>
      <c r="B2916" s="5">
        <v>46118</v>
      </c>
      <c r="C2916" s="6" t="s">
        <v>23</v>
      </c>
      <c r="D2916" s="4" t="s">
        <v>2</v>
      </c>
      <c r="E2916" s="4">
        <f>0.35*G2916</f>
        <v>25.2</v>
      </c>
      <c r="F2916" s="4"/>
      <c r="G2916" s="4">
        <v>72</v>
      </c>
      <c r="H2916" s="4">
        <v>3</v>
      </c>
    </row>
    <row r="2917" spans="1:8" ht="13" x14ac:dyDescent="0.3">
      <c r="A2917" s="4" t="s">
        <v>3044</v>
      </c>
      <c r="B2917" s="5">
        <v>46118</v>
      </c>
      <c r="C2917" s="6" t="s">
        <v>30</v>
      </c>
      <c r="D2917" s="4" t="s">
        <v>2</v>
      </c>
      <c r="E2917" s="4">
        <f t="shared" ref="E2917:E2918" si="622">0.35*G2917</f>
        <v>25.2</v>
      </c>
      <c r="F2917" s="4"/>
      <c r="G2917" s="4">
        <v>72</v>
      </c>
      <c r="H2917" s="4">
        <v>3</v>
      </c>
    </row>
    <row r="2918" spans="1:8" ht="13" x14ac:dyDescent="0.3">
      <c r="A2918" s="4" t="s">
        <v>3045</v>
      </c>
      <c r="B2918" s="5">
        <v>46118</v>
      </c>
      <c r="C2918" s="6" t="s">
        <v>20</v>
      </c>
      <c r="D2918" s="4" t="s">
        <v>2</v>
      </c>
      <c r="E2918" s="4">
        <f t="shared" si="622"/>
        <v>25.2</v>
      </c>
      <c r="F2918" s="4"/>
      <c r="G2918" s="4">
        <v>72</v>
      </c>
      <c r="H2918" s="4">
        <v>3</v>
      </c>
    </row>
    <row r="2919" spans="1:8" ht="13" x14ac:dyDescent="0.3">
      <c r="A2919" s="4" t="s">
        <v>3046</v>
      </c>
      <c r="B2919" s="5">
        <v>46118</v>
      </c>
      <c r="C2919" s="6" t="s">
        <v>100</v>
      </c>
      <c r="D2919" s="4" t="s">
        <v>2</v>
      </c>
      <c r="E2919" s="4">
        <f>0.35*G2919</f>
        <v>25.2</v>
      </c>
      <c r="F2919" s="4"/>
      <c r="G2919" s="4">
        <v>72</v>
      </c>
      <c r="H2919" s="4">
        <v>3</v>
      </c>
    </row>
    <row r="2920" spans="1:8" ht="13" x14ac:dyDescent="0.3">
      <c r="A2920" s="4" t="s">
        <v>3047</v>
      </c>
      <c r="B2920" s="5">
        <v>46118</v>
      </c>
      <c r="C2920" s="6" t="s">
        <v>98</v>
      </c>
      <c r="D2920" s="4" t="s">
        <v>2</v>
      </c>
      <c r="E2920" s="4">
        <f t="shared" ref="E2920:E2923" si="623">0.35*G2920</f>
        <v>25.2</v>
      </c>
      <c r="F2920" s="4"/>
      <c r="G2920" s="4">
        <v>72</v>
      </c>
      <c r="H2920" s="4">
        <v>3</v>
      </c>
    </row>
    <row r="2921" spans="1:8" ht="13" x14ac:dyDescent="0.3">
      <c r="A2921" s="4" t="s">
        <v>3048</v>
      </c>
      <c r="B2921" s="5">
        <v>46118</v>
      </c>
      <c r="C2921" s="6" t="s">
        <v>101</v>
      </c>
      <c r="D2921" s="4" t="s">
        <v>2</v>
      </c>
      <c r="E2921" s="4">
        <f t="shared" si="623"/>
        <v>25.2</v>
      </c>
      <c r="F2921" s="4"/>
      <c r="G2921" s="4">
        <v>72</v>
      </c>
      <c r="H2921" s="4">
        <v>3</v>
      </c>
    </row>
    <row r="2922" spans="1:8" ht="13" x14ac:dyDescent="0.3">
      <c r="A2922" s="4" t="s">
        <v>3049</v>
      </c>
      <c r="B2922" s="5">
        <v>46118</v>
      </c>
      <c r="C2922" s="6" t="s">
        <v>17</v>
      </c>
      <c r="D2922" s="4" t="s">
        <v>2</v>
      </c>
      <c r="E2922" s="4">
        <f t="shared" si="623"/>
        <v>25.2</v>
      </c>
      <c r="F2922" s="4"/>
      <c r="G2922" s="4">
        <v>72</v>
      </c>
      <c r="H2922" s="4">
        <v>3</v>
      </c>
    </row>
    <row r="2923" spans="1:8" ht="13" x14ac:dyDescent="0.3">
      <c r="A2923" s="4" t="s">
        <v>3050</v>
      </c>
      <c r="B2923" s="5">
        <v>46118</v>
      </c>
      <c r="C2923" s="6" t="s">
        <v>41</v>
      </c>
      <c r="D2923" s="4" t="s">
        <v>2</v>
      </c>
      <c r="E2923" s="4">
        <f t="shared" si="623"/>
        <v>25.2</v>
      </c>
      <c r="F2923" s="4"/>
      <c r="G2923" s="4">
        <v>72</v>
      </c>
      <c r="H2923" s="4">
        <v>3</v>
      </c>
    </row>
    <row r="2924" spans="1:8" ht="13" x14ac:dyDescent="0.3">
      <c r="A2924" s="4" t="s">
        <v>3051</v>
      </c>
      <c r="B2924" s="5">
        <v>46118</v>
      </c>
      <c r="C2924" s="6" t="s">
        <v>34</v>
      </c>
      <c r="D2924" s="4" t="s">
        <v>2</v>
      </c>
      <c r="E2924" s="4">
        <f>0.35*G2924</f>
        <v>25.2</v>
      </c>
      <c r="F2924" s="4"/>
      <c r="G2924" s="4">
        <v>72</v>
      </c>
      <c r="H2924" s="4">
        <v>3</v>
      </c>
    </row>
    <row r="2925" spans="1:8" ht="13" x14ac:dyDescent="0.3">
      <c r="A2925" s="4" t="s">
        <v>3052</v>
      </c>
      <c r="B2925" s="5">
        <v>46127</v>
      </c>
      <c r="C2925" s="6" t="s">
        <v>69</v>
      </c>
      <c r="D2925" s="4" t="s">
        <v>2</v>
      </c>
      <c r="E2925" s="4">
        <f t="shared" ref="E2925:E2926" si="624">0.35*G2925</f>
        <v>25.2</v>
      </c>
      <c r="F2925" s="4"/>
      <c r="G2925" s="4">
        <v>72</v>
      </c>
      <c r="H2925" s="4">
        <v>3</v>
      </c>
    </row>
    <row r="2926" spans="1:8" ht="13" x14ac:dyDescent="0.3">
      <c r="A2926" s="4" t="s">
        <v>3053</v>
      </c>
      <c r="B2926" s="5">
        <v>46127</v>
      </c>
      <c r="C2926" s="6" t="s">
        <v>76</v>
      </c>
      <c r="D2926" s="4" t="s">
        <v>2</v>
      </c>
      <c r="E2926" s="4">
        <f t="shared" si="624"/>
        <v>25.2</v>
      </c>
      <c r="F2926" s="4"/>
      <c r="G2926" s="4">
        <v>72</v>
      </c>
      <c r="H2926" s="4">
        <v>3</v>
      </c>
    </row>
    <row r="2927" spans="1:8" ht="13" x14ac:dyDescent="0.3">
      <c r="A2927" s="4" t="s">
        <v>3054</v>
      </c>
      <c r="B2927" s="5">
        <v>46136</v>
      </c>
      <c r="C2927" s="6" t="s">
        <v>23</v>
      </c>
      <c r="D2927" s="4" t="s">
        <v>2</v>
      </c>
      <c r="E2927" s="4">
        <f>0.35*G2927</f>
        <v>25.2</v>
      </c>
      <c r="F2927" s="4"/>
      <c r="G2927" s="4">
        <v>72</v>
      </c>
      <c r="H2927" s="4">
        <v>3</v>
      </c>
    </row>
    <row r="2928" spans="1:8" ht="13" x14ac:dyDescent="0.3">
      <c r="A2928" s="4" t="s">
        <v>3055</v>
      </c>
      <c r="B2928" s="5">
        <v>46136</v>
      </c>
      <c r="C2928" s="6" t="s">
        <v>44</v>
      </c>
      <c r="D2928" s="4" t="s">
        <v>2</v>
      </c>
      <c r="E2928" s="4">
        <f>0.35*G2928</f>
        <v>25.2</v>
      </c>
      <c r="F2928" s="4"/>
      <c r="G2928" s="4">
        <v>72</v>
      </c>
      <c r="H2928" s="4">
        <v>3</v>
      </c>
    </row>
    <row r="2929" spans="1:8" ht="13" x14ac:dyDescent="0.3">
      <c r="A2929" s="4" t="s">
        <v>3056</v>
      </c>
      <c r="B2929" s="5">
        <v>46127</v>
      </c>
      <c r="C2929" s="6" t="s">
        <v>59</v>
      </c>
      <c r="D2929" s="4" t="s">
        <v>2</v>
      </c>
      <c r="E2929" s="4">
        <f t="shared" ref="E2929:E2930" si="625">0.35*G2929</f>
        <v>25.2</v>
      </c>
      <c r="F2929" s="4"/>
      <c r="G2929" s="4">
        <v>72</v>
      </c>
      <c r="H2929" s="4">
        <v>3</v>
      </c>
    </row>
    <row r="2930" spans="1:8" ht="13" x14ac:dyDescent="0.3">
      <c r="A2930" s="4" t="s">
        <v>3057</v>
      </c>
      <c r="B2930" s="5">
        <v>46127</v>
      </c>
      <c r="C2930" s="6" t="s">
        <v>67</v>
      </c>
      <c r="D2930" s="4" t="s">
        <v>2</v>
      </c>
      <c r="E2930" s="4">
        <f t="shared" si="625"/>
        <v>25.2</v>
      </c>
      <c r="F2930" s="4"/>
      <c r="G2930" s="4">
        <v>72</v>
      </c>
      <c r="H2930" s="4">
        <v>3</v>
      </c>
    </row>
    <row r="2931" spans="1:8" ht="13" x14ac:dyDescent="0.3">
      <c r="A2931" s="4" t="s">
        <v>3058</v>
      </c>
      <c r="B2931" s="5">
        <v>46127</v>
      </c>
      <c r="C2931" s="6" t="s">
        <v>72</v>
      </c>
      <c r="D2931" s="4" t="s">
        <v>2</v>
      </c>
      <c r="E2931" s="4">
        <f t="shared" ref="E2931:E2932" si="626">0.35*G2931</f>
        <v>25.2</v>
      </c>
      <c r="F2931" s="4"/>
      <c r="G2931" s="4">
        <v>72</v>
      </c>
      <c r="H2931" s="4">
        <v>3</v>
      </c>
    </row>
    <row r="2932" spans="1:8" ht="13" x14ac:dyDescent="0.3">
      <c r="A2932" s="4" t="s">
        <v>3059</v>
      </c>
      <c r="B2932" s="5">
        <v>46123</v>
      </c>
      <c r="C2932" s="6" t="s">
        <v>32</v>
      </c>
      <c r="D2932" s="4" t="s">
        <v>2</v>
      </c>
      <c r="E2932" s="4">
        <f t="shared" si="626"/>
        <v>25.2</v>
      </c>
      <c r="F2932" s="4"/>
      <c r="G2932" s="4">
        <v>72</v>
      </c>
      <c r="H2932" s="4">
        <v>3</v>
      </c>
    </row>
    <row r="2933" spans="1:8" ht="13" x14ac:dyDescent="0.3">
      <c r="A2933" s="4" t="s">
        <v>3060</v>
      </c>
      <c r="B2933" s="5">
        <v>46134</v>
      </c>
      <c r="C2933" s="6" t="s">
        <v>9</v>
      </c>
      <c r="D2933" s="4" t="s">
        <v>2</v>
      </c>
      <c r="E2933" s="4">
        <f t="shared" ref="E2933:E2937" si="627">0.35*G2933</f>
        <v>25.2</v>
      </c>
      <c r="F2933" s="4"/>
      <c r="G2933" s="4">
        <v>72</v>
      </c>
      <c r="H2933" s="4">
        <v>3</v>
      </c>
    </row>
    <row r="2934" spans="1:8" ht="13" x14ac:dyDescent="0.3">
      <c r="A2934" s="4" t="s">
        <v>3061</v>
      </c>
      <c r="B2934" s="5">
        <v>46134</v>
      </c>
      <c r="C2934" s="6" t="s">
        <v>34</v>
      </c>
      <c r="D2934" s="4" t="s">
        <v>2</v>
      </c>
      <c r="E2934" s="4">
        <f t="shared" si="627"/>
        <v>25.2</v>
      </c>
      <c r="F2934" s="4"/>
      <c r="G2934" s="4">
        <v>72</v>
      </c>
      <c r="H2934" s="4">
        <v>3</v>
      </c>
    </row>
    <row r="2935" spans="1:8" ht="13" x14ac:dyDescent="0.3">
      <c r="A2935" s="4" t="s">
        <v>3062</v>
      </c>
      <c r="B2935" s="5">
        <v>46134</v>
      </c>
      <c r="C2935" s="6" t="s">
        <v>37</v>
      </c>
      <c r="D2935" s="4" t="s">
        <v>2</v>
      </c>
      <c r="E2935" s="4">
        <f t="shared" si="627"/>
        <v>25.2</v>
      </c>
      <c r="F2935" s="4"/>
      <c r="G2935" s="4">
        <v>72</v>
      </c>
      <c r="H2935" s="4">
        <v>3</v>
      </c>
    </row>
    <row r="2936" spans="1:8" ht="13" x14ac:dyDescent="0.3">
      <c r="A2936" s="4" t="s">
        <v>3063</v>
      </c>
      <c r="B2936" s="5">
        <v>46134</v>
      </c>
      <c r="C2936" s="6" t="s">
        <v>45</v>
      </c>
      <c r="D2936" s="4" t="s">
        <v>2</v>
      </c>
      <c r="E2936" s="4">
        <f t="shared" si="627"/>
        <v>25.2</v>
      </c>
      <c r="F2936" s="4"/>
      <c r="G2936" s="4">
        <v>72</v>
      </c>
      <c r="H2936" s="4">
        <v>3</v>
      </c>
    </row>
    <row r="2937" spans="1:8" ht="13" x14ac:dyDescent="0.3">
      <c r="A2937" s="4" t="s">
        <v>3064</v>
      </c>
      <c r="B2937" s="5">
        <v>46134</v>
      </c>
      <c r="C2937" s="6" t="s">
        <v>47</v>
      </c>
      <c r="D2937" s="4" t="s">
        <v>2</v>
      </c>
      <c r="E2937" s="4">
        <f t="shared" si="627"/>
        <v>25.2</v>
      </c>
      <c r="F2937" s="4"/>
      <c r="G2937" s="4">
        <v>72</v>
      </c>
      <c r="H2937" s="4">
        <v>3</v>
      </c>
    </row>
    <row r="2938" spans="1:8" ht="13" x14ac:dyDescent="0.3">
      <c r="A2938" s="4" t="s">
        <v>3065</v>
      </c>
      <c r="B2938" s="5">
        <v>46134</v>
      </c>
      <c r="C2938" s="6" t="s">
        <v>50</v>
      </c>
      <c r="D2938" s="4" t="s">
        <v>2</v>
      </c>
      <c r="E2938" s="4">
        <f t="shared" ref="E2938:E2940" si="628">0.35*G2938</f>
        <v>25.2</v>
      </c>
      <c r="F2938" s="4"/>
      <c r="G2938" s="4">
        <v>72</v>
      </c>
      <c r="H2938" s="4">
        <v>3</v>
      </c>
    </row>
    <row r="2939" spans="1:8" ht="13" x14ac:dyDescent="0.3">
      <c r="A2939" s="4" t="s">
        <v>3066</v>
      </c>
      <c r="B2939" s="5">
        <v>46134</v>
      </c>
      <c r="C2939" s="6" t="s">
        <v>53</v>
      </c>
      <c r="D2939" s="4" t="s">
        <v>2</v>
      </c>
      <c r="E2939" s="4">
        <f t="shared" si="628"/>
        <v>25.2</v>
      </c>
      <c r="F2939" s="4"/>
      <c r="G2939" s="4">
        <v>72</v>
      </c>
      <c r="H2939" s="4">
        <v>3</v>
      </c>
    </row>
    <row r="2940" spans="1:8" ht="13" x14ac:dyDescent="0.3">
      <c r="A2940" s="4" t="s">
        <v>3067</v>
      </c>
      <c r="B2940" s="5">
        <v>46134</v>
      </c>
      <c r="C2940" s="6" t="s">
        <v>91</v>
      </c>
      <c r="D2940" s="4" t="s">
        <v>2</v>
      </c>
      <c r="E2940" s="4">
        <f t="shared" si="628"/>
        <v>25.2</v>
      </c>
      <c r="F2940" s="4"/>
      <c r="G2940" s="4">
        <v>72</v>
      </c>
      <c r="H2940" s="4">
        <v>3</v>
      </c>
    </row>
    <row r="2941" spans="1:8" ht="13" x14ac:dyDescent="0.3">
      <c r="A2941" s="4" t="s">
        <v>3068</v>
      </c>
      <c r="B2941" s="5">
        <v>46126</v>
      </c>
      <c r="C2941" s="6" t="s">
        <v>14</v>
      </c>
      <c r="D2941" s="4" t="s">
        <v>2</v>
      </c>
      <c r="E2941" s="4">
        <f t="shared" ref="E2941:E2953" si="629">0.35*G2941</f>
        <v>25.2</v>
      </c>
      <c r="F2941" s="4"/>
      <c r="G2941" s="4">
        <v>72</v>
      </c>
      <c r="H2941" s="4">
        <v>4</v>
      </c>
    </row>
    <row r="2942" spans="1:8" ht="13" x14ac:dyDescent="0.3">
      <c r="A2942" s="4" t="s">
        <v>3069</v>
      </c>
      <c r="B2942" s="5">
        <v>46132</v>
      </c>
      <c r="C2942" s="6" t="s">
        <v>5</v>
      </c>
      <c r="D2942" s="4" t="s">
        <v>2</v>
      </c>
      <c r="E2942" s="4">
        <f t="shared" si="629"/>
        <v>25.2</v>
      </c>
      <c r="F2942" s="4"/>
      <c r="G2942" s="4">
        <v>72</v>
      </c>
      <c r="H2942" s="4">
        <v>3</v>
      </c>
    </row>
    <row r="2943" spans="1:8" ht="13" x14ac:dyDescent="0.3">
      <c r="A2943" s="4" t="s">
        <v>3070</v>
      </c>
      <c r="B2943" s="5">
        <v>46132</v>
      </c>
      <c r="C2943" s="6" t="s">
        <v>8</v>
      </c>
      <c r="D2943" s="4" t="s">
        <v>2</v>
      </c>
      <c r="E2943" s="4">
        <f t="shared" si="629"/>
        <v>25.2</v>
      </c>
      <c r="F2943" s="4"/>
      <c r="G2943" s="4">
        <v>72</v>
      </c>
      <c r="H2943" s="4">
        <v>3</v>
      </c>
    </row>
    <row r="2944" spans="1:8" ht="13" x14ac:dyDescent="0.3">
      <c r="A2944" s="4" t="s">
        <v>3071</v>
      </c>
      <c r="B2944" s="5">
        <v>46132</v>
      </c>
      <c r="C2944" s="6" t="s">
        <v>9</v>
      </c>
      <c r="D2944" s="4" t="s">
        <v>2</v>
      </c>
      <c r="E2944" s="4">
        <f t="shared" si="629"/>
        <v>25.2</v>
      </c>
      <c r="F2944" s="4"/>
      <c r="G2944" s="4">
        <v>72</v>
      </c>
      <c r="H2944" s="4">
        <v>3</v>
      </c>
    </row>
    <row r="2945" spans="1:8" ht="13" x14ac:dyDescent="0.3">
      <c r="A2945" s="4" t="s">
        <v>3072</v>
      </c>
      <c r="B2945" s="5">
        <v>46132</v>
      </c>
      <c r="C2945" s="6" t="s">
        <v>18</v>
      </c>
      <c r="D2945" s="4" t="s">
        <v>2</v>
      </c>
      <c r="E2945" s="4">
        <f t="shared" si="629"/>
        <v>25.2</v>
      </c>
      <c r="F2945" s="4"/>
      <c r="G2945" s="4">
        <v>72</v>
      </c>
      <c r="H2945" s="4">
        <v>3</v>
      </c>
    </row>
    <row r="2946" spans="1:8" ht="13" x14ac:dyDescent="0.3">
      <c r="A2946" s="4" t="s">
        <v>3073</v>
      </c>
      <c r="B2946" s="5">
        <v>46132</v>
      </c>
      <c r="C2946" s="6" t="s">
        <v>20</v>
      </c>
      <c r="D2946" s="4" t="s">
        <v>2</v>
      </c>
      <c r="E2946" s="4">
        <f t="shared" si="629"/>
        <v>25.2</v>
      </c>
      <c r="F2946" s="4"/>
      <c r="G2946" s="4">
        <v>72</v>
      </c>
      <c r="H2946" s="4">
        <v>3</v>
      </c>
    </row>
    <row r="2947" spans="1:8" ht="13" x14ac:dyDescent="0.3">
      <c r="A2947" s="4" t="s">
        <v>3074</v>
      </c>
      <c r="B2947" s="5">
        <v>46132</v>
      </c>
      <c r="C2947" s="6" t="s">
        <v>21</v>
      </c>
      <c r="D2947" s="4" t="s">
        <v>2</v>
      </c>
      <c r="E2947" s="4">
        <f t="shared" si="629"/>
        <v>25.2</v>
      </c>
      <c r="F2947" s="4"/>
      <c r="G2947" s="4">
        <v>72</v>
      </c>
      <c r="H2947" s="4">
        <v>3</v>
      </c>
    </row>
    <row r="2948" spans="1:8" ht="13" x14ac:dyDescent="0.3">
      <c r="A2948" s="4" t="s">
        <v>3075</v>
      </c>
      <c r="B2948" s="5">
        <v>46132</v>
      </c>
      <c r="C2948" s="6" t="s">
        <v>24</v>
      </c>
      <c r="D2948" s="4" t="s">
        <v>2</v>
      </c>
      <c r="E2948" s="4">
        <f t="shared" si="629"/>
        <v>25.2</v>
      </c>
      <c r="F2948" s="4"/>
      <c r="G2948" s="4">
        <v>72</v>
      </c>
      <c r="H2948" s="4">
        <v>3</v>
      </c>
    </row>
    <row r="2949" spans="1:8" ht="13" x14ac:dyDescent="0.3">
      <c r="A2949" s="4" t="s">
        <v>3076</v>
      </c>
      <c r="B2949" s="5">
        <v>46132</v>
      </c>
      <c r="C2949" s="6" t="s">
        <v>53</v>
      </c>
      <c r="D2949" s="4" t="s">
        <v>2</v>
      </c>
      <c r="E2949" s="4">
        <f t="shared" si="629"/>
        <v>25.2</v>
      </c>
      <c r="F2949" s="4"/>
      <c r="G2949" s="4">
        <v>72</v>
      </c>
      <c r="H2949" s="4">
        <v>3</v>
      </c>
    </row>
    <row r="2950" spans="1:8" ht="13" x14ac:dyDescent="0.3">
      <c r="A2950" s="4" t="s">
        <v>3077</v>
      </c>
      <c r="B2950" s="5">
        <v>46132</v>
      </c>
      <c r="C2950" s="6" t="s">
        <v>54</v>
      </c>
      <c r="D2950" s="4" t="s">
        <v>2</v>
      </c>
      <c r="E2950" s="4">
        <f t="shared" si="629"/>
        <v>25.2</v>
      </c>
      <c r="F2950" s="4"/>
      <c r="G2950" s="4">
        <v>72</v>
      </c>
      <c r="H2950" s="4">
        <v>3</v>
      </c>
    </row>
    <row r="2951" spans="1:8" ht="13" x14ac:dyDescent="0.3">
      <c r="A2951" s="4" t="s">
        <v>3078</v>
      </c>
      <c r="B2951" s="5">
        <v>46132</v>
      </c>
      <c r="C2951" s="6" t="s">
        <v>58</v>
      </c>
      <c r="D2951" s="4" t="s">
        <v>2</v>
      </c>
      <c r="E2951" s="4">
        <f t="shared" si="629"/>
        <v>25.2</v>
      </c>
      <c r="F2951" s="4"/>
      <c r="G2951" s="4">
        <v>72</v>
      </c>
      <c r="H2951" s="4">
        <v>3</v>
      </c>
    </row>
    <row r="2952" spans="1:8" ht="13" x14ac:dyDescent="0.3">
      <c r="A2952" s="4" t="s">
        <v>3079</v>
      </c>
      <c r="B2952" s="5">
        <v>46132</v>
      </c>
      <c r="C2952" s="6" t="s">
        <v>59</v>
      </c>
      <c r="D2952" s="4" t="s">
        <v>2</v>
      </c>
      <c r="E2952" s="4">
        <f t="shared" si="629"/>
        <v>25.2</v>
      </c>
      <c r="F2952" s="4"/>
      <c r="G2952" s="4">
        <v>72</v>
      </c>
      <c r="H2952" s="4">
        <v>3</v>
      </c>
    </row>
    <row r="2953" spans="1:8" ht="13" x14ac:dyDescent="0.3">
      <c r="A2953" s="4" t="s">
        <v>3080</v>
      </c>
      <c r="B2953" s="5">
        <v>46132</v>
      </c>
      <c r="C2953" s="6" t="s">
        <v>61</v>
      </c>
      <c r="D2953" s="4" t="s">
        <v>2</v>
      </c>
      <c r="E2953" s="4">
        <f t="shared" si="629"/>
        <v>25.2</v>
      </c>
      <c r="F2953" s="4"/>
      <c r="G2953" s="4">
        <v>72</v>
      </c>
      <c r="H2953" s="4">
        <v>3</v>
      </c>
    </row>
    <row r="2954" spans="1:8" ht="13" x14ac:dyDescent="0.3">
      <c r="A2954" s="4" t="s">
        <v>3081</v>
      </c>
      <c r="B2954" s="5">
        <v>46132</v>
      </c>
      <c r="C2954" s="6" t="s">
        <v>62</v>
      </c>
      <c r="D2954" s="4" t="s">
        <v>2</v>
      </c>
      <c r="E2954" s="4">
        <f t="shared" ref="E2954:E2958" si="630">0.35*G2954</f>
        <v>25.2</v>
      </c>
      <c r="F2954" s="4"/>
      <c r="G2954" s="4">
        <v>72</v>
      </c>
      <c r="H2954" s="4">
        <v>3</v>
      </c>
    </row>
    <row r="2955" spans="1:8" ht="13" x14ac:dyDescent="0.3">
      <c r="A2955" s="4" t="s">
        <v>3082</v>
      </c>
      <c r="B2955" s="5">
        <v>46132</v>
      </c>
      <c r="C2955" s="6" t="s">
        <v>19</v>
      </c>
      <c r="D2955" s="4" t="s">
        <v>2</v>
      </c>
      <c r="E2955" s="4">
        <f t="shared" si="630"/>
        <v>25.2</v>
      </c>
      <c r="F2955" s="4"/>
      <c r="G2955" s="4">
        <v>72</v>
      </c>
      <c r="H2955" s="4">
        <v>3</v>
      </c>
    </row>
    <row r="2956" spans="1:8" ht="13" x14ac:dyDescent="0.3">
      <c r="A2956" s="4" t="s">
        <v>3083</v>
      </c>
      <c r="B2956" s="5">
        <v>46132</v>
      </c>
      <c r="C2956" s="6" t="s">
        <v>100</v>
      </c>
      <c r="D2956" s="4" t="s">
        <v>2</v>
      </c>
      <c r="E2956" s="4">
        <f t="shared" si="630"/>
        <v>25.2</v>
      </c>
      <c r="F2956" s="4"/>
      <c r="G2956" s="4">
        <v>72</v>
      </c>
      <c r="H2956" s="4">
        <v>3</v>
      </c>
    </row>
    <row r="2957" spans="1:8" ht="13" x14ac:dyDescent="0.3">
      <c r="A2957" s="4" t="s">
        <v>3084</v>
      </c>
      <c r="B2957" s="5">
        <v>46125</v>
      </c>
      <c r="C2957" s="6" t="s">
        <v>30</v>
      </c>
      <c r="D2957" s="4" t="s">
        <v>2</v>
      </c>
      <c r="E2957" s="4">
        <f t="shared" si="630"/>
        <v>25.2</v>
      </c>
      <c r="F2957" s="4"/>
      <c r="G2957" s="4">
        <v>72</v>
      </c>
      <c r="H2957" s="4">
        <v>3</v>
      </c>
    </row>
    <row r="2958" spans="1:8" ht="13" x14ac:dyDescent="0.3">
      <c r="A2958" s="4" t="s">
        <v>3085</v>
      </c>
      <c r="B2958" s="5">
        <v>46125</v>
      </c>
      <c r="C2958" s="6" t="s">
        <v>63</v>
      </c>
      <c r="D2958" s="4" t="s">
        <v>2</v>
      </c>
      <c r="E2958" s="4">
        <f t="shared" si="630"/>
        <v>25.2</v>
      </c>
      <c r="F2958" s="4"/>
      <c r="G2958" s="4">
        <v>72</v>
      </c>
      <c r="H2958" s="4">
        <v>3</v>
      </c>
    </row>
    <row r="2959" spans="1:8" ht="13" x14ac:dyDescent="0.3">
      <c r="A2959" s="4" t="s">
        <v>3086</v>
      </c>
      <c r="B2959" s="5">
        <v>46125</v>
      </c>
      <c r="C2959" s="6" t="s">
        <v>46</v>
      </c>
      <c r="D2959" s="4" t="s">
        <v>2</v>
      </c>
      <c r="E2959" s="4">
        <f t="shared" ref="E2959:E2967" si="631">0.35*G2959</f>
        <v>25.2</v>
      </c>
      <c r="F2959" s="4"/>
      <c r="G2959" s="4">
        <v>72</v>
      </c>
      <c r="H2959" s="4">
        <v>3</v>
      </c>
    </row>
    <row r="2960" spans="1:8" ht="13" x14ac:dyDescent="0.3">
      <c r="A2960" s="4" t="s">
        <v>3087</v>
      </c>
      <c r="B2960" s="5">
        <v>46132</v>
      </c>
      <c r="C2960" s="6" t="s">
        <v>5</v>
      </c>
      <c r="D2960" s="4" t="s">
        <v>2</v>
      </c>
      <c r="E2960" s="4">
        <f t="shared" si="631"/>
        <v>25.2</v>
      </c>
      <c r="F2960" s="4"/>
      <c r="G2960" s="4">
        <v>72</v>
      </c>
      <c r="H2960" s="4">
        <v>3</v>
      </c>
    </row>
    <row r="2961" spans="1:8" ht="13" x14ac:dyDescent="0.3">
      <c r="A2961" s="4" t="s">
        <v>3088</v>
      </c>
      <c r="B2961" s="5">
        <v>46132</v>
      </c>
      <c r="C2961" s="6" t="s">
        <v>13</v>
      </c>
      <c r="D2961" s="4" t="s">
        <v>2</v>
      </c>
      <c r="E2961" s="4">
        <f t="shared" si="631"/>
        <v>25.2</v>
      </c>
      <c r="F2961" s="4"/>
      <c r="G2961" s="4">
        <v>72</v>
      </c>
      <c r="H2961" s="4">
        <v>3</v>
      </c>
    </row>
    <row r="2962" spans="1:8" ht="13" x14ac:dyDescent="0.3">
      <c r="A2962" s="4" t="s">
        <v>3089</v>
      </c>
      <c r="B2962" s="5">
        <v>46132</v>
      </c>
      <c r="C2962" s="6" t="s">
        <v>14</v>
      </c>
      <c r="D2962" s="4" t="s">
        <v>2</v>
      </c>
      <c r="E2962" s="4">
        <f t="shared" si="631"/>
        <v>25.2</v>
      </c>
      <c r="F2962" s="4"/>
      <c r="G2962" s="4">
        <v>72</v>
      </c>
      <c r="H2962" s="4">
        <v>3</v>
      </c>
    </row>
    <row r="2963" spans="1:8" ht="13" x14ac:dyDescent="0.3">
      <c r="A2963" s="4" t="s">
        <v>3090</v>
      </c>
      <c r="B2963" s="5">
        <v>46132</v>
      </c>
      <c r="C2963" s="6" t="s">
        <v>22</v>
      </c>
      <c r="D2963" s="4" t="s">
        <v>2</v>
      </c>
      <c r="E2963" s="4">
        <f t="shared" si="631"/>
        <v>25.2</v>
      </c>
      <c r="F2963" s="4"/>
      <c r="G2963" s="4">
        <v>72</v>
      </c>
      <c r="H2963" s="4">
        <v>3</v>
      </c>
    </row>
    <row r="2964" spans="1:8" ht="13" x14ac:dyDescent="0.3">
      <c r="A2964" s="4" t="s">
        <v>3091</v>
      </c>
      <c r="B2964" s="5">
        <v>46132</v>
      </c>
      <c r="C2964" s="6" t="s">
        <v>26</v>
      </c>
      <c r="D2964" s="4" t="s">
        <v>2</v>
      </c>
      <c r="E2964" s="4">
        <f t="shared" si="631"/>
        <v>25.2</v>
      </c>
      <c r="F2964" s="4"/>
      <c r="G2964" s="4">
        <v>72</v>
      </c>
      <c r="H2964" s="4">
        <v>3</v>
      </c>
    </row>
    <row r="2965" spans="1:8" ht="13" x14ac:dyDescent="0.3">
      <c r="A2965" s="4" t="s">
        <v>3092</v>
      </c>
      <c r="B2965" s="5">
        <v>46132</v>
      </c>
      <c r="C2965" s="6" t="s">
        <v>86</v>
      </c>
      <c r="D2965" s="4" t="s">
        <v>2</v>
      </c>
      <c r="E2965" s="4">
        <f t="shared" si="631"/>
        <v>25.2</v>
      </c>
      <c r="F2965" s="4"/>
      <c r="G2965" s="4">
        <v>72</v>
      </c>
      <c r="H2965" s="4">
        <v>3</v>
      </c>
    </row>
    <row r="2966" spans="1:8" ht="13" x14ac:dyDescent="0.3">
      <c r="A2966" s="4" t="s">
        <v>3093</v>
      </c>
      <c r="B2966" s="5">
        <v>46132</v>
      </c>
      <c r="C2966" s="6" t="s">
        <v>89</v>
      </c>
      <c r="D2966" s="4" t="s">
        <v>2</v>
      </c>
      <c r="E2966" s="4">
        <f t="shared" si="631"/>
        <v>25.2</v>
      </c>
      <c r="F2966" s="4"/>
      <c r="G2966" s="4">
        <v>72</v>
      </c>
      <c r="H2966" s="4">
        <v>3</v>
      </c>
    </row>
    <row r="2967" spans="1:8" ht="13" x14ac:dyDescent="0.3">
      <c r="A2967" s="4" t="s">
        <v>3094</v>
      </c>
      <c r="B2967" s="5">
        <v>46132</v>
      </c>
      <c r="C2967" s="6" t="s">
        <v>99</v>
      </c>
      <c r="D2967" s="4" t="s">
        <v>2</v>
      </c>
      <c r="E2967" s="4">
        <f t="shared" si="631"/>
        <v>25.2</v>
      </c>
      <c r="F2967" s="4"/>
      <c r="G2967" s="4">
        <v>72</v>
      </c>
      <c r="H2967" s="4">
        <v>3</v>
      </c>
    </row>
    <row r="2968" spans="1:8" ht="13" x14ac:dyDescent="0.3">
      <c r="A2968" s="4" t="s">
        <v>3095</v>
      </c>
      <c r="B2968" s="5">
        <v>46132</v>
      </c>
      <c r="C2968" s="6" t="s">
        <v>100</v>
      </c>
      <c r="D2968" s="4" t="s">
        <v>2</v>
      </c>
      <c r="E2968" s="4">
        <f>0.35*G2968</f>
        <v>25.2</v>
      </c>
      <c r="F2968" s="4"/>
      <c r="G2968" s="4">
        <v>72</v>
      </c>
      <c r="H2968" s="4">
        <v>3</v>
      </c>
    </row>
    <row r="2969" spans="1:8" ht="13" x14ac:dyDescent="0.3">
      <c r="A2969" s="4" t="s">
        <v>3096</v>
      </c>
      <c r="B2969" s="5">
        <v>46132</v>
      </c>
      <c r="C2969" s="6" t="s">
        <v>101</v>
      </c>
      <c r="D2969" s="4" t="s">
        <v>2</v>
      </c>
      <c r="E2969" s="4">
        <f>0.35*G2969</f>
        <v>25.2</v>
      </c>
      <c r="F2969" s="4"/>
      <c r="G2969" s="4">
        <v>72</v>
      </c>
      <c r="H2969" s="4">
        <v>3</v>
      </c>
    </row>
    <row r="2970" spans="1:8" ht="13" x14ac:dyDescent="0.3">
      <c r="A2970" s="4" t="s">
        <v>3097</v>
      </c>
      <c r="B2970" s="5">
        <v>46132</v>
      </c>
      <c r="C2970" s="6" t="s">
        <v>102</v>
      </c>
      <c r="D2970" s="4" t="s">
        <v>2</v>
      </c>
      <c r="E2970" s="4">
        <f>0.35*G2970</f>
        <v>25.2</v>
      </c>
      <c r="F2970" s="4"/>
      <c r="G2970" s="4">
        <v>72</v>
      </c>
      <c r="H2970" s="4">
        <v>3</v>
      </c>
    </row>
    <row r="2971" spans="1:8" ht="13" x14ac:dyDescent="0.3">
      <c r="A2971" s="4" t="s">
        <v>3098</v>
      </c>
      <c r="B2971" s="5">
        <v>46132</v>
      </c>
      <c r="C2971" s="6" t="s">
        <v>111</v>
      </c>
      <c r="D2971" s="4" t="s">
        <v>2</v>
      </c>
      <c r="E2971" s="4">
        <f t="shared" ref="E2971:E2972" si="632">0.35*G2971</f>
        <v>25.2</v>
      </c>
      <c r="F2971" s="4"/>
      <c r="G2971" s="4">
        <v>72</v>
      </c>
      <c r="H2971" s="4">
        <v>3</v>
      </c>
    </row>
    <row r="2972" spans="1:8" ht="13" x14ac:dyDescent="0.3">
      <c r="A2972" s="4" t="s">
        <v>3099</v>
      </c>
      <c r="B2972" s="5">
        <v>46128</v>
      </c>
      <c r="C2972" s="6" t="s">
        <v>74</v>
      </c>
      <c r="D2972" s="4" t="s">
        <v>2</v>
      </c>
      <c r="E2972" s="4">
        <f t="shared" si="632"/>
        <v>25.2</v>
      </c>
      <c r="F2972" s="4"/>
      <c r="G2972" s="4">
        <v>72</v>
      </c>
      <c r="H2972" s="4">
        <v>5</v>
      </c>
    </row>
    <row r="2973" spans="1:8" ht="13" x14ac:dyDescent="0.3">
      <c r="A2973" s="4" t="s">
        <v>3100</v>
      </c>
      <c r="B2973" s="5">
        <v>46132</v>
      </c>
      <c r="C2973" s="6" t="s">
        <v>15</v>
      </c>
      <c r="D2973" s="4" t="s">
        <v>2</v>
      </c>
      <c r="E2973" s="4">
        <f t="shared" ref="E2973:E2975" si="633">0.35*G2973</f>
        <v>25.2</v>
      </c>
      <c r="F2973" s="4"/>
      <c r="G2973" s="4">
        <v>72</v>
      </c>
      <c r="H2973" s="4">
        <v>3</v>
      </c>
    </row>
    <row r="2974" spans="1:8" ht="13" x14ac:dyDescent="0.3">
      <c r="A2974" s="4" t="s">
        <v>3101</v>
      </c>
      <c r="B2974" s="5">
        <v>46132</v>
      </c>
      <c r="C2974" s="6" t="s">
        <v>18</v>
      </c>
      <c r="D2974" s="4" t="s">
        <v>2</v>
      </c>
      <c r="E2974" s="4">
        <f t="shared" si="633"/>
        <v>25.2</v>
      </c>
      <c r="F2974" s="4"/>
      <c r="G2974" s="4">
        <v>72</v>
      </c>
      <c r="H2974" s="4">
        <v>3</v>
      </c>
    </row>
    <row r="2975" spans="1:8" ht="13" x14ac:dyDescent="0.3">
      <c r="A2975" s="4" t="s">
        <v>3102</v>
      </c>
      <c r="B2975" s="5">
        <v>46132</v>
      </c>
      <c r="C2975" s="6" t="s">
        <v>30</v>
      </c>
      <c r="D2975" s="4" t="s">
        <v>2</v>
      </c>
      <c r="E2975" s="4">
        <f t="shared" si="633"/>
        <v>25.2</v>
      </c>
      <c r="F2975" s="4"/>
      <c r="G2975" s="4">
        <v>72</v>
      </c>
      <c r="H2975" s="4">
        <v>3</v>
      </c>
    </row>
    <row r="2976" spans="1:8" ht="13" x14ac:dyDescent="0.3">
      <c r="A2976" s="4" t="s">
        <v>3103</v>
      </c>
      <c r="B2976" s="5">
        <v>46132</v>
      </c>
      <c r="C2976" s="6" t="s">
        <v>113</v>
      </c>
      <c r="D2976" s="4" t="s">
        <v>2</v>
      </c>
      <c r="E2976" s="4">
        <f t="shared" ref="E2976:E2977" si="634">0.35*G2976</f>
        <v>25.2</v>
      </c>
      <c r="F2976" s="4"/>
      <c r="G2976" s="4">
        <v>72</v>
      </c>
      <c r="H2976" s="4">
        <v>3</v>
      </c>
    </row>
    <row r="2977" spans="1:8" ht="13" x14ac:dyDescent="0.3">
      <c r="A2977" s="4" t="s">
        <v>3104</v>
      </c>
      <c r="B2977" s="5">
        <v>46132</v>
      </c>
      <c r="C2977" s="6" t="s">
        <v>11</v>
      </c>
      <c r="D2977" s="4" t="s">
        <v>2</v>
      </c>
      <c r="E2977" s="4">
        <f t="shared" si="634"/>
        <v>25.2</v>
      </c>
      <c r="F2977" s="4"/>
      <c r="G2977" s="4">
        <v>72</v>
      </c>
      <c r="H2977" s="4">
        <v>3</v>
      </c>
    </row>
    <row r="2978" spans="1:8" ht="13" x14ac:dyDescent="0.3">
      <c r="A2978" s="4" t="s">
        <v>3105</v>
      </c>
      <c r="B2978" s="5">
        <v>46132</v>
      </c>
      <c r="C2978" s="6" t="s">
        <v>13</v>
      </c>
      <c r="D2978" s="4" t="s">
        <v>2</v>
      </c>
      <c r="E2978" s="4">
        <f t="shared" ref="E2978:E2980" si="635">0.35*G2978</f>
        <v>25.2</v>
      </c>
      <c r="F2978" s="4"/>
      <c r="G2978" s="4">
        <v>72</v>
      </c>
      <c r="H2978" s="4">
        <v>3</v>
      </c>
    </row>
    <row r="2979" spans="1:8" ht="13" x14ac:dyDescent="0.3">
      <c r="A2979" s="4" t="s">
        <v>3106</v>
      </c>
      <c r="B2979" s="5">
        <v>46132</v>
      </c>
      <c r="C2979" s="6" t="s">
        <v>29</v>
      </c>
      <c r="D2979" s="4" t="s">
        <v>2</v>
      </c>
      <c r="E2979" s="4">
        <f t="shared" si="635"/>
        <v>25.2</v>
      </c>
      <c r="F2979" s="4"/>
      <c r="G2979" s="4">
        <v>72</v>
      </c>
      <c r="H2979" s="4">
        <v>3</v>
      </c>
    </row>
    <row r="2980" spans="1:8" ht="13" x14ac:dyDescent="0.3">
      <c r="A2980" s="4" t="s">
        <v>3107</v>
      </c>
      <c r="B2980" s="5">
        <v>46132</v>
      </c>
      <c r="C2980" s="6" t="s">
        <v>40</v>
      </c>
      <c r="D2980" s="4" t="s">
        <v>2</v>
      </c>
      <c r="E2980" s="4">
        <f t="shared" si="635"/>
        <v>25.2</v>
      </c>
      <c r="F2980" s="4"/>
      <c r="G2980" s="4">
        <v>72</v>
      </c>
      <c r="H2980" s="4">
        <v>3</v>
      </c>
    </row>
    <row r="2981" spans="1:8" ht="13" x14ac:dyDescent="0.3">
      <c r="A2981" s="4" t="s">
        <v>3108</v>
      </c>
      <c r="B2981" s="5">
        <v>46113</v>
      </c>
      <c r="C2981" s="6" t="s">
        <v>106</v>
      </c>
      <c r="D2981" s="4" t="s">
        <v>2</v>
      </c>
      <c r="E2981" s="4">
        <f t="shared" ref="E2981:E2987" si="636">0.35*G2981</f>
        <v>25.2</v>
      </c>
      <c r="F2981" s="4"/>
      <c r="G2981" s="4">
        <v>72</v>
      </c>
      <c r="H2981" s="4">
        <v>3</v>
      </c>
    </row>
    <row r="2982" spans="1:8" ht="13" x14ac:dyDescent="0.3">
      <c r="A2982" s="4" t="s">
        <v>3109</v>
      </c>
      <c r="B2982" s="5">
        <v>46132</v>
      </c>
      <c r="C2982" s="6" t="s">
        <v>36</v>
      </c>
      <c r="D2982" s="4" t="s">
        <v>2</v>
      </c>
      <c r="E2982" s="4">
        <f t="shared" si="636"/>
        <v>25.2</v>
      </c>
      <c r="F2982" s="4"/>
      <c r="G2982" s="4">
        <v>72</v>
      </c>
      <c r="H2982" s="4">
        <v>3</v>
      </c>
    </row>
    <row r="2983" spans="1:8" ht="13" x14ac:dyDescent="0.3">
      <c r="A2983" s="4" t="s">
        <v>3110</v>
      </c>
      <c r="B2983" s="5">
        <v>46132</v>
      </c>
      <c r="C2983" s="6" t="s">
        <v>37</v>
      </c>
      <c r="D2983" s="4" t="s">
        <v>2</v>
      </c>
      <c r="E2983" s="4">
        <f t="shared" si="636"/>
        <v>25.2</v>
      </c>
      <c r="F2983" s="4"/>
      <c r="G2983" s="4">
        <v>72</v>
      </c>
      <c r="H2983" s="4">
        <v>3</v>
      </c>
    </row>
    <row r="2984" spans="1:8" ht="13" x14ac:dyDescent="0.3">
      <c r="A2984" s="4" t="s">
        <v>3111</v>
      </c>
      <c r="B2984" s="5">
        <v>46132</v>
      </c>
      <c r="C2984" s="6" t="s">
        <v>39</v>
      </c>
      <c r="D2984" s="4" t="s">
        <v>2</v>
      </c>
      <c r="E2984" s="4">
        <f t="shared" si="636"/>
        <v>25.2</v>
      </c>
      <c r="F2984" s="4"/>
      <c r="G2984" s="4">
        <v>72</v>
      </c>
      <c r="H2984" s="4">
        <v>3</v>
      </c>
    </row>
    <row r="2985" spans="1:8" ht="13" x14ac:dyDescent="0.3">
      <c r="A2985" s="4" t="s">
        <v>3112</v>
      </c>
      <c r="B2985" s="5">
        <v>46132</v>
      </c>
      <c r="C2985" s="6" t="s">
        <v>41</v>
      </c>
      <c r="D2985" s="4" t="s">
        <v>2</v>
      </c>
      <c r="E2985" s="4">
        <f t="shared" si="636"/>
        <v>25.2</v>
      </c>
      <c r="F2985" s="4"/>
      <c r="G2985" s="4">
        <v>72</v>
      </c>
      <c r="H2985" s="4">
        <v>3</v>
      </c>
    </row>
    <row r="2986" spans="1:8" ht="13" x14ac:dyDescent="0.3">
      <c r="A2986" s="4" t="s">
        <v>3113</v>
      </c>
      <c r="B2986" s="5">
        <v>46132</v>
      </c>
      <c r="C2986" s="6" t="s">
        <v>42</v>
      </c>
      <c r="D2986" s="4" t="s">
        <v>2</v>
      </c>
      <c r="E2986" s="4">
        <f t="shared" si="636"/>
        <v>25.2</v>
      </c>
      <c r="F2986" s="4"/>
      <c r="G2986" s="4">
        <v>72</v>
      </c>
      <c r="H2986" s="4">
        <v>3</v>
      </c>
    </row>
    <row r="2987" spans="1:8" ht="13" x14ac:dyDescent="0.3">
      <c r="A2987" s="4" t="s">
        <v>3114</v>
      </c>
      <c r="B2987" s="5">
        <v>46132</v>
      </c>
      <c r="C2987" s="6" t="s">
        <v>53</v>
      </c>
      <c r="D2987" s="4" t="s">
        <v>2</v>
      </c>
      <c r="E2987" s="4">
        <f t="shared" si="636"/>
        <v>25.2</v>
      </c>
      <c r="F2987" s="4"/>
      <c r="G2987" s="4">
        <v>72</v>
      </c>
      <c r="H2987" s="4">
        <v>3</v>
      </c>
    </row>
    <row r="2988" spans="1:8" ht="13" x14ac:dyDescent="0.3">
      <c r="A2988" s="4" t="s">
        <v>3115</v>
      </c>
      <c r="B2988" s="5">
        <v>46132</v>
      </c>
      <c r="C2988" s="6" t="s">
        <v>57</v>
      </c>
      <c r="D2988" s="4" t="s">
        <v>2</v>
      </c>
      <c r="E2988" s="4">
        <f t="shared" ref="E2988:E2994" si="637">0.35*G2988</f>
        <v>25.2</v>
      </c>
      <c r="F2988" s="4"/>
      <c r="G2988" s="4">
        <v>72</v>
      </c>
      <c r="H2988" s="4">
        <v>3</v>
      </c>
    </row>
    <row r="2989" spans="1:8" ht="13" x14ac:dyDescent="0.3">
      <c r="A2989" s="4" t="s">
        <v>3116</v>
      </c>
      <c r="B2989" s="5">
        <v>46132</v>
      </c>
      <c r="C2989" s="6" t="s">
        <v>62</v>
      </c>
      <c r="D2989" s="4" t="s">
        <v>2</v>
      </c>
      <c r="E2989" s="4">
        <f t="shared" si="637"/>
        <v>25.2</v>
      </c>
      <c r="F2989" s="4"/>
      <c r="G2989" s="4">
        <v>72</v>
      </c>
      <c r="H2989" s="4">
        <v>3</v>
      </c>
    </row>
    <row r="2990" spans="1:8" ht="13" x14ac:dyDescent="0.3">
      <c r="A2990" s="4" t="s">
        <v>3117</v>
      </c>
      <c r="B2990" s="5">
        <v>46132</v>
      </c>
      <c r="C2990" s="6" t="s">
        <v>79</v>
      </c>
      <c r="D2990" s="4" t="s">
        <v>2</v>
      </c>
      <c r="E2990" s="4">
        <f t="shared" si="637"/>
        <v>25.2</v>
      </c>
      <c r="F2990" s="4"/>
      <c r="G2990" s="4">
        <v>72</v>
      </c>
      <c r="H2990" s="4">
        <v>3</v>
      </c>
    </row>
    <row r="2991" spans="1:8" ht="13" x14ac:dyDescent="0.3">
      <c r="A2991" s="4" t="s">
        <v>3118</v>
      </c>
      <c r="B2991" s="5">
        <v>46135</v>
      </c>
      <c r="C2991" s="6" t="s">
        <v>76</v>
      </c>
      <c r="D2991" s="4" t="s">
        <v>2</v>
      </c>
      <c r="E2991" s="4">
        <f t="shared" si="637"/>
        <v>25.2</v>
      </c>
      <c r="F2991" s="4"/>
      <c r="G2991" s="4">
        <v>72</v>
      </c>
      <c r="H2991" s="4">
        <v>3</v>
      </c>
    </row>
    <row r="2992" spans="1:8" ht="13" x14ac:dyDescent="0.3">
      <c r="A2992" s="4" t="s">
        <v>3119</v>
      </c>
      <c r="B2992" s="5">
        <v>46128</v>
      </c>
      <c r="C2992" s="6" t="s">
        <v>24</v>
      </c>
      <c r="D2992" s="4" t="s">
        <v>2</v>
      </c>
      <c r="E2992" s="4">
        <f t="shared" si="637"/>
        <v>25.2</v>
      </c>
      <c r="F2992" s="4"/>
      <c r="G2992" s="4">
        <v>72</v>
      </c>
      <c r="H2992" s="4">
        <v>3</v>
      </c>
    </row>
    <row r="2993" spans="1:8" ht="13" x14ac:dyDescent="0.3">
      <c r="A2993" s="4" t="s">
        <v>3120</v>
      </c>
      <c r="B2993" s="5">
        <v>46125</v>
      </c>
      <c r="C2993" s="6" t="s">
        <v>72</v>
      </c>
      <c r="D2993" s="4" t="s">
        <v>2</v>
      </c>
      <c r="E2993" s="4">
        <f t="shared" si="637"/>
        <v>25.2</v>
      </c>
      <c r="F2993" s="4"/>
      <c r="G2993" s="4">
        <v>72</v>
      </c>
      <c r="H2993" s="4">
        <v>2</v>
      </c>
    </row>
    <row r="2994" spans="1:8" ht="13" x14ac:dyDescent="0.3">
      <c r="A2994" s="4" t="s">
        <v>3121</v>
      </c>
      <c r="B2994" s="5">
        <v>46113</v>
      </c>
      <c r="C2994" s="6" t="s">
        <v>94</v>
      </c>
      <c r="D2994" s="4" t="s">
        <v>2</v>
      </c>
      <c r="E2994" s="4">
        <f t="shared" si="637"/>
        <v>25.2</v>
      </c>
      <c r="F2994" s="4"/>
      <c r="G2994" s="4">
        <v>72</v>
      </c>
      <c r="H2994" s="4">
        <v>3</v>
      </c>
    </row>
    <row r="2995" spans="1:8" ht="13" x14ac:dyDescent="0.3">
      <c r="A2995" s="4" t="s">
        <v>3122</v>
      </c>
      <c r="B2995" s="5">
        <v>46123</v>
      </c>
      <c r="C2995" s="6" t="s">
        <v>20</v>
      </c>
      <c r="D2995" s="4" t="s">
        <v>2</v>
      </c>
      <c r="E2995" s="4">
        <f t="shared" ref="E2995:E2997" si="638">0.35*G2995</f>
        <v>25.2</v>
      </c>
      <c r="F2995" s="4"/>
      <c r="G2995" s="4">
        <v>72</v>
      </c>
      <c r="H2995" s="4">
        <v>3</v>
      </c>
    </row>
    <row r="2996" spans="1:8" ht="13" x14ac:dyDescent="0.3">
      <c r="A2996" s="4" t="s">
        <v>3123</v>
      </c>
      <c r="B2996" s="5">
        <v>46139</v>
      </c>
      <c r="C2996" s="6" t="s">
        <v>45</v>
      </c>
      <c r="D2996" s="4" t="s">
        <v>2</v>
      </c>
      <c r="E2996" s="4">
        <f t="shared" si="638"/>
        <v>25.2</v>
      </c>
      <c r="F2996" s="4"/>
      <c r="G2996" s="4">
        <v>72</v>
      </c>
      <c r="H2996" s="4">
        <v>3</v>
      </c>
    </row>
    <row r="2997" spans="1:8" ht="13" x14ac:dyDescent="0.3">
      <c r="A2997" s="4" t="s">
        <v>3124</v>
      </c>
      <c r="B2997" s="5">
        <v>46128</v>
      </c>
      <c r="C2997" s="6" t="s">
        <v>81</v>
      </c>
      <c r="D2997" s="4" t="s">
        <v>2</v>
      </c>
      <c r="E2997" s="4">
        <f t="shared" si="638"/>
        <v>25.2</v>
      </c>
      <c r="F2997" s="4"/>
      <c r="G2997" s="4">
        <v>72</v>
      </c>
      <c r="H2997" s="4">
        <v>3</v>
      </c>
    </row>
    <row r="2998" spans="1:8" ht="13" x14ac:dyDescent="0.3">
      <c r="A2998" s="4" t="s">
        <v>3125</v>
      </c>
      <c r="B2998" s="5">
        <v>46128</v>
      </c>
      <c r="C2998" s="6" t="s">
        <v>70</v>
      </c>
      <c r="D2998" s="4" t="s">
        <v>2</v>
      </c>
      <c r="E2998" s="4">
        <f t="shared" ref="E2998:E2999" si="639">0.35*G2998</f>
        <v>25.2</v>
      </c>
      <c r="F2998" s="4"/>
      <c r="G2998" s="4">
        <v>72</v>
      </c>
      <c r="H2998" s="4">
        <v>3</v>
      </c>
    </row>
    <row r="2999" spans="1:8" ht="13" x14ac:dyDescent="0.3">
      <c r="A2999" s="4" t="s">
        <v>3126</v>
      </c>
      <c r="B2999" s="5">
        <v>46128</v>
      </c>
      <c r="C2999" s="6" t="s">
        <v>79</v>
      </c>
      <c r="D2999" s="4" t="s">
        <v>2</v>
      </c>
      <c r="E2999" s="4">
        <f t="shared" si="639"/>
        <v>25.2</v>
      </c>
      <c r="F2999" s="4"/>
      <c r="G2999" s="4">
        <v>72</v>
      </c>
      <c r="H2999" s="4">
        <v>3</v>
      </c>
    </row>
    <row r="3000" spans="1:8" ht="13" x14ac:dyDescent="0.3">
      <c r="A3000" s="4" t="s">
        <v>3127</v>
      </c>
      <c r="B3000" s="5">
        <v>46128</v>
      </c>
      <c r="C3000" s="6" t="s">
        <v>81</v>
      </c>
      <c r="D3000" s="4" t="s">
        <v>2</v>
      </c>
      <c r="E3000" s="4">
        <f>0.35*G3000</f>
        <v>25.2</v>
      </c>
      <c r="F3000" s="4"/>
      <c r="G3000" s="4">
        <v>72</v>
      </c>
      <c r="H3000" s="4">
        <v>3</v>
      </c>
    </row>
    <row r="3001" spans="1:8" ht="13" x14ac:dyDescent="0.3">
      <c r="A3001" s="4" t="s">
        <v>3128</v>
      </c>
      <c r="B3001" s="5">
        <v>46128</v>
      </c>
      <c r="C3001" s="6" t="s">
        <v>105</v>
      </c>
      <c r="D3001" s="4" t="s">
        <v>2</v>
      </c>
      <c r="E3001" s="4">
        <f t="shared" ref="E3001:E3010" si="640">0.35*G3001</f>
        <v>25.2</v>
      </c>
      <c r="F3001" s="4"/>
      <c r="G3001" s="4">
        <v>72</v>
      </c>
      <c r="H3001" s="4">
        <v>3</v>
      </c>
    </row>
    <row r="3002" spans="1:8" ht="13" x14ac:dyDescent="0.3">
      <c r="A3002" s="4" t="s">
        <v>3129</v>
      </c>
      <c r="B3002" s="5">
        <v>46123</v>
      </c>
      <c r="C3002" s="6" t="s">
        <v>53</v>
      </c>
      <c r="D3002" s="4" t="s">
        <v>2</v>
      </c>
      <c r="E3002" s="4">
        <f t="shared" si="640"/>
        <v>25.2</v>
      </c>
      <c r="F3002" s="4"/>
      <c r="G3002" s="4">
        <v>72</v>
      </c>
      <c r="H3002" s="4">
        <v>3</v>
      </c>
    </row>
    <row r="3003" spans="1:8" ht="13" x14ac:dyDescent="0.3">
      <c r="A3003" s="4" t="s">
        <v>3130</v>
      </c>
      <c r="B3003" s="5">
        <v>46122</v>
      </c>
      <c r="C3003" s="6" t="s">
        <v>43</v>
      </c>
      <c r="D3003" s="4" t="s">
        <v>2</v>
      </c>
      <c r="E3003" s="4">
        <f t="shared" si="640"/>
        <v>25.2</v>
      </c>
      <c r="F3003" s="4"/>
      <c r="G3003" s="4">
        <v>72</v>
      </c>
      <c r="H3003" s="4">
        <v>2</v>
      </c>
    </row>
    <row r="3004" spans="1:8" ht="13" x14ac:dyDescent="0.3">
      <c r="A3004" s="4" t="s">
        <v>3131</v>
      </c>
      <c r="B3004" s="5">
        <v>46119</v>
      </c>
      <c r="C3004" s="6" t="s">
        <v>17</v>
      </c>
      <c r="D3004" s="4" t="s">
        <v>2</v>
      </c>
      <c r="E3004" s="4">
        <f t="shared" si="640"/>
        <v>25.2</v>
      </c>
      <c r="F3004" s="4"/>
      <c r="G3004" s="4">
        <v>72</v>
      </c>
      <c r="H3004" s="4">
        <v>2</v>
      </c>
    </row>
    <row r="3005" spans="1:8" ht="13" x14ac:dyDescent="0.3">
      <c r="A3005" s="4" t="s">
        <v>3132</v>
      </c>
      <c r="B3005" s="5">
        <v>46125</v>
      </c>
      <c r="C3005" s="6" t="s">
        <v>42</v>
      </c>
      <c r="D3005" s="4" t="s">
        <v>2</v>
      </c>
      <c r="E3005" s="4">
        <f t="shared" si="640"/>
        <v>25.2</v>
      </c>
      <c r="F3005" s="4"/>
      <c r="G3005" s="4">
        <v>72</v>
      </c>
      <c r="H3005" s="4">
        <v>3</v>
      </c>
    </row>
    <row r="3006" spans="1:8" ht="13" x14ac:dyDescent="0.3">
      <c r="A3006" s="4" t="s">
        <v>3133</v>
      </c>
      <c r="B3006" s="5">
        <v>46126</v>
      </c>
      <c r="C3006" s="6" t="s">
        <v>102</v>
      </c>
      <c r="D3006" s="4" t="s">
        <v>2</v>
      </c>
      <c r="E3006" s="4">
        <f t="shared" si="640"/>
        <v>25.2</v>
      </c>
      <c r="F3006" s="4"/>
      <c r="G3006" s="4">
        <v>72</v>
      </c>
      <c r="H3006" s="4">
        <v>3</v>
      </c>
    </row>
    <row r="3007" spans="1:8" ht="13" x14ac:dyDescent="0.3">
      <c r="A3007" s="4" t="s">
        <v>3134</v>
      </c>
      <c r="B3007" s="5">
        <v>46113</v>
      </c>
      <c r="C3007" s="6" t="s">
        <v>107</v>
      </c>
      <c r="D3007" s="4" t="s">
        <v>2</v>
      </c>
      <c r="E3007" s="4">
        <f t="shared" si="640"/>
        <v>25.2</v>
      </c>
      <c r="F3007" s="4"/>
      <c r="G3007" s="4">
        <v>72</v>
      </c>
      <c r="H3007" s="4">
        <v>3</v>
      </c>
    </row>
    <row r="3008" spans="1:8" ht="13" x14ac:dyDescent="0.3">
      <c r="A3008" s="4" t="s">
        <v>3135</v>
      </c>
      <c r="B3008" s="5">
        <v>46136</v>
      </c>
      <c r="C3008" s="6" t="s">
        <v>54</v>
      </c>
      <c r="D3008" s="4" t="s">
        <v>2</v>
      </c>
      <c r="E3008" s="4">
        <f t="shared" si="640"/>
        <v>25.2</v>
      </c>
      <c r="F3008" s="4"/>
      <c r="G3008" s="4">
        <v>72</v>
      </c>
      <c r="H3008" s="4">
        <v>4</v>
      </c>
    </row>
    <row r="3009" spans="1:8" ht="13" x14ac:dyDescent="0.3">
      <c r="A3009" s="4" t="s">
        <v>3136</v>
      </c>
      <c r="B3009" s="5">
        <v>46116</v>
      </c>
      <c r="C3009" s="6" t="s">
        <v>47</v>
      </c>
      <c r="D3009" s="4" t="s">
        <v>2</v>
      </c>
      <c r="E3009" s="4">
        <f t="shared" si="640"/>
        <v>25.2</v>
      </c>
      <c r="F3009" s="4"/>
      <c r="G3009" s="4">
        <v>72</v>
      </c>
      <c r="H3009" s="4">
        <v>3</v>
      </c>
    </row>
    <row r="3010" spans="1:8" ht="13" x14ac:dyDescent="0.3">
      <c r="A3010" s="4" t="s">
        <v>3137</v>
      </c>
      <c r="B3010" s="5">
        <v>46123</v>
      </c>
      <c r="C3010" s="6" t="s">
        <v>111</v>
      </c>
      <c r="D3010" s="4" t="s">
        <v>2</v>
      </c>
      <c r="E3010" s="4">
        <f t="shared" si="640"/>
        <v>25.2</v>
      </c>
      <c r="F3010" s="4"/>
      <c r="G3010" s="4">
        <v>72</v>
      </c>
      <c r="H3010" s="4">
        <v>3</v>
      </c>
    </row>
    <row r="3011" spans="1:8" ht="13" x14ac:dyDescent="0.3">
      <c r="A3011" s="4" t="s">
        <v>3138</v>
      </c>
      <c r="B3011" s="5">
        <v>46123</v>
      </c>
      <c r="C3011" s="6" t="s">
        <v>52</v>
      </c>
      <c r="D3011" s="4" t="s">
        <v>2</v>
      </c>
      <c r="E3011" s="4">
        <f t="shared" ref="E3011:E3013" si="641">0.35*G3011</f>
        <v>25.2</v>
      </c>
      <c r="F3011" s="4"/>
      <c r="G3011" s="4">
        <v>72</v>
      </c>
      <c r="H3011" s="4">
        <v>4</v>
      </c>
    </row>
    <row r="3012" spans="1:8" ht="13" x14ac:dyDescent="0.3">
      <c r="A3012" s="4" t="s">
        <v>3139</v>
      </c>
      <c r="B3012" s="5">
        <v>46126</v>
      </c>
      <c r="C3012" s="6" t="s">
        <v>50</v>
      </c>
      <c r="D3012" s="4" t="s">
        <v>2</v>
      </c>
      <c r="E3012" s="4">
        <f t="shared" si="641"/>
        <v>25.2</v>
      </c>
      <c r="F3012" s="4"/>
      <c r="G3012" s="4">
        <v>72</v>
      </c>
      <c r="H3012" s="4">
        <v>3</v>
      </c>
    </row>
    <row r="3013" spans="1:8" ht="13" x14ac:dyDescent="0.3">
      <c r="A3013" s="4" t="s">
        <v>3140</v>
      </c>
      <c r="B3013" s="5">
        <v>46123</v>
      </c>
      <c r="C3013" s="6" t="s">
        <v>50</v>
      </c>
      <c r="D3013" s="4" t="s">
        <v>2</v>
      </c>
      <c r="E3013" s="4">
        <f t="shared" si="641"/>
        <v>25.2</v>
      </c>
      <c r="F3013" s="4"/>
      <c r="G3013" s="4">
        <v>72</v>
      </c>
      <c r="H3013" s="4">
        <v>3</v>
      </c>
    </row>
    <row r="3014" spans="1:8" ht="13" x14ac:dyDescent="0.3">
      <c r="A3014" s="4" t="s">
        <v>3141</v>
      </c>
      <c r="B3014" s="5">
        <v>46126</v>
      </c>
      <c r="C3014" s="6" t="s">
        <v>114</v>
      </c>
      <c r="D3014" s="4" t="s">
        <v>2</v>
      </c>
      <c r="E3014" s="4">
        <f t="shared" ref="E3014:E3021" si="642">0.35*G3014</f>
        <v>25.2</v>
      </c>
      <c r="F3014" s="4"/>
      <c r="G3014" s="4">
        <v>72</v>
      </c>
      <c r="H3014" s="4">
        <v>3</v>
      </c>
    </row>
    <row r="3015" spans="1:8" ht="13" x14ac:dyDescent="0.3">
      <c r="A3015" s="4" t="s">
        <v>3142</v>
      </c>
      <c r="B3015" s="5">
        <v>46126</v>
      </c>
      <c r="C3015" s="6" t="s">
        <v>84</v>
      </c>
      <c r="D3015" s="4" t="s">
        <v>2</v>
      </c>
      <c r="E3015" s="4">
        <f t="shared" si="642"/>
        <v>25.2</v>
      </c>
      <c r="F3015" s="4"/>
      <c r="G3015" s="4">
        <v>72</v>
      </c>
      <c r="H3015" s="4">
        <v>3</v>
      </c>
    </row>
    <row r="3016" spans="1:8" ht="13" x14ac:dyDescent="0.3">
      <c r="A3016" s="4" t="s">
        <v>3143</v>
      </c>
      <c r="B3016" s="5">
        <v>46134</v>
      </c>
      <c r="C3016" s="6" t="s">
        <v>93</v>
      </c>
      <c r="D3016" s="4" t="s">
        <v>2</v>
      </c>
      <c r="E3016" s="4">
        <f t="shared" si="642"/>
        <v>25.2</v>
      </c>
      <c r="F3016" s="4"/>
      <c r="G3016" s="4">
        <v>72</v>
      </c>
      <c r="H3016" s="4">
        <v>2</v>
      </c>
    </row>
    <row r="3017" spans="1:8" ht="13" x14ac:dyDescent="0.3">
      <c r="A3017" s="4" t="s">
        <v>3144</v>
      </c>
      <c r="B3017" s="5">
        <v>46119</v>
      </c>
      <c r="C3017" s="6" t="s">
        <v>41</v>
      </c>
      <c r="D3017" s="4" t="s">
        <v>2</v>
      </c>
      <c r="E3017" s="4">
        <f t="shared" si="642"/>
        <v>25.2</v>
      </c>
      <c r="F3017" s="4"/>
      <c r="G3017" s="4">
        <v>72</v>
      </c>
      <c r="H3017" s="4">
        <v>3</v>
      </c>
    </row>
    <row r="3018" spans="1:8" ht="13" x14ac:dyDescent="0.3">
      <c r="A3018" s="4" t="s">
        <v>3145</v>
      </c>
      <c r="B3018" s="5">
        <v>46128</v>
      </c>
      <c r="C3018" s="6" t="s">
        <v>74</v>
      </c>
      <c r="D3018" s="4" t="s">
        <v>2</v>
      </c>
      <c r="E3018" s="4">
        <f t="shared" si="642"/>
        <v>25.2</v>
      </c>
      <c r="F3018" s="4"/>
      <c r="G3018" s="4">
        <v>72</v>
      </c>
      <c r="H3018" s="4">
        <v>3</v>
      </c>
    </row>
    <row r="3019" spans="1:8" ht="13" x14ac:dyDescent="0.3">
      <c r="A3019" s="4" t="s">
        <v>3146</v>
      </c>
      <c r="B3019" s="5">
        <v>46119</v>
      </c>
      <c r="C3019" s="6" t="s">
        <v>90</v>
      </c>
      <c r="D3019" s="4" t="s">
        <v>2</v>
      </c>
      <c r="E3019" s="4">
        <f t="shared" si="642"/>
        <v>25.2</v>
      </c>
      <c r="F3019" s="4"/>
      <c r="G3019" s="4">
        <v>72</v>
      </c>
      <c r="H3019" s="4">
        <v>3</v>
      </c>
    </row>
    <row r="3020" spans="1:8" ht="13" x14ac:dyDescent="0.3">
      <c r="A3020" s="4" t="s">
        <v>3147</v>
      </c>
      <c r="B3020" s="5">
        <v>46115</v>
      </c>
      <c r="C3020" s="6" t="s">
        <v>41</v>
      </c>
      <c r="D3020" s="4" t="s">
        <v>2</v>
      </c>
      <c r="E3020" s="4">
        <f t="shared" si="642"/>
        <v>25.2</v>
      </c>
      <c r="F3020" s="4"/>
      <c r="G3020" s="4">
        <v>72</v>
      </c>
      <c r="H3020" s="4">
        <v>4</v>
      </c>
    </row>
    <row r="3021" spans="1:8" ht="13" x14ac:dyDescent="0.3">
      <c r="A3021" s="4" t="s">
        <v>3148</v>
      </c>
      <c r="B3021" s="5">
        <v>46119</v>
      </c>
      <c r="C3021" s="6" t="s">
        <v>109</v>
      </c>
      <c r="D3021" s="4" t="s">
        <v>2</v>
      </c>
      <c r="E3021" s="4">
        <f t="shared" si="642"/>
        <v>25.2</v>
      </c>
      <c r="F3021" s="4"/>
      <c r="G3021" s="4">
        <v>72</v>
      </c>
      <c r="H3021" s="4">
        <v>3</v>
      </c>
    </row>
    <row r="3022" spans="1:8" ht="13" x14ac:dyDescent="0.3">
      <c r="A3022" s="4" t="s">
        <v>3149</v>
      </c>
      <c r="B3022" s="5">
        <v>46130</v>
      </c>
      <c r="C3022" s="6" t="s">
        <v>60</v>
      </c>
      <c r="D3022" s="4" t="s">
        <v>2</v>
      </c>
      <c r="E3022" s="4">
        <f t="shared" ref="E3022:E3023" si="643">0.35*G3022</f>
        <v>25.549999999999997</v>
      </c>
      <c r="F3022" s="4"/>
      <c r="G3022" s="4">
        <v>73</v>
      </c>
      <c r="H3022" s="4">
        <v>0</v>
      </c>
    </row>
    <row r="3023" spans="1:8" ht="13" x14ac:dyDescent="0.3">
      <c r="A3023" s="4" t="s">
        <v>3150</v>
      </c>
      <c r="B3023" s="5">
        <v>46116</v>
      </c>
      <c r="C3023" s="6" t="s">
        <v>34</v>
      </c>
      <c r="D3023" s="4" t="s">
        <v>2</v>
      </c>
      <c r="E3023" s="4">
        <f t="shared" si="643"/>
        <v>25.549999999999997</v>
      </c>
      <c r="F3023" s="4"/>
      <c r="G3023" s="4">
        <v>73</v>
      </c>
      <c r="H3023" s="4">
        <v>1</v>
      </c>
    </row>
    <row r="3024" spans="1:8" ht="13" x14ac:dyDescent="0.3">
      <c r="A3024" s="4" t="s">
        <v>3151</v>
      </c>
      <c r="B3024" s="5">
        <v>46136</v>
      </c>
      <c r="C3024" s="6" t="s">
        <v>11</v>
      </c>
      <c r="D3024" s="4" t="s">
        <v>2</v>
      </c>
      <c r="E3024" s="4">
        <f t="shared" ref="E3024:E3028" si="644">0.35*G3024</f>
        <v>25.549999999999997</v>
      </c>
      <c r="F3024" s="4"/>
      <c r="G3024" s="4">
        <v>73</v>
      </c>
      <c r="H3024" s="4">
        <v>13</v>
      </c>
    </row>
    <row r="3025" spans="1:8" ht="13" x14ac:dyDescent="0.3">
      <c r="A3025" s="4" t="s">
        <v>3152</v>
      </c>
      <c r="B3025" s="5">
        <v>46126</v>
      </c>
      <c r="C3025" s="6" t="s">
        <v>23</v>
      </c>
      <c r="D3025" s="4" t="s">
        <v>2</v>
      </c>
      <c r="E3025" s="4">
        <f t="shared" si="644"/>
        <v>25.549999999999997</v>
      </c>
      <c r="F3025" s="4"/>
      <c r="G3025" s="4">
        <v>73</v>
      </c>
      <c r="H3025" s="4">
        <v>4</v>
      </c>
    </row>
    <row r="3026" spans="1:8" ht="13" x14ac:dyDescent="0.3">
      <c r="A3026" s="4" t="s">
        <v>3153</v>
      </c>
      <c r="B3026" s="5">
        <v>46135</v>
      </c>
      <c r="C3026" s="6" t="s">
        <v>27</v>
      </c>
      <c r="D3026" s="4" t="s">
        <v>2</v>
      </c>
      <c r="E3026" s="4">
        <f t="shared" si="644"/>
        <v>25.549999999999997</v>
      </c>
      <c r="F3026" s="4"/>
      <c r="G3026" s="4">
        <v>73</v>
      </c>
      <c r="H3026" s="4">
        <v>3</v>
      </c>
    </row>
    <row r="3027" spans="1:8" ht="13" x14ac:dyDescent="0.3">
      <c r="A3027" s="4" t="s">
        <v>3154</v>
      </c>
      <c r="B3027" s="5">
        <v>46113</v>
      </c>
      <c r="C3027" s="6" t="s">
        <v>6</v>
      </c>
      <c r="D3027" s="4" t="s">
        <v>2</v>
      </c>
      <c r="E3027" s="4">
        <f t="shared" si="644"/>
        <v>25.549999999999997</v>
      </c>
      <c r="F3027" s="4"/>
      <c r="G3027" s="4">
        <v>73</v>
      </c>
      <c r="H3027" s="4">
        <v>4</v>
      </c>
    </row>
    <row r="3028" spans="1:8" ht="13" x14ac:dyDescent="0.3">
      <c r="A3028" s="4" t="s">
        <v>3155</v>
      </c>
      <c r="B3028" s="5">
        <v>46122</v>
      </c>
      <c r="C3028" s="6" t="s">
        <v>89</v>
      </c>
      <c r="D3028" s="4" t="s">
        <v>2</v>
      </c>
      <c r="E3028" s="4">
        <f t="shared" si="644"/>
        <v>25.549999999999997</v>
      </c>
      <c r="F3028" s="4"/>
      <c r="G3028" s="4">
        <v>73</v>
      </c>
      <c r="H3028" s="4">
        <v>3</v>
      </c>
    </row>
    <row r="3029" spans="1:8" ht="13" x14ac:dyDescent="0.3">
      <c r="A3029" s="4" t="s">
        <v>3156</v>
      </c>
      <c r="B3029" s="5">
        <v>46136</v>
      </c>
      <c r="C3029" s="6" t="s">
        <v>50</v>
      </c>
      <c r="D3029" s="4" t="s">
        <v>2</v>
      </c>
      <c r="E3029" s="4">
        <f>0.35*G3029</f>
        <v>25.549999999999997</v>
      </c>
      <c r="F3029" s="4"/>
      <c r="G3029" s="4">
        <v>73</v>
      </c>
      <c r="H3029" s="4">
        <v>5</v>
      </c>
    </row>
    <row r="3030" spans="1:8" ht="13" x14ac:dyDescent="0.3">
      <c r="A3030" s="4" t="s">
        <v>3157</v>
      </c>
      <c r="B3030" s="5">
        <v>46116</v>
      </c>
      <c r="C3030" s="6" t="s">
        <v>79</v>
      </c>
      <c r="D3030" s="4" t="s">
        <v>2</v>
      </c>
      <c r="E3030" s="4">
        <f>0.35*G3030</f>
        <v>25.549999999999997</v>
      </c>
      <c r="F3030" s="4"/>
      <c r="G3030" s="4">
        <v>73</v>
      </c>
      <c r="H3030" s="4">
        <v>3</v>
      </c>
    </row>
    <row r="3031" spans="1:8" ht="13" x14ac:dyDescent="0.3">
      <c r="A3031" s="4" t="s">
        <v>3158</v>
      </c>
      <c r="B3031" s="5">
        <v>46122</v>
      </c>
      <c r="C3031" s="6" t="s">
        <v>8</v>
      </c>
      <c r="D3031" s="4" t="s">
        <v>2</v>
      </c>
      <c r="E3031" s="4">
        <f>0.35*G3031</f>
        <v>25.549999999999997</v>
      </c>
      <c r="F3031" s="4"/>
      <c r="G3031" s="4">
        <v>73</v>
      </c>
      <c r="H3031" s="4">
        <v>4</v>
      </c>
    </row>
    <row r="3032" spans="1:8" ht="13" x14ac:dyDescent="0.3">
      <c r="A3032" s="4" t="s">
        <v>3159</v>
      </c>
      <c r="B3032" s="5">
        <v>46115</v>
      </c>
      <c r="C3032" s="6" t="s">
        <v>44</v>
      </c>
      <c r="D3032" s="4" t="s">
        <v>2</v>
      </c>
      <c r="E3032" s="4">
        <f t="shared" ref="E3032:E3034" si="645">0.35*G3032</f>
        <v>25.9</v>
      </c>
      <c r="F3032" s="4"/>
      <c r="G3032" s="4">
        <v>74</v>
      </c>
      <c r="H3032" s="4">
        <v>3</v>
      </c>
    </row>
    <row r="3033" spans="1:8" ht="13" x14ac:dyDescent="0.3">
      <c r="A3033" s="4" t="s">
        <v>3160</v>
      </c>
      <c r="B3033" s="5">
        <v>46132</v>
      </c>
      <c r="C3033" s="6" t="s">
        <v>53</v>
      </c>
      <c r="D3033" s="4" t="s">
        <v>2</v>
      </c>
      <c r="E3033" s="4">
        <f t="shared" si="645"/>
        <v>25.9</v>
      </c>
      <c r="F3033" s="4"/>
      <c r="G3033" s="4">
        <v>74</v>
      </c>
      <c r="H3033" s="4">
        <v>4</v>
      </c>
    </row>
    <row r="3034" spans="1:8" ht="13" x14ac:dyDescent="0.3">
      <c r="A3034" s="4" t="s">
        <v>3161</v>
      </c>
      <c r="B3034" s="5">
        <v>46125</v>
      </c>
      <c r="C3034" s="6" t="s">
        <v>6</v>
      </c>
      <c r="D3034" s="4" t="s">
        <v>2</v>
      </c>
      <c r="E3034" s="4">
        <f t="shared" si="645"/>
        <v>25.9</v>
      </c>
      <c r="F3034" s="4"/>
      <c r="G3034" s="4">
        <v>74</v>
      </c>
      <c r="H3034" s="4">
        <v>2</v>
      </c>
    </row>
    <row r="3035" spans="1:8" ht="13" x14ac:dyDescent="0.3">
      <c r="A3035" s="4" t="s">
        <v>3162</v>
      </c>
      <c r="B3035" s="5">
        <v>46125</v>
      </c>
      <c r="C3035" s="6" t="s">
        <v>77</v>
      </c>
      <c r="D3035" s="4" t="s">
        <v>2</v>
      </c>
      <c r="E3035" s="4">
        <f t="shared" ref="E3035:E3038" si="646">0.35*G3035</f>
        <v>25.9</v>
      </c>
      <c r="F3035" s="4"/>
      <c r="G3035" s="4">
        <v>74</v>
      </c>
      <c r="H3035" s="4">
        <v>2</v>
      </c>
    </row>
    <row r="3036" spans="1:8" ht="13" x14ac:dyDescent="0.3">
      <c r="A3036" s="4" t="s">
        <v>3163</v>
      </c>
      <c r="B3036" s="5">
        <v>46125</v>
      </c>
      <c r="C3036" s="6" t="s">
        <v>109</v>
      </c>
      <c r="D3036" s="4" t="s">
        <v>2</v>
      </c>
      <c r="E3036" s="4">
        <f t="shared" si="646"/>
        <v>25.9</v>
      </c>
      <c r="F3036" s="4"/>
      <c r="G3036" s="4">
        <v>74</v>
      </c>
      <c r="H3036" s="4">
        <v>2</v>
      </c>
    </row>
    <row r="3037" spans="1:8" ht="13" x14ac:dyDescent="0.3">
      <c r="A3037" s="4" t="s">
        <v>3164</v>
      </c>
      <c r="B3037" s="5">
        <v>46140</v>
      </c>
      <c r="C3037" s="6" t="s">
        <v>77</v>
      </c>
      <c r="D3037" s="4" t="s">
        <v>2</v>
      </c>
      <c r="E3037" s="4">
        <f t="shared" si="646"/>
        <v>25.9</v>
      </c>
      <c r="F3037" s="4"/>
      <c r="G3037" s="4">
        <v>74</v>
      </c>
      <c r="H3037" s="4">
        <v>5</v>
      </c>
    </row>
    <row r="3038" spans="1:8" ht="13" x14ac:dyDescent="0.3">
      <c r="A3038" s="4" t="s">
        <v>3165</v>
      </c>
      <c r="B3038" s="5">
        <v>46114</v>
      </c>
      <c r="C3038" s="6" t="s">
        <v>46</v>
      </c>
      <c r="D3038" s="4" t="s">
        <v>2</v>
      </c>
      <c r="E3038" s="4">
        <f t="shared" si="646"/>
        <v>25.9</v>
      </c>
      <c r="F3038" s="4"/>
      <c r="G3038" s="4">
        <v>74</v>
      </c>
      <c r="H3038" s="4">
        <v>3</v>
      </c>
    </row>
    <row r="3039" spans="1:8" ht="13" x14ac:dyDescent="0.3">
      <c r="A3039" s="4" t="s">
        <v>3166</v>
      </c>
      <c r="B3039" s="5">
        <v>46114</v>
      </c>
      <c r="C3039" s="6" t="s">
        <v>13</v>
      </c>
      <c r="D3039" s="4" t="s">
        <v>2</v>
      </c>
      <c r="E3039" s="4">
        <f t="shared" ref="E3039:E3040" si="647">0.35*G3039</f>
        <v>25.9</v>
      </c>
      <c r="F3039" s="4"/>
      <c r="G3039" s="4">
        <v>74</v>
      </c>
      <c r="H3039" s="4">
        <v>2</v>
      </c>
    </row>
    <row r="3040" spans="1:8" ht="13" x14ac:dyDescent="0.3">
      <c r="A3040" s="4" t="s">
        <v>3167</v>
      </c>
      <c r="B3040" s="5">
        <v>46116</v>
      </c>
      <c r="C3040" s="6" t="s">
        <v>24</v>
      </c>
      <c r="D3040" s="4" t="s">
        <v>2</v>
      </c>
      <c r="E3040" s="4">
        <f t="shared" si="647"/>
        <v>25.9</v>
      </c>
      <c r="F3040" s="4"/>
      <c r="G3040" s="4">
        <v>74</v>
      </c>
      <c r="H3040" s="4">
        <v>1</v>
      </c>
    </row>
    <row r="3041" spans="1:8" ht="13" x14ac:dyDescent="0.3">
      <c r="A3041" s="4" t="s">
        <v>3168</v>
      </c>
      <c r="B3041" s="5">
        <v>46116</v>
      </c>
      <c r="C3041" s="6" t="s">
        <v>26</v>
      </c>
      <c r="D3041" s="4" t="s">
        <v>2</v>
      </c>
      <c r="E3041" s="4">
        <f t="shared" ref="E3041:E3042" si="648">0.35*G3041</f>
        <v>25.9</v>
      </c>
      <c r="F3041" s="4"/>
      <c r="G3041" s="4">
        <v>74</v>
      </c>
      <c r="H3041" s="4">
        <v>1</v>
      </c>
    </row>
    <row r="3042" spans="1:8" ht="13" x14ac:dyDescent="0.3">
      <c r="A3042" s="4" t="s">
        <v>3169</v>
      </c>
      <c r="B3042" s="5">
        <v>46126</v>
      </c>
      <c r="C3042" s="6" t="s">
        <v>45</v>
      </c>
      <c r="D3042" s="4" t="s">
        <v>2</v>
      </c>
      <c r="E3042" s="4">
        <f t="shared" si="648"/>
        <v>25.9</v>
      </c>
      <c r="F3042" s="4"/>
      <c r="G3042" s="4">
        <v>74</v>
      </c>
      <c r="H3042" s="4">
        <v>3</v>
      </c>
    </row>
    <row r="3043" spans="1:8" ht="13" x14ac:dyDescent="0.3">
      <c r="A3043" s="4" t="s">
        <v>3170</v>
      </c>
      <c r="B3043" s="5">
        <v>46139</v>
      </c>
      <c r="C3043" s="6" t="s">
        <v>112</v>
      </c>
      <c r="D3043" s="4" t="s">
        <v>2</v>
      </c>
      <c r="E3043" s="4">
        <f t="shared" ref="E3043:E3053" si="649">0.35*G3043</f>
        <v>25.9</v>
      </c>
      <c r="F3043" s="4"/>
      <c r="G3043" s="4">
        <v>74</v>
      </c>
      <c r="H3043" s="4">
        <v>19</v>
      </c>
    </row>
    <row r="3044" spans="1:8" ht="13" x14ac:dyDescent="0.3">
      <c r="A3044" s="4" t="s">
        <v>3171</v>
      </c>
      <c r="B3044" s="5">
        <v>46131</v>
      </c>
      <c r="C3044" s="6" t="s">
        <v>86</v>
      </c>
      <c r="D3044" s="4" t="s">
        <v>2</v>
      </c>
      <c r="E3044" s="4">
        <f t="shared" si="649"/>
        <v>25.9</v>
      </c>
      <c r="F3044" s="4"/>
      <c r="G3044" s="4">
        <v>74</v>
      </c>
      <c r="H3044" s="4">
        <v>5</v>
      </c>
    </row>
    <row r="3045" spans="1:8" ht="13" x14ac:dyDescent="0.3">
      <c r="A3045" s="4" t="s">
        <v>3172</v>
      </c>
      <c r="B3045" s="5">
        <v>46116</v>
      </c>
      <c r="C3045" s="6" t="s">
        <v>18</v>
      </c>
      <c r="D3045" s="4" t="s">
        <v>2</v>
      </c>
      <c r="E3045" s="4">
        <f t="shared" si="649"/>
        <v>25.9</v>
      </c>
      <c r="F3045" s="4"/>
      <c r="G3045" s="4">
        <v>74</v>
      </c>
      <c r="H3045" s="4">
        <v>4</v>
      </c>
    </row>
    <row r="3046" spans="1:8" ht="13" x14ac:dyDescent="0.3">
      <c r="A3046" s="4" t="s">
        <v>3173</v>
      </c>
      <c r="B3046" s="5">
        <v>46121</v>
      </c>
      <c r="C3046" s="6" t="s">
        <v>82</v>
      </c>
      <c r="D3046" s="4" t="s">
        <v>2</v>
      </c>
      <c r="E3046" s="4">
        <f t="shared" si="649"/>
        <v>25.9</v>
      </c>
      <c r="F3046" s="4"/>
      <c r="G3046" s="4">
        <v>74</v>
      </c>
      <c r="H3046" s="4">
        <v>9</v>
      </c>
    </row>
    <row r="3047" spans="1:8" ht="13" x14ac:dyDescent="0.3">
      <c r="A3047" s="4" t="s">
        <v>3174</v>
      </c>
      <c r="B3047" s="5">
        <v>46121</v>
      </c>
      <c r="C3047" s="6" t="s">
        <v>111</v>
      </c>
      <c r="D3047" s="4" t="s">
        <v>2</v>
      </c>
      <c r="E3047" s="4">
        <f t="shared" si="649"/>
        <v>25.9</v>
      </c>
      <c r="F3047" s="4"/>
      <c r="G3047" s="4">
        <v>74</v>
      </c>
      <c r="H3047" s="4">
        <v>7</v>
      </c>
    </row>
    <row r="3048" spans="1:8" ht="13" x14ac:dyDescent="0.3">
      <c r="A3048" s="4" t="s">
        <v>3175</v>
      </c>
      <c r="B3048" s="5">
        <v>46140</v>
      </c>
      <c r="C3048" s="6" t="s">
        <v>9</v>
      </c>
      <c r="D3048" s="4" t="s">
        <v>2</v>
      </c>
      <c r="E3048" s="4">
        <f t="shared" si="649"/>
        <v>25.9</v>
      </c>
      <c r="F3048" s="4"/>
      <c r="G3048" s="4">
        <v>74</v>
      </c>
      <c r="H3048" s="4">
        <v>9</v>
      </c>
    </row>
    <row r="3049" spans="1:8" ht="13" x14ac:dyDescent="0.3">
      <c r="A3049" s="4" t="s">
        <v>3176</v>
      </c>
      <c r="B3049" s="5">
        <v>46129</v>
      </c>
      <c r="C3049" s="6" t="s">
        <v>112</v>
      </c>
      <c r="D3049" s="4" t="s">
        <v>2</v>
      </c>
      <c r="E3049" s="4">
        <f t="shared" si="649"/>
        <v>25.9</v>
      </c>
      <c r="F3049" s="4"/>
      <c r="G3049" s="4">
        <v>74</v>
      </c>
      <c r="H3049" s="4">
        <v>4</v>
      </c>
    </row>
    <row r="3050" spans="1:8" ht="13" x14ac:dyDescent="0.3">
      <c r="A3050" s="4" t="s">
        <v>3177</v>
      </c>
      <c r="B3050" s="5">
        <v>46122</v>
      </c>
      <c r="C3050" s="6" t="s">
        <v>112</v>
      </c>
      <c r="D3050" s="4" t="s">
        <v>2</v>
      </c>
      <c r="E3050" s="4">
        <f t="shared" si="649"/>
        <v>25.9</v>
      </c>
      <c r="F3050" s="4"/>
      <c r="G3050" s="4">
        <v>74</v>
      </c>
      <c r="H3050" s="4">
        <v>5</v>
      </c>
    </row>
    <row r="3051" spans="1:8" ht="13" x14ac:dyDescent="0.3">
      <c r="A3051" s="4" t="s">
        <v>3178</v>
      </c>
      <c r="B3051" s="5">
        <v>46123</v>
      </c>
      <c r="C3051" s="6" t="s">
        <v>20</v>
      </c>
      <c r="D3051" s="4" t="s">
        <v>2</v>
      </c>
      <c r="E3051" s="4">
        <f t="shared" si="649"/>
        <v>25.9</v>
      </c>
      <c r="F3051" s="4"/>
      <c r="G3051" s="4">
        <v>74</v>
      </c>
      <c r="H3051" s="4">
        <v>6</v>
      </c>
    </row>
    <row r="3052" spans="1:8" ht="13" x14ac:dyDescent="0.3">
      <c r="A3052" s="4" t="s">
        <v>3179</v>
      </c>
      <c r="B3052" s="5">
        <v>46129</v>
      </c>
      <c r="C3052" s="6" t="s">
        <v>70</v>
      </c>
      <c r="D3052" s="4" t="s">
        <v>2</v>
      </c>
      <c r="E3052" s="4">
        <f t="shared" si="649"/>
        <v>25.9</v>
      </c>
      <c r="F3052" s="4"/>
      <c r="G3052" s="4">
        <v>74</v>
      </c>
      <c r="H3052" s="4">
        <v>4</v>
      </c>
    </row>
    <row r="3053" spans="1:8" ht="13" x14ac:dyDescent="0.3">
      <c r="A3053" s="4" t="s">
        <v>3180</v>
      </c>
      <c r="B3053" s="5">
        <v>46113</v>
      </c>
      <c r="C3053" s="6" t="s">
        <v>34</v>
      </c>
      <c r="D3053" s="4" t="s">
        <v>2</v>
      </c>
      <c r="E3053" s="4">
        <f t="shared" si="649"/>
        <v>25.9</v>
      </c>
      <c r="F3053" s="4"/>
      <c r="G3053" s="4">
        <v>74</v>
      </c>
      <c r="H3053" s="4">
        <v>4</v>
      </c>
    </row>
    <row r="3054" spans="1:8" ht="13" x14ac:dyDescent="0.3">
      <c r="A3054" s="4" t="s">
        <v>3181</v>
      </c>
      <c r="B3054" s="5">
        <v>46129</v>
      </c>
      <c r="C3054" s="6" t="s">
        <v>97</v>
      </c>
      <c r="D3054" s="4" t="s">
        <v>2</v>
      </c>
      <c r="E3054" s="4">
        <f t="shared" ref="E3054:E3057" si="650">0.35*G3054</f>
        <v>25.9</v>
      </c>
      <c r="F3054" s="4"/>
      <c r="G3054" s="4">
        <v>74</v>
      </c>
      <c r="H3054" s="4">
        <v>4</v>
      </c>
    </row>
    <row r="3055" spans="1:8" ht="13" x14ac:dyDescent="0.3">
      <c r="A3055" s="4" t="s">
        <v>3182</v>
      </c>
      <c r="B3055" s="5">
        <v>46130</v>
      </c>
      <c r="C3055" s="6" t="s">
        <v>33</v>
      </c>
      <c r="D3055" s="4" t="s">
        <v>2</v>
      </c>
      <c r="E3055" s="4">
        <f t="shared" si="650"/>
        <v>25.9</v>
      </c>
      <c r="F3055" s="4"/>
      <c r="G3055" s="4">
        <v>74</v>
      </c>
      <c r="H3055" s="4">
        <v>5</v>
      </c>
    </row>
    <row r="3056" spans="1:8" ht="13" x14ac:dyDescent="0.3">
      <c r="A3056" s="4" t="s">
        <v>3183</v>
      </c>
      <c r="B3056" s="5">
        <v>46129</v>
      </c>
      <c r="C3056" s="6" t="s">
        <v>115</v>
      </c>
      <c r="D3056" s="4" t="s">
        <v>2</v>
      </c>
      <c r="E3056" s="4">
        <f t="shared" si="650"/>
        <v>25.9</v>
      </c>
      <c r="F3056" s="4"/>
      <c r="G3056" s="4">
        <v>74</v>
      </c>
      <c r="H3056" s="4">
        <v>4</v>
      </c>
    </row>
    <row r="3057" spans="1:8" ht="13" x14ac:dyDescent="0.3">
      <c r="A3057" s="4" t="s">
        <v>3184</v>
      </c>
      <c r="B3057" s="5">
        <v>46113</v>
      </c>
      <c r="C3057" s="6" t="s">
        <v>109</v>
      </c>
      <c r="D3057" s="4" t="s">
        <v>2</v>
      </c>
      <c r="E3057" s="4">
        <f t="shared" si="650"/>
        <v>25.9</v>
      </c>
      <c r="F3057" s="4"/>
      <c r="G3057" s="4">
        <v>74</v>
      </c>
      <c r="H3057" s="4">
        <v>2</v>
      </c>
    </row>
    <row r="3058" spans="1:8" ht="13" x14ac:dyDescent="0.3">
      <c r="A3058" s="4" t="s">
        <v>3185</v>
      </c>
      <c r="B3058" s="5">
        <v>46113</v>
      </c>
      <c r="C3058" s="6" t="s">
        <v>30</v>
      </c>
      <c r="D3058" s="4" t="s">
        <v>2</v>
      </c>
      <c r="E3058" s="4">
        <f t="shared" ref="E3058:E3060" si="651">0.35*G3058</f>
        <v>25.9</v>
      </c>
      <c r="F3058" s="4"/>
      <c r="G3058" s="4">
        <v>74</v>
      </c>
      <c r="H3058" s="4">
        <v>4</v>
      </c>
    </row>
    <row r="3059" spans="1:8" ht="13" x14ac:dyDescent="0.3">
      <c r="A3059" s="4" t="s">
        <v>3186</v>
      </c>
      <c r="B3059" s="5">
        <v>46116</v>
      </c>
      <c r="C3059" s="6" t="s">
        <v>81</v>
      </c>
      <c r="D3059" s="4" t="s">
        <v>2</v>
      </c>
      <c r="E3059" s="4">
        <f t="shared" si="651"/>
        <v>25.9</v>
      </c>
      <c r="F3059" s="4"/>
      <c r="G3059" s="4">
        <v>74</v>
      </c>
      <c r="H3059" s="4">
        <v>3</v>
      </c>
    </row>
    <row r="3060" spans="1:8" ht="13" x14ac:dyDescent="0.3">
      <c r="A3060" s="4" t="s">
        <v>3187</v>
      </c>
      <c r="B3060" s="5">
        <v>46131</v>
      </c>
      <c r="C3060" s="6" t="s">
        <v>32</v>
      </c>
      <c r="D3060" s="4" t="s">
        <v>2</v>
      </c>
      <c r="E3060" s="4">
        <f t="shared" si="651"/>
        <v>25.9</v>
      </c>
      <c r="F3060" s="4"/>
      <c r="G3060" s="4">
        <v>74</v>
      </c>
      <c r="H3060" s="4">
        <v>3</v>
      </c>
    </row>
    <row r="3061" spans="1:8" ht="13" x14ac:dyDescent="0.3">
      <c r="A3061" s="4" t="s">
        <v>3188</v>
      </c>
      <c r="B3061" s="5">
        <v>46126</v>
      </c>
      <c r="C3061" s="6" t="s">
        <v>86</v>
      </c>
      <c r="D3061" s="4" t="s">
        <v>2</v>
      </c>
      <c r="E3061" s="4">
        <f t="shared" ref="E3061:E3070" si="652">0.35*G3061</f>
        <v>25.9</v>
      </c>
      <c r="F3061" s="4"/>
      <c r="G3061" s="4">
        <v>74</v>
      </c>
      <c r="H3061" s="4">
        <v>3</v>
      </c>
    </row>
    <row r="3062" spans="1:8" ht="13" x14ac:dyDescent="0.3">
      <c r="A3062" s="4" t="s">
        <v>3189</v>
      </c>
      <c r="B3062" s="5">
        <v>46122</v>
      </c>
      <c r="C3062" s="6" t="s">
        <v>102</v>
      </c>
      <c r="D3062" s="4" t="s">
        <v>2</v>
      </c>
      <c r="E3062" s="4">
        <f t="shared" si="652"/>
        <v>25.9</v>
      </c>
      <c r="F3062" s="4"/>
      <c r="G3062" s="4">
        <v>74</v>
      </c>
      <c r="H3062" s="4">
        <v>3</v>
      </c>
    </row>
    <row r="3063" spans="1:8" ht="13" x14ac:dyDescent="0.3">
      <c r="A3063" s="4" t="s">
        <v>3190</v>
      </c>
      <c r="B3063" s="5">
        <v>46126</v>
      </c>
      <c r="C3063" s="6" t="s">
        <v>28</v>
      </c>
      <c r="D3063" s="4" t="s">
        <v>2</v>
      </c>
      <c r="E3063" s="4">
        <f t="shared" si="652"/>
        <v>25.9</v>
      </c>
      <c r="F3063" s="4"/>
      <c r="G3063" s="4">
        <v>74</v>
      </c>
      <c r="H3063" s="4">
        <v>2</v>
      </c>
    </row>
    <row r="3064" spans="1:8" ht="13" x14ac:dyDescent="0.3">
      <c r="A3064" s="4" t="s">
        <v>3191</v>
      </c>
      <c r="B3064" s="5">
        <v>46122</v>
      </c>
      <c r="C3064" s="6" t="s">
        <v>48</v>
      </c>
      <c r="D3064" s="4" t="s">
        <v>2</v>
      </c>
      <c r="E3064" s="4">
        <f t="shared" si="652"/>
        <v>25.9</v>
      </c>
      <c r="F3064" s="4"/>
      <c r="G3064" s="4">
        <v>74</v>
      </c>
      <c r="H3064" s="4">
        <v>3</v>
      </c>
    </row>
    <row r="3065" spans="1:8" ht="13" x14ac:dyDescent="0.3">
      <c r="A3065" s="4" t="s">
        <v>3192</v>
      </c>
      <c r="B3065" s="5">
        <v>46123</v>
      </c>
      <c r="C3065" s="6" t="s">
        <v>78</v>
      </c>
      <c r="D3065" s="4" t="s">
        <v>2</v>
      </c>
      <c r="E3065" s="4">
        <f t="shared" si="652"/>
        <v>25.9</v>
      </c>
      <c r="F3065" s="4"/>
      <c r="G3065" s="4">
        <v>74</v>
      </c>
      <c r="H3065" s="4">
        <v>5</v>
      </c>
    </row>
    <row r="3066" spans="1:8" ht="13" x14ac:dyDescent="0.3">
      <c r="A3066" s="4" t="s">
        <v>3193</v>
      </c>
      <c r="B3066" s="5">
        <v>46136</v>
      </c>
      <c r="C3066" s="6" t="s">
        <v>56</v>
      </c>
      <c r="D3066" s="4" t="s">
        <v>2</v>
      </c>
      <c r="E3066" s="4">
        <f t="shared" si="652"/>
        <v>25.9</v>
      </c>
      <c r="F3066" s="4"/>
      <c r="G3066" s="4">
        <v>74</v>
      </c>
      <c r="H3066" s="4">
        <v>4</v>
      </c>
    </row>
    <row r="3067" spans="1:8" ht="13" x14ac:dyDescent="0.3">
      <c r="A3067" s="4" t="s">
        <v>3194</v>
      </c>
      <c r="B3067" s="5">
        <v>46114</v>
      </c>
      <c r="C3067" s="6" t="s">
        <v>114</v>
      </c>
      <c r="D3067" s="4" t="s">
        <v>2</v>
      </c>
      <c r="E3067" s="4">
        <f t="shared" si="652"/>
        <v>25.9</v>
      </c>
      <c r="F3067" s="4"/>
      <c r="G3067" s="4">
        <v>74</v>
      </c>
      <c r="H3067" s="4">
        <v>3</v>
      </c>
    </row>
    <row r="3068" spans="1:8" ht="13" x14ac:dyDescent="0.3">
      <c r="A3068" s="4" t="s">
        <v>3195</v>
      </c>
      <c r="B3068" s="5">
        <v>46116</v>
      </c>
      <c r="C3068" s="6" t="s">
        <v>54</v>
      </c>
      <c r="D3068" s="4" t="s">
        <v>2</v>
      </c>
      <c r="E3068" s="4">
        <f t="shared" si="652"/>
        <v>25.9</v>
      </c>
      <c r="F3068" s="4"/>
      <c r="G3068" s="4">
        <v>74</v>
      </c>
      <c r="H3068" s="4">
        <v>5</v>
      </c>
    </row>
    <row r="3069" spans="1:8" ht="13" x14ac:dyDescent="0.3">
      <c r="A3069" s="4" t="s">
        <v>3196</v>
      </c>
      <c r="B3069" s="5">
        <v>46123</v>
      </c>
      <c r="C3069" s="6" t="s">
        <v>53</v>
      </c>
      <c r="D3069" s="4" t="s">
        <v>2</v>
      </c>
      <c r="E3069" s="4">
        <f t="shared" si="652"/>
        <v>25.9</v>
      </c>
      <c r="F3069" s="4"/>
      <c r="G3069" s="4">
        <v>74</v>
      </c>
      <c r="H3069" s="4">
        <v>4</v>
      </c>
    </row>
    <row r="3070" spans="1:8" ht="13" x14ac:dyDescent="0.3">
      <c r="A3070" s="4" t="s">
        <v>3197</v>
      </c>
      <c r="B3070" s="5">
        <v>46115</v>
      </c>
      <c r="C3070" s="6" t="s">
        <v>36</v>
      </c>
      <c r="D3070" s="4" t="s">
        <v>2</v>
      </c>
      <c r="E3070" s="4">
        <f t="shared" si="652"/>
        <v>26.25</v>
      </c>
      <c r="F3070" s="4"/>
      <c r="G3070" s="4">
        <v>75</v>
      </c>
      <c r="H3070" s="4">
        <v>4</v>
      </c>
    </row>
    <row r="3071" spans="1:8" ht="13" x14ac:dyDescent="0.3">
      <c r="A3071" s="4" t="s">
        <v>3198</v>
      </c>
      <c r="B3071" s="5">
        <v>46118</v>
      </c>
      <c r="C3071" s="6" t="s">
        <v>27</v>
      </c>
      <c r="D3071" s="4" t="s">
        <v>2</v>
      </c>
      <c r="E3071" s="4">
        <f t="shared" ref="E3071:E3072" si="653">0.35*G3071</f>
        <v>26.25</v>
      </c>
      <c r="F3071" s="4"/>
      <c r="G3071" s="4">
        <v>75</v>
      </c>
      <c r="H3071" s="4">
        <v>3</v>
      </c>
    </row>
    <row r="3072" spans="1:8" ht="13" x14ac:dyDescent="0.3">
      <c r="A3072" s="4" t="s">
        <v>3199</v>
      </c>
      <c r="B3072" s="5">
        <v>46132</v>
      </c>
      <c r="C3072" s="6" t="s">
        <v>15</v>
      </c>
      <c r="D3072" s="4" t="s">
        <v>2</v>
      </c>
      <c r="E3072" s="4">
        <f t="shared" si="653"/>
        <v>26.25</v>
      </c>
      <c r="F3072" s="4"/>
      <c r="G3072" s="4">
        <v>75</v>
      </c>
      <c r="H3072" s="4">
        <v>5</v>
      </c>
    </row>
    <row r="3073" spans="1:8" ht="13" x14ac:dyDescent="0.3">
      <c r="A3073" s="4" t="s">
        <v>3200</v>
      </c>
      <c r="B3073" s="5">
        <v>46127</v>
      </c>
      <c r="C3073" s="6" t="s">
        <v>58</v>
      </c>
      <c r="D3073" s="4" t="s">
        <v>2</v>
      </c>
      <c r="E3073" s="4">
        <f t="shared" ref="E3073:E3074" si="654">0.35*G3073</f>
        <v>26.25</v>
      </c>
      <c r="F3073" s="4"/>
      <c r="G3073" s="4">
        <v>75</v>
      </c>
      <c r="H3073" s="4">
        <v>2</v>
      </c>
    </row>
    <row r="3074" spans="1:8" ht="13" x14ac:dyDescent="0.3">
      <c r="A3074" s="4" t="s">
        <v>3201</v>
      </c>
      <c r="B3074" s="5">
        <v>46114</v>
      </c>
      <c r="C3074" s="6" t="s">
        <v>99</v>
      </c>
      <c r="D3074" s="4" t="s">
        <v>2</v>
      </c>
      <c r="E3074" s="4">
        <f t="shared" si="654"/>
        <v>26.25</v>
      </c>
      <c r="F3074" s="4"/>
      <c r="G3074" s="4">
        <v>75</v>
      </c>
      <c r="H3074" s="4">
        <v>3</v>
      </c>
    </row>
    <row r="3075" spans="1:8" ht="13" x14ac:dyDescent="0.3">
      <c r="A3075" s="4" t="s">
        <v>3202</v>
      </c>
      <c r="B3075" s="5">
        <v>46120</v>
      </c>
      <c r="C3075" s="6" t="s">
        <v>58</v>
      </c>
      <c r="D3075" s="4" t="s">
        <v>2</v>
      </c>
      <c r="E3075" s="4">
        <f t="shared" ref="E3075:E3077" si="655">0.35*G3075</f>
        <v>26.25</v>
      </c>
      <c r="F3075" s="4"/>
      <c r="G3075" s="4">
        <v>75</v>
      </c>
      <c r="H3075" s="4">
        <v>5</v>
      </c>
    </row>
    <row r="3076" spans="1:8" ht="13" x14ac:dyDescent="0.3">
      <c r="A3076" s="4" t="s">
        <v>3203</v>
      </c>
      <c r="B3076" s="5">
        <v>46122</v>
      </c>
      <c r="C3076" s="6" t="s">
        <v>83</v>
      </c>
      <c r="D3076" s="4" t="s">
        <v>2</v>
      </c>
      <c r="E3076" s="4">
        <f t="shared" si="655"/>
        <v>26.25</v>
      </c>
      <c r="F3076" s="4"/>
      <c r="G3076" s="4">
        <v>75</v>
      </c>
      <c r="H3076" s="4">
        <v>5</v>
      </c>
    </row>
    <row r="3077" spans="1:8" ht="13" x14ac:dyDescent="0.3">
      <c r="A3077" s="4" t="s">
        <v>3204</v>
      </c>
      <c r="B3077" s="5">
        <v>46122</v>
      </c>
      <c r="C3077" s="6" t="s">
        <v>91</v>
      </c>
      <c r="D3077" s="4" t="s">
        <v>2</v>
      </c>
      <c r="E3077" s="4">
        <f t="shared" si="655"/>
        <v>26.25</v>
      </c>
      <c r="F3077" s="4"/>
      <c r="G3077" s="4">
        <v>75</v>
      </c>
      <c r="H3077" s="4">
        <v>3</v>
      </c>
    </row>
    <row r="3078" spans="1:8" ht="13" x14ac:dyDescent="0.3">
      <c r="A3078" s="4" t="s">
        <v>3205</v>
      </c>
      <c r="B3078" s="5">
        <v>46135</v>
      </c>
      <c r="C3078" s="6" t="s">
        <v>52</v>
      </c>
      <c r="D3078" s="4" t="s">
        <v>2</v>
      </c>
      <c r="E3078" s="4">
        <f t="shared" ref="E3078:E3081" si="656">0.35*G3078</f>
        <v>26.25</v>
      </c>
      <c r="F3078" s="4"/>
      <c r="G3078" s="4">
        <v>75</v>
      </c>
      <c r="H3078" s="4">
        <v>4</v>
      </c>
    </row>
    <row r="3079" spans="1:8" ht="13" x14ac:dyDescent="0.3">
      <c r="A3079" s="4" t="s">
        <v>3206</v>
      </c>
      <c r="B3079" s="5">
        <v>46118</v>
      </c>
      <c r="C3079" s="6" t="s">
        <v>104</v>
      </c>
      <c r="D3079" s="4" t="s">
        <v>2</v>
      </c>
      <c r="E3079" s="4">
        <f t="shared" si="656"/>
        <v>26.599999999999998</v>
      </c>
      <c r="F3079" s="4"/>
      <c r="G3079" s="4">
        <v>76</v>
      </c>
      <c r="H3079" s="4">
        <v>5</v>
      </c>
    </row>
    <row r="3080" spans="1:8" ht="13" x14ac:dyDescent="0.3">
      <c r="A3080" s="4" t="s">
        <v>3207</v>
      </c>
      <c r="B3080" s="5">
        <v>46118</v>
      </c>
      <c r="C3080" s="6" t="s">
        <v>54</v>
      </c>
      <c r="D3080" s="4" t="s">
        <v>2</v>
      </c>
      <c r="E3080" s="4">
        <f t="shared" si="656"/>
        <v>26.599999999999998</v>
      </c>
      <c r="F3080" s="4"/>
      <c r="G3080" s="4">
        <v>76</v>
      </c>
      <c r="H3080" s="4">
        <v>4</v>
      </c>
    </row>
    <row r="3081" spans="1:8" ht="13" x14ac:dyDescent="0.3">
      <c r="A3081" s="4" t="s">
        <v>3208</v>
      </c>
      <c r="B3081" s="5">
        <v>46118</v>
      </c>
      <c r="C3081" s="6" t="s">
        <v>5</v>
      </c>
      <c r="D3081" s="4" t="s">
        <v>2</v>
      </c>
      <c r="E3081" s="4">
        <f t="shared" si="656"/>
        <v>26.599999999999998</v>
      </c>
      <c r="F3081" s="4"/>
      <c r="G3081" s="4">
        <v>76</v>
      </c>
      <c r="H3081" s="4">
        <v>6</v>
      </c>
    </row>
    <row r="3082" spans="1:8" ht="13" x14ac:dyDescent="0.3">
      <c r="A3082" s="4" t="s">
        <v>3209</v>
      </c>
      <c r="B3082" s="5">
        <v>46114</v>
      </c>
      <c r="C3082" s="6" t="s">
        <v>37</v>
      </c>
      <c r="D3082" s="4" t="s">
        <v>2</v>
      </c>
      <c r="E3082" s="4">
        <f t="shared" ref="E3082:E3086" si="657">0.35*G3082</f>
        <v>26.599999999999998</v>
      </c>
      <c r="F3082" s="4"/>
      <c r="G3082" s="4">
        <v>76</v>
      </c>
      <c r="H3082" s="4">
        <v>1</v>
      </c>
    </row>
    <row r="3083" spans="1:8" ht="13" x14ac:dyDescent="0.3">
      <c r="A3083" s="4" t="s">
        <v>3210</v>
      </c>
      <c r="B3083" s="5">
        <v>46118</v>
      </c>
      <c r="C3083" s="6" t="s">
        <v>64</v>
      </c>
      <c r="D3083" s="4" t="s">
        <v>2</v>
      </c>
      <c r="E3083" s="4">
        <f t="shared" si="657"/>
        <v>26.599999999999998</v>
      </c>
      <c r="F3083" s="4"/>
      <c r="G3083" s="4">
        <v>76</v>
      </c>
      <c r="H3083" s="4">
        <v>3</v>
      </c>
    </row>
    <row r="3084" spans="1:8" ht="13" x14ac:dyDescent="0.3">
      <c r="A3084" s="4" t="s">
        <v>3211</v>
      </c>
      <c r="B3084" s="5">
        <v>46114</v>
      </c>
      <c r="C3084" s="6" t="s">
        <v>41</v>
      </c>
      <c r="D3084" s="4" t="s">
        <v>2</v>
      </c>
      <c r="E3084" s="4">
        <f t="shared" si="657"/>
        <v>26.599999999999998</v>
      </c>
      <c r="F3084" s="4"/>
      <c r="G3084" s="4">
        <v>76</v>
      </c>
      <c r="H3084" s="4">
        <v>1</v>
      </c>
    </row>
    <row r="3085" spans="1:8" ht="13" x14ac:dyDescent="0.3">
      <c r="A3085" s="4" t="s">
        <v>3212</v>
      </c>
      <c r="B3085" s="5">
        <v>46116</v>
      </c>
      <c r="C3085" s="6" t="s">
        <v>10</v>
      </c>
      <c r="D3085" s="4" t="s">
        <v>2</v>
      </c>
      <c r="E3085" s="4">
        <f t="shared" si="657"/>
        <v>26.599999999999998</v>
      </c>
      <c r="F3085" s="4"/>
      <c r="G3085" s="4">
        <v>76</v>
      </c>
      <c r="H3085" s="4">
        <v>1</v>
      </c>
    </row>
    <row r="3086" spans="1:8" ht="13" x14ac:dyDescent="0.3">
      <c r="A3086" s="4" t="s">
        <v>3213</v>
      </c>
      <c r="B3086" s="5">
        <v>46128</v>
      </c>
      <c r="C3086" s="6" t="s">
        <v>100</v>
      </c>
      <c r="D3086" s="4" t="s">
        <v>2</v>
      </c>
      <c r="E3086" s="4">
        <f t="shared" si="657"/>
        <v>26.599999999999998</v>
      </c>
      <c r="F3086" s="4"/>
      <c r="G3086" s="4">
        <v>76</v>
      </c>
      <c r="H3086" s="4">
        <v>19</v>
      </c>
    </row>
    <row r="3087" spans="1:8" ht="13" x14ac:dyDescent="0.3">
      <c r="A3087" s="4" t="s">
        <v>3214</v>
      </c>
      <c r="B3087" s="5">
        <v>46115</v>
      </c>
      <c r="C3087" s="6" t="s">
        <v>92</v>
      </c>
      <c r="D3087" s="4" t="s">
        <v>2</v>
      </c>
      <c r="E3087" s="4">
        <f t="shared" ref="E3087:E3088" si="658">0.35*G3087</f>
        <v>26.599999999999998</v>
      </c>
      <c r="F3087" s="4"/>
      <c r="G3087" s="4">
        <v>76</v>
      </c>
      <c r="H3087" s="4">
        <v>3</v>
      </c>
    </row>
    <row r="3088" spans="1:8" ht="13" x14ac:dyDescent="0.3">
      <c r="A3088" s="4" t="s">
        <v>3215</v>
      </c>
      <c r="B3088" s="5">
        <v>46127</v>
      </c>
      <c r="C3088" s="6" t="s">
        <v>93</v>
      </c>
      <c r="D3088" s="4" t="s">
        <v>2</v>
      </c>
      <c r="E3088" s="4">
        <f t="shared" si="658"/>
        <v>26.599999999999998</v>
      </c>
      <c r="F3088" s="4"/>
      <c r="G3088" s="4">
        <v>76</v>
      </c>
      <c r="H3088" s="4">
        <v>10</v>
      </c>
    </row>
    <row r="3089" spans="1:8" ht="13" x14ac:dyDescent="0.3">
      <c r="A3089" s="4" t="s">
        <v>3216</v>
      </c>
      <c r="B3089" s="5">
        <v>46119</v>
      </c>
      <c r="C3089" s="6" t="s">
        <v>9</v>
      </c>
      <c r="D3089" s="4" t="s">
        <v>2</v>
      </c>
      <c r="E3089" s="4">
        <f t="shared" ref="E3089:E3092" si="659">0.35*G3089</f>
        <v>26.599999999999998</v>
      </c>
      <c r="F3089" s="4"/>
      <c r="G3089" s="4">
        <v>76</v>
      </c>
      <c r="H3089" s="4">
        <v>5</v>
      </c>
    </row>
    <row r="3090" spans="1:8" ht="13" x14ac:dyDescent="0.3">
      <c r="A3090" s="4" t="s">
        <v>3217</v>
      </c>
      <c r="B3090" s="5">
        <v>46119</v>
      </c>
      <c r="C3090" s="6" t="s">
        <v>13</v>
      </c>
      <c r="D3090" s="4" t="s">
        <v>2</v>
      </c>
      <c r="E3090" s="4">
        <f t="shared" si="659"/>
        <v>26.599999999999998</v>
      </c>
      <c r="F3090" s="4"/>
      <c r="G3090" s="4">
        <v>76</v>
      </c>
      <c r="H3090" s="4">
        <v>5</v>
      </c>
    </row>
    <row r="3091" spans="1:8" ht="13" x14ac:dyDescent="0.3">
      <c r="A3091" s="4" t="s">
        <v>3218</v>
      </c>
      <c r="B3091" s="5">
        <v>46119</v>
      </c>
      <c r="C3091" s="6" t="s">
        <v>22</v>
      </c>
      <c r="D3091" s="4" t="s">
        <v>2</v>
      </c>
      <c r="E3091" s="4">
        <f t="shared" si="659"/>
        <v>26.599999999999998</v>
      </c>
      <c r="F3091" s="4"/>
      <c r="G3091" s="4">
        <v>76</v>
      </c>
      <c r="H3091" s="4">
        <v>5</v>
      </c>
    </row>
    <row r="3092" spans="1:8" ht="13" x14ac:dyDescent="0.3">
      <c r="A3092" s="4" t="s">
        <v>3219</v>
      </c>
      <c r="B3092" s="5">
        <v>46119</v>
      </c>
      <c r="C3092" s="6" t="s">
        <v>85</v>
      </c>
      <c r="D3092" s="4" t="s">
        <v>2</v>
      </c>
      <c r="E3092" s="4">
        <f t="shared" si="659"/>
        <v>26.599999999999998</v>
      </c>
      <c r="F3092" s="4"/>
      <c r="G3092" s="4">
        <v>76</v>
      </c>
      <c r="H3092" s="4">
        <v>5</v>
      </c>
    </row>
    <row r="3093" spans="1:8" ht="13" x14ac:dyDescent="0.3">
      <c r="A3093" s="4" t="s">
        <v>3220</v>
      </c>
      <c r="B3093" s="5">
        <v>46119</v>
      </c>
      <c r="C3093" s="6" t="s">
        <v>95</v>
      </c>
      <c r="D3093" s="4" t="s">
        <v>2</v>
      </c>
      <c r="E3093" s="4">
        <f t="shared" ref="E3093:E3101" si="660">0.35*G3093</f>
        <v>26.599999999999998</v>
      </c>
      <c r="F3093" s="4"/>
      <c r="G3093" s="4">
        <v>76</v>
      </c>
      <c r="H3093" s="4">
        <v>5</v>
      </c>
    </row>
    <row r="3094" spans="1:8" ht="13" x14ac:dyDescent="0.3">
      <c r="A3094" s="4" t="s">
        <v>3221</v>
      </c>
      <c r="B3094" s="5">
        <v>46121</v>
      </c>
      <c r="C3094" s="6" t="s">
        <v>31</v>
      </c>
      <c r="D3094" s="4" t="s">
        <v>2</v>
      </c>
      <c r="E3094" s="4">
        <f t="shared" si="660"/>
        <v>26.599999999999998</v>
      </c>
      <c r="F3094" s="4"/>
      <c r="G3094" s="4">
        <v>76</v>
      </c>
      <c r="H3094" s="4">
        <v>6</v>
      </c>
    </row>
    <row r="3095" spans="1:8" ht="13" x14ac:dyDescent="0.3">
      <c r="A3095" s="4" t="s">
        <v>3222</v>
      </c>
      <c r="B3095" s="5">
        <v>46129</v>
      </c>
      <c r="C3095" s="6" t="s">
        <v>42</v>
      </c>
      <c r="D3095" s="4" t="s">
        <v>2</v>
      </c>
      <c r="E3095" s="4">
        <f t="shared" si="660"/>
        <v>26.599999999999998</v>
      </c>
      <c r="F3095" s="4"/>
      <c r="G3095" s="4">
        <v>76</v>
      </c>
      <c r="H3095" s="4">
        <v>5</v>
      </c>
    </row>
    <row r="3096" spans="1:8" ht="13" x14ac:dyDescent="0.3">
      <c r="A3096" s="4" t="s">
        <v>3223</v>
      </c>
      <c r="B3096" s="5">
        <v>46129</v>
      </c>
      <c r="C3096" s="6" t="s">
        <v>77</v>
      </c>
      <c r="D3096" s="4" t="s">
        <v>2</v>
      </c>
      <c r="E3096" s="4">
        <f t="shared" si="660"/>
        <v>26.599999999999998</v>
      </c>
      <c r="F3096" s="4"/>
      <c r="G3096" s="4">
        <v>76</v>
      </c>
      <c r="H3096" s="4">
        <v>4</v>
      </c>
    </row>
    <row r="3097" spans="1:8" ht="13" x14ac:dyDescent="0.3">
      <c r="A3097" s="4" t="s">
        <v>3224</v>
      </c>
      <c r="B3097" s="5">
        <v>46122</v>
      </c>
      <c r="C3097" s="6" t="s">
        <v>106</v>
      </c>
      <c r="D3097" s="4" t="s">
        <v>2</v>
      </c>
      <c r="E3097" s="4">
        <f t="shared" si="660"/>
        <v>26.599999999999998</v>
      </c>
      <c r="F3097" s="4"/>
      <c r="G3097" s="4">
        <v>76</v>
      </c>
      <c r="H3097" s="4">
        <v>5</v>
      </c>
    </row>
    <row r="3098" spans="1:8" ht="13" x14ac:dyDescent="0.3">
      <c r="A3098" s="4" t="s">
        <v>3225</v>
      </c>
      <c r="B3098" s="5">
        <v>46119</v>
      </c>
      <c r="C3098" s="6" t="s">
        <v>29</v>
      </c>
      <c r="D3098" s="4" t="s">
        <v>2</v>
      </c>
      <c r="E3098" s="4">
        <f t="shared" si="660"/>
        <v>26.599999999999998</v>
      </c>
      <c r="F3098" s="4"/>
      <c r="G3098" s="4">
        <v>76</v>
      </c>
      <c r="H3098" s="4">
        <v>5</v>
      </c>
    </row>
    <row r="3099" spans="1:8" ht="13" x14ac:dyDescent="0.3">
      <c r="A3099" s="4" t="s">
        <v>3226</v>
      </c>
      <c r="B3099" s="5">
        <v>46113</v>
      </c>
      <c r="C3099" s="6" t="s">
        <v>28</v>
      </c>
      <c r="D3099" s="4" t="s">
        <v>2</v>
      </c>
      <c r="E3099" s="4">
        <f t="shared" si="660"/>
        <v>26.599999999999998</v>
      </c>
      <c r="F3099" s="4"/>
      <c r="G3099" s="4">
        <v>76</v>
      </c>
      <c r="H3099" s="4">
        <v>5</v>
      </c>
    </row>
    <row r="3100" spans="1:8" ht="13" x14ac:dyDescent="0.3">
      <c r="A3100" s="4" t="s">
        <v>3227</v>
      </c>
      <c r="B3100" s="5">
        <v>46131</v>
      </c>
      <c r="C3100" s="6" t="s">
        <v>51</v>
      </c>
      <c r="D3100" s="4" t="s">
        <v>2</v>
      </c>
      <c r="E3100" s="4">
        <f t="shared" si="660"/>
        <v>26.599999999999998</v>
      </c>
      <c r="F3100" s="4"/>
      <c r="G3100" s="4">
        <v>76</v>
      </c>
      <c r="H3100" s="4">
        <v>3</v>
      </c>
    </row>
    <row r="3101" spans="1:8" ht="13" x14ac:dyDescent="0.3">
      <c r="A3101" s="4" t="s">
        <v>3228</v>
      </c>
      <c r="B3101" s="5">
        <v>46123</v>
      </c>
      <c r="C3101" s="6" t="s">
        <v>31</v>
      </c>
      <c r="D3101" s="4" t="s">
        <v>2</v>
      </c>
      <c r="E3101" s="4">
        <f t="shared" si="660"/>
        <v>26.599999999999998</v>
      </c>
      <c r="F3101" s="4"/>
      <c r="G3101" s="4">
        <v>76</v>
      </c>
      <c r="H3101" s="4">
        <v>5</v>
      </c>
    </row>
    <row r="3102" spans="1:8" ht="13" x14ac:dyDescent="0.3">
      <c r="A3102" s="4" t="s">
        <v>3229</v>
      </c>
      <c r="B3102" s="5">
        <v>46136</v>
      </c>
      <c r="C3102" s="6" t="s">
        <v>65</v>
      </c>
      <c r="D3102" s="4" t="s">
        <v>2</v>
      </c>
      <c r="E3102" s="4">
        <f t="shared" ref="E3102:E3105" si="661">0.35*G3102</f>
        <v>26.599999999999998</v>
      </c>
      <c r="F3102" s="4"/>
      <c r="G3102" s="4">
        <v>76</v>
      </c>
      <c r="H3102" s="4">
        <v>5</v>
      </c>
    </row>
    <row r="3103" spans="1:8" ht="13" x14ac:dyDescent="0.3">
      <c r="A3103" s="4" t="s">
        <v>3230</v>
      </c>
      <c r="B3103" s="5">
        <v>46132</v>
      </c>
      <c r="C3103" s="6" t="s">
        <v>6</v>
      </c>
      <c r="D3103" s="4" t="s">
        <v>2</v>
      </c>
      <c r="E3103" s="4">
        <f t="shared" si="661"/>
        <v>26.599999999999998</v>
      </c>
      <c r="F3103" s="4"/>
      <c r="G3103" s="4">
        <v>76</v>
      </c>
      <c r="H3103" s="4">
        <v>7</v>
      </c>
    </row>
    <row r="3104" spans="1:8" ht="13" x14ac:dyDescent="0.3">
      <c r="A3104" s="4" t="s">
        <v>3231</v>
      </c>
      <c r="B3104" s="5">
        <v>46123</v>
      </c>
      <c r="C3104" s="6" t="s">
        <v>77</v>
      </c>
      <c r="D3104" s="4" t="s">
        <v>2</v>
      </c>
      <c r="E3104" s="4">
        <f t="shared" si="661"/>
        <v>26.599999999999998</v>
      </c>
      <c r="F3104" s="4"/>
      <c r="G3104" s="4">
        <v>76</v>
      </c>
      <c r="H3104" s="4">
        <v>4</v>
      </c>
    </row>
    <row r="3105" spans="1:8" ht="13" x14ac:dyDescent="0.3">
      <c r="A3105" s="4" t="s">
        <v>3232</v>
      </c>
      <c r="B3105" s="5">
        <v>46116</v>
      </c>
      <c r="C3105" s="6" t="s">
        <v>102</v>
      </c>
      <c r="D3105" s="4" t="s">
        <v>2</v>
      </c>
      <c r="E3105" s="4">
        <f t="shared" si="661"/>
        <v>26.599999999999998</v>
      </c>
      <c r="F3105" s="4"/>
      <c r="G3105" s="4">
        <v>76</v>
      </c>
      <c r="H3105" s="4">
        <v>7</v>
      </c>
    </row>
    <row r="3106" spans="1:8" ht="13" x14ac:dyDescent="0.3">
      <c r="A3106" s="4" t="s">
        <v>3233</v>
      </c>
      <c r="B3106" s="5">
        <v>46116</v>
      </c>
      <c r="C3106" s="6" t="s">
        <v>89</v>
      </c>
      <c r="D3106" s="4" t="s">
        <v>2</v>
      </c>
      <c r="E3106" s="4">
        <f t="shared" ref="E3106:E3108" si="662">0.35*G3106</f>
        <v>26.599999999999998</v>
      </c>
      <c r="F3106" s="4"/>
      <c r="G3106" s="4">
        <v>76</v>
      </c>
      <c r="H3106" s="4">
        <v>5</v>
      </c>
    </row>
    <row r="3107" spans="1:8" ht="13" x14ac:dyDescent="0.3">
      <c r="A3107" s="4" t="s">
        <v>3234</v>
      </c>
      <c r="B3107" s="5">
        <v>46116</v>
      </c>
      <c r="C3107" s="6" t="s">
        <v>11</v>
      </c>
      <c r="D3107" s="4" t="s">
        <v>2</v>
      </c>
      <c r="E3107" s="4">
        <f t="shared" si="662"/>
        <v>26.599999999999998</v>
      </c>
      <c r="F3107" s="4"/>
      <c r="G3107" s="4">
        <v>76</v>
      </c>
      <c r="H3107" s="4">
        <v>4</v>
      </c>
    </row>
    <row r="3108" spans="1:8" ht="13" x14ac:dyDescent="0.3">
      <c r="A3108" s="4" t="s">
        <v>3235</v>
      </c>
      <c r="B3108" s="5">
        <v>46123</v>
      </c>
      <c r="C3108" s="6" t="s">
        <v>86</v>
      </c>
      <c r="D3108" s="4" t="s">
        <v>2</v>
      </c>
      <c r="E3108" s="4">
        <f t="shared" si="662"/>
        <v>26.599999999999998</v>
      </c>
      <c r="F3108" s="4"/>
      <c r="G3108" s="4">
        <v>76</v>
      </c>
      <c r="H3108" s="4">
        <v>2</v>
      </c>
    </row>
    <row r="3109" spans="1:8" ht="13" x14ac:dyDescent="0.3">
      <c r="A3109" s="4" t="s">
        <v>3236</v>
      </c>
      <c r="B3109" s="5">
        <v>46123</v>
      </c>
      <c r="C3109" s="6" t="s">
        <v>21</v>
      </c>
      <c r="D3109" s="4" t="s">
        <v>2</v>
      </c>
      <c r="E3109" s="4">
        <f t="shared" ref="E3109:E3111" si="663">0.35*G3109</f>
        <v>26.599999999999998</v>
      </c>
      <c r="F3109" s="4"/>
      <c r="G3109" s="4">
        <v>76</v>
      </c>
      <c r="H3109" s="4">
        <v>5</v>
      </c>
    </row>
    <row r="3110" spans="1:8" ht="13" x14ac:dyDescent="0.3">
      <c r="A3110" s="4" t="s">
        <v>3237</v>
      </c>
      <c r="B3110" s="5">
        <v>46116</v>
      </c>
      <c r="C3110" s="6" t="s">
        <v>9</v>
      </c>
      <c r="D3110" s="4" t="s">
        <v>2</v>
      </c>
      <c r="E3110" s="4">
        <f t="shared" si="663"/>
        <v>26.599999999999998</v>
      </c>
      <c r="F3110" s="4"/>
      <c r="G3110" s="4">
        <v>76</v>
      </c>
      <c r="H3110" s="4">
        <v>4</v>
      </c>
    </row>
    <row r="3111" spans="1:8" ht="13" x14ac:dyDescent="0.3">
      <c r="A3111" s="4" t="s">
        <v>3238</v>
      </c>
      <c r="B3111" s="5">
        <v>46114</v>
      </c>
      <c r="C3111" s="6" t="s">
        <v>105</v>
      </c>
      <c r="D3111" s="4" t="s">
        <v>2</v>
      </c>
      <c r="E3111" s="4">
        <f t="shared" si="663"/>
        <v>26.599999999999998</v>
      </c>
      <c r="F3111" s="4"/>
      <c r="G3111" s="4">
        <v>76</v>
      </c>
      <c r="H3111" s="4">
        <v>2</v>
      </c>
    </row>
    <row r="3112" spans="1:8" ht="13" x14ac:dyDescent="0.3">
      <c r="A3112" s="4" t="s">
        <v>3239</v>
      </c>
      <c r="B3112" s="5">
        <v>46114</v>
      </c>
      <c r="C3112" s="6" t="s">
        <v>96</v>
      </c>
      <c r="D3112" s="4" t="s">
        <v>2</v>
      </c>
      <c r="E3112" s="4">
        <f t="shared" ref="E3112:E3119" si="664">0.35*G3112</f>
        <v>26.599999999999998</v>
      </c>
      <c r="F3112" s="4"/>
      <c r="G3112" s="4">
        <v>76</v>
      </c>
      <c r="H3112" s="4">
        <v>2</v>
      </c>
    </row>
    <row r="3113" spans="1:8" ht="13" x14ac:dyDescent="0.3">
      <c r="A3113" s="4" t="s">
        <v>3240</v>
      </c>
      <c r="B3113" s="5">
        <v>46116</v>
      </c>
      <c r="C3113" s="6" t="s">
        <v>17</v>
      </c>
      <c r="D3113" s="4" t="s">
        <v>2</v>
      </c>
      <c r="E3113" s="4">
        <f t="shared" si="664"/>
        <v>26.599999999999998</v>
      </c>
      <c r="F3113" s="4"/>
      <c r="G3113" s="4">
        <v>76</v>
      </c>
      <c r="H3113" s="4">
        <v>4</v>
      </c>
    </row>
    <row r="3114" spans="1:8" ht="13" x14ac:dyDescent="0.3">
      <c r="A3114" s="4" t="s">
        <v>3241</v>
      </c>
      <c r="B3114" s="5">
        <v>46119</v>
      </c>
      <c r="C3114" s="6" t="s">
        <v>112</v>
      </c>
      <c r="D3114" s="4" t="s">
        <v>2</v>
      </c>
      <c r="E3114" s="4">
        <f t="shared" si="664"/>
        <v>26.599999999999998</v>
      </c>
      <c r="F3114" s="4"/>
      <c r="G3114" s="4">
        <v>76</v>
      </c>
      <c r="H3114" s="4">
        <v>3</v>
      </c>
    </row>
    <row r="3115" spans="1:8" ht="13" x14ac:dyDescent="0.3">
      <c r="A3115" s="4" t="s">
        <v>3242</v>
      </c>
      <c r="B3115" s="5">
        <v>46119</v>
      </c>
      <c r="C3115" s="6" t="s">
        <v>102</v>
      </c>
      <c r="D3115" s="4" t="s">
        <v>2</v>
      </c>
      <c r="E3115" s="4">
        <f t="shared" si="664"/>
        <v>26.599999999999998</v>
      </c>
      <c r="F3115" s="4"/>
      <c r="G3115" s="4">
        <v>76</v>
      </c>
      <c r="H3115" s="4">
        <v>3</v>
      </c>
    </row>
    <row r="3116" spans="1:8" ht="13" x14ac:dyDescent="0.3">
      <c r="A3116" s="4" t="s">
        <v>3243</v>
      </c>
      <c r="B3116" s="5">
        <v>46134</v>
      </c>
      <c r="C3116" s="6" t="s">
        <v>69</v>
      </c>
      <c r="D3116" s="4" t="s">
        <v>2</v>
      </c>
      <c r="E3116" s="4">
        <f t="shared" si="664"/>
        <v>26.599999999999998</v>
      </c>
      <c r="F3116" s="4"/>
      <c r="G3116" s="4">
        <v>76</v>
      </c>
      <c r="H3116" s="4">
        <v>2</v>
      </c>
    </row>
    <row r="3117" spans="1:8" ht="13" x14ac:dyDescent="0.3">
      <c r="A3117" s="4" t="s">
        <v>3244</v>
      </c>
      <c r="B3117" s="5">
        <v>46115</v>
      </c>
      <c r="C3117" s="6" t="s">
        <v>15</v>
      </c>
      <c r="D3117" s="4" t="s">
        <v>2</v>
      </c>
      <c r="E3117" s="4">
        <f t="shared" si="664"/>
        <v>26.599999999999998</v>
      </c>
      <c r="F3117" s="4"/>
      <c r="G3117" s="4">
        <v>76</v>
      </c>
      <c r="H3117" s="4">
        <v>2</v>
      </c>
    </row>
    <row r="3118" spans="1:8" ht="13" x14ac:dyDescent="0.3">
      <c r="A3118" s="4" t="s">
        <v>3245</v>
      </c>
      <c r="B3118" s="5">
        <v>46135</v>
      </c>
      <c r="C3118" s="6" t="s">
        <v>58</v>
      </c>
      <c r="D3118" s="4" t="s">
        <v>2</v>
      </c>
      <c r="E3118" s="4">
        <f t="shared" si="664"/>
        <v>26.95</v>
      </c>
      <c r="F3118" s="4"/>
      <c r="G3118" s="4">
        <v>77</v>
      </c>
      <c r="H3118" s="4">
        <v>4</v>
      </c>
    </row>
    <row r="3119" spans="1:8" ht="13" x14ac:dyDescent="0.3">
      <c r="A3119" s="4" t="s">
        <v>3246</v>
      </c>
      <c r="B3119" s="5">
        <v>46128</v>
      </c>
      <c r="C3119" s="6" t="s">
        <v>105</v>
      </c>
      <c r="D3119" s="4" t="s">
        <v>2</v>
      </c>
      <c r="E3119" s="4">
        <f t="shared" si="664"/>
        <v>26.95</v>
      </c>
      <c r="F3119" s="4"/>
      <c r="G3119" s="4">
        <v>77</v>
      </c>
      <c r="H3119" s="4">
        <v>19</v>
      </c>
    </row>
    <row r="3120" spans="1:8" ht="13" x14ac:dyDescent="0.3">
      <c r="A3120" s="4" t="s">
        <v>3247</v>
      </c>
      <c r="B3120" s="5">
        <v>46119</v>
      </c>
      <c r="C3120" s="6" t="s">
        <v>89</v>
      </c>
      <c r="D3120" s="4" t="s">
        <v>2</v>
      </c>
      <c r="E3120" s="4">
        <f t="shared" ref="E3120:E3122" si="665">0.35*G3120</f>
        <v>26.95</v>
      </c>
      <c r="F3120" s="4"/>
      <c r="G3120" s="4">
        <v>77</v>
      </c>
      <c r="H3120" s="4">
        <v>3</v>
      </c>
    </row>
    <row r="3121" spans="1:8" ht="13" x14ac:dyDescent="0.3">
      <c r="A3121" s="4" t="s">
        <v>3248</v>
      </c>
      <c r="B3121" s="5">
        <v>46113</v>
      </c>
      <c r="C3121" s="6" t="s">
        <v>36</v>
      </c>
      <c r="D3121" s="4" t="s">
        <v>2</v>
      </c>
      <c r="E3121" s="4">
        <f t="shared" si="665"/>
        <v>26.95</v>
      </c>
      <c r="F3121" s="4"/>
      <c r="G3121" s="4">
        <v>77</v>
      </c>
      <c r="H3121" s="4">
        <v>7</v>
      </c>
    </row>
    <row r="3122" spans="1:8" ht="13" x14ac:dyDescent="0.3">
      <c r="A3122" s="4" t="s">
        <v>3249</v>
      </c>
      <c r="B3122" s="5">
        <v>46122</v>
      </c>
      <c r="C3122" s="6" t="s">
        <v>74</v>
      </c>
      <c r="D3122" s="4" t="s">
        <v>2</v>
      </c>
      <c r="E3122" s="4">
        <f t="shared" si="665"/>
        <v>26.95</v>
      </c>
      <c r="F3122" s="4"/>
      <c r="G3122" s="4">
        <v>77</v>
      </c>
      <c r="H3122" s="4">
        <v>4</v>
      </c>
    </row>
    <row r="3123" spans="1:8" ht="13" x14ac:dyDescent="0.3">
      <c r="A3123" s="4" t="s">
        <v>3250</v>
      </c>
      <c r="B3123" s="5">
        <v>46140</v>
      </c>
      <c r="C3123" s="6" t="s">
        <v>28</v>
      </c>
      <c r="D3123" s="4" t="s">
        <v>2</v>
      </c>
      <c r="E3123" s="4">
        <f t="shared" ref="E3123:E3128" si="666">0.35*G3123</f>
        <v>26.95</v>
      </c>
      <c r="F3123" s="4"/>
      <c r="G3123" s="4">
        <v>77</v>
      </c>
      <c r="H3123" s="4">
        <v>4</v>
      </c>
    </row>
    <row r="3124" spans="1:8" ht="13" x14ac:dyDescent="0.3">
      <c r="A3124" s="4" t="s">
        <v>3251</v>
      </c>
      <c r="B3124" s="5">
        <v>46116</v>
      </c>
      <c r="C3124" s="6" t="s">
        <v>106</v>
      </c>
      <c r="D3124" s="4" t="s">
        <v>2</v>
      </c>
      <c r="E3124" s="4">
        <f t="shared" si="666"/>
        <v>26.95</v>
      </c>
      <c r="F3124" s="4"/>
      <c r="G3124" s="4">
        <v>77</v>
      </c>
      <c r="H3124" s="4">
        <v>3</v>
      </c>
    </row>
    <row r="3125" spans="1:8" ht="13" x14ac:dyDescent="0.3">
      <c r="A3125" s="4" t="s">
        <v>3252</v>
      </c>
      <c r="B3125" s="5">
        <v>46119</v>
      </c>
      <c r="C3125" s="6" t="s">
        <v>63</v>
      </c>
      <c r="D3125" s="4" t="s">
        <v>2</v>
      </c>
      <c r="E3125" s="4">
        <f t="shared" si="666"/>
        <v>26.95</v>
      </c>
      <c r="F3125" s="4"/>
      <c r="G3125" s="4">
        <v>77</v>
      </c>
      <c r="H3125" s="4">
        <v>3</v>
      </c>
    </row>
    <row r="3126" spans="1:8" ht="13" x14ac:dyDescent="0.3">
      <c r="A3126" s="4" t="s">
        <v>3253</v>
      </c>
      <c r="B3126" s="5">
        <v>46119</v>
      </c>
      <c r="C3126" s="6" t="s">
        <v>99</v>
      </c>
      <c r="D3126" s="4" t="s">
        <v>2</v>
      </c>
      <c r="E3126" s="4">
        <f t="shared" si="666"/>
        <v>26.95</v>
      </c>
      <c r="F3126" s="4"/>
      <c r="G3126" s="4">
        <v>77</v>
      </c>
      <c r="H3126" s="4">
        <v>2</v>
      </c>
    </row>
    <row r="3127" spans="1:8" ht="13" x14ac:dyDescent="0.3">
      <c r="A3127" s="4" t="s">
        <v>3254</v>
      </c>
      <c r="B3127" s="5">
        <v>46121</v>
      </c>
      <c r="C3127" s="6" t="s">
        <v>42</v>
      </c>
      <c r="D3127" s="4" t="s">
        <v>2</v>
      </c>
      <c r="E3127" s="4">
        <f t="shared" si="666"/>
        <v>27.299999999999997</v>
      </c>
      <c r="F3127" s="4"/>
      <c r="G3127" s="4">
        <v>78</v>
      </c>
      <c r="H3127" s="4">
        <v>8</v>
      </c>
    </row>
    <row r="3128" spans="1:8" ht="13" x14ac:dyDescent="0.3">
      <c r="A3128" s="4" t="s">
        <v>3255</v>
      </c>
      <c r="B3128" s="5">
        <v>46115</v>
      </c>
      <c r="C3128" s="6" t="s">
        <v>33</v>
      </c>
      <c r="D3128" s="4" t="s">
        <v>2</v>
      </c>
      <c r="E3128" s="4">
        <f t="shared" si="666"/>
        <v>27.299999999999997</v>
      </c>
      <c r="F3128" s="4"/>
      <c r="G3128" s="4">
        <v>78</v>
      </c>
      <c r="H3128" s="4">
        <v>3</v>
      </c>
    </row>
    <row r="3129" spans="1:8" ht="13" x14ac:dyDescent="0.3">
      <c r="A3129" s="4" t="s">
        <v>3256</v>
      </c>
      <c r="B3129" s="5">
        <v>46127</v>
      </c>
      <c r="C3129" s="6" t="s">
        <v>70</v>
      </c>
      <c r="D3129" s="4" t="s">
        <v>2</v>
      </c>
      <c r="E3129" s="4">
        <f>0.35*G3129</f>
        <v>27.299999999999997</v>
      </c>
      <c r="F3129" s="4"/>
      <c r="G3129" s="4">
        <v>78</v>
      </c>
      <c r="H3129" s="4">
        <v>7</v>
      </c>
    </row>
    <row r="3130" spans="1:8" ht="13" x14ac:dyDescent="0.3">
      <c r="A3130" s="4" t="s">
        <v>3257</v>
      </c>
      <c r="B3130" s="5">
        <v>46140</v>
      </c>
      <c r="C3130" s="6" t="s">
        <v>58</v>
      </c>
      <c r="D3130" s="4" t="s">
        <v>2</v>
      </c>
      <c r="E3130" s="4">
        <f>0.35*G3130</f>
        <v>27.299999999999997</v>
      </c>
      <c r="F3130" s="4"/>
      <c r="G3130" s="4">
        <v>78</v>
      </c>
      <c r="H3130" s="4">
        <v>8</v>
      </c>
    </row>
    <row r="3131" spans="1:8" ht="13" x14ac:dyDescent="0.3">
      <c r="A3131" s="4" t="s">
        <v>3258</v>
      </c>
      <c r="B3131" s="5">
        <v>46139</v>
      </c>
      <c r="C3131" s="6" t="s">
        <v>9</v>
      </c>
      <c r="D3131" s="4" t="s">
        <v>2</v>
      </c>
      <c r="E3131" s="4">
        <f>0.35*G3131</f>
        <v>27.299999999999997</v>
      </c>
      <c r="F3131" s="4"/>
      <c r="G3131" s="4">
        <v>78</v>
      </c>
      <c r="H3131" s="4">
        <v>5</v>
      </c>
    </row>
    <row r="3132" spans="1:8" ht="13" x14ac:dyDescent="0.3">
      <c r="A3132" s="4" t="s">
        <v>3259</v>
      </c>
      <c r="B3132" s="5">
        <v>46114</v>
      </c>
      <c r="C3132" s="6" t="s">
        <v>89</v>
      </c>
      <c r="D3132" s="4" t="s">
        <v>2</v>
      </c>
      <c r="E3132" s="4">
        <f>0.35*G3132</f>
        <v>27.299999999999997</v>
      </c>
      <c r="F3132" s="4"/>
      <c r="G3132" s="4">
        <v>78</v>
      </c>
      <c r="H3132" s="4">
        <v>5</v>
      </c>
    </row>
    <row r="3133" spans="1:8" ht="13" x14ac:dyDescent="0.3">
      <c r="A3133" s="4" t="s">
        <v>3260</v>
      </c>
      <c r="B3133" s="5">
        <v>46139</v>
      </c>
      <c r="C3133" s="6" t="s">
        <v>90</v>
      </c>
      <c r="D3133" s="4" t="s">
        <v>2</v>
      </c>
      <c r="E3133" s="4">
        <f t="shared" ref="E3133:E3137" si="667">0.35*G3133</f>
        <v>27.299999999999997</v>
      </c>
      <c r="F3133" s="4"/>
      <c r="G3133" s="4">
        <v>78</v>
      </c>
      <c r="H3133" s="4">
        <v>20</v>
      </c>
    </row>
    <row r="3134" spans="1:8" ht="13" x14ac:dyDescent="0.3">
      <c r="A3134" s="4" t="s">
        <v>3261</v>
      </c>
      <c r="B3134" s="5">
        <v>46126</v>
      </c>
      <c r="C3134" s="6" t="s">
        <v>36</v>
      </c>
      <c r="D3134" s="4" t="s">
        <v>2</v>
      </c>
      <c r="E3134" s="4">
        <f t="shared" si="667"/>
        <v>27.299999999999997</v>
      </c>
      <c r="F3134" s="4"/>
      <c r="G3134" s="4">
        <v>78</v>
      </c>
      <c r="H3134" s="4">
        <v>4</v>
      </c>
    </row>
    <row r="3135" spans="1:8" ht="13" x14ac:dyDescent="0.3">
      <c r="A3135" s="4" t="s">
        <v>3262</v>
      </c>
      <c r="B3135" s="5">
        <v>46115</v>
      </c>
      <c r="C3135" s="6" t="s">
        <v>96</v>
      </c>
      <c r="D3135" s="4" t="s">
        <v>2</v>
      </c>
      <c r="E3135" s="4">
        <f t="shared" si="667"/>
        <v>27.299999999999997</v>
      </c>
      <c r="F3135" s="4"/>
      <c r="G3135" s="4">
        <v>78</v>
      </c>
      <c r="H3135" s="4">
        <v>5</v>
      </c>
    </row>
    <row r="3136" spans="1:8" ht="13" x14ac:dyDescent="0.3">
      <c r="A3136" s="4" t="s">
        <v>3263</v>
      </c>
      <c r="B3136" s="5">
        <v>46122</v>
      </c>
      <c r="C3136" s="6" t="s">
        <v>72</v>
      </c>
      <c r="D3136" s="4" t="s">
        <v>2</v>
      </c>
      <c r="E3136" s="4">
        <f t="shared" si="667"/>
        <v>27.299999999999997</v>
      </c>
      <c r="F3136" s="4"/>
      <c r="G3136" s="4">
        <v>78</v>
      </c>
      <c r="H3136" s="4">
        <v>9</v>
      </c>
    </row>
    <row r="3137" spans="1:8" ht="13" x14ac:dyDescent="0.3">
      <c r="A3137" s="4" t="s">
        <v>3264</v>
      </c>
      <c r="B3137" s="5">
        <v>46134</v>
      </c>
      <c r="C3137" s="6" t="s">
        <v>29</v>
      </c>
      <c r="D3137" s="4" t="s">
        <v>2</v>
      </c>
      <c r="E3137" s="4">
        <f t="shared" si="667"/>
        <v>27.299999999999997</v>
      </c>
      <c r="F3137" s="4"/>
      <c r="G3137" s="4">
        <v>78</v>
      </c>
      <c r="H3137" s="4">
        <v>2</v>
      </c>
    </row>
    <row r="3138" spans="1:8" ht="13" x14ac:dyDescent="0.3">
      <c r="A3138" s="4" t="s">
        <v>3265</v>
      </c>
      <c r="B3138" s="5">
        <v>46141</v>
      </c>
      <c r="C3138" s="6" t="s">
        <v>73</v>
      </c>
      <c r="D3138" s="4" t="s">
        <v>2</v>
      </c>
      <c r="E3138" s="4">
        <f t="shared" ref="E3138:E3140" si="668">0.35*G3138</f>
        <v>27.299999999999997</v>
      </c>
      <c r="F3138" s="4"/>
      <c r="G3138" s="4">
        <v>78</v>
      </c>
      <c r="H3138" s="4">
        <v>7</v>
      </c>
    </row>
    <row r="3139" spans="1:8" ht="13" x14ac:dyDescent="0.3">
      <c r="A3139" s="4" t="s">
        <v>3266</v>
      </c>
      <c r="B3139" s="5">
        <v>46120</v>
      </c>
      <c r="C3139" s="6" t="s">
        <v>20</v>
      </c>
      <c r="D3139" s="4" t="s">
        <v>2</v>
      </c>
      <c r="E3139" s="4">
        <f t="shared" si="668"/>
        <v>27.299999999999997</v>
      </c>
      <c r="F3139" s="4"/>
      <c r="G3139" s="4">
        <v>78</v>
      </c>
      <c r="H3139" s="4">
        <v>7</v>
      </c>
    </row>
    <row r="3140" spans="1:8" ht="13" x14ac:dyDescent="0.3">
      <c r="A3140" s="4" t="s">
        <v>3267</v>
      </c>
      <c r="B3140" s="5">
        <v>46119</v>
      </c>
      <c r="C3140" s="6" t="s">
        <v>69</v>
      </c>
      <c r="D3140" s="4" t="s">
        <v>2</v>
      </c>
      <c r="E3140" s="4">
        <f t="shared" si="668"/>
        <v>27.299999999999997</v>
      </c>
      <c r="F3140" s="4"/>
      <c r="G3140" s="4">
        <v>78</v>
      </c>
      <c r="H3140" s="4">
        <v>4</v>
      </c>
    </row>
    <row r="3141" spans="1:8" ht="13" x14ac:dyDescent="0.3">
      <c r="A3141" s="4" t="s">
        <v>3268</v>
      </c>
      <c r="B3141" s="5">
        <v>46126</v>
      </c>
      <c r="C3141" s="6" t="s">
        <v>103</v>
      </c>
      <c r="D3141" s="4" t="s">
        <v>2</v>
      </c>
      <c r="E3141" s="4">
        <f t="shared" ref="E3141:E3149" si="669">0.35*G3141</f>
        <v>27.299999999999997</v>
      </c>
      <c r="F3141" s="4"/>
      <c r="G3141" s="4">
        <v>78</v>
      </c>
      <c r="H3141" s="4">
        <v>4</v>
      </c>
    </row>
    <row r="3142" spans="1:8" ht="13" x14ac:dyDescent="0.3">
      <c r="A3142" s="4" t="s">
        <v>3269</v>
      </c>
      <c r="B3142" s="5">
        <v>46132</v>
      </c>
      <c r="C3142" s="6" t="s">
        <v>38</v>
      </c>
      <c r="D3142" s="4" t="s">
        <v>2</v>
      </c>
      <c r="E3142" s="4">
        <f t="shared" si="669"/>
        <v>27.299999999999997</v>
      </c>
      <c r="F3142" s="4"/>
      <c r="G3142" s="4">
        <v>78</v>
      </c>
      <c r="H3142" s="4">
        <v>4</v>
      </c>
    </row>
    <row r="3143" spans="1:8" ht="13" x14ac:dyDescent="0.3">
      <c r="A3143" s="4" t="s">
        <v>3270</v>
      </c>
      <c r="B3143" s="5">
        <v>46129</v>
      </c>
      <c r="C3143" s="6" t="s">
        <v>104</v>
      </c>
      <c r="D3143" s="4" t="s">
        <v>2</v>
      </c>
      <c r="E3143" s="4">
        <f t="shared" si="669"/>
        <v>27.299999999999997</v>
      </c>
      <c r="F3143" s="4"/>
      <c r="G3143" s="4">
        <v>78</v>
      </c>
      <c r="H3143" s="4">
        <v>4</v>
      </c>
    </row>
    <row r="3144" spans="1:8" ht="13" x14ac:dyDescent="0.3">
      <c r="A3144" s="4" t="s">
        <v>3271</v>
      </c>
      <c r="B3144" s="5">
        <v>46129</v>
      </c>
      <c r="C3144" s="6" t="s">
        <v>24</v>
      </c>
      <c r="D3144" s="4" t="s">
        <v>2</v>
      </c>
      <c r="E3144" s="4">
        <f t="shared" si="669"/>
        <v>27.299999999999997</v>
      </c>
      <c r="F3144" s="4"/>
      <c r="G3144" s="4">
        <v>78</v>
      </c>
      <c r="H3144" s="4">
        <v>4</v>
      </c>
    </row>
    <row r="3145" spans="1:8" ht="13" x14ac:dyDescent="0.3">
      <c r="A3145" s="4" t="s">
        <v>3272</v>
      </c>
      <c r="B3145" s="5">
        <v>46139</v>
      </c>
      <c r="C3145" s="6" t="s">
        <v>48</v>
      </c>
      <c r="D3145" s="4" t="s">
        <v>2</v>
      </c>
      <c r="E3145" s="4">
        <f t="shared" si="669"/>
        <v>27.299999999999997</v>
      </c>
      <c r="F3145" s="4"/>
      <c r="G3145" s="4">
        <v>78</v>
      </c>
      <c r="H3145" s="4">
        <v>3</v>
      </c>
    </row>
    <row r="3146" spans="1:8" ht="13" x14ac:dyDescent="0.3">
      <c r="A3146" s="4" t="s">
        <v>3273</v>
      </c>
      <c r="B3146" s="5">
        <v>46122</v>
      </c>
      <c r="C3146" s="6" t="s">
        <v>113</v>
      </c>
      <c r="D3146" s="4" t="s">
        <v>2</v>
      </c>
      <c r="E3146" s="4">
        <f t="shared" si="669"/>
        <v>27.299999999999997</v>
      </c>
      <c r="F3146" s="4"/>
      <c r="G3146" s="4">
        <v>78</v>
      </c>
      <c r="H3146" s="4">
        <v>5</v>
      </c>
    </row>
    <row r="3147" spans="1:8" ht="13" x14ac:dyDescent="0.3">
      <c r="A3147" s="4" t="s">
        <v>3274</v>
      </c>
      <c r="B3147" s="5">
        <v>46119</v>
      </c>
      <c r="C3147" s="6" t="s">
        <v>64</v>
      </c>
      <c r="D3147" s="4" t="s">
        <v>2</v>
      </c>
      <c r="E3147" s="4">
        <f t="shared" si="669"/>
        <v>27.299999999999997</v>
      </c>
      <c r="F3147" s="4"/>
      <c r="G3147" s="4">
        <v>78</v>
      </c>
      <c r="H3147" s="4">
        <v>3</v>
      </c>
    </row>
    <row r="3148" spans="1:8" ht="13" x14ac:dyDescent="0.3">
      <c r="A3148" s="4" t="s">
        <v>3275</v>
      </c>
      <c r="B3148" s="5">
        <v>46119</v>
      </c>
      <c r="C3148" s="6" t="s">
        <v>73</v>
      </c>
      <c r="D3148" s="4" t="s">
        <v>2</v>
      </c>
      <c r="E3148" s="4">
        <f t="shared" si="669"/>
        <v>27.299999999999997</v>
      </c>
      <c r="F3148" s="4"/>
      <c r="G3148" s="4">
        <v>78</v>
      </c>
      <c r="H3148" s="4">
        <v>3</v>
      </c>
    </row>
    <row r="3149" spans="1:8" ht="13" x14ac:dyDescent="0.3">
      <c r="A3149" s="4" t="s">
        <v>3276</v>
      </c>
      <c r="B3149" s="5">
        <v>46132</v>
      </c>
      <c r="C3149" s="6" t="s">
        <v>39</v>
      </c>
      <c r="D3149" s="4" t="s">
        <v>2</v>
      </c>
      <c r="E3149" s="4">
        <f t="shared" si="669"/>
        <v>27.299999999999997</v>
      </c>
      <c r="F3149" s="4"/>
      <c r="G3149" s="4">
        <v>78</v>
      </c>
      <c r="H3149" s="4">
        <v>6</v>
      </c>
    </row>
    <row r="3150" spans="1:8" ht="13" x14ac:dyDescent="0.3">
      <c r="A3150" s="4" t="s">
        <v>3277</v>
      </c>
      <c r="B3150" s="5">
        <v>46119</v>
      </c>
      <c r="C3150" s="6" t="s">
        <v>96</v>
      </c>
      <c r="D3150" s="4" t="s">
        <v>2</v>
      </c>
      <c r="E3150" s="4">
        <f t="shared" ref="E3150:E3152" si="670">0.35*G3150</f>
        <v>27.299999999999997</v>
      </c>
      <c r="F3150" s="4"/>
      <c r="G3150" s="4">
        <v>78</v>
      </c>
      <c r="H3150" s="4">
        <v>3</v>
      </c>
    </row>
    <row r="3151" spans="1:8" ht="13" x14ac:dyDescent="0.3">
      <c r="A3151" s="4" t="s">
        <v>3278</v>
      </c>
      <c r="B3151" s="5">
        <v>46121</v>
      </c>
      <c r="C3151" s="6" t="s">
        <v>44</v>
      </c>
      <c r="D3151" s="4" t="s">
        <v>2</v>
      </c>
      <c r="E3151" s="4">
        <f t="shared" si="670"/>
        <v>27.299999999999997</v>
      </c>
      <c r="F3151" s="4"/>
      <c r="G3151" s="4">
        <v>78</v>
      </c>
      <c r="H3151" s="4">
        <v>3</v>
      </c>
    </row>
    <row r="3152" spans="1:8" ht="13" x14ac:dyDescent="0.3">
      <c r="A3152" s="4" t="s">
        <v>3279</v>
      </c>
      <c r="B3152" s="5">
        <v>46134</v>
      </c>
      <c r="C3152" s="6" t="s">
        <v>21</v>
      </c>
      <c r="D3152" s="4" t="s">
        <v>2</v>
      </c>
      <c r="E3152" s="4">
        <f t="shared" si="670"/>
        <v>27.299999999999997</v>
      </c>
      <c r="F3152" s="4"/>
      <c r="G3152" s="4">
        <v>78</v>
      </c>
      <c r="H3152" s="4">
        <v>2</v>
      </c>
    </row>
    <row r="3153" spans="1:8" ht="13" x14ac:dyDescent="0.3">
      <c r="A3153" s="4" t="s">
        <v>3280</v>
      </c>
      <c r="B3153" s="5">
        <v>46115</v>
      </c>
      <c r="C3153" s="6" t="s">
        <v>16</v>
      </c>
      <c r="D3153" s="4" t="s">
        <v>2</v>
      </c>
      <c r="E3153" s="4">
        <f t="shared" ref="E3153:E3154" si="671">0.35*G3153</f>
        <v>27.299999999999997</v>
      </c>
      <c r="F3153" s="4"/>
      <c r="G3153" s="4">
        <v>78</v>
      </c>
      <c r="H3153" s="4">
        <v>3</v>
      </c>
    </row>
    <row r="3154" spans="1:8" ht="13" x14ac:dyDescent="0.3">
      <c r="A3154" s="4" t="s">
        <v>3281</v>
      </c>
      <c r="B3154" s="5">
        <v>46115</v>
      </c>
      <c r="C3154" s="6" t="s">
        <v>95</v>
      </c>
      <c r="D3154" s="4" t="s">
        <v>2</v>
      </c>
      <c r="E3154" s="4">
        <f t="shared" si="671"/>
        <v>27.299999999999997</v>
      </c>
      <c r="F3154" s="4"/>
      <c r="G3154" s="4">
        <v>78</v>
      </c>
      <c r="H3154" s="4">
        <v>3</v>
      </c>
    </row>
    <row r="3155" spans="1:8" ht="13" x14ac:dyDescent="0.3">
      <c r="A3155" s="4" t="s">
        <v>3282</v>
      </c>
      <c r="B3155" s="5">
        <v>46113</v>
      </c>
      <c r="C3155" s="6" t="s">
        <v>101</v>
      </c>
      <c r="D3155" s="4" t="s">
        <v>2</v>
      </c>
      <c r="E3155" s="4">
        <f t="shared" ref="E3155:E3158" si="672">0.35*G3155</f>
        <v>27.299999999999997</v>
      </c>
      <c r="F3155" s="4"/>
      <c r="G3155" s="4">
        <v>78</v>
      </c>
      <c r="H3155" s="4">
        <v>6</v>
      </c>
    </row>
    <row r="3156" spans="1:8" ht="13" x14ac:dyDescent="0.3">
      <c r="A3156" s="4" t="s">
        <v>3283</v>
      </c>
      <c r="B3156" s="5">
        <v>46116</v>
      </c>
      <c r="C3156" s="6" t="s">
        <v>18</v>
      </c>
      <c r="D3156" s="4" t="s">
        <v>2</v>
      </c>
      <c r="E3156" s="4">
        <f t="shared" si="672"/>
        <v>27.299999999999997</v>
      </c>
      <c r="F3156" s="4"/>
      <c r="G3156" s="4">
        <v>78</v>
      </c>
      <c r="H3156" s="4">
        <v>5</v>
      </c>
    </row>
    <row r="3157" spans="1:8" ht="13" x14ac:dyDescent="0.3">
      <c r="A3157" s="4" t="s">
        <v>3284</v>
      </c>
      <c r="B3157" s="5">
        <v>46113</v>
      </c>
      <c r="C3157" s="6" t="s">
        <v>59</v>
      </c>
      <c r="D3157" s="4" t="s">
        <v>2</v>
      </c>
      <c r="E3157" s="4">
        <f t="shared" si="672"/>
        <v>27.299999999999997</v>
      </c>
      <c r="F3157" s="4"/>
      <c r="G3157" s="4">
        <v>78</v>
      </c>
      <c r="H3157" s="4">
        <v>3</v>
      </c>
    </row>
    <row r="3158" spans="1:8" ht="13" x14ac:dyDescent="0.3">
      <c r="A3158" s="4" t="s">
        <v>3285</v>
      </c>
      <c r="B3158" s="5">
        <v>46126</v>
      </c>
      <c r="C3158" s="6" t="s">
        <v>27</v>
      </c>
      <c r="D3158" s="4" t="s">
        <v>2</v>
      </c>
      <c r="E3158" s="4">
        <f t="shared" si="672"/>
        <v>27.299999999999997</v>
      </c>
      <c r="F3158" s="4"/>
      <c r="G3158" s="4">
        <v>78</v>
      </c>
      <c r="H3158" s="4">
        <v>3</v>
      </c>
    </row>
    <row r="3159" spans="1:8" ht="13" x14ac:dyDescent="0.3">
      <c r="A3159" s="4" t="s">
        <v>3286</v>
      </c>
      <c r="B3159" s="5">
        <v>46120</v>
      </c>
      <c r="C3159" s="6" t="s">
        <v>41</v>
      </c>
      <c r="D3159" s="4" t="s">
        <v>2</v>
      </c>
      <c r="E3159" s="4">
        <f t="shared" ref="E3159:E3164" si="673">0.35*G3159</f>
        <v>27.299999999999997</v>
      </c>
      <c r="F3159" s="4"/>
      <c r="G3159" s="4">
        <v>78</v>
      </c>
      <c r="H3159" s="4">
        <v>3</v>
      </c>
    </row>
    <row r="3160" spans="1:8" ht="13" x14ac:dyDescent="0.3">
      <c r="A3160" s="4" t="s">
        <v>3287</v>
      </c>
      <c r="B3160" s="5">
        <v>46130</v>
      </c>
      <c r="C3160" s="6" t="s">
        <v>44</v>
      </c>
      <c r="D3160" s="4" t="s">
        <v>2</v>
      </c>
      <c r="E3160" s="4">
        <f t="shared" si="673"/>
        <v>27.299999999999997</v>
      </c>
      <c r="F3160" s="4"/>
      <c r="G3160" s="4">
        <v>78</v>
      </c>
      <c r="H3160" s="4">
        <v>4</v>
      </c>
    </row>
    <row r="3161" spans="1:8" ht="13" x14ac:dyDescent="0.3">
      <c r="A3161" s="4" t="s">
        <v>3288</v>
      </c>
      <c r="B3161" s="5">
        <v>46139</v>
      </c>
      <c r="C3161" s="6" t="s">
        <v>109</v>
      </c>
      <c r="D3161" s="4" t="s">
        <v>2</v>
      </c>
      <c r="E3161" s="4">
        <f t="shared" si="673"/>
        <v>27.299999999999997</v>
      </c>
      <c r="F3161" s="4"/>
      <c r="G3161" s="4">
        <v>78</v>
      </c>
      <c r="H3161" s="4">
        <v>4</v>
      </c>
    </row>
    <row r="3162" spans="1:8" ht="13" x14ac:dyDescent="0.3">
      <c r="A3162" s="4" t="s">
        <v>3289</v>
      </c>
      <c r="B3162" s="5">
        <v>46114</v>
      </c>
      <c r="C3162" s="6" t="s">
        <v>24</v>
      </c>
      <c r="D3162" s="4" t="s">
        <v>2</v>
      </c>
      <c r="E3162" s="4">
        <f t="shared" si="673"/>
        <v>27.299999999999997</v>
      </c>
      <c r="F3162" s="4"/>
      <c r="G3162" s="4">
        <v>78</v>
      </c>
      <c r="H3162" s="4">
        <v>4</v>
      </c>
    </row>
    <row r="3163" spans="1:8" ht="13" x14ac:dyDescent="0.3">
      <c r="A3163" s="4" t="s">
        <v>3290</v>
      </c>
      <c r="B3163" s="5">
        <v>46134</v>
      </c>
      <c r="C3163" s="6" t="s">
        <v>66</v>
      </c>
      <c r="D3163" s="4" t="s">
        <v>2</v>
      </c>
      <c r="E3163" s="4">
        <f t="shared" si="673"/>
        <v>27.299999999999997</v>
      </c>
      <c r="F3163" s="4"/>
      <c r="G3163" s="4">
        <v>78</v>
      </c>
      <c r="H3163" s="4">
        <v>3</v>
      </c>
    </row>
    <row r="3164" spans="1:8" ht="13" x14ac:dyDescent="0.3">
      <c r="A3164" s="4" t="s">
        <v>3291</v>
      </c>
      <c r="B3164" s="5">
        <v>46139</v>
      </c>
      <c r="C3164" s="6" t="s">
        <v>26</v>
      </c>
      <c r="D3164" s="4" t="s">
        <v>2</v>
      </c>
      <c r="E3164" s="4">
        <f t="shared" si="673"/>
        <v>27.299999999999997</v>
      </c>
      <c r="F3164" s="4"/>
      <c r="G3164" s="4">
        <v>78</v>
      </c>
      <c r="H3164" s="4">
        <v>3</v>
      </c>
    </row>
    <row r="3165" spans="1:8" ht="13" x14ac:dyDescent="0.3">
      <c r="A3165" s="4" t="s">
        <v>3292</v>
      </c>
      <c r="B3165" s="5">
        <v>46113</v>
      </c>
      <c r="C3165" s="6" t="s">
        <v>93</v>
      </c>
      <c r="D3165" s="4" t="s">
        <v>2</v>
      </c>
      <c r="E3165" s="4">
        <f t="shared" ref="E3165:E3166" si="674">0.35*G3165</f>
        <v>27.299999999999997</v>
      </c>
      <c r="F3165" s="4"/>
      <c r="G3165" s="4">
        <v>78</v>
      </c>
      <c r="H3165" s="4">
        <v>3</v>
      </c>
    </row>
    <row r="3166" spans="1:8" ht="13" x14ac:dyDescent="0.3">
      <c r="A3166" s="4" t="s">
        <v>3293</v>
      </c>
      <c r="B3166" s="5">
        <v>46116</v>
      </c>
      <c r="C3166" s="6" t="s">
        <v>24</v>
      </c>
      <c r="D3166" s="4" t="s">
        <v>2</v>
      </c>
      <c r="E3166" s="4">
        <f t="shared" si="674"/>
        <v>27.299999999999997</v>
      </c>
      <c r="F3166" s="4"/>
      <c r="G3166" s="4">
        <v>78</v>
      </c>
      <c r="H3166" s="4">
        <v>3</v>
      </c>
    </row>
    <row r="3167" spans="1:8" ht="13" x14ac:dyDescent="0.3">
      <c r="A3167" s="4" t="s">
        <v>3294</v>
      </c>
      <c r="B3167" s="5">
        <v>46128</v>
      </c>
      <c r="C3167" s="6" t="s">
        <v>63</v>
      </c>
      <c r="D3167" s="4" t="s">
        <v>2</v>
      </c>
      <c r="E3167" s="4">
        <f t="shared" ref="E3167:E3182" si="675">0.35*G3167</f>
        <v>27.299999999999997</v>
      </c>
      <c r="F3167" s="4"/>
      <c r="G3167" s="4">
        <v>78</v>
      </c>
      <c r="H3167" s="4">
        <v>4</v>
      </c>
    </row>
    <row r="3168" spans="1:8" ht="13" x14ac:dyDescent="0.3">
      <c r="A3168" s="4" t="s">
        <v>3295</v>
      </c>
      <c r="B3168" s="5">
        <v>46123</v>
      </c>
      <c r="C3168" s="6" t="s">
        <v>58</v>
      </c>
      <c r="D3168" s="4" t="s">
        <v>2</v>
      </c>
      <c r="E3168" s="4">
        <f t="shared" si="675"/>
        <v>27.299999999999997</v>
      </c>
      <c r="F3168" s="4"/>
      <c r="G3168" s="4">
        <v>78</v>
      </c>
      <c r="H3168" s="4">
        <v>4</v>
      </c>
    </row>
    <row r="3169" spans="1:8" ht="13" x14ac:dyDescent="0.3">
      <c r="A3169" s="4" t="s">
        <v>3296</v>
      </c>
      <c r="B3169" s="5">
        <v>46116</v>
      </c>
      <c r="C3169" s="6" t="s">
        <v>66</v>
      </c>
      <c r="D3169" s="4" t="s">
        <v>2</v>
      </c>
      <c r="E3169" s="4">
        <f t="shared" si="675"/>
        <v>27.299999999999997</v>
      </c>
      <c r="F3169" s="4"/>
      <c r="G3169" s="4">
        <v>78</v>
      </c>
      <c r="H3169" s="4">
        <v>3</v>
      </c>
    </row>
    <row r="3170" spans="1:8" ht="13" x14ac:dyDescent="0.3">
      <c r="A3170" s="4" t="s">
        <v>3297</v>
      </c>
      <c r="B3170" s="5">
        <v>46113</v>
      </c>
      <c r="C3170" s="6" t="s">
        <v>53</v>
      </c>
      <c r="D3170" s="4" t="s">
        <v>2</v>
      </c>
      <c r="E3170" s="4">
        <f t="shared" si="675"/>
        <v>27.299999999999997</v>
      </c>
      <c r="F3170" s="4"/>
      <c r="G3170" s="4">
        <v>78</v>
      </c>
      <c r="H3170" s="4">
        <v>3</v>
      </c>
    </row>
    <row r="3171" spans="1:8" ht="13" x14ac:dyDescent="0.3">
      <c r="A3171" s="4" t="s">
        <v>3298</v>
      </c>
      <c r="B3171" s="5">
        <v>46126</v>
      </c>
      <c r="C3171" s="6" t="s">
        <v>89</v>
      </c>
      <c r="D3171" s="4" t="s">
        <v>2</v>
      </c>
      <c r="E3171" s="4">
        <f t="shared" si="675"/>
        <v>27.299999999999997</v>
      </c>
      <c r="F3171" s="4"/>
      <c r="G3171" s="4">
        <v>78</v>
      </c>
      <c r="H3171" s="4">
        <v>3</v>
      </c>
    </row>
    <row r="3172" spans="1:8" ht="13" x14ac:dyDescent="0.3">
      <c r="A3172" s="4" t="s">
        <v>3299</v>
      </c>
      <c r="B3172" s="5">
        <v>46126</v>
      </c>
      <c r="C3172" s="6" t="s">
        <v>31</v>
      </c>
      <c r="D3172" s="4" t="s">
        <v>2</v>
      </c>
      <c r="E3172" s="4">
        <f t="shared" si="675"/>
        <v>27.299999999999997</v>
      </c>
      <c r="F3172" s="4"/>
      <c r="G3172" s="4">
        <v>78</v>
      </c>
      <c r="H3172" s="4">
        <v>3</v>
      </c>
    </row>
    <row r="3173" spans="1:8" ht="13" x14ac:dyDescent="0.3">
      <c r="A3173" s="4" t="s">
        <v>3300</v>
      </c>
      <c r="B3173" s="5">
        <v>46113</v>
      </c>
      <c r="C3173" s="6" t="s">
        <v>89</v>
      </c>
      <c r="D3173" s="4" t="s">
        <v>2</v>
      </c>
      <c r="E3173" s="4">
        <f t="shared" si="675"/>
        <v>27.299999999999997</v>
      </c>
      <c r="F3173" s="4"/>
      <c r="G3173" s="4">
        <v>78</v>
      </c>
      <c r="H3173" s="4">
        <v>3</v>
      </c>
    </row>
    <row r="3174" spans="1:8" ht="13" x14ac:dyDescent="0.3">
      <c r="A3174" s="4" t="s">
        <v>3301</v>
      </c>
      <c r="B3174" s="5">
        <v>46113</v>
      </c>
      <c r="C3174" s="6" t="s">
        <v>30</v>
      </c>
      <c r="D3174" s="4" t="s">
        <v>2</v>
      </c>
      <c r="E3174" s="4">
        <f t="shared" si="675"/>
        <v>27.299999999999997</v>
      </c>
      <c r="F3174" s="4"/>
      <c r="G3174" s="4">
        <v>78</v>
      </c>
      <c r="H3174" s="4">
        <v>3</v>
      </c>
    </row>
    <row r="3175" spans="1:8" ht="13" x14ac:dyDescent="0.3">
      <c r="A3175" s="4" t="s">
        <v>3302</v>
      </c>
      <c r="B3175" s="5">
        <v>46119</v>
      </c>
      <c r="C3175" s="6" t="s">
        <v>104</v>
      </c>
      <c r="D3175" s="4" t="s">
        <v>2</v>
      </c>
      <c r="E3175" s="4">
        <f t="shared" si="675"/>
        <v>27.299999999999997</v>
      </c>
      <c r="F3175" s="4"/>
      <c r="G3175" s="4">
        <v>78</v>
      </c>
      <c r="H3175" s="4">
        <v>3</v>
      </c>
    </row>
    <row r="3176" spans="1:8" ht="13" x14ac:dyDescent="0.3">
      <c r="A3176" s="4" t="s">
        <v>3303</v>
      </c>
      <c r="B3176" s="5">
        <v>46115</v>
      </c>
      <c r="C3176" s="6" t="s">
        <v>41</v>
      </c>
      <c r="D3176" s="4" t="s">
        <v>2</v>
      </c>
      <c r="E3176" s="4">
        <f t="shared" si="675"/>
        <v>27.299999999999997</v>
      </c>
      <c r="F3176" s="4"/>
      <c r="G3176" s="4">
        <v>78</v>
      </c>
      <c r="H3176" s="4">
        <v>2</v>
      </c>
    </row>
    <row r="3177" spans="1:8" ht="13" x14ac:dyDescent="0.3">
      <c r="A3177" s="4" t="s">
        <v>3304</v>
      </c>
      <c r="B3177" s="5">
        <v>46115</v>
      </c>
      <c r="C3177" s="6" t="s">
        <v>14</v>
      </c>
      <c r="D3177" s="4" t="s">
        <v>2</v>
      </c>
      <c r="E3177" s="4">
        <f t="shared" si="675"/>
        <v>27.299999999999997</v>
      </c>
      <c r="F3177" s="4"/>
      <c r="G3177" s="4">
        <v>78</v>
      </c>
      <c r="H3177" s="4">
        <v>2</v>
      </c>
    </row>
    <row r="3178" spans="1:8" ht="13" x14ac:dyDescent="0.3">
      <c r="A3178" s="4" t="s">
        <v>3305</v>
      </c>
      <c r="B3178" s="5">
        <v>46113</v>
      </c>
      <c r="C3178" s="6" t="s">
        <v>73</v>
      </c>
      <c r="D3178" s="4" t="s">
        <v>2</v>
      </c>
      <c r="E3178" s="4">
        <f t="shared" si="675"/>
        <v>27.65</v>
      </c>
      <c r="F3178" s="4"/>
      <c r="G3178" s="4">
        <v>79</v>
      </c>
      <c r="H3178" s="4">
        <v>4</v>
      </c>
    </row>
    <row r="3179" spans="1:8" ht="13" x14ac:dyDescent="0.3">
      <c r="A3179" s="4" t="s">
        <v>3306</v>
      </c>
      <c r="B3179" s="5">
        <v>46113</v>
      </c>
      <c r="C3179" s="6" t="s">
        <v>61</v>
      </c>
      <c r="D3179" s="4" t="s">
        <v>2</v>
      </c>
      <c r="E3179" s="4">
        <f t="shared" si="675"/>
        <v>27.65</v>
      </c>
      <c r="F3179" s="4"/>
      <c r="G3179" s="4">
        <v>79</v>
      </c>
      <c r="H3179" s="4">
        <v>3</v>
      </c>
    </row>
    <row r="3180" spans="1:8" ht="13" x14ac:dyDescent="0.3">
      <c r="A3180" s="4" t="s">
        <v>3307</v>
      </c>
      <c r="B3180" s="5">
        <v>46125</v>
      </c>
      <c r="C3180" s="6" t="s">
        <v>35</v>
      </c>
      <c r="D3180" s="4" t="s">
        <v>2</v>
      </c>
      <c r="E3180" s="4">
        <f t="shared" si="675"/>
        <v>27.65</v>
      </c>
      <c r="F3180" s="4"/>
      <c r="G3180" s="4">
        <v>79</v>
      </c>
      <c r="H3180" s="4">
        <v>4</v>
      </c>
    </row>
    <row r="3181" spans="1:8" ht="13" x14ac:dyDescent="0.3">
      <c r="A3181" s="4" t="s">
        <v>3308</v>
      </c>
      <c r="B3181" s="5">
        <v>46135</v>
      </c>
      <c r="C3181" s="6" t="s">
        <v>8</v>
      </c>
      <c r="D3181" s="4" t="s">
        <v>2</v>
      </c>
      <c r="E3181" s="4">
        <f t="shared" si="675"/>
        <v>27.65</v>
      </c>
      <c r="F3181" s="4"/>
      <c r="G3181" s="4">
        <v>79</v>
      </c>
      <c r="H3181" s="4">
        <v>5</v>
      </c>
    </row>
    <row r="3182" spans="1:8" ht="13" x14ac:dyDescent="0.3">
      <c r="A3182" s="4" t="s">
        <v>3309</v>
      </c>
      <c r="B3182" s="5">
        <v>46118</v>
      </c>
      <c r="C3182" s="6" t="s">
        <v>44</v>
      </c>
      <c r="D3182" s="4" t="s">
        <v>2</v>
      </c>
      <c r="E3182" s="4">
        <f t="shared" si="675"/>
        <v>28</v>
      </c>
      <c r="F3182" s="4"/>
      <c r="G3182" s="4">
        <v>80</v>
      </c>
      <c r="H3182" s="4">
        <v>4</v>
      </c>
    </row>
    <row r="3183" spans="1:8" ht="13" x14ac:dyDescent="0.3">
      <c r="A3183" s="4" t="s">
        <v>3310</v>
      </c>
      <c r="B3183" s="5">
        <v>46118</v>
      </c>
      <c r="C3183" s="6" t="s">
        <v>17</v>
      </c>
      <c r="D3183" s="4" t="s">
        <v>2</v>
      </c>
      <c r="E3183" s="4">
        <f t="shared" ref="E3183:E3185" si="676">0.35*G3183</f>
        <v>28</v>
      </c>
      <c r="F3183" s="4"/>
      <c r="G3183" s="4">
        <v>80</v>
      </c>
      <c r="H3183" s="4">
        <v>3</v>
      </c>
    </row>
    <row r="3184" spans="1:8" ht="13" x14ac:dyDescent="0.3">
      <c r="A3184" s="4" t="s">
        <v>3311</v>
      </c>
      <c r="B3184" s="5">
        <v>46118</v>
      </c>
      <c r="C3184" s="6" t="s">
        <v>82</v>
      </c>
      <c r="D3184" s="4" t="s">
        <v>2</v>
      </c>
      <c r="E3184" s="4">
        <f t="shared" si="676"/>
        <v>28</v>
      </c>
      <c r="F3184" s="4"/>
      <c r="G3184" s="4">
        <v>80</v>
      </c>
      <c r="H3184" s="4">
        <v>5</v>
      </c>
    </row>
    <row r="3185" spans="1:8" ht="13" x14ac:dyDescent="0.3">
      <c r="A3185" s="4" t="s">
        <v>3312</v>
      </c>
      <c r="B3185" s="5">
        <v>46140</v>
      </c>
      <c r="C3185" s="6" t="s">
        <v>84</v>
      </c>
      <c r="D3185" s="4" t="s">
        <v>2</v>
      </c>
      <c r="E3185" s="4">
        <f t="shared" si="676"/>
        <v>28</v>
      </c>
      <c r="F3185" s="4"/>
      <c r="G3185" s="4">
        <v>80</v>
      </c>
      <c r="H3185" s="4">
        <v>9</v>
      </c>
    </row>
    <row r="3186" spans="1:8" ht="13" x14ac:dyDescent="0.3">
      <c r="A3186" s="4" t="s">
        <v>3313</v>
      </c>
      <c r="B3186" s="5">
        <v>46114</v>
      </c>
      <c r="C3186" s="6" t="s">
        <v>17</v>
      </c>
      <c r="D3186" s="4" t="s">
        <v>2</v>
      </c>
      <c r="E3186" s="4">
        <f>0.35*G3186</f>
        <v>28</v>
      </c>
      <c r="F3186" s="4"/>
      <c r="G3186" s="4">
        <v>80</v>
      </c>
      <c r="H3186" s="4">
        <v>3</v>
      </c>
    </row>
    <row r="3187" spans="1:8" ht="13" x14ac:dyDescent="0.3">
      <c r="A3187" s="4" t="s">
        <v>3314</v>
      </c>
      <c r="B3187" s="5">
        <v>46140</v>
      </c>
      <c r="C3187" s="6" t="s">
        <v>6</v>
      </c>
      <c r="D3187" s="4" t="s">
        <v>2</v>
      </c>
      <c r="E3187" s="4">
        <f t="shared" ref="E3187:E3188" si="677">0.35*G3187</f>
        <v>28</v>
      </c>
      <c r="F3187" s="4"/>
      <c r="G3187" s="4">
        <v>80</v>
      </c>
      <c r="H3187" s="4">
        <v>5</v>
      </c>
    </row>
    <row r="3188" spans="1:8" ht="13" x14ac:dyDescent="0.3">
      <c r="A3188" s="4" t="s">
        <v>3315</v>
      </c>
      <c r="B3188" s="5">
        <v>46114</v>
      </c>
      <c r="C3188" s="6" t="s">
        <v>95</v>
      </c>
      <c r="D3188" s="4" t="s">
        <v>2</v>
      </c>
      <c r="E3188" s="4">
        <f t="shared" si="677"/>
        <v>28</v>
      </c>
      <c r="F3188" s="4"/>
      <c r="G3188" s="4">
        <v>80</v>
      </c>
      <c r="H3188" s="4">
        <v>3</v>
      </c>
    </row>
    <row r="3189" spans="1:8" ht="13" x14ac:dyDescent="0.3">
      <c r="A3189" s="4" t="s">
        <v>3316</v>
      </c>
      <c r="B3189" s="5">
        <v>46126</v>
      </c>
      <c r="C3189" s="6" t="s">
        <v>35</v>
      </c>
      <c r="D3189" s="4" t="s">
        <v>2</v>
      </c>
      <c r="E3189" s="4">
        <f t="shared" ref="E3189:E3191" si="678">0.35*G3189</f>
        <v>28</v>
      </c>
      <c r="F3189" s="4"/>
      <c r="G3189" s="4">
        <v>80</v>
      </c>
      <c r="H3189" s="4">
        <v>5</v>
      </c>
    </row>
    <row r="3190" spans="1:8" ht="13" x14ac:dyDescent="0.3">
      <c r="A3190" s="4" t="s">
        <v>3317</v>
      </c>
      <c r="B3190" s="5">
        <v>46127</v>
      </c>
      <c r="C3190" s="6" t="s">
        <v>65</v>
      </c>
      <c r="D3190" s="4" t="s">
        <v>2</v>
      </c>
      <c r="E3190" s="4">
        <f t="shared" si="678"/>
        <v>28</v>
      </c>
      <c r="F3190" s="4"/>
      <c r="G3190" s="4">
        <v>80</v>
      </c>
      <c r="H3190" s="4">
        <v>11</v>
      </c>
    </row>
    <row r="3191" spans="1:8" ht="13" x14ac:dyDescent="0.3">
      <c r="A3191" s="4" t="s">
        <v>3318</v>
      </c>
      <c r="B3191" s="5">
        <v>46136</v>
      </c>
      <c r="C3191" s="6" t="s">
        <v>12</v>
      </c>
      <c r="D3191" s="4" t="s">
        <v>2</v>
      </c>
      <c r="E3191" s="4">
        <f t="shared" si="678"/>
        <v>28</v>
      </c>
      <c r="F3191" s="4"/>
      <c r="G3191" s="4">
        <v>80</v>
      </c>
      <c r="H3191" s="4">
        <v>10</v>
      </c>
    </row>
    <row r="3192" spans="1:8" ht="13" x14ac:dyDescent="0.3">
      <c r="A3192" s="4" t="s">
        <v>3319</v>
      </c>
      <c r="B3192" s="5">
        <v>46121</v>
      </c>
      <c r="C3192" s="6" t="s">
        <v>19</v>
      </c>
      <c r="D3192" s="4" t="s">
        <v>2</v>
      </c>
      <c r="E3192" s="4">
        <f t="shared" ref="E3192:E3196" si="679">0.35*G3192</f>
        <v>28</v>
      </c>
      <c r="F3192" s="4"/>
      <c r="G3192" s="4">
        <v>80</v>
      </c>
      <c r="H3192" s="4">
        <v>7</v>
      </c>
    </row>
    <row r="3193" spans="1:8" ht="13" x14ac:dyDescent="0.3">
      <c r="A3193" s="4" t="s">
        <v>3320</v>
      </c>
      <c r="B3193" s="5">
        <v>46119</v>
      </c>
      <c r="C3193" s="6" t="s">
        <v>5</v>
      </c>
      <c r="D3193" s="4" t="s">
        <v>2</v>
      </c>
      <c r="E3193" s="4">
        <f t="shared" si="679"/>
        <v>28</v>
      </c>
      <c r="F3193" s="4"/>
      <c r="G3193" s="4">
        <v>80</v>
      </c>
      <c r="H3193" s="4">
        <v>7</v>
      </c>
    </row>
    <row r="3194" spans="1:8" ht="13" x14ac:dyDescent="0.3">
      <c r="A3194" s="4" t="s">
        <v>3321</v>
      </c>
      <c r="B3194" s="5">
        <v>46119</v>
      </c>
      <c r="C3194" s="6" t="s">
        <v>91</v>
      </c>
      <c r="D3194" s="4" t="s">
        <v>2</v>
      </c>
      <c r="E3194" s="4">
        <f t="shared" si="679"/>
        <v>28</v>
      </c>
      <c r="F3194" s="4"/>
      <c r="G3194" s="4">
        <v>80</v>
      </c>
      <c r="H3194" s="4">
        <v>7</v>
      </c>
    </row>
    <row r="3195" spans="1:8" ht="13" x14ac:dyDescent="0.3">
      <c r="A3195" s="4" t="s">
        <v>3322</v>
      </c>
      <c r="B3195" s="5">
        <v>46121</v>
      </c>
      <c r="C3195" s="6" t="s">
        <v>86</v>
      </c>
      <c r="D3195" s="4" t="s">
        <v>2</v>
      </c>
      <c r="E3195" s="4">
        <f t="shared" si="679"/>
        <v>28</v>
      </c>
      <c r="F3195" s="4"/>
      <c r="G3195" s="4">
        <v>80</v>
      </c>
      <c r="H3195" s="4">
        <v>8</v>
      </c>
    </row>
    <row r="3196" spans="1:8" ht="13" x14ac:dyDescent="0.3">
      <c r="A3196" s="4" t="s">
        <v>3323</v>
      </c>
      <c r="B3196" s="5">
        <v>46131</v>
      </c>
      <c r="C3196" s="6" t="s">
        <v>60</v>
      </c>
      <c r="D3196" s="4" t="s">
        <v>2</v>
      </c>
      <c r="E3196" s="4">
        <f t="shared" si="679"/>
        <v>28</v>
      </c>
      <c r="F3196" s="4"/>
      <c r="G3196" s="4">
        <v>80</v>
      </c>
      <c r="H3196" s="4">
        <v>3</v>
      </c>
    </row>
    <row r="3197" spans="1:8" ht="13" x14ac:dyDescent="0.3">
      <c r="A3197" s="4" t="s">
        <v>3324</v>
      </c>
      <c r="B3197" s="5">
        <v>46119</v>
      </c>
      <c r="C3197" s="6" t="s">
        <v>89</v>
      </c>
      <c r="D3197" s="4" t="s">
        <v>2</v>
      </c>
      <c r="E3197" s="4">
        <f>0.35*G3197</f>
        <v>28</v>
      </c>
      <c r="F3197" s="4"/>
      <c r="G3197" s="4">
        <v>80</v>
      </c>
      <c r="H3197" s="4">
        <v>7</v>
      </c>
    </row>
    <row r="3198" spans="1:8" ht="13" x14ac:dyDescent="0.3">
      <c r="A3198" s="4" t="s">
        <v>3325</v>
      </c>
      <c r="B3198" s="5">
        <v>46126</v>
      </c>
      <c r="C3198" s="6" t="s">
        <v>62</v>
      </c>
      <c r="D3198" s="4" t="s">
        <v>2</v>
      </c>
      <c r="E3198" s="4">
        <f t="shared" ref="E3198:E3199" si="680">0.35*G3198</f>
        <v>28</v>
      </c>
      <c r="F3198" s="4"/>
      <c r="G3198" s="4">
        <v>80</v>
      </c>
      <c r="H3198" s="4">
        <v>3</v>
      </c>
    </row>
    <row r="3199" spans="1:8" ht="13" x14ac:dyDescent="0.3">
      <c r="A3199" s="4" t="s">
        <v>3326</v>
      </c>
      <c r="B3199" s="5">
        <v>46135</v>
      </c>
      <c r="C3199" s="6" t="s">
        <v>25</v>
      </c>
      <c r="D3199" s="4" t="s">
        <v>2</v>
      </c>
      <c r="E3199" s="4">
        <f t="shared" si="680"/>
        <v>28</v>
      </c>
      <c r="F3199" s="4"/>
      <c r="G3199" s="4">
        <v>80</v>
      </c>
      <c r="H3199" s="4">
        <v>5</v>
      </c>
    </row>
    <row r="3200" spans="1:8" ht="13" x14ac:dyDescent="0.3">
      <c r="A3200" s="4" t="s">
        <v>3327</v>
      </c>
      <c r="B3200" s="5">
        <v>46120</v>
      </c>
      <c r="C3200" s="6" t="s">
        <v>14</v>
      </c>
      <c r="D3200" s="4" t="s">
        <v>2</v>
      </c>
      <c r="E3200" s="4">
        <f t="shared" ref="E3200:E3207" si="681">0.35*G3200</f>
        <v>28</v>
      </c>
      <c r="F3200" s="4"/>
      <c r="G3200" s="4">
        <v>80</v>
      </c>
      <c r="H3200" s="4">
        <v>7</v>
      </c>
    </row>
    <row r="3201" spans="1:8" ht="13" x14ac:dyDescent="0.3">
      <c r="A3201" s="4" t="s">
        <v>3328</v>
      </c>
      <c r="B3201" s="5">
        <v>46126</v>
      </c>
      <c r="C3201" s="6" t="s">
        <v>84</v>
      </c>
      <c r="D3201" s="4" t="s">
        <v>2</v>
      </c>
      <c r="E3201" s="4">
        <f t="shared" si="681"/>
        <v>28</v>
      </c>
      <c r="F3201" s="4"/>
      <c r="G3201" s="4">
        <v>80</v>
      </c>
      <c r="H3201" s="4">
        <v>3</v>
      </c>
    </row>
    <row r="3202" spans="1:8" ht="13" x14ac:dyDescent="0.3">
      <c r="A3202" s="4" t="s">
        <v>3329</v>
      </c>
      <c r="B3202" s="5">
        <v>46130</v>
      </c>
      <c r="C3202" s="6" t="s">
        <v>19</v>
      </c>
      <c r="D3202" s="4" t="s">
        <v>2</v>
      </c>
      <c r="E3202" s="4">
        <f t="shared" si="681"/>
        <v>28</v>
      </c>
      <c r="F3202" s="4"/>
      <c r="G3202" s="4">
        <v>80</v>
      </c>
      <c r="H3202" s="4">
        <v>5</v>
      </c>
    </row>
    <row r="3203" spans="1:8" ht="13" x14ac:dyDescent="0.3">
      <c r="A3203" s="4" t="s">
        <v>3330</v>
      </c>
      <c r="B3203" s="5">
        <v>46113</v>
      </c>
      <c r="C3203" s="6" t="s">
        <v>23</v>
      </c>
      <c r="D3203" s="4" t="s">
        <v>2</v>
      </c>
      <c r="E3203" s="4">
        <f t="shared" si="681"/>
        <v>28</v>
      </c>
      <c r="F3203" s="4"/>
      <c r="G3203" s="4">
        <v>80</v>
      </c>
      <c r="H3203" s="4">
        <v>4</v>
      </c>
    </row>
    <row r="3204" spans="1:8" ht="13" x14ac:dyDescent="0.3">
      <c r="A3204" s="4" t="s">
        <v>3331</v>
      </c>
      <c r="B3204" s="5">
        <v>46123</v>
      </c>
      <c r="C3204" s="6" t="s">
        <v>107</v>
      </c>
      <c r="D3204" s="4" t="s">
        <v>2</v>
      </c>
      <c r="E3204" s="4">
        <f t="shared" si="681"/>
        <v>28</v>
      </c>
      <c r="F3204" s="4"/>
      <c r="G3204" s="4">
        <v>80</v>
      </c>
      <c r="H3204" s="4">
        <v>4</v>
      </c>
    </row>
    <row r="3205" spans="1:8" ht="13" x14ac:dyDescent="0.3">
      <c r="A3205" s="4" t="s">
        <v>3332</v>
      </c>
      <c r="B3205" s="5">
        <v>46134</v>
      </c>
      <c r="C3205" s="6" t="s">
        <v>88</v>
      </c>
      <c r="D3205" s="4" t="s">
        <v>2</v>
      </c>
      <c r="E3205" s="4">
        <f t="shared" si="681"/>
        <v>28</v>
      </c>
      <c r="F3205" s="4"/>
      <c r="G3205" s="4">
        <v>80</v>
      </c>
      <c r="H3205" s="4">
        <v>3</v>
      </c>
    </row>
    <row r="3206" spans="1:8" ht="13" x14ac:dyDescent="0.3">
      <c r="A3206" s="4" t="s">
        <v>3333</v>
      </c>
      <c r="B3206" s="5">
        <v>46116</v>
      </c>
      <c r="C3206" s="6" t="s">
        <v>66</v>
      </c>
      <c r="D3206" s="4" t="s">
        <v>2</v>
      </c>
      <c r="E3206" s="4">
        <f t="shared" si="681"/>
        <v>28</v>
      </c>
      <c r="F3206" s="4"/>
      <c r="G3206" s="4">
        <v>80</v>
      </c>
      <c r="H3206" s="4">
        <v>4</v>
      </c>
    </row>
    <row r="3207" spans="1:8" ht="13" x14ac:dyDescent="0.3">
      <c r="A3207" s="4" t="s">
        <v>3334</v>
      </c>
      <c r="B3207" s="5">
        <v>46116</v>
      </c>
      <c r="C3207" s="6" t="s">
        <v>84</v>
      </c>
      <c r="D3207" s="4" t="s">
        <v>2</v>
      </c>
      <c r="E3207" s="4">
        <f t="shared" si="681"/>
        <v>28</v>
      </c>
      <c r="F3207" s="4"/>
      <c r="G3207" s="4">
        <v>80</v>
      </c>
      <c r="H3207" s="4">
        <v>6</v>
      </c>
    </row>
    <row r="3208" spans="1:8" ht="13" x14ac:dyDescent="0.3">
      <c r="A3208" s="4" t="s">
        <v>3335</v>
      </c>
      <c r="B3208" s="5">
        <v>46116</v>
      </c>
      <c r="C3208" s="6" t="s">
        <v>42</v>
      </c>
      <c r="D3208" s="4" t="s">
        <v>2</v>
      </c>
      <c r="E3208" s="4">
        <f t="shared" ref="E3208:E3212" si="682">0.35*G3208</f>
        <v>28</v>
      </c>
      <c r="F3208" s="4"/>
      <c r="G3208" s="4">
        <v>80</v>
      </c>
      <c r="H3208" s="4">
        <v>8</v>
      </c>
    </row>
    <row r="3209" spans="1:8" ht="13" x14ac:dyDescent="0.3">
      <c r="A3209" s="4" t="s">
        <v>3336</v>
      </c>
      <c r="B3209" s="5">
        <v>46119</v>
      </c>
      <c r="C3209" s="6" t="s">
        <v>25</v>
      </c>
      <c r="D3209" s="4" t="s">
        <v>2</v>
      </c>
      <c r="E3209" s="4">
        <f t="shared" si="682"/>
        <v>28</v>
      </c>
      <c r="F3209" s="4"/>
      <c r="G3209" s="4">
        <v>80</v>
      </c>
      <c r="H3209" s="4">
        <v>4</v>
      </c>
    </row>
    <row r="3210" spans="1:8" ht="13" x14ac:dyDescent="0.3">
      <c r="A3210" s="4" t="s">
        <v>3337</v>
      </c>
      <c r="B3210" s="5">
        <v>46115</v>
      </c>
      <c r="C3210" s="6" t="s">
        <v>78</v>
      </c>
      <c r="D3210" s="4" t="s">
        <v>2</v>
      </c>
      <c r="E3210" s="4">
        <f t="shared" si="682"/>
        <v>28</v>
      </c>
      <c r="F3210" s="4"/>
      <c r="G3210" s="4">
        <v>80</v>
      </c>
      <c r="H3210" s="4">
        <v>3</v>
      </c>
    </row>
    <row r="3211" spans="1:8" ht="13" x14ac:dyDescent="0.3">
      <c r="A3211" s="4" t="s">
        <v>3338</v>
      </c>
      <c r="B3211" s="5">
        <v>46130</v>
      </c>
      <c r="C3211" s="6" t="s">
        <v>68</v>
      </c>
      <c r="D3211" s="4" t="s">
        <v>2</v>
      </c>
      <c r="E3211" s="4">
        <f t="shared" si="682"/>
        <v>28</v>
      </c>
      <c r="F3211" s="4"/>
      <c r="G3211" s="4">
        <v>80</v>
      </c>
      <c r="H3211" s="4">
        <v>4</v>
      </c>
    </row>
    <row r="3212" spans="1:8" ht="13" x14ac:dyDescent="0.3">
      <c r="A3212" s="4" t="s">
        <v>3339</v>
      </c>
      <c r="B3212" s="5">
        <v>46140</v>
      </c>
      <c r="C3212" s="6" t="s">
        <v>49</v>
      </c>
      <c r="D3212" s="4" t="s">
        <v>2</v>
      </c>
      <c r="E3212" s="4">
        <f t="shared" si="682"/>
        <v>28</v>
      </c>
      <c r="F3212" s="4"/>
      <c r="G3212" s="4">
        <v>80</v>
      </c>
      <c r="H3212" s="4">
        <v>1</v>
      </c>
    </row>
    <row r="3213" spans="1:8" ht="13" x14ac:dyDescent="0.3">
      <c r="A3213" s="4" t="s">
        <v>3340</v>
      </c>
      <c r="B3213" s="5">
        <v>46140</v>
      </c>
      <c r="C3213" s="6" t="s">
        <v>56</v>
      </c>
      <c r="D3213" s="4" t="s">
        <v>2</v>
      </c>
      <c r="E3213" s="4">
        <f t="shared" ref="E3213:E3215" si="683">0.35*G3213</f>
        <v>28.349999999999998</v>
      </c>
      <c r="F3213" s="4"/>
      <c r="G3213" s="4">
        <v>81</v>
      </c>
      <c r="H3213" s="4">
        <v>17</v>
      </c>
    </row>
    <row r="3214" spans="1:8" ht="13" x14ac:dyDescent="0.3">
      <c r="A3214" s="4" t="s">
        <v>3341</v>
      </c>
      <c r="B3214" s="5">
        <v>46119</v>
      </c>
      <c r="C3214" s="6" t="s">
        <v>16</v>
      </c>
      <c r="D3214" s="4" t="s">
        <v>2</v>
      </c>
      <c r="E3214" s="4">
        <f t="shared" si="683"/>
        <v>28.349999999999998</v>
      </c>
      <c r="F3214" s="4"/>
      <c r="G3214" s="4">
        <v>81</v>
      </c>
      <c r="H3214" s="4">
        <v>3</v>
      </c>
    </row>
    <row r="3215" spans="1:8" ht="13" x14ac:dyDescent="0.3">
      <c r="A3215" s="4" t="s">
        <v>3342</v>
      </c>
      <c r="B3215" s="5">
        <v>46120</v>
      </c>
      <c r="C3215" s="6" t="s">
        <v>80</v>
      </c>
      <c r="D3215" s="4" t="s">
        <v>2</v>
      </c>
      <c r="E3215" s="4">
        <f t="shared" si="683"/>
        <v>28.349999999999998</v>
      </c>
      <c r="F3215" s="4"/>
      <c r="G3215" s="4">
        <v>81</v>
      </c>
      <c r="H3215" s="4">
        <v>6</v>
      </c>
    </row>
    <row r="3216" spans="1:8" ht="13" x14ac:dyDescent="0.3">
      <c r="A3216" s="4" t="s">
        <v>3343</v>
      </c>
      <c r="B3216" s="5">
        <v>46127</v>
      </c>
      <c r="C3216" s="6" t="s">
        <v>46</v>
      </c>
      <c r="D3216" s="4" t="s">
        <v>2</v>
      </c>
      <c r="E3216" s="4">
        <f t="shared" ref="E3216:E3218" si="684">0.35*G3216</f>
        <v>28.349999999999998</v>
      </c>
      <c r="F3216" s="4"/>
      <c r="G3216" s="4">
        <v>81</v>
      </c>
      <c r="H3216" s="4">
        <v>5</v>
      </c>
    </row>
    <row r="3217" spans="1:8" ht="13" x14ac:dyDescent="0.3">
      <c r="A3217" s="4" t="s">
        <v>3344</v>
      </c>
      <c r="B3217" s="5">
        <v>46135</v>
      </c>
      <c r="C3217" s="6" t="s">
        <v>85</v>
      </c>
      <c r="D3217" s="4" t="s">
        <v>2</v>
      </c>
      <c r="E3217" s="4">
        <f t="shared" si="684"/>
        <v>28.349999999999998</v>
      </c>
      <c r="F3217" s="4"/>
      <c r="G3217" s="4">
        <v>81</v>
      </c>
      <c r="H3217" s="4">
        <v>4</v>
      </c>
    </row>
    <row r="3218" spans="1:8" ht="13" x14ac:dyDescent="0.3">
      <c r="A3218" s="4" t="s">
        <v>3345</v>
      </c>
      <c r="B3218" s="5">
        <v>46113</v>
      </c>
      <c r="C3218" s="6" t="s">
        <v>106</v>
      </c>
      <c r="D3218" s="4" t="s">
        <v>2</v>
      </c>
      <c r="E3218" s="4">
        <f t="shared" si="684"/>
        <v>28.349999999999998</v>
      </c>
      <c r="F3218" s="4"/>
      <c r="G3218" s="4">
        <v>81</v>
      </c>
      <c r="H3218" s="4">
        <v>4</v>
      </c>
    </row>
    <row r="3219" spans="1:8" ht="13" x14ac:dyDescent="0.3">
      <c r="A3219" s="4" t="s">
        <v>3346</v>
      </c>
      <c r="B3219" s="5">
        <v>46134</v>
      </c>
      <c r="C3219" s="6" t="s">
        <v>99</v>
      </c>
      <c r="D3219" s="4" t="s">
        <v>2</v>
      </c>
      <c r="E3219" s="4">
        <f>0.35*G3219</f>
        <v>28.349999999999998</v>
      </c>
      <c r="F3219" s="4"/>
      <c r="G3219" s="4">
        <v>81</v>
      </c>
      <c r="H3219" s="4">
        <v>4</v>
      </c>
    </row>
    <row r="3220" spans="1:8" ht="13" x14ac:dyDescent="0.3">
      <c r="A3220" s="4" t="s">
        <v>3347</v>
      </c>
      <c r="B3220" s="5">
        <v>46122</v>
      </c>
      <c r="C3220" s="6" t="s">
        <v>17</v>
      </c>
      <c r="D3220" s="4" t="s">
        <v>2</v>
      </c>
      <c r="E3220" s="4">
        <f>0.35*G3220</f>
        <v>28.349999999999998</v>
      </c>
      <c r="F3220" s="4"/>
      <c r="G3220" s="4">
        <v>81</v>
      </c>
      <c r="H3220" s="4">
        <v>2</v>
      </c>
    </row>
    <row r="3221" spans="1:8" ht="13" x14ac:dyDescent="0.3">
      <c r="A3221" s="4" t="s">
        <v>3348</v>
      </c>
      <c r="B3221" s="5">
        <v>46119</v>
      </c>
      <c r="C3221" s="6" t="s">
        <v>24</v>
      </c>
      <c r="D3221" s="4" t="s">
        <v>2</v>
      </c>
      <c r="E3221" s="4">
        <f t="shared" ref="E3221:E3222" si="685">0.35*G3221</f>
        <v>28.349999999999998</v>
      </c>
      <c r="F3221" s="4"/>
      <c r="G3221" s="4">
        <v>81</v>
      </c>
      <c r="H3221" s="4">
        <v>3</v>
      </c>
    </row>
    <row r="3222" spans="1:8" ht="13" x14ac:dyDescent="0.3">
      <c r="A3222" s="4" t="s">
        <v>3349</v>
      </c>
      <c r="B3222" s="5">
        <v>46118</v>
      </c>
      <c r="C3222" s="6" t="s">
        <v>28</v>
      </c>
      <c r="D3222" s="4" t="s">
        <v>2</v>
      </c>
      <c r="E3222" s="4">
        <f t="shared" si="685"/>
        <v>28.7</v>
      </c>
      <c r="F3222" s="4"/>
      <c r="G3222" s="4">
        <v>82</v>
      </c>
      <c r="H3222" s="4">
        <v>5</v>
      </c>
    </row>
    <row r="3223" spans="1:8" ht="13" x14ac:dyDescent="0.3">
      <c r="A3223" s="4" t="s">
        <v>3350</v>
      </c>
      <c r="B3223" s="5">
        <v>46126</v>
      </c>
      <c r="C3223" s="6" t="s">
        <v>36</v>
      </c>
      <c r="D3223" s="4" t="s">
        <v>2</v>
      </c>
      <c r="E3223" s="4">
        <f t="shared" ref="E3223:E3225" si="686">0.35*G3223</f>
        <v>28.7</v>
      </c>
      <c r="F3223" s="4"/>
      <c r="G3223" s="4">
        <v>82</v>
      </c>
      <c r="H3223" s="4">
        <v>3</v>
      </c>
    </row>
    <row r="3224" spans="1:8" ht="13" x14ac:dyDescent="0.3">
      <c r="A3224" s="4" t="s">
        <v>3351</v>
      </c>
      <c r="B3224" s="5">
        <v>46125</v>
      </c>
      <c r="C3224" s="6" t="s">
        <v>8</v>
      </c>
      <c r="D3224" s="4" t="s">
        <v>2</v>
      </c>
      <c r="E3224" s="4">
        <f t="shared" si="686"/>
        <v>28.7</v>
      </c>
      <c r="F3224" s="4"/>
      <c r="G3224" s="4">
        <v>82</v>
      </c>
      <c r="H3224" s="4">
        <v>4</v>
      </c>
    </row>
    <row r="3225" spans="1:8" ht="13" x14ac:dyDescent="0.3">
      <c r="A3225" s="4" t="s">
        <v>3352</v>
      </c>
      <c r="B3225" s="5">
        <v>46116</v>
      </c>
      <c r="C3225" s="6" t="s">
        <v>37</v>
      </c>
      <c r="D3225" s="4" t="s">
        <v>2</v>
      </c>
      <c r="E3225" s="4">
        <f t="shared" si="686"/>
        <v>28.7</v>
      </c>
      <c r="F3225" s="4"/>
      <c r="G3225" s="4">
        <v>82</v>
      </c>
      <c r="H3225" s="4">
        <v>1</v>
      </c>
    </row>
    <row r="3226" spans="1:8" ht="13" x14ac:dyDescent="0.3">
      <c r="A3226" s="4" t="s">
        <v>3353</v>
      </c>
      <c r="B3226" s="5">
        <v>46114</v>
      </c>
      <c r="C3226" s="6" t="s">
        <v>19</v>
      </c>
      <c r="D3226" s="4" t="s">
        <v>2</v>
      </c>
      <c r="E3226" s="4">
        <f t="shared" ref="E3226:E3227" si="687">0.35*G3226</f>
        <v>28.7</v>
      </c>
      <c r="F3226" s="4"/>
      <c r="G3226" s="4">
        <v>82</v>
      </c>
      <c r="H3226" s="4">
        <v>3</v>
      </c>
    </row>
    <row r="3227" spans="1:8" ht="13" x14ac:dyDescent="0.3">
      <c r="A3227" s="4" t="s">
        <v>3354</v>
      </c>
      <c r="B3227" s="5">
        <v>46115</v>
      </c>
      <c r="C3227" s="6" t="s">
        <v>91</v>
      </c>
      <c r="D3227" s="4" t="s">
        <v>2</v>
      </c>
      <c r="E3227" s="4">
        <f t="shared" si="687"/>
        <v>28.7</v>
      </c>
      <c r="F3227" s="4"/>
      <c r="G3227" s="4">
        <v>82</v>
      </c>
      <c r="H3227" s="4">
        <v>6</v>
      </c>
    </row>
    <row r="3228" spans="1:8" ht="13" x14ac:dyDescent="0.3">
      <c r="A3228" s="4" t="s">
        <v>3355</v>
      </c>
      <c r="B3228" s="5">
        <v>46119</v>
      </c>
      <c r="C3228" s="6" t="s">
        <v>69</v>
      </c>
      <c r="D3228" s="4" t="s">
        <v>2</v>
      </c>
      <c r="E3228" s="4">
        <f t="shared" ref="E3228:E3230" si="688">0.35*G3228</f>
        <v>28.7</v>
      </c>
      <c r="F3228" s="4"/>
      <c r="G3228" s="4">
        <v>82</v>
      </c>
      <c r="H3228" s="4">
        <v>4</v>
      </c>
    </row>
    <row r="3229" spans="1:8" ht="13" x14ac:dyDescent="0.3">
      <c r="A3229" s="4" t="s">
        <v>3356</v>
      </c>
      <c r="B3229" s="5">
        <v>46127</v>
      </c>
      <c r="C3229" s="6" t="s">
        <v>5</v>
      </c>
      <c r="D3229" s="4" t="s">
        <v>2</v>
      </c>
      <c r="E3229" s="4">
        <f t="shared" si="688"/>
        <v>28.7</v>
      </c>
      <c r="F3229" s="4"/>
      <c r="G3229" s="4">
        <v>82</v>
      </c>
      <c r="H3229" s="4">
        <v>9</v>
      </c>
    </row>
    <row r="3230" spans="1:8" ht="13" x14ac:dyDescent="0.3">
      <c r="A3230" s="4" t="s">
        <v>3357</v>
      </c>
      <c r="B3230" s="5">
        <v>46114</v>
      </c>
      <c r="C3230" s="6" t="s">
        <v>102</v>
      </c>
      <c r="D3230" s="4" t="s">
        <v>2</v>
      </c>
      <c r="E3230" s="4">
        <f t="shared" si="688"/>
        <v>28.7</v>
      </c>
      <c r="F3230" s="4"/>
      <c r="G3230" s="4">
        <v>82</v>
      </c>
      <c r="H3230" s="4">
        <v>4</v>
      </c>
    </row>
    <row r="3231" spans="1:8" ht="13" x14ac:dyDescent="0.3">
      <c r="A3231" s="4" t="s">
        <v>3358</v>
      </c>
      <c r="B3231" s="5">
        <v>46131</v>
      </c>
      <c r="C3231" s="6" t="s">
        <v>35</v>
      </c>
      <c r="D3231" s="4" t="s">
        <v>2</v>
      </c>
      <c r="E3231" s="4">
        <f t="shared" ref="E3231:E3232" si="689">0.35*G3231</f>
        <v>28.7</v>
      </c>
      <c r="F3231" s="4"/>
      <c r="G3231" s="4">
        <v>82</v>
      </c>
      <c r="H3231" s="4">
        <v>4</v>
      </c>
    </row>
    <row r="3232" spans="1:8" ht="13" x14ac:dyDescent="0.3">
      <c r="A3232" s="4" t="s">
        <v>3359</v>
      </c>
      <c r="B3232" s="5">
        <v>46114</v>
      </c>
      <c r="C3232" s="6" t="s">
        <v>81</v>
      </c>
      <c r="D3232" s="4" t="s">
        <v>2</v>
      </c>
      <c r="E3232" s="4">
        <f t="shared" si="689"/>
        <v>28.7</v>
      </c>
      <c r="F3232" s="4"/>
      <c r="G3232" s="4">
        <v>82</v>
      </c>
      <c r="H3232" s="4">
        <v>2</v>
      </c>
    </row>
    <row r="3233" spans="1:8" ht="13" x14ac:dyDescent="0.3">
      <c r="A3233" s="4" t="s">
        <v>3360</v>
      </c>
      <c r="B3233" s="5">
        <v>46141</v>
      </c>
      <c r="C3233" s="6" t="s">
        <v>110</v>
      </c>
      <c r="D3233" s="4" t="s">
        <v>2</v>
      </c>
      <c r="E3233" s="4">
        <f t="shared" ref="E3233:E3234" si="690">0.35*G3233</f>
        <v>28.7</v>
      </c>
      <c r="F3233" s="4"/>
      <c r="G3233" s="4">
        <v>82</v>
      </c>
      <c r="H3233" s="4">
        <v>3</v>
      </c>
    </row>
    <row r="3234" spans="1:8" ht="13" x14ac:dyDescent="0.3">
      <c r="A3234" s="4" t="s">
        <v>3361</v>
      </c>
      <c r="B3234" s="5">
        <v>46120</v>
      </c>
      <c r="C3234" s="6" t="s">
        <v>10</v>
      </c>
      <c r="D3234" s="4" t="s">
        <v>2</v>
      </c>
      <c r="E3234" s="4">
        <f t="shared" si="690"/>
        <v>28.7</v>
      </c>
      <c r="F3234" s="4"/>
      <c r="G3234" s="4">
        <v>82</v>
      </c>
      <c r="H3234" s="4">
        <v>11</v>
      </c>
    </row>
    <row r="3235" spans="1:8" ht="13" x14ac:dyDescent="0.3">
      <c r="A3235" s="4" t="s">
        <v>3362</v>
      </c>
      <c r="B3235" s="5">
        <v>46126</v>
      </c>
      <c r="C3235" s="6" t="s">
        <v>53</v>
      </c>
      <c r="D3235" s="4" t="s">
        <v>2</v>
      </c>
      <c r="E3235" s="4">
        <f t="shared" ref="E3235:E3244" si="691">0.35*G3235</f>
        <v>28.7</v>
      </c>
      <c r="F3235" s="4"/>
      <c r="G3235" s="4">
        <v>82</v>
      </c>
      <c r="H3235" s="4">
        <v>3</v>
      </c>
    </row>
    <row r="3236" spans="1:8" ht="13" x14ac:dyDescent="0.3">
      <c r="A3236" s="4" t="s">
        <v>3363</v>
      </c>
      <c r="B3236" s="5">
        <v>46134</v>
      </c>
      <c r="C3236" s="6" t="s">
        <v>57</v>
      </c>
      <c r="D3236" s="4" t="s">
        <v>2</v>
      </c>
      <c r="E3236" s="4">
        <f t="shared" si="691"/>
        <v>28.7</v>
      </c>
      <c r="F3236" s="4"/>
      <c r="G3236" s="4">
        <v>82</v>
      </c>
      <c r="H3236" s="4">
        <v>4</v>
      </c>
    </row>
    <row r="3237" spans="1:8" ht="13" x14ac:dyDescent="0.3">
      <c r="A3237" s="4" t="s">
        <v>3364</v>
      </c>
      <c r="B3237" s="5">
        <v>46134</v>
      </c>
      <c r="C3237" s="6" t="s">
        <v>15</v>
      </c>
      <c r="D3237" s="4" t="s">
        <v>2</v>
      </c>
      <c r="E3237" s="4">
        <f t="shared" si="691"/>
        <v>28.7</v>
      </c>
      <c r="F3237" s="4"/>
      <c r="G3237" s="4">
        <v>82</v>
      </c>
      <c r="H3237" s="4">
        <v>4</v>
      </c>
    </row>
    <row r="3238" spans="1:8" ht="13" x14ac:dyDescent="0.3">
      <c r="A3238" s="4" t="s">
        <v>3365</v>
      </c>
      <c r="B3238" s="5">
        <v>46129</v>
      </c>
      <c r="C3238" s="6" t="s">
        <v>64</v>
      </c>
      <c r="D3238" s="4" t="s">
        <v>2</v>
      </c>
      <c r="E3238" s="4">
        <f t="shared" si="691"/>
        <v>28.7</v>
      </c>
      <c r="F3238" s="4"/>
      <c r="G3238" s="4">
        <v>82</v>
      </c>
      <c r="H3238" s="4">
        <v>4</v>
      </c>
    </row>
    <row r="3239" spans="1:8" ht="13" x14ac:dyDescent="0.3">
      <c r="A3239" s="4" t="s">
        <v>3366</v>
      </c>
      <c r="B3239" s="5">
        <v>46119</v>
      </c>
      <c r="C3239" s="6" t="s">
        <v>23</v>
      </c>
      <c r="D3239" s="4" t="s">
        <v>2</v>
      </c>
      <c r="E3239" s="4">
        <f t="shared" si="691"/>
        <v>28.7</v>
      </c>
      <c r="F3239" s="4"/>
      <c r="G3239" s="4">
        <v>82</v>
      </c>
      <c r="H3239" s="4">
        <v>5</v>
      </c>
    </row>
    <row r="3240" spans="1:8" ht="13" x14ac:dyDescent="0.3">
      <c r="A3240" s="4" t="s">
        <v>3367</v>
      </c>
      <c r="B3240" s="5">
        <v>46136</v>
      </c>
      <c r="C3240" s="6" t="s">
        <v>111</v>
      </c>
      <c r="D3240" s="4" t="s">
        <v>2</v>
      </c>
      <c r="E3240" s="4">
        <f t="shared" si="691"/>
        <v>28.7</v>
      </c>
      <c r="F3240" s="4"/>
      <c r="G3240" s="4">
        <v>82</v>
      </c>
      <c r="H3240" s="4">
        <v>6</v>
      </c>
    </row>
    <row r="3241" spans="1:8" ht="13" x14ac:dyDescent="0.3">
      <c r="A3241" s="4" t="s">
        <v>3368</v>
      </c>
      <c r="B3241" s="5">
        <v>46119</v>
      </c>
      <c r="C3241" s="6" t="s">
        <v>111</v>
      </c>
      <c r="D3241" s="4" t="s">
        <v>2</v>
      </c>
      <c r="E3241" s="4">
        <f t="shared" si="691"/>
        <v>28.7</v>
      </c>
      <c r="F3241" s="4"/>
      <c r="G3241" s="4">
        <v>82</v>
      </c>
      <c r="H3241" s="4">
        <v>5</v>
      </c>
    </row>
    <row r="3242" spans="1:8" ht="13" x14ac:dyDescent="0.3">
      <c r="A3242" s="4" t="s">
        <v>3369</v>
      </c>
      <c r="B3242" s="5">
        <v>46136</v>
      </c>
      <c r="C3242" s="6" t="s">
        <v>51</v>
      </c>
      <c r="D3242" s="4" t="s">
        <v>2</v>
      </c>
      <c r="E3242" s="4">
        <f t="shared" si="691"/>
        <v>28.7</v>
      </c>
      <c r="F3242" s="4"/>
      <c r="G3242" s="4">
        <v>82</v>
      </c>
      <c r="H3242" s="4">
        <v>4</v>
      </c>
    </row>
    <row r="3243" spans="1:8" ht="13" x14ac:dyDescent="0.3">
      <c r="A3243" s="4" t="s">
        <v>3370</v>
      </c>
      <c r="B3243" s="5">
        <v>46119</v>
      </c>
      <c r="C3243" s="6" t="s">
        <v>59</v>
      </c>
      <c r="D3243" s="4" t="s">
        <v>2</v>
      </c>
      <c r="E3243" s="4">
        <f t="shared" si="691"/>
        <v>28.7</v>
      </c>
      <c r="F3243" s="4"/>
      <c r="G3243" s="4">
        <v>82</v>
      </c>
      <c r="H3243" s="4">
        <v>5</v>
      </c>
    </row>
    <row r="3244" spans="1:8" ht="13" x14ac:dyDescent="0.3">
      <c r="A3244" s="4" t="s">
        <v>3371</v>
      </c>
      <c r="B3244" s="5">
        <v>46127</v>
      </c>
      <c r="C3244" s="6" t="s">
        <v>35</v>
      </c>
      <c r="D3244" s="4" t="s">
        <v>2</v>
      </c>
      <c r="E3244" s="4">
        <f t="shared" si="691"/>
        <v>28.7</v>
      </c>
      <c r="F3244" s="4"/>
      <c r="G3244" s="4">
        <v>82</v>
      </c>
      <c r="H3244" s="4">
        <v>4</v>
      </c>
    </row>
    <row r="3245" spans="1:8" ht="13" x14ac:dyDescent="0.3">
      <c r="A3245" s="4" t="s">
        <v>3372</v>
      </c>
      <c r="B3245" s="5">
        <v>46116</v>
      </c>
      <c r="C3245" s="6" t="s">
        <v>25</v>
      </c>
      <c r="D3245" s="4" t="s">
        <v>2</v>
      </c>
      <c r="E3245" s="4">
        <f t="shared" ref="E3245:E3246" si="692">0.35*G3245</f>
        <v>28.7</v>
      </c>
      <c r="F3245" s="4"/>
      <c r="G3245" s="4">
        <v>82</v>
      </c>
      <c r="H3245" s="4">
        <v>3</v>
      </c>
    </row>
    <row r="3246" spans="1:8" ht="13" x14ac:dyDescent="0.3">
      <c r="A3246" s="4" t="s">
        <v>3373</v>
      </c>
      <c r="B3246" s="5">
        <v>46134</v>
      </c>
      <c r="C3246" s="6" t="s">
        <v>70</v>
      </c>
      <c r="D3246" s="4" t="s">
        <v>2</v>
      </c>
      <c r="E3246" s="4">
        <f t="shared" si="692"/>
        <v>28.7</v>
      </c>
      <c r="F3246" s="4"/>
      <c r="G3246" s="4">
        <v>82</v>
      </c>
      <c r="H3246" s="4">
        <v>3</v>
      </c>
    </row>
    <row r="3247" spans="1:8" ht="13" x14ac:dyDescent="0.3">
      <c r="A3247" s="4" t="s">
        <v>3374</v>
      </c>
      <c r="B3247" s="5">
        <v>46116</v>
      </c>
      <c r="C3247" s="6" t="s">
        <v>115</v>
      </c>
      <c r="D3247" s="4" t="s">
        <v>2</v>
      </c>
      <c r="E3247" s="4">
        <f t="shared" ref="E3247:E3253" si="693">0.35*G3247</f>
        <v>28.7</v>
      </c>
      <c r="F3247" s="4"/>
      <c r="G3247" s="4">
        <v>82</v>
      </c>
      <c r="H3247" s="4">
        <v>4</v>
      </c>
    </row>
    <row r="3248" spans="1:8" ht="13" x14ac:dyDescent="0.3">
      <c r="A3248" s="4" t="s">
        <v>3375</v>
      </c>
      <c r="B3248" s="5">
        <v>46113</v>
      </c>
      <c r="C3248" s="6" t="s">
        <v>43</v>
      </c>
      <c r="D3248" s="4" t="s">
        <v>2</v>
      </c>
      <c r="E3248" s="4">
        <f t="shared" si="693"/>
        <v>28.7</v>
      </c>
      <c r="F3248" s="4"/>
      <c r="G3248" s="4">
        <v>82</v>
      </c>
      <c r="H3248" s="4">
        <v>4</v>
      </c>
    </row>
    <row r="3249" spans="1:8" ht="13" x14ac:dyDescent="0.3">
      <c r="A3249" s="4" t="s">
        <v>3376</v>
      </c>
      <c r="B3249" s="5">
        <v>46127</v>
      </c>
      <c r="C3249" s="6" t="s">
        <v>12</v>
      </c>
      <c r="D3249" s="4" t="s">
        <v>2</v>
      </c>
      <c r="E3249" s="4">
        <f t="shared" si="693"/>
        <v>28.7</v>
      </c>
      <c r="F3249" s="4"/>
      <c r="G3249" s="4">
        <v>82</v>
      </c>
      <c r="H3249" s="4">
        <v>4</v>
      </c>
    </row>
    <row r="3250" spans="1:8" ht="13" x14ac:dyDescent="0.3">
      <c r="A3250" s="4" t="s">
        <v>3377</v>
      </c>
      <c r="B3250" s="5">
        <v>46120</v>
      </c>
      <c r="C3250" s="6" t="s">
        <v>45</v>
      </c>
      <c r="D3250" s="4" t="s">
        <v>2</v>
      </c>
      <c r="E3250" s="4">
        <f t="shared" si="693"/>
        <v>28.7</v>
      </c>
      <c r="F3250" s="4"/>
      <c r="G3250" s="4">
        <v>82</v>
      </c>
      <c r="H3250" s="4">
        <v>4</v>
      </c>
    </row>
    <row r="3251" spans="1:8" ht="13" x14ac:dyDescent="0.3">
      <c r="A3251" s="4" t="s">
        <v>3378</v>
      </c>
      <c r="B3251" s="5">
        <v>46126</v>
      </c>
      <c r="C3251" s="6" t="s">
        <v>109</v>
      </c>
      <c r="D3251" s="4" t="s">
        <v>2</v>
      </c>
      <c r="E3251" s="4">
        <f t="shared" si="693"/>
        <v>28.7</v>
      </c>
      <c r="F3251" s="4"/>
      <c r="G3251" s="4">
        <v>82</v>
      </c>
      <c r="H3251" s="4">
        <v>4</v>
      </c>
    </row>
    <row r="3252" spans="1:8" ht="13" x14ac:dyDescent="0.3">
      <c r="A3252" s="4" t="s">
        <v>3379</v>
      </c>
      <c r="B3252" s="5">
        <v>46123</v>
      </c>
      <c r="C3252" s="6" t="s">
        <v>101</v>
      </c>
      <c r="D3252" s="4" t="s">
        <v>2</v>
      </c>
      <c r="E3252" s="4">
        <f t="shared" si="693"/>
        <v>28.7</v>
      </c>
      <c r="F3252" s="4"/>
      <c r="G3252" s="4">
        <v>82</v>
      </c>
      <c r="H3252" s="4">
        <v>5</v>
      </c>
    </row>
    <row r="3253" spans="1:8" ht="13" x14ac:dyDescent="0.3">
      <c r="A3253" s="4" t="s">
        <v>3380</v>
      </c>
      <c r="B3253" s="5">
        <v>46123</v>
      </c>
      <c r="C3253" s="6" t="s">
        <v>50</v>
      </c>
      <c r="D3253" s="4" t="s">
        <v>2</v>
      </c>
      <c r="E3253" s="4">
        <f t="shared" si="693"/>
        <v>28.7</v>
      </c>
      <c r="F3253" s="4"/>
      <c r="G3253" s="4">
        <v>82</v>
      </c>
      <c r="H3253" s="4">
        <v>2</v>
      </c>
    </row>
    <row r="3254" spans="1:8" ht="13" x14ac:dyDescent="0.3">
      <c r="A3254" s="4" t="s">
        <v>3381</v>
      </c>
      <c r="B3254" s="5">
        <v>46130</v>
      </c>
      <c r="C3254" s="6" t="s">
        <v>74</v>
      </c>
      <c r="D3254" s="4" t="s">
        <v>2</v>
      </c>
      <c r="E3254" s="4">
        <f t="shared" ref="E3254:E3255" si="694">0.35*G3254</f>
        <v>28.7</v>
      </c>
      <c r="F3254" s="4"/>
      <c r="G3254" s="4">
        <v>82</v>
      </c>
      <c r="H3254" s="4">
        <v>3</v>
      </c>
    </row>
    <row r="3255" spans="1:8" ht="13" x14ac:dyDescent="0.3">
      <c r="A3255" s="4" t="s">
        <v>3382</v>
      </c>
      <c r="B3255" s="5">
        <v>46118</v>
      </c>
      <c r="C3255" s="6" t="s">
        <v>9</v>
      </c>
      <c r="D3255" s="4" t="s">
        <v>2</v>
      </c>
      <c r="E3255" s="4">
        <f t="shared" si="694"/>
        <v>29.049999999999997</v>
      </c>
      <c r="F3255" s="4"/>
      <c r="G3255" s="4">
        <v>83</v>
      </c>
      <c r="H3255" s="4">
        <v>5</v>
      </c>
    </row>
    <row r="3256" spans="1:8" ht="13" x14ac:dyDescent="0.3">
      <c r="A3256" s="4" t="s">
        <v>3383</v>
      </c>
      <c r="B3256" s="5">
        <v>46118</v>
      </c>
      <c r="C3256" s="6" t="s">
        <v>112</v>
      </c>
      <c r="D3256" s="4" t="s">
        <v>2</v>
      </c>
      <c r="E3256" s="4">
        <f t="shared" ref="E3256:E3274" si="695">0.35*G3256</f>
        <v>29.049999999999997</v>
      </c>
      <c r="F3256" s="4"/>
      <c r="G3256" s="4">
        <v>83</v>
      </c>
      <c r="H3256" s="4">
        <v>4</v>
      </c>
    </row>
    <row r="3257" spans="1:8" ht="13" x14ac:dyDescent="0.3">
      <c r="A3257" s="4" t="s">
        <v>3384</v>
      </c>
      <c r="B3257" s="5">
        <v>46134</v>
      </c>
      <c r="C3257" s="6" t="s">
        <v>64</v>
      </c>
      <c r="D3257" s="4" t="s">
        <v>2</v>
      </c>
      <c r="E3257" s="4">
        <f t="shared" si="695"/>
        <v>29.049999999999997</v>
      </c>
      <c r="F3257" s="4"/>
      <c r="G3257" s="4">
        <v>83</v>
      </c>
      <c r="H3257" s="4">
        <v>4</v>
      </c>
    </row>
    <row r="3258" spans="1:8" ht="13" x14ac:dyDescent="0.3">
      <c r="A3258" s="4" t="s">
        <v>3385</v>
      </c>
      <c r="B3258" s="5">
        <v>46128</v>
      </c>
      <c r="C3258" s="6" t="s">
        <v>114</v>
      </c>
      <c r="D3258" s="4" t="s">
        <v>2</v>
      </c>
      <c r="E3258" s="4">
        <f t="shared" si="695"/>
        <v>29.049999999999997</v>
      </c>
      <c r="F3258" s="4"/>
      <c r="G3258" s="4">
        <v>83</v>
      </c>
      <c r="H3258" s="4">
        <v>18</v>
      </c>
    </row>
    <row r="3259" spans="1:8" ht="13" x14ac:dyDescent="0.3">
      <c r="A3259" s="4" t="s">
        <v>3386</v>
      </c>
      <c r="B3259" s="5">
        <v>46136</v>
      </c>
      <c r="C3259" s="6" t="s">
        <v>30</v>
      </c>
      <c r="D3259" s="4" t="s">
        <v>2</v>
      </c>
      <c r="E3259" s="4">
        <f t="shared" si="695"/>
        <v>29.049999999999997</v>
      </c>
      <c r="F3259" s="4"/>
      <c r="G3259" s="4">
        <v>83</v>
      </c>
      <c r="H3259" s="4">
        <v>9</v>
      </c>
    </row>
    <row r="3260" spans="1:8" ht="13" x14ac:dyDescent="0.3">
      <c r="A3260" s="4" t="s">
        <v>3387</v>
      </c>
      <c r="B3260" s="5">
        <v>46113</v>
      </c>
      <c r="C3260" s="6" t="s">
        <v>79</v>
      </c>
      <c r="D3260" s="4" t="s">
        <v>2</v>
      </c>
      <c r="E3260" s="4">
        <f t="shared" si="695"/>
        <v>29.049999999999997</v>
      </c>
      <c r="F3260" s="4"/>
      <c r="G3260" s="4">
        <v>83</v>
      </c>
      <c r="H3260" s="4">
        <v>4</v>
      </c>
    </row>
    <row r="3261" spans="1:8" ht="13" x14ac:dyDescent="0.3">
      <c r="A3261" s="4" t="s">
        <v>3388</v>
      </c>
      <c r="B3261" s="5">
        <v>46135</v>
      </c>
      <c r="C3261" s="6" t="s">
        <v>22</v>
      </c>
      <c r="D3261" s="4" t="s">
        <v>2</v>
      </c>
      <c r="E3261" s="4">
        <f t="shared" si="695"/>
        <v>29.049999999999997</v>
      </c>
      <c r="F3261" s="4"/>
      <c r="G3261" s="4">
        <v>83</v>
      </c>
      <c r="H3261" s="4">
        <v>8</v>
      </c>
    </row>
    <row r="3262" spans="1:8" ht="13" x14ac:dyDescent="0.3">
      <c r="A3262" s="4" t="s">
        <v>3389</v>
      </c>
      <c r="B3262" s="5">
        <v>46141</v>
      </c>
      <c r="C3262" s="6" t="s">
        <v>111</v>
      </c>
      <c r="D3262" s="4" t="s">
        <v>2</v>
      </c>
      <c r="E3262" s="4">
        <f t="shared" si="695"/>
        <v>29.049999999999997</v>
      </c>
      <c r="F3262" s="4"/>
      <c r="G3262" s="4">
        <v>83</v>
      </c>
      <c r="H3262" s="4">
        <v>4</v>
      </c>
    </row>
    <row r="3263" spans="1:8" ht="13" x14ac:dyDescent="0.3">
      <c r="A3263" s="4" t="s">
        <v>3390</v>
      </c>
      <c r="B3263" s="5">
        <v>46134</v>
      </c>
      <c r="C3263" s="6" t="s">
        <v>59</v>
      </c>
      <c r="D3263" s="4" t="s">
        <v>2</v>
      </c>
      <c r="E3263" s="4">
        <f t="shared" si="695"/>
        <v>29.049999999999997</v>
      </c>
      <c r="F3263" s="4"/>
      <c r="G3263" s="4">
        <v>83</v>
      </c>
      <c r="H3263" s="4">
        <v>3</v>
      </c>
    </row>
    <row r="3264" spans="1:8" ht="13" x14ac:dyDescent="0.3">
      <c r="A3264" s="4" t="s">
        <v>3391</v>
      </c>
      <c r="B3264" s="5">
        <v>46113</v>
      </c>
      <c r="C3264" s="6" t="s">
        <v>65</v>
      </c>
      <c r="D3264" s="4" t="s">
        <v>2</v>
      </c>
      <c r="E3264" s="4">
        <f t="shared" si="695"/>
        <v>29.049999999999997</v>
      </c>
      <c r="F3264" s="4"/>
      <c r="G3264" s="4">
        <v>83</v>
      </c>
      <c r="H3264" s="4">
        <v>3</v>
      </c>
    </row>
    <row r="3265" spans="1:8" ht="13" x14ac:dyDescent="0.3">
      <c r="A3265" s="4" t="s">
        <v>3392</v>
      </c>
      <c r="B3265" s="5">
        <v>46113</v>
      </c>
      <c r="C3265" s="6" t="s">
        <v>107</v>
      </c>
      <c r="D3265" s="4" t="s">
        <v>2</v>
      </c>
      <c r="E3265" s="4">
        <f t="shared" si="695"/>
        <v>29.049999999999997</v>
      </c>
      <c r="F3265" s="4"/>
      <c r="G3265" s="4">
        <v>83</v>
      </c>
      <c r="H3265" s="4">
        <v>4</v>
      </c>
    </row>
    <row r="3266" spans="1:8" ht="13" x14ac:dyDescent="0.3">
      <c r="A3266" s="4" t="s">
        <v>3393</v>
      </c>
      <c r="B3266" s="5">
        <v>46134</v>
      </c>
      <c r="C3266" s="6" t="s">
        <v>93</v>
      </c>
      <c r="D3266" s="4" t="s">
        <v>2</v>
      </c>
      <c r="E3266" s="4">
        <f t="shared" si="695"/>
        <v>29.049999999999997</v>
      </c>
      <c r="F3266" s="4"/>
      <c r="G3266" s="4">
        <v>83</v>
      </c>
      <c r="H3266" s="4">
        <v>3</v>
      </c>
    </row>
    <row r="3267" spans="1:8" ht="13" x14ac:dyDescent="0.3">
      <c r="A3267" s="4" t="s">
        <v>3394</v>
      </c>
      <c r="B3267" s="5">
        <v>46119</v>
      </c>
      <c r="C3267" s="6" t="s">
        <v>98</v>
      </c>
      <c r="D3267" s="4" t="s">
        <v>2</v>
      </c>
      <c r="E3267" s="4">
        <f t="shared" si="695"/>
        <v>29.049999999999997</v>
      </c>
      <c r="F3267" s="4"/>
      <c r="G3267" s="4">
        <v>83</v>
      </c>
      <c r="H3267" s="4">
        <v>3</v>
      </c>
    </row>
    <row r="3268" spans="1:8" ht="13" x14ac:dyDescent="0.3">
      <c r="A3268" s="4" t="s">
        <v>3395</v>
      </c>
      <c r="B3268" s="5">
        <v>46114</v>
      </c>
      <c r="C3268" s="6" t="s">
        <v>45</v>
      </c>
      <c r="D3268" s="4" t="s">
        <v>2</v>
      </c>
      <c r="E3268" s="4">
        <f t="shared" si="695"/>
        <v>29.4</v>
      </c>
      <c r="F3268" s="4"/>
      <c r="G3268" s="4">
        <v>84</v>
      </c>
      <c r="H3268" s="4">
        <v>7</v>
      </c>
    </row>
    <row r="3269" spans="1:8" ht="13" x14ac:dyDescent="0.3">
      <c r="A3269" s="4" t="s">
        <v>3396</v>
      </c>
      <c r="B3269" s="5">
        <v>46131</v>
      </c>
      <c r="C3269" s="6" t="s">
        <v>40</v>
      </c>
      <c r="D3269" s="4" t="s">
        <v>2</v>
      </c>
      <c r="E3269" s="4">
        <f t="shared" si="695"/>
        <v>29.4</v>
      </c>
      <c r="F3269" s="4"/>
      <c r="G3269" s="4">
        <v>84</v>
      </c>
      <c r="H3269" s="4">
        <v>6</v>
      </c>
    </row>
    <row r="3270" spans="1:8" ht="13" x14ac:dyDescent="0.3">
      <c r="A3270" s="4" t="s">
        <v>3397</v>
      </c>
      <c r="B3270" s="5">
        <v>46132</v>
      </c>
      <c r="C3270" s="6" t="s">
        <v>66</v>
      </c>
      <c r="D3270" s="4" t="s">
        <v>2</v>
      </c>
      <c r="E3270" s="4">
        <f t="shared" si="695"/>
        <v>29.4</v>
      </c>
      <c r="F3270" s="4"/>
      <c r="G3270" s="4">
        <v>84</v>
      </c>
      <c r="H3270" s="4">
        <v>4</v>
      </c>
    </row>
    <row r="3271" spans="1:8" ht="13" x14ac:dyDescent="0.3">
      <c r="A3271" s="4" t="s">
        <v>3398</v>
      </c>
      <c r="B3271" s="5">
        <v>46114</v>
      </c>
      <c r="C3271" s="6" t="s">
        <v>63</v>
      </c>
      <c r="D3271" s="4" t="s">
        <v>2</v>
      </c>
      <c r="E3271" s="4">
        <f t="shared" si="695"/>
        <v>29.4</v>
      </c>
      <c r="F3271" s="4"/>
      <c r="G3271" s="4">
        <v>84</v>
      </c>
      <c r="H3271" s="4">
        <v>7</v>
      </c>
    </row>
    <row r="3272" spans="1:8" ht="13" x14ac:dyDescent="0.3">
      <c r="A3272" s="4" t="s">
        <v>3399</v>
      </c>
      <c r="B3272" s="5">
        <v>46119</v>
      </c>
      <c r="C3272" s="6" t="s">
        <v>81</v>
      </c>
      <c r="D3272" s="4" t="s">
        <v>2</v>
      </c>
      <c r="E3272" s="4">
        <f t="shared" si="695"/>
        <v>29.4</v>
      </c>
      <c r="F3272" s="4"/>
      <c r="G3272" s="4">
        <v>84</v>
      </c>
      <c r="H3272" s="4">
        <v>7</v>
      </c>
    </row>
    <row r="3273" spans="1:8" ht="13" x14ac:dyDescent="0.3">
      <c r="A3273" s="4" t="s">
        <v>3400</v>
      </c>
      <c r="B3273" s="5">
        <v>46116</v>
      </c>
      <c r="C3273" s="6" t="s">
        <v>27</v>
      </c>
      <c r="D3273" s="4" t="s">
        <v>2</v>
      </c>
      <c r="E3273" s="4">
        <f t="shared" si="695"/>
        <v>29.4</v>
      </c>
      <c r="F3273" s="4"/>
      <c r="G3273" s="4">
        <v>84</v>
      </c>
      <c r="H3273" s="4">
        <v>2</v>
      </c>
    </row>
    <row r="3274" spans="1:8" ht="13" x14ac:dyDescent="0.3">
      <c r="A3274" s="4" t="s">
        <v>3401</v>
      </c>
      <c r="B3274" s="5">
        <v>46114</v>
      </c>
      <c r="C3274" s="6" t="s">
        <v>104</v>
      </c>
      <c r="D3274" s="4" t="s">
        <v>2</v>
      </c>
      <c r="E3274" s="4">
        <f t="shared" si="695"/>
        <v>29.4</v>
      </c>
      <c r="F3274" s="4"/>
      <c r="G3274" s="4">
        <v>84</v>
      </c>
      <c r="H3274" s="4">
        <v>3</v>
      </c>
    </row>
    <row r="3275" spans="1:8" ht="13" x14ac:dyDescent="0.3">
      <c r="A3275" s="4" t="s">
        <v>3402</v>
      </c>
      <c r="B3275" s="5">
        <v>46128</v>
      </c>
      <c r="C3275" s="6" t="s">
        <v>102</v>
      </c>
      <c r="D3275" s="4" t="s">
        <v>2</v>
      </c>
      <c r="E3275" s="4">
        <f>0.35*G3275</f>
        <v>29.4</v>
      </c>
      <c r="F3275" s="4"/>
      <c r="G3275" s="4">
        <v>84</v>
      </c>
      <c r="H3275" s="4">
        <v>21</v>
      </c>
    </row>
    <row r="3276" spans="1:8" ht="13" x14ac:dyDescent="0.3">
      <c r="A3276" s="4" t="s">
        <v>3403</v>
      </c>
      <c r="B3276" s="5">
        <v>46131</v>
      </c>
      <c r="C3276" s="6" t="s">
        <v>16</v>
      </c>
      <c r="D3276" s="4" t="s">
        <v>2</v>
      </c>
      <c r="E3276" s="4">
        <f>0.35*G3276</f>
        <v>29.4</v>
      </c>
      <c r="F3276" s="4"/>
      <c r="G3276" s="4">
        <v>84</v>
      </c>
      <c r="H3276" s="4">
        <v>5</v>
      </c>
    </row>
    <row r="3277" spans="1:8" ht="13" x14ac:dyDescent="0.3">
      <c r="A3277" s="4" t="s">
        <v>3404</v>
      </c>
      <c r="B3277" s="5">
        <v>46131</v>
      </c>
      <c r="C3277" s="6" t="s">
        <v>53</v>
      </c>
      <c r="D3277" s="4" t="s">
        <v>2</v>
      </c>
      <c r="E3277" s="4">
        <f t="shared" ref="E3277:E3279" si="696">0.35*G3277</f>
        <v>29.4</v>
      </c>
      <c r="F3277" s="4"/>
      <c r="G3277" s="4">
        <v>84</v>
      </c>
      <c r="H3277" s="4">
        <v>5</v>
      </c>
    </row>
    <row r="3278" spans="1:8" ht="13" x14ac:dyDescent="0.3">
      <c r="A3278" s="4" t="s">
        <v>3405</v>
      </c>
      <c r="B3278" s="5">
        <v>46131</v>
      </c>
      <c r="C3278" s="6" t="s">
        <v>49</v>
      </c>
      <c r="D3278" s="4" t="s">
        <v>2</v>
      </c>
      <c r="E3278" s="4">
        <f t="shared" si="696"/>
        <v>29.4</v>
      </c>
      <c r="F3278" s="4"/>
      <c r="G3278" s="4">
        <v>84</v>
      </c>
      <c r="H3278" s="4">
        <v>4</v>
      </c>
    </row>
    <row r="3279" spans="1:8" ht="13" x14ac:dyDescent="0.3">
      <c r="A3279" s="4" t="s">
        <v>3406</v>
      </c>
      <c r="B3279" s="5">
        <v>46130</v>
      </c>
      <c r="C3279" s="6" t="s">
        <v>18</v>
      </c>
      <c r="D3279" s="4" t="s">
        <v>2</v>
      </c>
      <c r="E3279" s="4">
        <f t="shared" si="696"/>
        <v>29.4</v>
      </c>
      <c r="F3279" s="4"/>
      <c r="G3279" s="4">
        <v>84</v>
      </c>
      <c r="H3279" s="4">
        <v>4</v>
      </c>
    </row>
    <row r="3280" spans="1:8" ht="13" x14ac:dyDescent="0.3">
      <c r="A3280" s="4" t="s">
        <v>3407</v>
      </c>
      <c r="B3280" s="5">
        <v>46128</v>
      </c>
      <c r="C3280" s="6" t="s">
        <v>108</v>
      </c>
      <c r="D3280" s="4" t="s">
        <v>2</v>
      </c>
      <c r="E3280" s="4">
        <f t="shared" ref="E3280:E3286" si="697">0.35*G3280</f>
        <v>29.4</v>
      </c>
      <c r="F3280" s="4"/>
      <c r="G3280" s="4">
        <v>84</v>
      </c>
      <c r="H3280" s="4">
        <v>7</v>
      </c>
    </row>
    <row r="3281" spans="1:8" ht="13" x14ac:dyDescent="0.3">
      <c r="A3281" s="4" t="s">
        <v>3408</v>
      </c>
      <c r="B3281" s="5">
        <v>46128</v>
      </c>
      <c r="C3281" s="6" t="s">
        <v>42</v>
      </c>
      <c r="D3281" s="4" t="s">
        <v>2</v>
      </c>
      <c r="E3281" s="4">
        <f t="shared" si="697"/>
        <v>29.4</v>
      </c>
      <c r="F3281" s="4"/>
      <c r="G3281" s="4">
        <v>84</v>
      </c>
      <c r="H3281" s="4">
        <v>7</v>
      </c>
    </row>
    <row r="3282" spans="1:8" ht="13" x14ac:dyDescent="0.3">
      <c r="A3282" s="4" t="s">
        <v>3409</v>
      </c>
      <c r="B3282" s="5">
        <v>46128</v>
      </c>
      <c r="C3282" s="6" t="s">
        <v>102</v>
      </c>
      <c r="D3282" s="4" t="s">
        <v>2</v>
      </c>
      <c r="E3282" s="4">
        <f t="shared" si="697"/>
        <v>29.4</v>
      </c>
      <c r="F3282" s="4"/>
      <c r="G3282" s="4">
        <v>84</v>
      </c>
      <c r="H3282" s="4">
        <v>7</v>
      </c>
    </row>
    <row r="3283" spans="1:8" ht="13" x14ac:dyDescent="0.3">
      <c r="A3283" s="4" t="s">
        <v>3410</v>
      </c>
      <c r="B3283" s="5">
        <v>46128</v>
      </c>
      <c r="C3283" s="6" t="s">
        <v>71</v>
      </c>
      <c r="D3283" s="4" t="s">
        <v>2</v>
      </c>
      <c r="E3283" s="4">
        <f t="shared" si="697"/>
        <v>29.4</v>
      </c>
      <c r="F3283" s="4"/>
      <c r="G3283" s="4">
        <v>84</v>
      </c>
      <c r="H3283" s="4">
        <v>7</v>
      </c>
    </row>
    <row r="3284" spans="1:8" ht="13" x14ac:dyDescent="0.3">
      <c r="A3284" s="4" t="s">
        <v>3411</v>
      </c>
      <c r="B3284" s="5">
        <v>46134</v>
      </c>
      <c r="C3284" s="6" t="s">
        <v>111</v>
      </c>
      <c r="D3284" s="4" t="s">
        <v>2</v>
      </c>
      <c r="E3284" s="4">
        <f t="shared" si="697"/>
        <v>29.4</v>
      </c>
      <c r="F3284" s="4"/>
      <c r="G3284" s="4">
        <v>84</v>
      </c>
      <c r="H3284" s="4">
        <v>4</v>
      </c>
    </row>
    <row r="3285" spans="1:8" ht="13" x14ac:dyDescent="0.3">
      <c r="A3285" s="4" t="s">
        <v>3412</v>
      </c>
      <c r="B3285" s="5">
        <v>46128</v>
      </c>
      <c r="C3285" s="6" t="s">
        <v>21</v>
      </c>
      <c r="D3285" s="4" t="s">
        <v>2</v>
      </c>
      <c r="E3285" s="4">
        <f t="shared" si="697"/>
        <v>29.4</v>
      </c>
      <c r="F3285" s="4"/>
      <c r="G3285" s="4">
        <v>84</v>
      </c>
      <c r="H3285" s="4">
        <v>6</v>
      </c>
    </row>
    <row r="3286" spans="1:8" ht="13" x14ac:dyDescent="0.3">
      <c r="A3286" s="4" t="s">
        <v>3413</v>
      </c>
      <c r="B3286" s="5">
        <v>46128</v>
      </c>
      <c r="C3286" s="6" t="s">
        <v>29</v>
      </c>
      <c r="D3286" s="4" t="s">
        <v>2</v>
      </c>
      <c r="E3286" s="4">
        <f t="shared" si="697"/>
        <v>29.4</v>
      </c>
      <c r="F3286" s="4"/>
      <c r="G3286" s="4">
        <v>84</v>
      </c>
      <c r="H3286" s="4">
        <v>6</v>
      </c>
    </row>
    <row r="3287" spans="1:8" ht="13" x14ac:dyDescent="0.3">
      <c r="A3287" s="4" t="s">
        <v>3414</v>
      </c>
      <c r="B3287" s="5">
        <v>46120</v>
      </c>
      <c r="C3287" s="6" t="s">
        <v>107</v>
      </c>
      <c r="D3287" s="4" t="s">
        <v>2</v>
      </c>
      <c r="E3287" s="4">
        <f t="shared" ref="E3287:E3290" si="698">0.35*G3287</f>
        <v>29.4</v>
      </c>
      <c r="F3287" s="4"/>
      <c r="G3287" s="4">
        <v>84</v>
      </c>
      <c r="H3287" s="4">
        <v>3</v>
      </c>
    </row>
    <row r="3288" spans="1:8" ht="13" x14ac:dyDescent="0.3">
      <c r="A3288" s="4" t="s">
        <v>3415</v>
      </c>
      <c r="B3288" s="5">
        <v>46120</v>
      </c>
      <c r="C3288" s="6" t="s">
        <v>72</v>
      </c>
      <c r="D3288" s="4" t="s">
        <v>2</v>
      </c>
      <c r="E3288" s="4">
        <f t="shared" si="698"/>
        <v>29.4</v>
      </c>
      <c r="F3288" s="4"/>
      <c r="G3288" s="4">
        <v>84</v>
      </c>
      <c r="H3288" s="4">
        <v>3</v>
      </c>
    </row>
    <row r="3289" spans="1:8" ht="13" x14ac:dyDescent="0.3">
      <c r="A3289" s="4" t="s">
        <v>3416</v>
      </c>
      <c r="B3289" s="5">
        <v>46120</v>
      </c>
      <c r="C3289" s="6" t="s">
        <v>81</v>
      </c>
      <c r="D3289" s="4" t="s">
        <v>2</v>
      </c>
      <c r="E3289" s="4">
        <f t="shared" si="698"/>
        <v>29.4</v>
      </c>
      <c r="F3289" s="4"/>
      <c r="G3289" s="4">
        <v>84</v>
      </c>
      <c r="H3289" s="4">
        <v>3</v>
      </c>
    </row>
    <row r="3290" spans="1:8" ht="13" x14ac:dyDescent="0.3">
      <c r="A3290" s="4" t="s">
        <v>3417</v>
      </c>
      <c r="B3290" s="5">
        <v>46130</v>
      </c>
      <c r="C3290" s="6" t="s">
        <v>101</v>
      </c>
      <c r="D3290" s="4" t="s">
        <v>2</v>
      </c>
      <c r="E3290" s="4">
        <f t="shared" si="698"/>
        <v>29.4</v>
      </c>
      <c r="F3290" s="4"/>
      <c r="G3290" s="4">
        <v>84</v>
      </c>
      <c r="H3290" s="4">
        <v>5</v>
      </c>
    </row>
    <row r="3291" spans="1:8" ht="13" x14ac:dyDescent="0.3">
      <c r="A3291" s="4" t="s">
        <v>3418</v>
      </c>
      <c r="B3291" s="5">
        <v>46120</v>
      </c>
      <c r="C3291" s="6" t="s">
        <v>65</v>
      </c>
      <c r="D3291" s="4" t="s">
        <v>2</v>
      </c>
      <c r="E3291" s="4">
        <f t="shared" ref="E3291:E3292" si="699">0.35*G3291</f>
        <v>29.4</v>
      </c>
      <c r="F3291" s="4"/>
      <c r="G3291" s="4">
        <v>84</v>
      </c>
      <c r="H3291" s="4">
        <v>3</v>
      </c>
    </row>
    <row r="3292" spans="1:8" ht="13" x14ac:dyDescent="0.3">
      <c r="A3292" s="4" t="s">
        <v>3419</v>
      </c>
      <c r="B3292" s="5">
        <v>46128</v>
      </c>
      <c r="C3292" s="6" t="s">
        <v>36</v>
      </c>
      <c r="D3292" s="4" t="s">
        <v>2</v>
      </c>
      <c r="E3292" s="4">
        <f t="shared" si="699"/>
        <v>29.4</v>
      </c>
      <c r="F3292" s="4"/>
      <c r="G3292" s="4">
        <v>84</v>
      </c>
      <c r="H3292" s="4">
        <v>4</v>
      </c>
    </row>
    <row r="3293" spans="1:8" ht="13" x14ac:dyDescent="0.3">
      <c r="A3293" s="4" t="s">
        <v>3420</v>
      </c>
      <c r="B3293" s="5">
        <v>46122</v>
      </c>
      <c r="C3293" s="6" t="s">
        <v>77</v>
      </c>
      <c r="D3293" s="4" t="s">
        <v>2</v>
      </c>
      <c r="E3293" s="4">
        <f t="shared" ref="E3293:E3309" si="700">0.35*G3293</f>
        <v>29.4</v>
      </c>
      <c r="F3293" s="4"/>
      <c r="G3293" s="4">
        <v>84</v>
      </c>
      <c r="H3293" s="4">
        <v>3</v>
      </c>
    </row>
    <row r="3294" spans="1:8" ht="13" x14ac:dyDescent="0.3">
      <c r="A3294" s="4" t="s">
        <v>3421</v>
      </c>
      <c r="B3294" s="5">
        <v>46119</v>
      </c>
      <c r="C3294" s="6" t="s">
        <v>80</v>
      </c>
      <c r="D3294" s="4" t="s">
        <v>2</v>
      </c>
      <c r="E3294" s="4">
        <f t="shared" si="700"/>
        <v>29.4</v>
      </c>
      <c r="F3294" s="4"/>
      <c r="G3294" s="4">
        <v>84</v>
      </c>
      <c r="H3294" s="4">
        <v>4</v>
      </c>
    </row>
    <row r="3295" spans="1:8" ht="13" x14ac:dyDescent="0.3">
      <c r="A3295" s="4" t="s">
        <v>3422</v>
      </c>
      <c r="B3295" s="5">
        <v>46132</v>
      </c>
      <c r="C3295" s="6" t="s">
        <v>75</v>
      </c>
      <c r="D3295" s="4" t="s">
        <v>2</v>
      </c>
      <c r="E3295" s="4">
        <f t="shared" si="700"/>
        <v>29.4</v>
      </c>
      <c r="F3295" s="4"/>
      <c r="G3295" s="4">
        <v>84</v>
      </c>
      <c r="H3295" s="4">
        <v>6</v>
      </c>
    </row>
    <row r="3296" spans="1:8" ht="13" x14ac:dyDescent="0.3">
      <c r="A3296" s="4" t="s">
        <v>3423</v>
      </c>
      <c r="B3296" s="5">
        <v>46136</v>
      </c>
      <c r="C3296" s="6" t="s">
        <v>13</v>
      </c>
      <c r="D3296" s="4" t="s">
        <v>2</v>
      </c>
      <c r="E3296" s="4">
        <f t="shared" si="700"/>
        <v>29.4</v>
      </c>
      <c r="F3296" s="4"/>
      <c r="G3296" s="4">
        <v>84</v>
      </c>
      <c r="H3296" s="4">
        <v>4</v>
      </c>
    </row>
    <row r="3297" spans="1:8" ht="13" x14ac:dyDescent="0.3">
      <c r="A3297" s="4" t="s">
        <v>3424</v>
      </c>
      <c r="B3297" s="5">
        <v>46128</v>
      </c>
      <c r="C3297" s="6" t="s">
        <v>70</v>
      </c>
      <c r="D3297" s="4" t="s">
        <v>2</v>
      </c>
      <c r="E3297" s="4">
        <f t="shared" si="700"/>
        <v>29.4</v>
      </c>
      <c r="F3297" s="4"/>
      <c r="G3297" s="4">
        <v>84</v>
      </c>
      <c r="H3297" s="4">
        <v>4</v>
      </c>
    </row>
    <row r="3298" spans="1:8" ht="13" x14ac:dyDescent="0.3">
      <c r="A3298" s="4" t="s">
        <v>3425</v>
      </c>
      <c r="B3298" s="5">
        <v>46114</v>
      </c>
      <c r="C3298" s="6" t="s">
        <v>94</v>
      </c>
      <c r="D3298" s="4" t="s">
        <v>2</v>
      </c>
      <c r="E3298" s="4">
        <f t="shared" si="700"/>
        <v>29.4</v>
      </c>
      <c r="F3298" s="4"/>
      <c r="G3298" s="4">
        <v>84</v>
      </c>
      <c r="H3298" s="4">
        <v>4</v>
      </c>
    </row>
    <row r="3299" spans="1:8" ht="13" x14ac:dyDescent="0.3">
      <c r="A3299" s="4" t="s">
        <v>3426</v>
      </c>
      <c r="B3299" s="5">
        <v>46128</v>
      </c>
      <c r="C3299" s="6" t="s">
        <v>32</v>
      </c>
      <c r="D3299" s="4" t="s">
        <v>2</v>
      </c>
      <c r="E3299" s="4">
        <f t="shared" si="700"/>
        <v>29.4</v>
      </c>
      <c r="F3299" s="4"/>
      <c r="G3299" s="4">
        <v>84</v>
      </c>
      <c r="H3299" s="4">
        <v>4</v>
      </c>
    </row>
    <row r="3300" spans="1:8" ht="13" x14ac:dyDescent="0.3">
      <c r="A3300" s="4" t="s">
        <v>3427</v>
      </c>
      <c r="B3300" s="5">
        <v>46132</v>
      </c>
      <c r="C3300" s="6" t="s">
        <v>76</v>
      </c>
      <c r="D3300" s="4" t="s">
        <v>2</v>
      </c>
      <c r="E3300" s="4">
        <f t="shared" si="700"/>
        <v>29.4</v>
      </c>
      <c r="F3300" s="4"/>
      <c r="G3300" s="4">
        <v>84</v>
      </c>
      <c r="H3300" s="4">
        <v>3</v>
      </c>
    </row>
    <row r="3301" spans="1:8" ht="13" x14ac:dyDescent="0.3">
      <c r="A3301" s="4" t="s">
        <v>3428</v>
      </c>
      <c r="B3301" s="5">
        <v>46116</v>
      </c>
      <c r="C3301" s="6" t="s">
        <v>19</v>
      </c>
      <c r="D3301" s="4" t="s">
        <v>2</v>
      </c>
      <c r="E3301" s="4">
        <f t="shared" si="700"/>
        <v>29.4</v>
      </c>
      <c r="F3301" s="4"/>
      <c r="G3301" s="4">
        <v>84</v>
      </c>
      <c r="H3301" s="4">
        <v>5</v>
      </c>
    </row>
    <row r="3302" spans="1:8" ht="13" x14ac:dyDescent="0.3">
      <c r="A3302" s="4" t="s">
        <v>3429</v>
      </c>
      <c r="B3302" s="5">
        <v>46115</v>
      </c>
      <c r="C3302" s="6" t="s">
        <v>74</v>
      </c>
      <c r="D3302" s="4" t="s">
        <v>2</v>
      </c>
      <c r="E3302" s="4">
        <f t="shared" si="700"/>
        <v>29.4</v>
      </c>
      <c r="F3302" s="4"/>
      <c r="G3302" s="4">
        <v>84</v>
      </c>
      <c r="H3302" s="4">
        <v>3</v>
      </c>
    </row>
    <row r="3303" spans="1:8" ht="13" x14ac:dyDescent="0.3">
      <c r="A3303" s="4" t="s">
        <v>3430</v>
      </c>
      <c r="B3303" s="5">
        <v>46120</v>
      </c>
      <c r="C3303" s="6" t="s">
        <v>84</v>
      </c>
      <c r="D3303" s="4" t="s">
        <v>2</v>
      </c>
      <c r="E3303" s="4">
        <f t="shared" si="700"/>
        <v>29.4</v>
      </c>
      <c r="F3303" s="4"/>
      <c r="G3303" s="4">
        <v>84</v>
      </c>
      <c r="H3303" s="4">
        <v>3</v>
      </c>
    </row>
    <row r="3304" spans="1:8" ht="13" x14ac:dyDescent="0.3">
      <c r="A3304" s="4" t="s">
        <v>3431</v>
      </c>
      <c r="B3304" s="5">
        <v>46119</v>
      </c>
      <c r="C3304" s="6" t="s">
        <v>36</v>
      </c>
      <c r="D3304" s="4" t="s">
        <v>2</v>
      </c>
      <c r="E3304" s="4">
        <f t="shared" si="700"/>
        <v>29.4</v>
      </c>
      <c r="F3304" s="4"/>
      <c r="G3304" s="4">
        <v>84</v>
      </c>
      <c r="H3304" s="4">
        <v>3</v>
      </c>
    </row>
    <row r="3305" spans="1:8" ht="13" x14ac:dyDescent="0.3">
      <c r="A3305" s="4" t="s">
        <v>3432</v>
      </c>
      <c r="B3305" s="5">
        <v>46116</v>
      </c>
      <c r="C3305" s="6" t="s">
        <v>88</v>
      </c>
      <c r="D3305" s="4" t="s">
        <v>2</v>
      </c>
      <c r="E3305" s="4">
        <f t="shared" si="700"/>
        <v>29.4</v>
      </c>
      <c r="F3305" s="4"/>
      <c r="G3305" s="4">
        <v>84</v>
      </c>
      <c r="H3305" s="4">
        <v>6</v>
      </c>
    </row>
    <row r="3306" spans="1:8" ht="13" x14ac:dyDescent="0.3">
      <c r="A3306" s="4" t="s">
        <v>3433</v>
      </c>
      <c r="B3306" s="5">
        <v>46126</v>
      </c>
      <c r="C3306" s="6" t="s">
        <v>39</v>
      </c>
      <c r="D3306" s="4" t="s">
        <v>2</v>
      </c>
      <c r="E3306" s="4">
        <f t="shared" si="700"/>
        <v>29.4</v>
      </c>
      <c r="F3306" s="4"/>
      <c r="G3306" s="4">
        <v>84</v>
      </c>
      <c r="H3306" s="4">
        <v>4</v>
      </c>
    </row>
    <row r="3307" spans="1:8" ht="13" x14ac:dyDescent="0.3">
      <c r="A3307" s="4" t="s">
        <v>3434</v>
      </c>
      <c r="B3307" s="5">
        <v>46123</v>
      </c>
      <c r="C3307" s="6" t="s">
        <v>7</v>
      </c>
      <c r="D3307" s="4" t="s">
        <v>2</v>
      </c>
      <c r="E3307" s="4">
        <f t="shared" si="700"/>
        <v>29.4</v>
      </c>
      <c r="F3307" s="4"/>
      <c r="G3307" s="4">
        <v>84</v>
      </c>
      <c r="H3307" s="4">
        <v>4</v>
      </c>
    </row>
    <row r="3308" spans="1:8" ht="13" x14ac:dyDescent="0.3">
      <c r="A3308" s="4" t="s">
        <v>3435</v>
      </c>
      <c r="B3308" s="5">
        <v>46123</v>
      </c>
      <c r="C3308" s="6" t="s">
        <v>43</v>
      </c>
      <c r="D3308" s="4" t="s">
        <v>2</v>
      </c>
      <c r="E3308" s="4">
        <f t="shared" si="700"/>
        <v>29.4</v>
      </c>
      <c r="F3308" s="4"/>
      <c r="G3308" s="4">
        <v>84</v>
      </c>
      <c r="H3308" s="4">
        <v>4</v>
      </c>
    </row>
    <row r="3309" spans="1:8" ht="13" x14ac:dyDescent="0.3">
      <c r="A3309" s="4" t="s">
        <v>3436</v>
      </c>
      <c r="B3309" s="5">
        <v>46139</v>
      </c>
      <c r="C3309" s="6" t="s">
        <v>46</v>
      </c>
      <c r="D3309" s="4" t="s">
        <v>2</v>
      </c>
      <c r="E3309" s="4">
        <f t="shared" si="700"/>
        <v>29.4</v>
      </c>
      <c r="F3309" s="4"/>
      <c r="G3309" s="4">
        <v>84</v>
      </c>
      <c r="H3309" s="4">
        <v>3</v>
      </c>
    </row>
    <row r="3310" spans="1:8" ht="13" x14ac:dyDescent="0.3">
      <c r="A3310" s="4" t="s">
        <v>3437</v>
      </c>
      <c r="B3310" s="5">
        <v>46126</v>
      </c>
      <c r="C3310" s="6" t="s">
        <v>44</v>
      </c>
      <c r="D3310" s="4" t="s">
        <v>2</v>
      </c>
      <c r="E3310" s="4">
        <f t="shared" ref="E3310:E3311" si="701">0.35*G3310</f>
        <v>29.4</v>
      </c>
      <c r="F3310" s="4"/>
      <c r="G3310" s="4">
        <v>84</v>
      </c>
      <c r="H3310" s="4">
        <v>3</v>
      </c>
    </row>
    <row r="3311" spans="1:8" ht="13" x14ac:dyDescent="0.3">
      <c r="A3311" s="4" t="s">
        <v>3438</v>
      </c>
      <c r="B3311" s="5">
        <v>46126</v>
      </c>
      <c r="C3311" s="6" t="s">
        <v>44</v>
      </c>
      <c r="D3311" s="4" t="s">
        <v>2</v>
      </c>
      <c r="E3311" s="4">
        <f t="shared" si="701"/>
        <v>29.4</v>
      </c>
      <c r="F3311" s="4"/>
      <c r="G3311" s="4">
        <v>84</v>
      </c>
      <c r="H3311" s="4">
        <v>4</v>
      </c>
    </row>
    <row r="3312" spans="1:8" ht="13" x14ac:dyDescent="0.3">
      <c r="A3312" s="4" t="s">
        <v>3439</v>
      </c>
      <c r="B3312" s="5">
        <v>46116</v>
      </c>
      <c r="C3312" s="6" t="s">
        <v>97</v>
      </c>
      <c r="D3312" s="4" t="s">
        <v>2</v>
      </c>
      <c r="E3312" s="4">
        <f t="shared" ref="E3312:E3315" si="702">0.35*G3312</f>
        <v>29.4</v>
      </c>
      <c r="F3312" s="4"/>
      <c r="G3312" s="4">
        <v>84</v>
      </c>
      <c r="H3312" s="4">
        <v>6</v>
      </c>
    </row>
    <row r="3313" spans="1:8" ht="13" x14ac:dyDescent="0.3">
      <c r="A3313" s="4" t="s">
        <v>3440</v>
      </c>
      <c r="B3313" s="5">
        <v>46126</v>
      </c>
      <c r="C3313" s="6" t="s">
        <v>65</v>
      </c>
      <c r="D3313" s="4" t="s">
        <v>2</v>
      </c>
      <c r="E3313" s="4">
        <f t="shared" si="702"/>
        <v>29.4</v>
      </c>
      <c r="F3313" s="4"/>
      <c r="G3313" s="4">
        <v>84</v>
      </c>
      <c r="H3313" s="4">
        <v>3</v>
      </c>
    </row>
    <row r="3314" spans="1:8" ht="13" x14ac:dyDescent="0.3">
      <c r="A3314" s="4" t="s">
        <v>3441</v>
      </c>
      <c r="B3314" s="5">
        <v>46119</v>
      </c>
      <c r="C3314" s="6" t="s">
        <v>44</v>
      </c>
      <c r="D3314" s="4" t="s">
        <v>2</v>
      </c>
      <c r="E3314" s="4">
        <f t="shared" si="702"/>
        <v>29.4</v>
      </c>
      <c r="F3314" s="4"/>
      <c r="G3314" s="4">
        <v>84</v>
      </c>
      <c r="H3314" s="4">
        <v>4</v>
      </c>
    </row>
    <row r="3315" spans="1:8" ht="13" x14ac:dyDescent="0.3">
      <c r="A3315" s="4" t="s">
        <v>3442</v>
      </c>
      <c r="B3315" s="5">
        <v>46119</v>
      </c>
      <c r="C3315" s="6" t="s">
        <v>93</v>
      </c>
      <c r="D3315" s="4" t="s">
        <v>2</v>
      </c>
      <c r="E3315" s="4">
        <f t="shared" si="702"/>
        <v>29.4</v>
      </c>
      <c r="F3315" s="4"/>
      <c r="G3315" s="4">
        <v>84</v>
      </c>
      <c r="H3315" s="4">
        <v>4</v>
      </c>
    </row>
    <row r="3316" spans="1:8" ht="13" x14ac:dyDescent="0.3">
      <c r="A3316" s="4" t="s">
        <v>3443</v>
      </c>
      <c r="B3316" s="5">
        <v>46116</v>
      </c>
      <c r="C3316" s="6" t="s">
        <v>77</v>
      </c>
      <c r="D3316" s="4" t="s">
        <v>2</v>
      </c>
      <c r="E3316" s="4">
        <f>0.35*G3316</f>
        <v>29.4</v>
      </c>
      <c r="F3316" s="4"/>
      <c r="G3316" s="4">
        <v>84</v>
      </c>
      <c r="H3316" s="4">
        <v>3</v>
      </c>
    </row>
    <row r="3317" spans="1:8" ht="13" x14ac:dyDescent="0.3">
      <c r="A3317" s="4" t="s">
        <v>3444</v>
      </c>
      <c r="B3317" s="5">
        <v>46119</v>
      </c>
      <c r="C3317" s="6" t="s">
        <v>69</v>
      </c>
      <c r="D3317" s="4" t="s">
        <v>2</v>
      </c>
      <c r="E3317" s="4">
        <f t="shared" ref="E3317:E3324" si="703">0.35*G3317</f>
        <v>29.4</v>
      </c>
      <c r="F3317" s="4"/>
      <c r="G3317" s="4">
        <v>84</v>
      </c>
      <c r="H3317" s="4">
        <v>4</v>
      </c>
    </row>
    <row r="3318" spans="1:8" ht="13" x14ac:dyDescent="0.3">
      <c r="A3318" s="4" t="s">
        <v>3445</v>
      </c>
      <c r="B3318" s="5">
        <v>46115</v>
      </c>
      <c r="C3318" s="6" t="s">
        <v>96</v>
      </c>
      <c r="D3318" s="4" t="s">
        <v>2</v>
      </c>
      <c r="E3318" s="4">
        <f t="shared" si="703"/>
        <v>29.4</v>
      </c>
      <c r="F3318" s="4"/>
      <c r="G3318" s="4">
        <v>84</v>
      </c>
      <c r="H3318" s="4">
        <v>3</v>
      </c>
    </row>
    <row r="3319" spans="1:8" ht="13" x14ac:dyDescent="0.3">
      <c r="A3319" s="4" t="s">
        <v>3446</v>
      </c>
      <c r="B3319" s="5">
        <v>46126</v>
      </c>
      <c r="C3319" s="6" t="s">
        <v>16</v>
      </c>
      <c r="D3319" s="4" t="s">
        <v>2</v>
      </c>
      <c r="E3319" s="4">
        <f t="shared" si="703"/>
        <v>29.4</v>
      </c>
      <c r="F3319" s="4"/>
      <c r="G3319" s="4">
        <v>84</v>
      </c>
      <c r="H3319" s="4">
        <v>3</v>
      </c>
    </row>
    <row r="3320" spans="1:8" ht="13" x14ac:dyDescent="0.3">
      <c r="A3320" s="4" t="s">
        <v>3447</v>
      </c>
      <c r="B3320" s="5">
        <v>46134</v>
      </c>
      <c r="C3320" s="6" t="s">
        <v>110</v>
      </c>
      <c r="D3320" s="4" t="s">
        <v>2</v>
      </c>
      <c r="E3320" s="4">
        <f t="shared" si="703"/>
        <v>29.4</v>
      </c>
      <c r="F3320" s="4"/>
      <c r="G3320" s="4">
        <v>84</v>
      </c>
      <c r="H3320" s="4">
        <v>3</v>
      </c>
    </row>
    <row r="3321" spans="1:8" ht="13" x14ac:dyDescent="0.3">
      <c r="A3321" s="4" t="s">
        <v>3448</v>
      </c>
      <c r="B3321" s="5">
        <v>46113</v>
      </c>
      <c r="C3321" s="6" t="s">
        <v>40</v>
      </c>
      <c r="D3321" s="4" t="s">
        <v>2</v>
      </c>
      <c r="E3321" s="4">
        <f t="shared" si="703"/>
        <v>29.4</v>
      </c>
      <c r="F3321" s="4"/>
      <c r="G3321" s="4">
        <v>84</v>
      </c>
      <c r="H3321" s="4">
        <v>3</v>
      </c>
    </row>
    <row r="3322" spans="1:8" ht="13" x14ac:dyDescent="0.3">
      <c r="A3322" s="4" t="s">
        <v>3449</v>
      </c>
      <c r="B3322" s="5">
        <v>46134</v>
      </c>
      <c r="C3322" s="6" t="s">
        <v>106</v>
      </c>
      <c r="D3322" s="4" t="s">
        <v>2</v>
      </c>
      <c r="E3322" s="4">
        <f t="shared" si="703"/>
        <v>29.4</v>
      </c>
      <c r="F3322" s="4"/>
      <c r="G3322" s="4">
        <v>84</v>
      </c>
      <c r="H3322" s="4">
        <v>3</v>
      </c>
    </row>
    <row r="3323" spans="1:8" ht="13" x14ac:dyDescent="0.3">
      <c r="A3323" s="4" t="s">
        <v>3450</v>
      </c>
      <c r="B3323" s="5">
        <v>46122</v>
      </c>
      <c r="C3323" s="6" t="s">
        <v>38</v>
      </c>
      <c r="D3323" s="4" t="s">
        <v>2</v>
      </c>
      <c r="E3323" s="4">
        <f t="shared" si="703"/>
        <v>29.4</v>
      </c>
      <c r="F3323" s="4"/>
      <c r="G3323" s="4">
        <v>84</v>
      </c>
      <c r="H3323" s="4">
        <v>3</v>
      </c>
    </row>
    <row r="3324" spans="1:8" ht="13" x14ac:dyDescent="0.3">
      <c r="A3324" s="4" t="s">
        <v>3451</v>
      </c>
      <c r="B3324" s="5">
        <v>46113</v>
      </c>
      <c r="C3324" s="6" t="s">
        <v>34</v>
      </c>
      <c r="D3324" s="4" t="s">
        <v>2</v>
      </c>
      <c r="E3324" s="4">
        <f t="shared" si="703"/>
        <v>29.4</v>
      </c>
      <c r="F3324" s="4"/>
      <c r="G3324" s="4">
        <v>84</v>
      </c>
      <c r="H3324" s="4">
        <v>3</v>
      </c>
    </row>
    <row r="3325" spans="1:8" ht="13" x14ac:dyDescent="0.3">
      <c r="A3325" s="4" t="s">
        <v>3452</v>
      </c>
      <c r="B3325" s="5">
        <v>46113</v>
      </c>
      <c r="C3325" s="6" t="s">
        <v>68</v>
      </c>
      <c r="D3325" s="4" t="s">
        <v>2</v>
      </c>
      <c r="E3325" s="4">
        <f t="shared" ref="E3325:E3329" si="704">0.35*G3325</f>
        <v>29.4</v>
      </c>
      <c r="F3325" s="4"/>
      <c r="G3325" s="4">
        <v>84</v>
      </c>
      <c r="H3325" s="4">
        <v>3</v>
      </c>
    </row>
    <row r="3326" spans="1:8" ht="13" x14ac:dyDescent="0.3">
      <c r="A3326" s="4" t="s">
        <v>3453</v>
      </c>
      <c r="B3326" s="5">
        <v>46113</v>
      </c>
      <c r="C3326" s="6" t="s">
        <v>63</v>
      </c>
      <c r="D3326" s="4" t="s">
        <v>2</v>
      </c>
      <c r="E3326" s="4">
        <f t="shared" si="704"/>
        <v>29.4</v>
      </c>
      <c r="F3326" s="4"/>
      <c r="G3326" s="4">
        <v>84</v>
      </c>
      <c r="H3326" s="4">
        <v>3</v>
      </c>
    </row>
    <row r="3327" spans="1:8" ht="13" x14ac:dyDescent="0.3">
      <c r="A3327" s="4" t="s">
        <v>3454</v>
      </c>
      <c r="B3327" s="5">
        <v>46113</v>
      </c>
      <c r="C3327" s="6" t="s">
        <v>90</v>
      </c>
      <c r="D3327" s="4" t="s">
        <v>2</v>
      </c>
      <c r="E3327" s="4">
        <f t="shared" si="704"/>
        <v>29.4</v>
      </c>
      <c r="F3327" s="4"/>
      <c r="G3327" s="4">
        <v>84</v>
      </c>
      <c r="H3327" s="4">
        <v>3</v>
      </c>
    </row>
    <row r="3328" spans="1:8" ht="13" x14ac:dyDescent="0.3">
      <c r="A3328" s="4" t="s">
        <v>3455</v>
      </c>
      <c r="B3328" s="5">
        <v>46113</v>
      </c>
      <c r="C3328" s="6" t="s">
        <v>83</v>
      </c>
      <c r="D3328" s="4" t="s">
        <v>2</v>
      </c>
      <c r="E3328" s="4">
        <f t="shared" si="704"/>
        <v>29.4</v>
      </c>
      <c r="F3328" s="4"/>
      <c r="G3328" s="4">
        <v>84</v>
      </c>
      <c r="H3328" s="4">
        <v>3</v>
      </c>
    </row>
    <row r="3329" spans="1:8" ht="13" x14ac:dyDescent="0.3">
      <c r="A3329" s="4" t="s">
        <v>3456</v>
      </c>
      <c r="B3329" s="5">
        <v>46113</v>
      </c>
      <c r="C3329" s="6" t="s">
        <v>15</v>
      </c>
      <c r="D3329" s="4" t="s">
        <v>2</v>
      </c>
      <c r="E3329" s="4">
        <f t="shared" si="704"/>
        <v>29.4</v>
      </c>
      <c r="F3329" s="4"/>
      <c r="G3329" s="4">
        <v>84</v>
      </c>
      <c r="H3329" s="4">
        <v>3</v>
      </c>
    </row>
    <row r="3330" spans="1:8" ht="13" x14ac:dyDescent="0.3">
      <c r="A3330" s="4" t="s">
        <v>3457</v>
      </c>
      <c r="B3330" s="5">
        <v>46115</v>
      </c>
      <c r="C3330" s="6" t="s">
        <v>22</v>
      </c>
      <c r="D3330" s="4" t="s">
        <v>2</v>
      </c>
      <c r="E3330" s="4">
        <f t="shared" ref="E3330:E3331" si="705">0.35*G3330</f>
        <v>29.4</v>
      </c>
      <c r="F3330" s="4"/>
      <c r="G3330" s="4">
        <v>84</v>
      </c>
      <c r="H3330" s="4">
        <v>2</v>
      </c>
    </row>
    <row r="3331" spans="1:8" ht="13" x14ac:dyDescent="0.3">
      <c r="A3331" s="4" t="s">
        <v>3458</v>
      </c>
      <c r="B3331" s="5">
        <v>46115</v>
      </c>
      <c r="C3331" s="6" t="s">
        <v>21</v>
      </c>
      <c r="D3331" s="4" t="s">
        <v>2</v>
      </c>
      <c r="E3331" s="4">
        <f t="shared" si="705"/>
        <v>29.4</v>
      </c>
      <c r="F3331" s="4"/>
      <c r="G3331" s="4">
        <v>84</v>
      </c>
      <c r="H3331" s="4">
        <v>2</v>
      </c>
    </row>
    <row r="3332" spans="1:8" ht="13" x14ac:dyDescent="0.3">
      <c r="A3332" s="4" t="s">
        <v>3459</v>
      </c>
      <c r="B3332" s="5">
        <v>46118</v>
      </c>
      <c r="C3332" s="6" t="s">
        <v>101</v>
      </c>
      <c r="D3332" s="4" t="s">
        <v>2</v>
      </c>
      <c r="E3332" s="4">
        <f>0.35*G3332</f>
        <v>29.749999999999996</v>
      </c>
      <c r="F3332" s="4"/>
      <c r="G3332" s="4">
        <v>85</v>
      </c>
      <c r="H3332" s="4">
        <v>7</v>
      </c>
    </row>
    <row r="3333" spans="1:8" ht="13" x14ac:dyDescent="0.3">
      <c r="A3333" s="4" t="s">
        <v>3460</v>
      </c>
      <c r="B3333" s="5">
        <v>46118</v>
      </c>
      <c r="C3333" s="6" t="s">
        <v>33</v>
      </c>
      <c r="D3333" s="4" t="s">
        <v>2</v>
      </c>
      <c r="E3333" s="4">
        <f t="shared" ref="E3333:E3334" si="706">0.35*G3333</f>
        <v>29.749999999999996</v>
      </c>
      <c r="F3333" s="4"/>
      <c r="G3333" s="4">
        <v>85</v>
      </c>
      <c r="H3333" s="4">
        <v>4</v>
      </c>
    </row>
    <row r="3334" spans="1:8" ht="13" x14ac:dyDescent="0.3">
      <c r="A3334" s="4" t="s">
        <v>3461</v>
      </c>
      <c r="B3334" s="5">
        <v>46132</v>
      </c>
      <c r="C3334" s="6" t="s">
        <v>86</v>
      </c>
      <c r="D3334" s="4" t="s">
        <v>2</v>
      </c>
      <c r="E3334" s="4">
        <f t="shared" si="706"/>
        <v>29.749999999999996</v>
      </c>
      <c r="F3334" s="4"/>
      <c r="G3334" s="4">
        <v>85</v>
      </c>
      <c r="H3334" s="4">
        <v>6</v>
      </c>
    </row>
    <row r="3335" spans="1:8" ht="13" x14ac:dyDescent="0.3">
      <c r="A3335" s="4" t="s">
        <v>3462</v>
      </c>
      <c r="B3335" s="5">
        <v>46116</v>
      </c>
      <c r="C3335" s="6" t="s">
        <v>20</v>
      </c>
      <c r="D3335" s="4" t="s">
        <v>2</v>
      </c>
      <c r="E3335" s="4">
        <f>0.35*G3335</f>
        <v>29.749999999999996</v>
      </c>
      <c r="F3335" s="4"/>
      <c r="G3335" s="4">
        <v>85</v>
      </c>
      <c r="H3335" s="4">
        <v>1</v>
      </c>
    </row>
    <row r="3336" spans="1:8" ht="13" x14ac:dyDescent="0.3">
      <c r="A3336" s="4" t="s">
        <v>3463</v>
      </c>
      <c r="B3336" s="5">
        <v>46114</v>
      </c>
      <c r="C3336" s="6" t="s">
        <v>114</v>
      </c>
      <c r="D3336" s="4" t="s">
        <v>2</v>
      </c>
      <c r="E3336" s="4">
        <f t="shared" ref="E3336:E3343" si="707">0.35*G3336</f>
        <v>29.749999999999996</v>
      </c>
      <c r="F3336" s="4"/>
      <c r="G3336" s="4">
        <v>85</v>
      </c>
      <c r="H3336" s="4">
        <v>2</v>
      </c>
    </row>
    <row r="3337" spans="1:8" ht="13" x14ac:dyDescent="0.3">
      <c r="A3337" s="4" t="s">
        <v>3464</v>
      </c>
      <c r="B3337" s="5">
        <v>46135</v>
      </c>
      <c r="C3337" s="6" t="s">
        <v>30</v>
      </c>
      <c r="D3337" s="4" t="s">
        <v>2</v>
      </c>
      <c r="E3337" s="4">
        <f t="shared" si="707"/>
        <v>29.749999999999996</v>
      </c>
      <c r="F3337" s="4"/>
      <c r="G3337" s="4">
        <v>85</v>
      </c>
      <c r="H3337" s="4">
        <v>5</v>
      </c>
    </row>
    <row r="3338" spans="1:8" ht="13" x14ac:dyDescent="0.3">
      <c r="A3338" s="4" t="s">
        <v>3465</v>
      </c>
      <c r="B3338" s="5">
        <v>46134</v>
      </c>
      <c r="C3338" s="6" t="s">
        <v>18</v>
      </c>
      <c r="D3338" s="4" t="s">
        <v>2</v>
      </c>
      <c r="E3338" s="4">
        <f t="shared" si="707"/>
        <v>29.749999999999996</v>
      </c>
      <c r="F3338" s="4"/>
      <c r="G3338" s="4">
        <v>85</v>
      </c>
      <c r="H3338" s="4">
        <v>4</v>
      </c>
    </row>
    <row r="3339" spans="1:8" ht="13" x14ac:dyDescent="0.3">
      <c r="A3339" s="4" t="s">
        <v>3466</v>
      </c>
      <c r="B3339" s="5">
        <v>46113</v>
      </c>
      <c r="C3339" s="6" t="s">
        <v>89</v>
      </c>
      <c r="D3339" s="4" t="s">
        <v>2</v>
      </c>
      <c r="E3339" s="4">
        <f t="shared" si="707"/>
        <v>29.749999999999996</v>
      </c>
      <c r="F3339" s="4"/>
      <c r="G3339" s="4">
        <v>85</v>
      </c>
      <c r="H3339" s="4">
        <v>4</v>
      </c>
    </row>
    <row r="3340" spans="1:8" ht="13" x14ac:dyDescent="0.3">
      <c r="A3340" s="4" t="s">
        <v>3467</v>
      </c>
      <c r="B3340" s="5">
        <v>46122</v>
      </c>
      <c r="C3340" s="6" t="s">
        <v>59</v>
      </c>
      <c r="D3340" s="4" t="s">
        <v>2</v>
      </c>
      <c r="E3340" s="4">
        <f t="shared" si="707"/>
        <v>29.749999999999996</v>
      </c>
      <c r="F3340" s="4"/>
      <c r="G3340" s="4">
        <v>85</v>
      </c>
      <c r="H3340" s="4">
        <v>3</v>
      </c>
    </row>
    <row r="3341" spans="1:8" ht="13" x14ac:dyDescent="0.3">
      <c r="A3341" s="4" t="s">
        <v>3468</v>
      </c>
      <c r="B3341" s="5">
        <v>46122</v>
      </c>
      <c r="C3341" s="6" t="s">
        <v>10</v>
      </c>
      <c r="D3341" s="4" t="s">
        <v>2</v>
      </c>
      <c r="E3341" s="4">
        <f t="shared" si="707"/>
        <v>29.749999999999996</v>
      </c>
      <c r="F3341" s="4"/>
      <c r="G3341" s="4">
        <v>85</v>
      </c>
      <c r="H3341" s="4">
        <v>5</v>
      </c>
    </row>
    <row r="3342" spans="1:8" ht="13" x14ac:dyDescent="0.3">
      <c r="A3342" s="4" t="s">
        <v>3469</v>
      </c>
      <c r="B3342" s="5">
        <v>46139</v>
      </c>
      <c r="C3342" s="6" t="s">
        <v>67</v>
      </c>
      <c r="D3342" s="4" t="s">
        <v>2</v>
      </c>
      <c r="E3342" s="4">
        <f t="shared" si="707"/>
        <v>29.749999999999996</v>
      </c>
      <c r="F3342" s="4"/>
      <c r="G3342" s="4">
        <v>85</v>
      </c>
      <c r="H3342" s="4">
        <v>5</v>
      </c>
    </row>
    <row r="3343" spans="1:8" ht="13" x14ac:dyDescent="0.3">
      <c r="A3343" s="4" t="s">
        <v>3470</v>
      </c>
      <c r="B3343" s="5">
        <v>46140</v>
      </c>
      <c r="C3343" s="6" t="s">
        <v>19</v>
      </c>
      <c r="D3343" s="4" t="s">
        <v>2</v>
      </c>
      <c r="E3343" s="4">
        <f t="shared" si="707"/>
        <v>30.099999999999998</v>
      </c>
      <c r="F3343" s="4"/>
      <c r="G3343" s="4">
        <v>86</v>
      </c>
      <c r="H3343" s="4">
        <v>11</v>
      </c>
    </row>
    <row r="3344" spans="1:8" ht="13" x14ac:dyDescent="0.3">
      <c r="A3344" s="4" t="s">
        <v>3471</v>
      </c>
      <c r="B3344" s="5">
        <v>46125</v>
      </c>
      <c r="C3344" s="6" t="s">
        <v>16</v>
      </c>
      <c r="D3344" s="4" t="s">
        <v>2</v>
      </c>
      <c r="E3344" s="4">
        <f>0.35*G3344</f>
        <v>30.099999999999998</v>
      </c>
      <c r="F3344" s="4"/>
      <c r="G3344" s="4">
        <v>86</v>
      </c>
      <c r="H3344" s="4">
        <v>5</v>
      </c>
    </row>
    <row r="3345" spans="1:8" ht="13" x14ac:dyDescent="0.3">
      <c r="A3345" s="4" t="s">
        <v>3472</v>
      </c>
      <c r="B3345" s="5">
        <v>46114</v>
      </c>
      <c r="C3345" s="6" t="s">
        <v>22</v>
      </c>
      <c r="D3345" s="4" t="s">
        <v>2</v>
      </c>
      <c r="E3345" s="4">
        <f>0.35*G3345</f>
        <v>30.099999999999998</v>
      </c>
      <c r="F3345" s="4"/>
      <c r="G3345" s="4">
        <v>86</v>
      </c>
      <c r="H3345" s="4">
        <v>2</v>
      </c>
    </row>
    <row r="3346" spans="1:8" ht="13" x14ac:dyDescent="0.3">
      <c r="A3346" s="4" t="s">
        <v>3473</v>
      </c>
      <c r="B3346" s="5">
        <v>46132</v>
      </c>
      <c r="C3346" s="6" t="s">
        <v>107</v>
      </c>
      <c r="D3346" s="4" t="s">
        <v>2</v>
      </c>
      <c r="E3346" s="4">
        <f>0.35*G3346</f>
        <v>30.099999999999998</v>
      </c>
      <c r="F3346" s="4"/>
      <c r="G3346" s="4">
        <v>86</v>
      </c>
      <c r="H3346" s="4">
        <v>5</v>
      </c>
    </row>
    <row r="3347" spans="1:8" ht="13" x14ac:dyDescent="0.3">
      <c r="A3347" s="4" t="s">
        <v>3474</v>
      </c>
      <c r="B3347" s="5">
        <v>46116</v>
      </c>
      <c r="C3347" s="6" t="s">
        <v>43</v>
      </c>
      <c r="D3347" s="4" t="s">
        <v>2</v>
      </c>
      <c r="E3347" s="4">
        <f>0.35*G3347</f>
        <v>30.099999999999998</v>
      </c>
      <c r="F3347" s="4"/>
      <c r="G3347" s="4">
        <v>86</v>
      </c>
      <c r="H3347" s="4">
        <v>1</v>
      </c>
    </row>
    <row r="3348" spans="1:8" ht="13" x14ac:dyDescent="0.3">
      <c r="A3348" s="4" t="s">
        <v>3475</v>
      </c>
      <c r="B3348" s="5">
        <v>46131</v>
      </c>
      <c r="C3348" s="6" t="s">
        <v>41</v>
      </c>
      <c r="D3348" s="4" t="s">
        <v>2</v>
      </c>
      <c r="E3348" s="4">
        <f t="shared" ref="E3348:E3351" si="708">0.35*G3348</f>
        <v>30.099999999999998</v>
      </c>
      <c r="F3348" s="4"/>
      <c r="G3348" s="4">
        <v>86</v>
      </c>
      <c r="H3348" s="4">
        <v>5</v>
      </c>
    </row>
    <row r="3349" spans="1:8" ht="13" x14ac:dyDescent="0.3">
      <c r="A3349" s="4" t="s">
        <v>3476</v>
      </c>
      <c r="B3349" s="5">
        <v>46128</v>
      </c>
      <c r="C3349" s="6" t="s">
        <v>36</v>
      </c>
      <c r="D3349" s="4" t="s">
        <v>2</v>
      </c>
      <c r="E3349" s="4">
        <f t="shared" si="708"/>
        <v>30.099999999999998</v>
      </c>
      <c r="F3349" s="4"/>
      <c r="G3349" s="4">
        <v>86</v>
      </c>
      <c r="H3349" s="4">
        <v>21</v>
      </c>
    </row>
    <row r="3350" spans="1:8" ht="13" x14ac:dyDescent="0.3">
      <c r="A3350" s="4" t="s">
        <v>3477</v>
      </c>
      <c r="B3350" s="5">
        <v>46128</v>
      </c>
      <c r="C3350" s="6" t="s">
        <v>101</v>
      </c>
      <c r="D3350" s="4" t="s">
        <v>2</v>
      </c>
      <c r="E3350" s="4">
        <f t="shared" si="708"/>
        <v>30.099999999999998</v>
      </c>
      <c r="F3350" s="4"/>
      <c r="G3350" s="4">
        <v>86</v>
      </c>
      <c r="H3350" s="4">
        <v>21</v>
      </c>
    </row>
    <row r="3351" spans="1:8" ht="13" x14ac:dyDescent="0.3">
      <c r="A3351" s="4" t="s">
        <v>3478</v>
      </c>
      <c r="B3351" s="5">
        <v>46116</v>
      </c>
      <c r="C3351" s="6" t="s">
        <v>63</v>
      </c>
      <c r="D3351" s="4" t="s">
        <v>2</v>
      </c>
      <c r="E3351" s="4">
        <f t="shared" si="708"/>
        <v>30.099999999999998</v>
      </c>
      <c r="F3351" s="4"/>
      <c r="G3351" s="4">
        <v>86</v>
      </c>
      <c r="H3351" s="4">
        <v>4</v>
      </c>
    </row>
    <row r="3352" spans="1:8" ht="13" x14ac:dyDescent="0.3">
      <c r="A3352" s="4" t="s">
        <v>3479</v>
      </c>
      <c r="B3352" s="5">
        <v>46119</v>
      </c>
      <c r="C3352" s="6" t="s">
        <v>100</v>
      </c>
      <c r="D3352" s="4" t="s">
        <v>2</v>
      </c>
      <c r="E3352" s="4">
        <f>0.35*G3352</f>
        <v>30.099999999999998</v>
      </c>
      <c r="F3352" s="4"/>
      <c r="G3352" s="4">
        <v>86</v>
      </c>
      <c r="H3352" s="4">
        <v>4</v>
      </c>
    </row>
    <row r="3353" spans="1:8" ht="13" x14ac:dyDescent="0.3">
      <c r="A3353" s="4" t="s">
        <v>3480</v>
      </c>
      <c r="B3353" s="5">
        <v>46120</v>
      </c>
      <c r="C3353" s="6" t="s">
        <v>62</v>
      </c>
      <c r="D3353" s="4" t="s">
        <v>2</v>
      </c>
      <c r="E3353" s="4">
        <f>0.35*G3353</f>
        <v>30.099999999999998</v>
      </c>
      <c r="F3353" s="4"/>
      <c r="G3353" s="4">
        <v>86</v>
      </c>
      <c r="H3353" s="4">
        <v>6</v>
      </c>
    </row>
    <row r="3354" spans="1:8" ht="13" x14ac:dyDescent="0.3">
      <c r="A3354" s="4" t="s">
        <v>3481</v>
      </c>
      <c r="B3354" s="5">
        <v>46121</v>
      </c>
      <c r="C3354" s="6" t="s">
        <v>95</v>
      </c>
      <c r="D3354" s="4" t="s">
        <v>2</v>
      </c>
      <c r="E3354" s="4">
        <f t="shared" ref="E3354:E3358" si="709">0.35*G3354</f>
        <v>30.099999999999998</v>
      </c>
      <c r="F3354" s="4"/>
      <c r="G3354" s="4">
        <v>86</v>
      </c>
      <c r="H3354" s="4">
        <v>8</v>
      </c>
    </row>
    <row r="3355" spans="1:8" ht="13" x14ac:dyDescent="0.3">
      <c r="A3355" s="4" t="s">
        <v>3482</v>
      </c>
      <c r="B3355" s="5">
        <v>46127</v>
      </c>
      <c r="C3355" s="6" t="s">
        <v>100</v>
      </c>
      <c r="D3355" s="4" t="s">
        <v>2</v>
      </c>
      <c r="E3355" s="4">
        <f t="shared" si="709"/>
        <v>30.099999999999998</v>
      </c>
      <c r="F3355" s="4"/>
      <c r="G3355" s="4">
        <v>86</v>
      </c>
      <c r="H3355" s="4">
        <v>7</v>
      </c>
    </row>
    <row r="3356" spans="1:8" ht="13" x14ac:dyDescent="0.3">
      <c r="A3356" s="4" t="s">
        <v>3483</v>
      </c>
      <c r="B3356" s="5">
        <v>46129</v>
      </c>
      <c r="C3356" s="6" t="s">
        <v>83</v>
      </c>
      <c r="D3356" s="4" t="s">
        <v>2</v>
      </c>
      <c r="E3356" s="4">
        <f t="shared" si="709"/>
        <v>30.099999999999998</v>
      </c>
      <c r="F3356" s="4"/>
      <c r="G3356" s="4">
        <v>86</v>
      </c>
      <c r="H3356" s="4">
        <v>6</v>
      </c>
    </row>
    <row r="3357" spans="1:8" ht="13" x14ac:dyDescent="0.3">
      <c r="A3357" s="4" t="s">
        <v>3484</v>
      </c>
      <c r="B3357" s="5">
        <v>46121</v>
      </c>
      <c r="C3357" s="6" t="s">
        <v>23</v>
      </c>
      <c r="D3357" s="4" t="s">
        <v>2</v>
      </c>
      <c r="E3357" s="4">
        <f t="shared" si="709"/>
        <v>30.099999999999998</v>
      </c>
      <c r="F3357" s="4"/>
      <c r="G3357" s="4">
        <v>86</v>
      </c>
      <c r="H3357" s="4">
        <v>8</v>
      </c>
    </row>
    <row r="3358" spans="1:8" ht="13" x14ac:dyDescent="0.3">
      <c r="A3358" s="4" t="s">
        <v>3485</v>
      </c>
      <c r="B3358" s="5">
        <v>46136</v>
      </c>
      <c r="C3358" s="6" t="s">
        <v>39</v>
      </c>
      <c r="D3358" s="4" t="s">
        <v>2</v>
      </c>
      <c r="E3358" s="4">
        <f t="shared" si="709"/>
        <v>30.099999999999998</v>
      </c>
      <c r="F3358" s="4"/>
      <c r="G3358" s="4">
        <v>86</v>
      </c>
      <c r="H3358" s="4">
        <v>6</v>
      </c>
    </row>
    <row r="3359" spans="1:8" ht="13" x14ac:dyDescent="0.3">
      <c r="A3359" s="4" t="s">
        <v>3486</v>
      </c>
      <c r="B3359" s="5">
        <v>46119</v>
      </c>
      <c r="C3359" s="6" t="s">
        <v>100</v>
      </c>
      <c r="D3359" s="4" t="s">
        <v>2</v>
      </c>
      <c r="E3359" s="4">
        <f t="shared" ref="E3359:E3364" si="710">0.35*G3359</f>
        <v>30.099999999999998</v>
      </c>
      <c r="F3359" s="4"/>
      <c r="G3359" s="4">
        <v>86</v>
      </c>
      <c r="H3359" s="4">
        <v>7</v>
      </c>
    </row>
    <row r="3360" spans="1:8" ht="13" x14ac:dyDescent="0.3">
      <c r="A3360" s="4" t="s">
        <v>3487</v>
      </c>
      <c r="B3360" s="5">
        <v>46122</v>
      </c>
      <c r="C3360" s="6" t="s">
        <v>73</v>
      </c>
      <c r="D3360" s="4" t="s">
        <v>2</v>
      </c>
      <c r="E3360" s="4">
        <f t="shared" si="710"/>
        <v>30.099999999999998</v>
      </c>
      <c r="F3360" s="4"/>
      <c r="G3360" s="4">
        <v>86</v>
      </c>
      <c r="H3360" s="4">
        <v>5</v>
      </c>
    </row>
    <row r="3361" spans="1:8" ht="13" x14ac:dyDescent="0.3">
      <c r="A3361" s="4" t="s">
        <v>3488</v>
      </c>
      <c r="B3361" s="5">
        <v>46113</v>
      </c>
      <c r="C3361" s="6" t="s">
        <v>87</v>
      </c>
      <c r="D3361" s="4" t="s">
        <v>2</v>
      </c>
      <c r="E3361" s="4">
        <f t="shared" si="710"/>
        <v>30.099999999999998</v>
      </c>
      <c r="F3361" s="4"/>
      <c r="G3361" s="4">
        <v>86</v>
      </c>
      <c r="H3361" s="4">
        <v>5</v>
      </c>
    </row>
    <row r="3362" spans="1:8" ht="13" x14ac:dyDescent="0.3">
      <c r="A3362" s="4" t="s">
        <v>3489</v>
      </c>
      <c r="B3362" s="5">
        <v>46141</v>
      </c>
      <c r="C3362" s="6" t="s">
        <v>28</v>
      </c>
      <c r="D3362" s="4" t="s">
        <v>2</v>
      </c>
      <c r="E3362" s="4">
        <f t="shared" si="710"/>
        <v>30.099999999999998</v>
      </c>
      <c r="F3362" s="4"/>
      <c r="G3362" s="4">
        <v>86</v>
      </c>
      <c r="H3362" s="4">
        <v>6</v>
      </c>
    </row>
    <row r="3363" spans="1:8" ht="13" x14ac:dyDescent="0.3">
      <c r="A3363" s="4" t="s">
        <v>3490</v>
      </c>
      <c r="B3363" s="5">
        <v>46122</v>
      </c>
      <c r="C3363" s="6" t="s">
        <v>109</v>
      </c>
      <c r="D3363" s="4" t="s">
        <v>2</v>
      </c>
      <c r="E3363" s="4">
        <f t="shared" si="710"/>
        <v>30.099999999999998</v>
      </c>
      <c r="F3363" s="4"/>
      <c r="G3363" s="4">
        <v>86</v>
      </c>
      <c r="H3363" s="4">
        <v>4</v>
      </c>
    </row>
    <row r="3364" spans="1:8" ht="13" x14ac:dyDescent="0.3">
      <c r="A3364" s="4" t="s">
        <v>3491</v>
      </c>
      <c r="B3364" s="5">
        <v>46116</v>
      </c>
      <c r="C3364" s="6" t="s">
        <v>71</v>
      </c>
      <c r="D3364" s="4" t="s">
        <v>2</v>
      </c>
      <c r="E3364" s="4">
        <f t="shared" si="710"/>
        <v>30.099999999999998</v>
      </c>
      <c r="F3364" s="4"/>
      <c r="G3364" s="4">
        <v>86</v>
      </c>
      <c r="H3364" s="4">
        <v>4</v>
      </c>
    </row>
    <row r="3365" spans="1:8" ht="13" x14ac:dyDescent="0.3">
      <c r="A3365" s="4" t="s">
        <v>3492</v>
      </c>
      <c r="B3365" s="5">
        <v>46119</v>
      </c>
      <c r="C3365" s="6" t="s">
        <v>43</v>
      </c>
      <c r="D3365" s="4" t="s">
        <v>2</v>
      </c>
      <c r="E3365" s="4">
        <f t="shared" ref="E3365:E3367" si="711">0.35*G3365</f>
        <v>30.099999999999998</v>
      </c>
      <c r="F3365" s="4"/>
      <c r="G3365" s="4">
        <v>86</v>
      </c>
      <c r="H3365" s="4">
        <v>5</v>
      </c>
    </row>
    <row r="3366" spans="1:8" ht="13" x14ac:dyDescent="0.3">
      <c r="A3366" s="4" t="s">
        <v>3493</v>
      </c>
      <c r="B3366" s="5">
        <v>46123</v>
      </c>
      <c r="C3366" s="6" t="s">
        <v>38</v>
      </c>
      <c r="D3366" s="4" t="s">
        <v>2</v>
      </c>
      <c r="E3366" s="4">
        <f t="shared" si="711"/>
        <v>30.099999999999998</v>
      </c>
      <c r="F3366" s="4"/>
      <c r="G3366" s="4">
        <v>86</v>
      </c>
      <c r="H3366" s="4">
        <v>5</v>
      </c>
    </row>
    <row r="3367" spans="1:8" ht="13" x14ac:dyDescent="0.3">
      <c r="A3367" s="4" t="s">
        <v>3494</v>
      </c>
      <c r="B3367" s="5">
        <v>46122</v>
      </c>
      <c r="C3367" s="6" t="s">
        <v>103</v>
      </c>
      <c r="D3367" s="4" t="s">
        <v>2</v>
      </c>
      <c r="E3367" s="4">
        <f t="shared" si="711"/>
        <v>30.099999999999998</v>
      </c>
      <c r="F3367" s="4"/>
      <c r="G3367" s="4">
        <v>86</v>
      </c>
      <c r="H3367" s="4">
        <v>5</v>
      </c>
    </row>
    <row r="3368" spans="1:8" ht="13" x14ac:dyDescent="0.3">
      <c r="A3368" s="4" t="s">
        <v>3495</v>
      </c>
      <c r="B3368" s="5">
        <v>46114</v>
      </c>
      <c r="C3368" s="6" t="s">
        <v>108</v>
      </c>
      <c r="D3368" s="4" t="s">
        <v>2</v>
      </c>
      <c r="E3368" s="4">
        <f t="shared" ref="E3368:E3371" si="712">0.35*G3368</f>
        <v>30.099999999999998</v>
      </c>
      <c r="F3368" s="4"/>
      <c r="G3368" s="4">
        <v>86</v>
      </c>
      <c r="H3368" s="4">
        <v>2</v>
      </c>
    </row>
    <row r="3369" spans="1:8" ht="13" x14ac:dyDescent="0.3">
      <c r="A3369" s="4" t="s">
        <v>3496</v>
      </c>
      <c r="B3369" s="5">
        <v>46122</v>
      </c>
      <c r="C3369" s="6" t="s">
        <v>28</v>
      </c>
      <c r="D3369" s="4" t="s">
        <v>2</v>
      </c>
      <c r="E3369" s="4">
        <f t="shared" si="712"/>
        <v>30.099999999999998</v>
      </c>
      <c r="F3369" s="4"/>
      <c r="G3369" s="4">
        <v>86</v>
      </c>
      <c r="H3369" s="4">
        <v>2</v>
      </c>
    </row>
    <row r="3370" spans="1:8" ht="13" x14ac:dyDescent="0.3">
      <c r="A3370" s="4" t="s">
        <v>3497</v>
      </c>
      <c r="B3370" s="5">
        <v>46114</v>
      </c>
      <c r="C3370" s="6" t="s">
        <v>74</v>
      </c>
      <c r="D3370" s="4" t="s">
        <v>2</v>
      </c>
      <c r="E3370" s="4">
        <f t="shared" si="712"/>
        <v>30.099999999999998</v>
      </c>
      <c r="F3370" s="4"/>
      <c r="G3370" s="4">
        <v>86</v>
      </c>
      <c r="H3370" s="4">
        <v>1</v>
      </c>
    </row>
    <row r="3371" spans="1:8" ht="13" x14ac:dyDescent="0.3">
      <c r="A3371" s="4" t="s">
        <v>3498</v>
      </c>
      <c r="B3371" s="5">
        <v>46119</v>
      </c>
      <c r="C3371" s="6" t="s">
        <v>64</v>
      </c>
      <c r="D3371" s="4" t="s">
        <v>2</v>
      </c>
      <c r="E3371" s="4">
        <f t="shared" si="712"/>
        <v>30.099999999999998</v>
      </c>
      <c r="F3371" s="4"/>
      <c r="G3371" s="4">
        <v>86</v>
      </c>
      <c r="H3371" s="4">
        <v>5</v>
      </c>
    </row>
    <row r="3372" spans="1:8" ht="13" x14ac:dyDescent="0.3">
      <c r="A3372" s="4" t="s">
        <v>3499</v>
      </c>
      <c r="B3372" s="5">
        <v>46115</v>
      </c>
      <c r="C3372" s="6" t="s">
        <v>67</v>
      </c>
      <c r="D3372" s="4" t="s">
        <v>2</v>
      </c>
      <c r="E3372" s="4">
        <f t="shared" ref="E3372:E3374" si="713">0.35*G3372</f>
        <v>30.099999999999998</v>
      </c>
      <c r="F3372" s="4"/>
      <c r="G3372" s="4">
        <v>86</v>
      </c>
      <c r="H3372" s="4">
        <v>3</v>
      </c>
    </row>
    <row r="3373" spans="1:8" ht="13" x14ac:dyDescent="0.3">
      <c r="A3373" s="4" t="s">
        <v>3500</v>
      </c>
      <c r="B3373" s="5">
        <v>46131</v>
      </c>
      <c r="C3373" s="6" t="s">
        <v>39</v>
      </c>
      <c r="D3373" s="4" t="s">
        <v>2</v>
      </c>
      <c r="E3373" s="4">
        <f t="shared" si="713"/>
        <v>30.45</v>
      </c>
      <c r="F3373" s="4"/>
      <c r="G3373" s="4">
        <v>87</v>
      </c>
      <c r="H3373" s="4">
        <v>4</v>
      </c>
    </row>
    <row r="3374" spans="1:8" ht="13" x14ac:dyDescent="0.3">
      <c r="A3374" s="4" t="s">
        <v>3501</v>
      </c>
      <c r="B3374" s="5">
        <v>46113</v>
      </c>
      <c r="C3374" s="6" t="s">
        <v>24</v>
      </c>
      <c r="D3374" s="4" t="s">
        <v>2</v>
      </c>
      <c r="E3374" s="4">
        <f t="shared" si="713"/>
        <v>30.45</v>
      </c>
      <c r="F3374" s="4"/>
      <c r="G3374" s="4">
        <v>87</v>
      </c>
      <c r="H3374" s="4">
        <v>4</v>
      </c>
    </row>
    <row r="3375" spans="1:8" ht="13" x14ac:dyDescent="0.3">
      <c r="A3375" s="4" t="s">
        <v>3502</v>
      </c>
      <c r="B3375" s="5">
        <v>46127</v>
      </c>
      <c r="C3375" s="6" t="s">
        <v>114</v>
      </c>
      <c r="D3375" s="4" t="s">
        <v>2</v>
      </c>
      <c r="E3375" s="4">
        <f t="shared" ref="E3375:E3378" si="714">0.35*G3375</f>
        <v>30.45</v>
      </c>
      <c r="F3375" s="4"/>
      <c r="G3375" s="4">
        <v>87</v>
      </c>
      <c r="H3375" s="4">
        <v>7</v>
      </c>
    </row>
    <row r="3376" spans="1:8" ht="13" x14ac:dyDescent="0.3">
      <c r="A3376" s="4" t="s">
        <v>3503</v>
      </c>
      <c r="B3376" s="5">
        <v>46119</v>
      </c>
      <c r="C3376" s="6" t="s">
        <v>113</v>
      </c>
      <c r="D3376" s="4" t="s">
        <v>2</v>
      </c>
      <c r="E3376" s="4">
        <f t="shared" si="714"/>
        <v>30.45</v>
      </c>
      <c r="F3376" s="4"/>
      <c r="G3376" s="4">
        <v>87</v>
      </c>
      <c r="H3376" s="4">
        <v>3</v>
      </c>
    </row>
    <row r="3377" spans="1:8" ht="13" x14ac:dyDescent="0.3">
      <c r="A3377" s="4" t="s">
        <v>3504</v>
      </c>
      <c r="B3377" s="5">
        <v>46119</v>
      </c>
      <c r="C3377" s="6" t="s">
        <v>37</v>
      </c>
      <c r="D3377" s="4" t="s">
        <v>2</v>
      </c>
      <c r="E3377" s="4">
        <f t="shared" si="714"/>
        <v>30.45</v>
      </c>
      <c r="F3377" s="4"/>
      <c r="G3377" s="4">
        <v>87</v>
      </c>
      <c r="H3377" s="4">
        <v>3</v>
      </c>
    </row>
    <row r="3378" spans="1:8" ht="13" x14ac:dyDescent="0.3">
      <c r="A3378" s="4" t="s">
        <v>3505</v>
      </c>
      <c r="B3378" s="5">
        <v>46132</v>
      </c>
      <c r="C3378" s="6" t="s">
        <v>82</v>
      </c>
      <c r="D3378" s="4" t="s">
        <v>2</v>
      </c>
      <c r="E3378" s="4">
        <f t="shared" si="714"/>
        <v>30.45</v>
      </c>
      <c r="F3378" s="4"/>
      <c r="G3378" s="4">
        <v>87</v>
      </c>
      <c r="H3378" s="4">
        <v>4</v>
      </c>
    </row>
    <row r="3379" spans="1:8" ht="13" x14ac:dyDescent="0.3">
      <c r="A3379" s="4" t="s">
        <v>3506</v>
      </c>
      <c r="B3379" s="5">
        <v>46134</v>
      </c>
      <c r="C3379" s="6" t="s">
        <v>25</v>
      </c>
      <c r="D3379" s="4" t="s">
        <v>2</v>
      </c>
      <c r="E3379" s="4">
        <f t="shared" ref="E3379:E3380" si="715">0.35*G3379</f>
        <v>30.45</v>
      </c>
      <c r="F3379" s="4"/>
      <c r="G3379" s="4">
        <v>87</v>
      </c>
      <c r="H3379" s="4">
        <v>3</v>
      </c>
    </row>
    <row r="3380" spans="1:8" ht="13" x14ac:dyDescent="0.3">
      <c r="A3380" s="4" t="s">
        <v>3507</v>
      </c>
      <c r="B3380" s="5">
        <v>46116</v>
      </c>
      <c r="C3380" s="6" t="s">
        <v>100</v>
      </c>
      <c r="D3380" s="4" t="s">
        <v>2</v>
      </c>
      <c r="E3380" s="4">
        <f t="shared" si="715"/>
        <v>30.45</v>
      </c>
      <c r="F3380" s="4"/>
      <c r="G3380" s="4">
        <v>87</v>
      </c>
      <c r="H3380" s="4">
        <v>2</v>
      </c>
    </row>
    <row r="3381" spans="1:8" ht="13" x14ac:dyDescent="0.3">
      <c r="A3381" s="4" t="s">
        <v>3508</v>
      </c>
      <c r="B3381" s="5">
        <v>46116</v>
      </c>
      <c r="C3381" s="6" t="s">
        <v>97</v>
      </c>
      <c r="D3381" s="4" t="s">
        <v>2</v>
      </c>
      <c r="E3381" s="4">
        <f t="shared" ref="E3381:E3382" si="716">0.35*G3381</f>
        <v>30.45</v>
      </c>
      <c r="F3381" s="4"/>
      <c r="G3381" s="4">
        <v>87</v>
      </c>
      <c r="H3381" s="4">
        <v>4</v>
      </c>
    </row>
    <row r="3382" spans="1:8" ht="13" x14ac:dyDescent="0.3">
      <c r="A3382" s="4" t="s">
        <v>3509</v>
      </c>
      <c r="B3382" s="5">
        <v>46134</v>
      </c>
      <c r="C3382" s="6" t="s">
        <v>42</v>
      </c>
      <c r="D3382" s="4" t="s">
        <v>2</v>
      </c>
      <c r="E3382" s="4">
        <f t="shared" si="716"/>
        <v>30.45</v>
      </c>
      <c r="F3382" s="4"/>
      <c r="G3382" s="4">
        <v>87</v>
      </c>
      <c r="H3382" s="4">
        <v>3</v>
      </c>
    </row>
    <row r="3383" spans="1:8" ht="13" x14ac:dyDescent="0.3">
      <c r="A3383" s="4" t="s">
        <v>3510</v>
      </c>
      <c r="B3383" s="5">
        <v>46125</v>
      </c>
      <c r="C3383" s="6" t="s">
        <v>93</v>
      </c>
      <c r="D3383" s="4" t="s">
        <v>2</v>
      </c>
      <c r="E3383" s="4">
        <f>0.35*G3383</f>
        <v>30.799999999999997</v>
      </c>
      <c r="F3383" s="4"/>
      <c r="G3383" s="4">
        <v>88</v>
      </c>
      <c r="H3383" s="4">
        <v>5</v>
      </c>
    </row>
    <row r="3384" spans="1:8" ht="13" x14ac:dyDescent="0.3">
      <c r="A3384" s="4" t="s">
        <v>3511</v>
      </c>
      <c r="B3384" s="5">
        <v>46113</v>
      </c>
      <c r="C3384" s="6" t="s">
        <v>85</v>
      </c>
      <c r="D3384" s="4" t="s">
        <v>2</v>
      </c>
      <c r="E3384" s="4">
        <f t="shared" ref="E3384:E3392" si="717">0.35*G3384</f>
        <v>30.799999999999997</v>
      </c>
      <c r="F3384" s="4"/>
      <c r="G3384" s="4">
        <v>88</v>
      </c>
      <c r="H3384" s="4">
        <v>4</v>
      </c>
    </row>
    <row r="3385" spans="1:8" ht="13" x14ac:dyDescent="0.3">
      <c r="A3385" s="4" t="s">
        <v>3512</v>
      </c>
      <c r="B3385" s="5">
        <v>46113</v>
      </c>
      <c r="C3385" s="6" t="s">
        <v>32</v>
      </c>
      <c r="D3385" s="4" t="s">
        <v>2</v>
      </c>
      <c r="E3385" s="4">
        <f t="shared" si="717"/>
        <v>30.799999999999997</v>
      </c>
      <c r="F3385" s="4"/>
      <c r="G3385" s="4">
        <v>88</v>
      </c>
      <c r="H3385" s="4">
        <v>4</v>
      </c>
    </row>
    <row r="3386" spans="1:8" ht="13" x14ac:dyDescent="0.3">
      <c r="A3386" s="4" t="s">
        <v>3513</v>
      </c>
      <c r="B3386" s="5">
        <v>46128</v>
      </c>
      <c r="C3386" s="6" t="s">
        <v>68</v>
      </c>
      <c r="D3386" s="4" t="s">
        <v>2</v>
      </c>
      <c r="E3386" s="4">
        <f t="shared" si="717"/>
        <v>30.799999999999997</v>
      </c>
      <c r="F3386" s="4"/>
      <c r="G3386" s="4">
        <v>88</v>
      </c>
      <c r="H3386" s="4">
        <v>22</v>
      </c>
    </row>
    <row r="3387" spans="1:8" ht="13" x14ac:dyDescent="0.3">
      <c r="A3387" s="4" t="s">
        <v>3514</v>
      </c>
      <c r="B3387" s="5">
        <v>46120</v>
      </c>
      <c r="C3387" s="6" t="s">
        <v>15</v>
      </c>
      <c r="D3387" s="4" t="s">
        <v>2</v>
      </c>
      <c r="E3387" s="4">
        <f t="shared" si="717"/>
        <v>30.799999999999997</v>
      </c>
      <c r="F3387" s="4"/>
      <c r="G3387" s="4">
        <v>88</v>
      </c>
      <c r="H3387" s="4">
        <v>7</v>
      </c>
    </row>
    <row r="3388" spans="1:8" ht="13" x14ac:dyDescent="0.3">
      <c r="A3388" s="4" t="s">
        <v>3515</v>
      </c>
      <c r="B3388" s="5">
        <v>46116</v>
      </c>
      <c r="C3388" s="6" t="s">
        <v>24</v>
      </c>
      <c r="D3388" s="4" t="s">
        <v>2</v>
      </c>
      <c r="E3388" s="4">
        <f t="shared" si="717"/>
        <v>30.799999999999997</v>
      </c>
      <c r="F3388" s="4"/>
      <c r="G3388" s="4">
        <v>88</v>
      </c>
      <c r="H3388" s="4">
        <v>7</v>
      </c>
    </row>
    <row r="3389" spans="1:8" ht="13" x14ac:dyDescent="0.3">
      <c r="A3389" s="4" t="s">
        <v>3516</v>
      </c>
      <c r="B3389" s="5">
        <v>46121</v>
      </c>
      <c r="C3389" s="6" t="s">
        <v>103</v>
      </c>
      <c r="D3389" s="4" t="s">
        <v>2</v>
      </c>
      <c r="E3389" s="4">
        <f t="shared" si="717"/>
        <v>30.799999999999997</v>
      </c>
      <c r="F3389" s="4"/>
      <c r="G3389" s="4">
        <v>88</v>
      </c>
      <c r="H3389" s="4">
        <v>8</v>
      </c>
    </row>
    <row r="3390" spans="1:8" ht="13" x14ac:dyDescent="0.3">
      <c r="A3390" s="4" t="s">
        <v>3517</v>
      </c>
      <c r="B3390" s="5">
        <v>46121</v>
      </c>
      <c r="C3390" s="6" t="s">
        <v>102</v>
      </c>
      <c r="D3390" s="4" t="s">
        <v>2</v>
      </c>
      <c r="E3390" s="4">
        <f t="shared" si="717"/>
        <v>30.799999999999997</v>
      </c>
      <c r="F3390" s="4"/>
      <c r="G3390" s="4">
        <v>88</v>
      </c>
      <c r="H3390" s="4">
        <v>7</v>
      </c>
    </row>
    <row r="3391" spans="1:8" ht="13" x14ac:dyDescent="0.3">
      <c r="A3391" s="4" t="s">
        <v>3518</v>
      </c>
      <c r="B3391" s="5">
        <v>46141</v>
      </c>
      <c r="C3391" s="6" t="s">
        <v>59</v>
      </c>
      <c r="D3391" s="4" t="s">
        <v>2</v>
      </c>
      <c r="E3391" s="4">
        <f t="shared" si="717"/>
        <v>30.799999999999997</v>
      </c>
      <c r="F3391" s="4"/>
      <c r="G3391" s="4">
        <v>88</v>
      </c>
      <c r="H3391" s="4">
        <v>7</v>
      </c>
    </row>
    <row r="3392" spans="1:8" ht="13" x14ac:dyDescent="0.3">
      <c r="A3392" s="4" t="s">
        <v>3519</v>
      </c>
      <c r="B3392" s="5">
        <v>46127</v>
      </c>
      <c r="C3392" s="6" t="s">
        <v>43</v>
      </c>
      <c r="D3392" s="4" t="s">
        <v>2</v>
      </c>
      <c r="E3392" s="4">
        <f t="shared" si="717"/>
        <v>30.799999999999997</v>
      </c>
      <c r="F3392" s="4"/>
      <c r="G3392" s="4">
        <v>88</v>
      </c>
      <c r="H3392" s="4">
        <v>5</v>
      </c>
    </row>
    <row r="3393" spans="1:8" ht="13" x14ac:dyDescent="0.3">
      <c r="A3393" s="4" t="s">
        <v>3520</v>
      </c>
      <c r="B3393" s="5">
        <v>46116</v>
      </c>
      <c r="C3393" s="6" t="s">
        <v>101</v>
      </c>
      <c r="D3393" s="4" t="s">
        <v>2</v>
      </c>
      <c r="E3393" s="4">
        <f t="shared" ref="E3393:E3394" si="718">0.35*G3393</f>
        <v>30.799999999999997</v>
      </c>
      <c r="F3393" s="4"/>
      <c r="G3393" s="4">
        <v>88</v>
      </c>
      <c r="H3393" s="4">
        <v>5</v>
      </c>
    </row>
    <row r="3394" spans="1:8" ht="13" x14ac:dyDescent="0.3">
      <c r="A3394" s="4" t="s">
        <v>3521</v>
      </c>
      <c r="B3394" s="5">
        <v>46141</v>
      </c>
      <c r="C3394" s="6" t="s">
        <v>20</v>
      </c>
      <c r="D3394" s="4" t="s">
        <v>2</v>
      </c>
      <c r="E3394" s="4">
        <f t="shared" si="718"/>
        <v>30.799999999999997</v>
      </c>
      <c r="F3394" s="4"/>
      <c r="G3394" s="4">
        <v>88</v>
      </c>
      <c r="H3394" s="4">
        <v>4</v>
      </c>
    </row>
    <row r="3395" spans="1:8" ht="13" x14ac:dyDescent="0.3">
      <c r="A3395" s="4" t="s">
        <v>3522</v>
      </c>
      <c r="B3395" s="5">
        <v>46121</v>
      </c>
      <c r="C3395" s="6" t="s">
        <v>46</v>
      </c>
      <c r="D3395" s="4" t="s">
        <v>2</v>
      </c>
      <c r="E3395" s="4">
        <f t="shared" ref="E3395:E3397" si="719">0.35*G3395</f>
        <v>30.799999999999997</v>
      </c>
      <c r="F3395" s="4"/>
      <c r="G3395" s="4">
        <v>88</v>
      </c>
      <c r="H3395" s="4">
        <v>8</v>
      </c>
    </row>
    <row r="3396" spans="1:8" ht="13" x14ac:dyDescent="0.3">
      <c r="A3396" s="4" t="s">
        <v>3523</v>
      </c>
      <c r="B3396" s="5">
        <v>46127</v>
      </c>
      <c r="C3396" s="6" t="s">
        <v>21</v>
      </c>
      <c r="D3396" s="4" t="s">
        <v>2</v>
      </c>
      <c r="E3396" s="4">
        <f t="shared" si="719"/>
        <v>30.799999999999997</v>
      </c>
      <c r="F3396" s="4"/>
      <c r="G3396" s="4">
        <v>88</v>
      </c>
      <c r="H3396" s="4">
        <v>3</v>
      </c>
    </row>
    <row r="3397" spans="1:8" ht="13" x14ac:dyDescent="0.3">
      <c r="A3397" s="4" t="s">
        <v>3524</v>
      </c>
      <c r="B3397" s="5">
        <v>46122</v>
      </c>
      <c r="C3397" s="6" t="s">
        <v>66</v>
      </c>
      <c r="D3397" s="4" t="s">
        <v>2</v>
      </c>
      <c r="E3397" s="4">
        <f t="shared" si="719"/>
        <v>30.799999999999997</v>
      </c>
      <c r="F3397" s="4"/>
      <c r="G3397" s="4">
        <v>88</v>
      </c>
      <c r="H3397" s="4">
        <v>6</v>
      </c>
    </row>
    <row r="3398" spans="1:8" ht="13" x14ac:dyDescent="0.3">
      <c r="A3398" s="4" t="s">
        <v>3525</v>
      </c>
      <c r="B3398" s="5">
        <v>46128</v>
      </c>
      <c r="C3398" s="6" t="s">
        <v>27</v>
      </c>
      <c r="D3398" s="4" t="s">
        <v>2</v>
      </c>
      <c r="E3398" s="4">
        <f t="shared" ref="E3398:E3399" si="720">0.35*G3398</f>
        <v>30.799999999999997</v>
      </c>
      <c r="F3398" s="4"/>
      <c r="G3398" s="4">
        <v>88</v>
      </c>
      <c r="H3398" s="4">
        <v>4</v>
      </c>
    </row>
    <row r="3399" spans="1:8" ht="13" x14ac:dyDescent="0.3">
      <c r="A3399" s="4" t="s">
        <v>3526</v>
      </c>
      <c r="B3399" s="5">
        <v>46128</v>
      </c>
      <c r="C3399" s="6" t="s">
        <v>84</v>
      </c>
      <c r="D3399" s="4" t="s">
        <v>2</v>
      </c>
      <c r="E3399" s="4">
        <f t="shared" si="720"/>
        <v>30.799999999999997</v>
      </c>
      <c r="F3399" s="4"/>
      <c r="G3399" s="4">
        <v>88</v>
      </c>
      <c r="H3399" s="4">
        <v>4</v>
      </c>
    </row>
    <row r="3400" spans="1:8" ht="13" x14ac:dyDescent="0.3">
      <c r="A3400" s="4" t="s">
        <v>3527</v>
      </c>
      <c r="B3400" s="5">
        <v>46134</v>
      </c>
      <c r="C3400" s="6" t="s">
        <v>52</v>
      </c>
      <c r="D3400" s="4" t="s">
        <v>2</v>
      </c>
      <c r="E3400" s="4">
        <f t="shared" ref="E3400:E3401" si="721">0.35*G3400</f>
        <v>30.799999999999997</v>
      </c>
      <c r="F3400" s="4"/>
      <c r="G3400" s="4">
        <v>88</v>
      </c>
      <c r="H3400" s="4">
        <v>5</v>
      </c>
    </row>
    <row r="3401" spans="1:8" ht="13" x14ac:dyDescent="0.3">
      <c r="A3401" s="4" t="s">
        <v>3528</v>
      </c>
      <c r="B3401" s="5">
        <v>46136</v>
      </c>
      <c r="C3401" s="6" t="s">
        <v>27</v>
      </c>
      <c r="D3401" s="4" t="s">
        <v>2</v>
      </c>
      <c r="E3401" s="4">
        <f t="shared" si="721"/>
        <v>30.799999999999997</v>
      </c>
      <c r="F3401" s="4"/>
      <c r="G3401" s="4">
        <v>88</v>
      </c>
      <c r="H3401" s="4">
        <v>4</v>
      </c>
    </row>
    <row r="3402" spans="1:8" ht="13" x14ac:dyDescent="0.3">
      <c r="A3402" s="4" t="s">
        <v>3529</v>
      </c>
      <c r="B3402" s="5">
        <v>46119</v>
      </c>
      <c r="C3402" s="6" t="s">
        <v>17</v>
      </c>
      <c r="D3402" s="4" t="s">
        <v>2</v>
      </c>
      <c r="E3402" s="4">
        <f>0.35*G3402</f>
        <v>30.799999999999997</v>
      </c>
      <c r="F3402" s="4"/>
      <c r="G3402" s="4">
        <v>88</v>
      </c>
      <c r="H3402" s="4">
        <v>5</v>
      </c>
    </row>
    <row r="3403" spans="1:8" ht="13" x14ac:dyDescent="0.3">
      <c r="A3403" s="4" t="s">
        <v>3530</v>
      </c>
      <c r="B3403" s="5">
        <v>46136</v>
      </c>
      <c r="C3403" s="6" t="s">
        <v>25</v>
      </c>
      <c r="D3403" s="4" t="s">
        <v>2</v>
      </c>
      <c r="E3403" s="4">
        <f t="shared" ref="E3403:E3404" si="722">0.35*G3403</f>
        <v>30.799999999999997</v>
      </c>
      <c r="F3403" s="4"/>
      <c r="G3403" s="4">
        <v>88</v>
      </c>
      <c r="H3403" s="4">
        <v>5</v>
      </c>
    </row>
    <row r="3404" spans="1:8" ht="13" x14ac:dyDescent="0.3">
      <c r="A3404" s="4" t="s">
        <v>3531</v>
      </c>
      <c r="B3404" s="5">
        <v>46115</v>
      </c>
      <c r="C3404" s="6" t="s">
        <v>37</v>
      </c>
      <c r="D3404" s="4" t="s">
        <v>2</v>
      </c>
      <c r="E3404" s="4">
        <f t="shared" si="722"/>
        <v>30.799999999999997</v>
      </c>
      <c r="F3404" s="4"/>
      <c r="G3404" s="4">
        <v>88</v>
      </c>
      <c r="H3404" s="4">
        <v>4</v>
      </c>
    </row>
    <row r="3405" spans="1:8" ht="13" x14ac:dyDescent="0.3">
      <c r="A3405" s="4" t="s">
        <v>3532</v>
      </c>
      <c r="B3405" s="5">
        <v>46115</v>
      </c>
      <c r="C3405" s="6" t="s">
        <v>77</v>
      </c>
      <c r="D3405" s="4" t="s">
        <v>2</v>
      </c>
      <c r="E3405" s="4">
        <f t="shared" ref="E3405:E3408" si="723">0.35*G3405</f>
        <v>30.799999999999997</v>
      </c>
      <c r="F3405" s="4"/>
      <c r="G3405" s="4">
        <v>88</v>
      </c>
      <c r="H3405" s="4">
        <v>4</v>
      </c>
    </row>
    <row r="3406" spans="1:8" ht="13" x14ac:dyDescent="0.3">
      <c r="A3406" s="4" t="s">
        <v>3533</v>
      </c>
      <c r="B3406" s="5">
        <v>46115</v>
      </c>
      <c r="C3406" s="6" t="s">
        <v>20</v>
      </c>
      <c r="D3406" s="4" t="s">
        <v>2</v>
      </c>
      <c r="E3406" s="4">
        <f t="shared" si="723"/>
        <v>30.799999999999997</v>
      </c>
      <c r="F3406" s="4"/>
      <c r="G3406" s="4">
        <v>88</v>
      </c>
      <c r="H3406" s="4">
        <v>4</v>
      </c>
    </row>
    <row r="3407" spans="1:8" ht="13" x14ac:dyDescent="0.3">
      <c r="A3407" s="4" t="s">
        <v>3534</v>
      </c>
      <c r="B3407" s="5">
        <v>46115</v>
      </c>
      <c r="C3407" s="6" t="s">
        <v>32</v>
      </c>
      <c r="D3407" s="4" t="s">
        <v>2</v>
      </c>
      <c r="E3407" s="4">
        <f t="shared" si="723"/>
        <v>30.799999999999997</v>
      </c>
      <c r="F3407" s="4"/>
      <c r="G3407" s="4">
        <v>88</v>
      </c>
      <c r="H3407" s="4">
        <v>4</v>
      </c>
    </row>
    <row r="3408" spans="1:8" ht="13" x14ac:dyDescent="0.3">
      <c r="A3408" s="4" t="s">
        <v>3535</v>
      </c>
      <c r="B3408" s="5">
        <v>46115</v>
      </c>
      <c r="C3408" s="6" t="s">
        <v>8</v>
      </c>
      <c r="D3408" s="4" t="s">
        <v>2</v>
      </c>
      <c r="E3408" s="4">
        <f t="shared" si="723"/>
        <v>30.799999999999997</v>
      </c>
      <c r="F3408" s="4"/>
      <c r="G3408" s="4">
        <v>88</v>
      </c>
      <c r="H3408" s="4">
        <v>4</v>
      </c>
    </row>
    <row r="3409" spans="1:8" ht="13" x14ac:dyDescent="0.3">
      <c r="A3409" s="4" t="s">
        <v>3536</v>
      </c>
      <c r="B3409" s="5">
        <v>46115</v>
      </c>
      <c r="C3409" s="6" t="s">
        <v>17</v>
      </c>
      <c r="D3409" s="4" t="s">
        <v>2</v>
      </c>
      <c r="E3409" s="4">
        <f t="shared" ref="E3409:E3411" si="724">0.35*G3409</f>
        <v>30.799999999999997</v>
      </c>
      <c r="F3409" s="4"/>
      <c r="G3409" s="4">
        <v>88</v>
      </c>
      <c r="H3409" s="4">
        <v>4</v>
      </c>
    </row>
    <row r="3410" spans="1:8" ht="13" x14ac:dyDescent="0.3">
      <c r="A3410" s="4" t="s">
        <v>3537</v>
      </c>
      <c r="B3410" s="5">
        <v>46115</v>
      </c>
      <c r="C3410" s="6" t="s">
        <v>23</v>
      </c>
      <c r="D3410" s="4" t="s">
        <v>2</v>
      </c>
      <c r="E3410" s="4">
        <f t="shared" si="724"/>
        <v>30.799999999999997</v>
      </c>
      <c r="F3410" s="4"/>
      <c r="G3410" s="4">
        <v>88</v>
      </c>
      <c r="H3410" s="4">
        <v>4</v>
      </c>
    </row>
    <row r="3411" spans="1:8" ht="13" x14ac:dyDescent="0.3">
      <c r="A3411" s="4" t="s">
        <v>3538</v>
      </c>
      <c r="B3411" s="5">
        <v>46132</v>
      </c>
      <c r="C3411" s="6" t="s">
        <v>101</v>
      </c>
      <c r="D3411" s="4" t="s">
        <v>2</v>
      </c>
      <c r="E3411" s="4">
        <f t="shared" si="724"/>
        <v>30.799999999999997</v>
      </c>
      <c r="F3411" s="4"/>
      <c r="G3411" s="4">
        <v>88</v>
      </c>
      <c r="H3411" s="4">
        <v>4</v>
      </c>
    </row>
    <row r="3412" spans="1:8" ht="13" x14ac:dyDescent="0.3">
      <c r="A3412" s="4" t="s">
        <v>3539</v>
      </c>
      <c r="B3412" s="5">
        <v>46115</v>
      </c>
      <c r="C3412" s="6" t="s">
        <v>68</v>
      </c>
      <c r="D3412" s="4" t="s">
        <v>2</v>
      </c>
      <c r="E3412" s="4">
        <f t="shared" ref="E3412:E3416" si="725">0.35*G3412</f>
        <v>30.799999999999997</v>
      </c>
      <c r="F3412" s="4"/>
      <c r="G3412" s="4">
        <v>88</v>
      </c>
      <c r="H3412" s="4">
        <v>4</v>
      </c>
    </row>
    <row r="3413" spans="1:8" ht="13" x14ac:dyDescent="0.3">
      <c r="A3413" s="4" t="s">
        <v>3540</v>
      </c>
      <c r="B3413" s="5">
        <v>46115</v>
      </c>
      <c r="C3413" s="6" t="s">
        <v>74</v>
      </c>
      <c r="D3413" s="4" t="s">
        <v>2</v>
      </c>
      <c r="E3413" s="4">
        <f t="shared" si="725"/>
        <v>30.799999999999997</v>
      </c>
      <c r="F3413" s="4"/>
      <c r="G3413" s="4">
        <v>88</v>
      </c>
      <c r="H3413" s="4">
        <v>4</v>
      </c>
    </row>
    <row r="3414" spans="1:8" ht="13" x14ac:dyDescent="0.3">
      <c r="A3414" s="4" t="s">
        <v>3541</v>
      </c>
      <c r="B3414" s="5">
        <v>46132</v>
      </c>
      <c r="C3414" s="6" t="s">
        <v>45</v>
      </c>
      <c r="D3414" s="4" t="s">
        <v>2</v>
      </c>
      <c r="E3414" s="4">
        <f t="shared" si="725"/>
        <v>30.799999999999997</v>
      </c>
      <c r="F3414" s="4"/>
      <c r="G3414" s="4">
        <v>88</v>
      </c>
      <c r="H3414" s="4">
        <v>4</v>
      </c>
    </row>
    <row r="3415" spans="1:8" ht="13" x14ac:dyDescent="0.3">
      <c r="A3415" s="4" t="s">
        <v>3542</v>
      </c>
      <c r="B3415" s="5">
        <v>46132</v>
      </c>
      <c r="C3415" s="6" t="s">
        <v>16</v>
      </c>
      <c r="D3415" s="4" t="s">
        <v>2</v>
      </c>
      <c r="E3415" s="4">
        <f t="shared" si="725"/>
        <v>30.799999999999997</v>
      </c>
      <c r="F3415" s="4"/>
      <c r="G3415" s="4">
        <v>88</v>
      </c>
      <c r="H3415" s="4">
        <v>4</v>
      </c>
    </row>
    <row r="3416" spans="1:8" ht="13" x14ac:dyDescent="0.3">
      <c r="A3416" s="4" t="s">
        <v>3543</v>
      </c>
      <c r="B3416" s="5">
        <v>46113</v>
      </c>
      <c r="C3416" s="6" t="s">
        <v>112</v>
      </c>
      <c r="D3416" s="4" t="s">
        <v>2</v>
      </c>
      <c r="E3416" s="4">
        <f t="shared" si="725"/>
        <v>30.799999999999997</v>
      </c>
      <c r="F3416" s="4"/>
      <c r="G3416" s="4">
        <v>88</v>
      </c>
      <c r="H3416" s="4">
        <v>5</v>
      </c>
    </row>
    <row r="3417" spans="1:8" ht="13" x14ac:dyDescent="0.3">
      <c r="A3417" s="4" t="s">
        <v>3544</v>
      </c>
      <c r="B3417" s="5">
        <v>46113</v>
      </c>
      <c r="C3417" s="6" t="s">
        <v>37</v>
      </c>
      <c r="D3417" s="4" t="s">
        <v>2</v>
      </c>
      <c r="E3417" s="4">
        <f t="shared" ref="E3417:E3420" si="726">0.35*G3417</f>
        <v>30.799999999999997</v>
      </c>
      <c r="F3417" s="4"/>
      <c r="G3417" s="4">
        <v>88</v>
      </c>
      <c r="H3417" s="4">
        <v>4</v>
      </c>
    </row>
    <row r="3418" spans="1:8" ht="13" x14ac:dyDescent="0.3">
      <c r="A3418" s="4" t="s">
        <v>3545</v>
      </c>
      <c r="B3418" s="5">
        <v>46113</v>
      </c>
      <c r="C3418" s="6" t="s">
        <v>95</v>
      </c>
      <c r="D3418" s="4" t="s">
        <v>2</v>
      </c>
      <c r="E3418" s="4">
        <f t="shared" si="726"/>
        <v>30.799999999999997</v>
      </c>
      <c r="F3418" s="4"/>
      <c r="G3418" s="4">
        <v>88</v>
      </c>
      <c r="H3418" s="4">
        <v>4</v>
      </c>
    </row>
    <row r="3419" spans="1:8" ht="13" x14ac:dyDescent="0.3">
      <c r="A3419" s="4" t="s">
        <v>3546</v>
      </c>
      <c r="B3419" s="5">
        <v>46119</v>
      </c>
      <c r="C3419" s="6" t="s">
        <v>106</v>
      </c>
      <c r="D3419" s="4" t="s">
        <v>2</v>
      </c>
      <c r="E3419" s="4">
        <f t="shared" si="726"/>
        <v>30.799999999999997</v>
      </c>
      <c r="F3419" s="4"/>
      <c r="G3419" s="4">
        <v>88</v>
      </c>
      <c r="H3419" s="4">
        <v>4</v>
      </c>
    </row>
    <row r="3420" spans="1:8" ht="13" x14ac:dyDescent="0.3">
      <c r="A3420" s="4" t="s">
        <v>3547</v>
      </c>
      <c r="B3420" s="5">
        <v>46122</v>
      </c>
      <c r="C3420" s="6" t="s">
        <v>35</v>
      </c>
      <c r="D3420" s="4" t="s">
        <v>2</v>
      </c>
      <c r="E3420" s="4">
        <f t="shared" si="726"/>
        <v>30.799999999999997</v>
      </c>
      <c r="F3420" s="4"/>
      <c r="G3420" s="4">
        <v>88</v>
      </c>
      <c r="H3420" s="4">
        <v>3</v>
      </c>
    </row>
    <row r="3421" spans="1:8" ht="13" x14ac:dyDescent="0.3">
      <c r="A3421" s="4" t="s">
        <v>3548</v>
      </c>
      <c r="B3421" s="5">
        <v>46122</v>
      </c>
      <c r="C3421" s="6" t="s">
        <v>57</v>
      </c>
      <c r="D3421" s="4" t="s">
        <v>2</v>
      </c>
      <c r="E3421" s="4">
        <f t="shared" ref="E3421:E3434" si="727">0.35*G3421</f>
        <v>30.799999999999997</v>
      </c>
      <c r="F3421" s="4"/>
      <c r="G3421" s="4">
        <v>88</v>
      </c>
      <c r="H3421" s="4">
        <v>3</v>
      </c>
    </row>
    <row r="3422" spans="1:8" ht="13" x14ac:dyDescent="0.3">
      <c r="A3422" s="4" t="s">
        <v>3549</v>
      </c>
      <c r="B3422" s="5">
        <v>46125</v>
      </c>
      <c r="C3422" s="6" t="s">
        <v>110</v>
      </c>
      <c r="D3422" s="4" t="s">
        <v>2</v>
      </c>
      <c r="E3422" s="4">
        <f t="shared" si="727"/>
        <v>30.799999999999997</v>
      </c>
      <c r="F3422" s="4"/>
      <c r="G3422" s="4">
        <v>88</v>
      </c>
      <c r="H3422" s="4">
        <v>4</v>
      </c>
    </row>
    <row r="3423" spans="1:8" ht="13" x14ac:dyDescent="0.3">
      <c r="A3423" s="4" t="s">
        <v>3550</v>
      </c>
      <c r="B3423" s="5">
        <v>46116</v>
      </c>
      <c r="C3423" s="6" t="s">
        <v>87</v>
      </c>
      <c r="D3423" s="4" t="s">
        <v>2</v>
      </c>
      <c r="E3423" s="4">
        <f t="shared" si="727"/>
        <v>30.799999999999997</v>
      </c>
      <c r="F3423" s="4"/>
      <c r="G3423" s="4">
        <v>88</v>
      </c>
      <c r="H3423" s="4">
        <v>6</v>
      </c>
    </row>
    <row r="3424" spans="1:8" ht="13" x14ac:dyDescent="0.3">
      <c r="A3424" s="4" t="s">
        <v>3551</v>
      </c>
      <c r="B3424" s="5">
        <v>46128</v>
      </c>
      <c r="C3424" s="6" t="s">
        <v>69</v>
      </c>
      <c r="D3424" s="4" t="s">
        <v>2</v>
      </c>
      <c r="E3424" s="4">
        <f t="shared" si="727"/>
        <v>30.799999999999997</v>
      </c>
      <c r="F3424" s="4"/>
      <c r="G3424" s="4">
        <v>88</v>
      </c>
      <c r="H3424" s="4">
        <v>4</v>
      </c>
    </row>
    <row r="3425" spans="1:8" ht="13" x14ac:dyDescent="0.3">
      <c r="A3425" s="4" t="s">
        <v>3552</v>
      </c>
      <c r="B3425" s="5">
        <v>46119</v>
      </c>
      <c r="C3425" s="6" t="s">
        <v>115</v>
      </c>
      <c r="D3425" s="4" t="s">
        <v>2</v>
      </c>
      <c r="E3425" s="4">
        <f t="shared" si="727"/>
        <v>30.799999999999997</v>
      </c>
      <c r="F3425" s="4"/>
      <c r="G3425" s="4">
        <v>88</v>
      </c>
      <c r="H3425" s="4">
        <v>3</v>
      </c>
    </row>
    <row r="3426" spans="1:8" ht="13" x14ac:dyDescent="0.3">
      <c r="A3426" s="4" t="s">
        <v>3553</v>
      </c>
      <c r="B3426" s="5">
        <v>46130</v>
      </c>
      <c r="C3426" s="6" t="s">
        <v>61</v>
      </c>
      <c r="D3426" s="4" t="s">
        <v>2</v>
      </c>
      <c r="E3426" s="4">
        <f t="shared" si="727"/>
        <v>31.15</v>
      </c>
      <c r="F3426" s="4"/>
      <c r="G3426" s="4">
        <v>89</v>
      </c>
      <c r="H3426" s="4">
        <v>0</v>
      </c>
    </row>
    <row r="3427" spans="1:8" ht="13" x14ac:dyDescent="0.3">
      <c r="A3427" s="4" t="s">
        <v>3554</v>
      </c>
      <c r="B3427" s="5">
        <v>46132</v>
      </c>
      <c r="C3427" s="6" t="s">
        <v>50</v>
      </c>
      <c r="D3427" s="4" t="s">
        <v>2</v>
      </c>
      <c r="E3427" s="4">
        <f t="shared" si="727"/>
        <v>31.15</v>
      </c>
      <c r="F3427" s="4"/>
      <c r="G3427" s="4">
        <v>89</v>
      </c>
      <c r="H3427" s="4">
        <v>5</v>
      </c>
    </row>
    <row r="3428" spans="1:8" ht="13" x14ac:dyDescent="0.3">
      <c r="A3428" s="4" t="s">
        <v>3555</v>
      </c>
      <c r="B3428" s="5">
        <v>46139</v>
      </c>
      <c r="C3428" s="6" t="s">
        <v>80</v>
      </c>
      <c r="D3428" s="4" t="s">
        <v>2</v>
      </c>
      <c r="E3428" s="4">
        <f t="shared" si="727"/>
        <v>31.15</v>
      </c>
      <c r="F3428" s="4"/>
      <c r="G3428" s="4">
        <v>89</v>
      </c>
      <c r="H3428" s="4">
        <v>6</v>
      </c>
    </row>
    <row r="3429" spans="1:8" ht="13" x14ac:dyDescent="0.3">
      <c r="A3429" s="4" t="s">
        <v>3556</v>
      </c>
      <c r="B3429" s="5">
        <v>46116</v>
      </c>
      <c r="C3429" s="6" t="s">
        <v>44</v>
      </c>
      <c r="D3429" s="4" t="s">
        <v>2</v>
      </c>
      <c r="E3429" s="4">
        <f t="shared" si="727"/>
        <v>31.15</v>
      </c>
      <c r="F3429" s="4"/>
      <c r="G3429" s="4">
        <v>89</v>
      </c>
      <c r="H3429" s="4">
        <v>1</v>
      </c>
    </row>
    <row r="3430" spans="1:8" ht="13" x14ac:dyDescent="0.3">
      <c r="A3430" s="4" t="s">
        <v>3557</v>
      </c>
      <c r="B3430" s="5">
        <v>46128</v>
      </c>
      <c r="C3430" s="6" t="s">
        <v>63</v>
      </c>
      <c r="D3430" s="4" t="s">
        <v>2</v>
      </c>
      <c r="E3430" s="4">
        <f t="shared" si="727"/>
        <v>31.15</v>
      </c>
      <c r="F3430" s="4"/>
      <c r="G3430" s="4">
        <v>89</v>
      </c>
      <c r="H3430" s="4">
        <v>22</v>
      </c>
    </row>
    <row r="3431" spans="1:8" ht="13" x14ac:dyDescent="0.3">
      <c r="A3431" s="4" t="s">
        <v>3558</v>
      </c>
      <c r="B3431" s="5">
        <v>46128</v>
      </c>
      <c r="C3431" s="6" t="s">
        <v>66</v>
      </c>
      <c r="D3431" s="4" t="s">
        <v>2</v>
      </c>
      <c r="E3431" s="4">
        <f t="shared" si="727"/>
        <v>31.15</v>
      </c>
      <c r="F3431" s="4"/>
      <c r="G3431" s="4">
        <v>89</v>
      </c>
      <c r="H3431" s="4">
        <v>22</v>
      </c>
    </row>
    <row r="3432" spans="1:8" ht="13" x14ac:dyDescent="0.3">
      <c r="A3432" s="4" t="s">
        <v>3559</v>
      </c>
      <c r="B3432" s="5">
        <v>46136</v>
      </c>
      <c r="C3432" s="6" t="s">
        <v>87</v>
      </c>
      <c r="D3432" s="4" t="s">
        <v>2</v>
      </c>
      <c r="E3432" s="4">
        <f t="shared" si="727"/>
        <v>31.15</v>
      </c>
      <c r="F3432" s="4"/>
      <c r="G3432" s="4">
        <v>89</v>
      </c>
      <c r="H3432" s="4">
        <v>20</v>
      </c>
    </row>
    <row r="3433" spans="1:8" ht="13" x14ac:dyDescent="0.3">
      <c r="A3433" s="4" t="s">
        <v>3560</v>
      </c>
      <c r="B3433" s="5">
        <v>46120</v>
      </c>
      <c r="C3433" s="6" t="s">
        <v>52</v>
      </c>
      <c r="D3433" s="4" t="s">
        <v>2</v>
      </c>
      <c r="E3433" s="4">
        <f t="shared" si="727"/>
        <v>31.15</v>
      </c>
      <c r="F3433" s="4"/>
      <c r="G3433" s="4">
        <v>89</v>
      </c>
      <c r="H3433" s="4">
        <v>6</v>
      </c>
    </row>
    <row r="3434" spans="1:8" ht="13" x14ac:dyDescent="0.3">
      <c r="A3434" s="4" t="s">
        <v>3561</v>
      </c>
      <c r="B3434" s="5">
        <v>46134</v>
      </c>
      <c r="C3434" s="6" t="s">
        <v>103</v>
      </c>
      <c r="D3434" s="4" t="s">
        <v>2</v>
      </c>
      <c r="E3434" s="4">
        <f t="shared" si="727"/>
        <v>31.15</v>
      </c>
      <c r="F3434" s="4"/>
      <c r="G3434" s="4">
        <v>89</v>
      </c>
      <c r="H3434" s="4">
        <v>5</v>
      </c>
    </row>
    <row r="3435" spans="1:8" ht="13" x14ac:dyDescent="0.3">
      <c r="A3435" s="4" t="s">
        <v>3562</v>
      </c>
      <c r="B3435" s="5">
        <v>46134</v>
      </c>
      <c r="C3435" s="6" t="s">
        <v>11</v>
      </c>
      <c r="D3435" s="4" t="s">
        <v>2</v>
      </c>
      <c r="E3435" s="4">
        <f>0.35*G3435</f>
        <v>31.15</v>
      </c>
      <c r="F3435" s="4"/>
      <c r="G3435" s="4">
        <v>89</v>
      </c>
      <c r="H3435" s="4">
        <v>3</v>
      </c>
    </row>
    <row r="3436" spans="1:8" ht="13" x14ac:dyDescent="0.3">
      <c r="A3436" s="4" t="s">
        <v>3563</v>
      </c>
      <c r="B3436" s="5">
        <v>46125</v>
      </c>
      <c r="C3436" s="6" t="s">
        <v>50</v>
      </c>
      <c r="D3436" s="4" t="s">
        <v>2</v>
      </c>
      <c r="E3436" s="4">
        <f t="shared" ref="E3436:E3439" si="728">0.35*G3436</f>
        <v>31.15</v>
      </c>
      <c r="F3436" s="4"/>
      <c r="G3436" s="4">
        <v>89</v>
      </c>
      <c r="H3436" s="4">
        <v>7</v>
      </c>
    </row>
    <row r="3437" spans="1:8" ht="13" x14ac:dyDescent="0.3">
      <c r="A3437" s="4" t="s">
        <v>3564</v>
      </c>
      <c r="B3437" s="5">
        <v>46139</v>
      </c>
      <c r="C3437" s="6" t="s">
        <v>107</v>
      </c>
      <c r="D3437" s="4" t="s">
        <v>2</v>
      </c>
      <c r="E3437" s="4">
        <f t="shared" si="728"/>
        <v>31.15</v>
      </c>
      <c r="F3437" s="4"/>
      <c r="G3437" s="4">
        <v>89</v>
      </c>
      <c r="H3437" s="4">
        <v>6</v>
      </c>
    </row>
    <row r="3438" spans="1:8" ht="13" x14ac:dyDescent="0.3">
      <c r="A3438" s="4" t="s">
        <v>3565</v>
      </c>
      <c r="B3438" s="5">
        <v>46135</v>
      </c>
      <c r="C3438" s="6" t="s">
        <v>70</v>
      </c>
      <c r="D3438" s="4" t="s">
        <v>2</v>
      </c>
      <c r="E3438" s="4">
        <f t="shared" si="728"/>
        <v>31.15</v>
      </c>
      <c r="F3438" s="4"/>
      <c r="G3438" s="4">
        <v>89</v>
      </c>
      <c r="H3438" s="4">
        <v>3</v>
      </c>
    </row>
    <row r="3439" spans="1:8" ht="13" x14ac:dyDescent="0.3">
      <c r="A3439" s="4" t="s">
        <v>3566</v>
      </c>
      <c r="B3439" s="5">
        <v>46134</v>
      </c>
      <c r="C3439" s="6" t="s">
        <v>48</v>
      </c>
      <c r="D3439" s="4" t="s">
        <v>2</v>
      </c>
      <c r="E3439" s="4">
        <f t="shared" si="728"/>
        <v>31.15</v>
      </c>
      <c r="F3439" s="4"/>
      <c r="G3439" s="4">
        <v>89</v>
      </c>
      <c r="H3439" s="4">
        <v>3</v>
      </c>
    </row>
    <row r="3440" spans="1:8" ht="13" x14ac:dyDescent="0.3">
      <c r="A3440" s="4" t="s">
        <v>3567</v>
      </c>
      <c r="B3440" s="5">
        <v>46132</v>
      </c>
      <c r="C3440" s="6" t="s">
        <v>106</v>
      </c>
      <c r="D3440" s="4" t="s">
        <v>2</v>
      </c>
      <c r="E3440" s="4">
        <f t="shared" ref="E3440:E3444" si="729">0.35*G3440</f>
        <v>31.499999999999996</v>
      </c>
      <c r="F3440" s="4"/>
      <c r="G3440" s="4">
        <v>90</v>
      </c>
      <c r="H3440" s="4">
        <v>7</v>
      </c>
    </row>
    <row r="3441" spans="1:8" ht="13" x14ac:dyDescent="0.3">
      <c r="A3441" s="4" t="s">
        <v>3568</v>
      </c>
      <c r="B3441" s="5">
        <v>46114</v>
      </c>
      <c r="C3441" s="6" t="s">
        <v>11</v>
      </c>
      <c r="D3441" s="4" t="s">
        <v>2</v>
      </c>
      <c r="E3441" s="4">
        <f t="shared" si="729"/>
        <v>31.499999999999996</v>
      </c>
      <c r="F3441" s="4"/>
      <c r="G3441" s="4">
        <v>90</v>
      </c>
      <c r="H3441" s="4">
        <v>4</v>
      </c>
    </row>
    <row r="3442" spans="1:8" ht="13" x14ac:dyDescent="0.3">
      <c r="A3442" s="4" t="s">
        <v>3569</v>
      </c>
      <c r="B3442" s="5">
        <v>46114</v>
      </c>
      <c r="C3442" s="6" t="s">
        <v>28</v>
      </c>
      <c r="D3442" s="4" t="s">
        <v>2</v>
      </c>
      <c r="E3442" s="4">
        <f t="shared" si="729"/>
        <v>31.499999999999996</v>
      </c>
      <c r="F3442" s="4"/>
      <c r="G3442" s="4">
        <v>90</v>
      </c>
      <c r="H3442" s="4">
        <v>5</v>
      </c>
    </row>
    <row r="3443" spans="1:8" ht="13" x14ac:dyDescent="0.3">
      <c r="A3443" s="4" t="s">
        <v>3570</v>
      </c>
      <c r="B3443" s="5">
        <v>46140</v>
      </c>
      <c r="C3443" s="6" t="s">
        <v>75</v>
      </c>
      <c r="D3443" s="4" t="s">
        <v>2</v>
      </c>
      <c r="E3443" s="4">
        <f t="shared" si="729"/>
        <v>31.499999999999996</v>
      </c>
      <c r="F3443" s="4"/>
      <c r="G3443" s="4">
        <v>90</v>
      </c>
      <c r="H3443" s="4">
        <v>5</v>
      </c>
    </row>
    <row r="3444" spans="1:8" ht="13" x14ac:dyDescent="0.3">
      <c r="A3444" s="4" t="s">
        <v>3571</v>
      </c>
      <c r="B3444" s="5">
        <v>46116</v>
      </c>
      <c r="C3444" s="6" t="s">
        <v>6</v>
      </c>
      <c r="D3444" s="4" t="s">
        <v>2</v>
      </c>
      <c r="E3444" s="4">
        <f t="shared" si="729"/>
        <v>31.499999999999996</v>
      </c>
      <c r="F3444" s="4"/>
      <c r="G3444" s="4">
        <v>90</v>
      </c>
      <c r="H3444" s="4">
        <v>1</v>
      </c>
    </row>
    <row r="3445" spans="1:8" ht="13" x14ac:dyDescent="0.3">
      <c r="A3445" s="4" t="s">
        <v>3572</v>
      </c>
      <c r="B3445" s="5">
        <v>46126</v>
      </c>
      <c r="C3445" s="6" t="s">
        <v>15</v>
      </c>
      <c r="D3445" s="4" t="s">
        <v>2</v>
      </c>
      <c r="E3445" s="4">
        <f t="shared" ref="E3445:E3452" si="730">0.35*G3445</f>
        <v>31.499999999999996</v>
      </c>
      <c r="F3445" s="4"/>
      <c r="G3445" s="4">
        <v>90</v>
      </c>
      <c r="H3445" s="4">
        <v>3</v>
      </c>
    </row>
    <row r="3446" spans="1:8" ht="13" x14ac:dyDescent="0.3">
      <c r="A3446" s="4" t="s">
        <v>3573</v>
      </c>
      <c r="B3446" s="5">
        <v>46122</v>
      </c>
      <c r="C3446" s="6" t="s">
        <v>108</v>
      </c>
      <c r="D3446" s="4" t="s">
        <v>2</v>
      </c>
      <c r="E3446" s="4">
        <f t="shared" si="730"/>
        <v>31.499999999999996</v>
      </c>
      <c r="F3446" s="4"/>
      <c r="G3446" s="4">
        <v>90</v>
      </c>
      <c r="H3446" s="4">
        <v>16</v>
      </c>
    </row>
    <row r="3447" spans="1:8" ht="13" x14ac:dyDescent="0.3">
      <c r="A3447" s="4" t="s">
        <v>3574</v>
      </c>
      <c r="B3447" s="5">
        <v>46119</v>
      </c>
      <c r="C3447" s="6" t="s">
        <v>106</v>
      </c>
      <c r="D3447" s="4" t="s">
        <v>2</v>
      </c>
      <c r="E3447" s="4">
        <f t="shared" si="730"/>
        <v>31.499999999999996</v>
      </c>
      <c r="F3447" s="4"/>
      <c r="G3447" s="4">
        <v>90</v>
      </c>
      <c r="H3447" s="4">
        <v>4</v>
      </c>
    </row>
    <row r="3448" spans="1:8" ht="13" x14ac:dyDescent="0.3">
      <c r="A3448" s="4" t="s">
        <v>3575</v>
      </c>
      <c r="B3448" s="5">
        <v>46115</v>
      </c>
      <c r="C3448" s="6" t="s">
        <v>89</v>
      </c>
      <c r="D3448" s="4" t="s">
        <v>2</v>
      </c>
      <c r="E3448" s="4">
        <f t="shared" si="730"/>
        <v>31.499999999999996</v>
      </c>
      <c r="F3448" s="4"/>
      <c r="G3448" s="4">
        <v>90</v>
      </c>
      <c r="H3448" s="4">
        <v>5</v>
      </c>
    </row>
    <row r="3449" spans="1:8" ht="13" x14ac:dyDescent="0.3">
      <c r="A3449" s="4" t="s">
        <v>3576</v>
      </c>
      <c r="B3449" s="5">
        <v>46134</v>
      </c>
      <c r="C3449" s="6" t="s">
        <v>32</v>
      </c>
      <c r="D3449" s="4" t="s">
        <v>2</v>
      </c>
      <c r="E3449" s="4">
        <f t="shared" si="730"/>
        <v>31.499999999999996</v>
      </c>
      <c r="F3449" s="4"/>
      <c r="G3449" s="4">
        <v>90</v>
      </c>
      <c r="H3449" s="4">
        <v>9</v>
      </c>
    </row>
    <row r="3450" spans="1:8" ht="13" x14ac:dyDescent="0.3">
      <c r="A3450" s="4" t="s">
        <v>3577</v>
      </c>
      <c r="B3450" s="5">
        <v>46120</v>
      </c>
      <c r="C3450" s="6" t="s">
        <v>50</v>
      </c>
      <c r="D3450" s="4" t="s">
        <v>2</v>
      </c>
      <c r="E3450" s="4">
        <f t="shared" si="730"/>
        <v>31.499999999999996</v>
      </c>
      <c r="F3450" s="4"/>
      <c r="G3450" s="4">
        <v>90</v>
      </c>
      <c r="H3450" s="4">
        <v>7</v>
      </c>
    </row>
    <row r="3451" spans="1:8" ht="13" x14ac:dyDescent="0.3">
      <c r="A3451" s="4" t="s">
        <v>3578</v>
      </c>
      <c r="B3451" s="5">
        <v>46127</v>
      </c>
      <c r="C3451" s="6" t="s">
        <v>44</v>
      </c>
      <c r="D3451" s="4" t="s">
        <v>2</v>
      </c>
      <c r="E3451" s="4">
        <f t="shared" si="730"/>
        <v>31.499999999999996</v>
      </c>
      <c r="F3451" s="4"/>
      <c r="G3451" s="4">
        <v>90</v>
      </c>
      <c r="H3451" s="4">
        <v>8</v>
      </c>
    </row>
    <row r="3452" spans="1:8" ht="13" x14ac:dyDescent="0.3">
      <c r="A3452" s="4" t="s">
        <v>3579</v>
      </c>
      <c r="B3452" s="5">
        <v>46116</v>
      </c>
      <c r="C3452" s="6" t="s">
        <v>94</v>
      </c>
      <c r="D3452" s="4" t="s">
        <v>2</v>
      </c>
      <c r="E3452" s="4">
        <f t="shared" si="730"/>
        <v>31.499999999999996</v>
      </c>
      <c r="F3452" s="4"/>
      <c r="G3452" s="4">
        <v>90</v>
      </c>
      <c r="H3452" s="4">
        <v>3</v>
      </c>
    </row>
    <row r="3453" spans="1:8" ht="13" x14ac:dyDescent="0.3">
      <c r="A3453" s="4" t="s">
        <v>3580</v>
      </c>
      <c r="B3453" s="5">
        <v>46119</v>
      </c>
      <c r="C3453" s="6" t="s">
        <v>54</v>
      </c>
      <c r="D3453" s="4" t="s">
        <v>2</v>
      </c>
      <c r="E3453" s="4">
        <f t="shared" ref="E3453:E3454" si="731">0.35*G3453</f>
        <v>31.499999999999996</v>
      </c>
      <c r="F3453" s="4"/>
      <c r="G3453" s="4">
        <v>90</v>
      </c>
      <c r="H3453" s="4">
        <v>2</v>
      </c>
    </row>
    <row r="3454" spans="1:8" ht="13" x14ac:dyDescent="0.3">
      <c r="A3454" s="4" t="s">
        <v>3581</v>
      </c>
      <c r="B3454" s="5">
        <v>46130</v>
      </c>
      <c r="C3454" s="6" t="s">
        <v>62</v>
      </c>
      <c r="D3454" s="4" t="s">
        <v>2</v>
      </c>
      <c r="E3454" s="4">
        <f t="shared" si="731"/>
        <v>31.499999999999996</v>
      </c>
      <c r="F3454" s="4"/>
      <c r="G3454" s="4">
        <v>90</v>
      </c>
      <c r="H3454" s="4">
        <v>5</v>
      </c>
    </row>
    <row r="3455" spans="1:8" ht="13" x14ac:dyDescent="0.3">
      <c r="A3455" s="4" t="s">
        <v>3582</v>
      </c>
      <c r="B3455" s="5">
        <v>46120</v>
      </c>
      <c r="C3455" s="6" t="s">
        <v>73</v>
      </c>
      <c r="D3455" s="4" t="s">
        <v>2</v>
      </c>
      <c r="E3455" s="4">
        <f t="shared" ref="E3455:E3456" si="732">0.35*G3455</f>
        <v>31.499999999999996</v>
      </c>
      <c r="F3455" s="4"/>
      <c r="G3455" s="4">
        <v>90</v>
      </c>
      <c r="H3455" s="4">
        <v>6</v>
      </c>
    </row>
    <row r="3456" spans="1:8" ht="13" x14ac:dyDescent="0.3">
      <c r="A3456" s="4" t="s">
        <v>3583</v>
      </c>
      <c r="B3456" s="5">
        <v>46136</v>
      </c>
      <c r="C3456" s="6" t="s">
        <v>85</v>
      </c>
      <c r="D3456" s="4" t="s">
        <v>2</v>
      </c>
      <c r="E3456" s="4">
        <f t="shared" si="732"/>
        <v>31.499999999999996</v>
      </c>
      <c r="F3456" s="4"/>
      <c r="G3456" s="4">
        <v>90</v>
      </c>
      <c r="H3456" s="4">
        <v>4</v>
      </c>
    </row>
    <row r="3457" spans="1:8" ht="13" x14ac:dyDescent="0.3">
      <c r="A3457" s="4" t="s">
        <v>3584</v>
      </c>
      <c r="B3457" s="5">
        <v>46120</v>
      </c>
      <c r="C3457" s="6" t="s">
        <v>88</v>
      </c>
      <c r="D3457" s="4" t="s">
        <v>2</v>
      </c>
      <c r="E3457" s="4">
        <f>0.35*G3457</f>
        <v>31.499999999999996</v>
      </c>
      <c r="F3457" s="4"/>
      <c r="G3457" s="4">
        <v>90</v>
      </c>
      <c r="H3457" s="4">
        <v>6</v>
      </c>
    </row>
    <row r="3458" spans="1:8" ht="13" x14ac:dyDescent="0.3">
      <c r="A3458" s="4" t="s">
        <v>3585</v>
      </c>
      <c r="B3458" s="5">
        <v>46123</v>
      </c>
      <c r="C3458" s="6" t="s">
        <v>103</v>
      </c>
      <c r="D3458" s="4" t="s">
        <v>2</v>
      </c>
      <c r="E3458" s="4">
        <f t="shared" ref="E3458:E3459" si="733">0.35*G3458</f>
        <v>31.499999999999996</v>
      </c>
      <c r="F3458" s="4"/>
      <c r="G3458" s="4">
        <v>90</v>
      </c>
      <c r="H3458" s="4">
        <v>3</v>
      </c>
    </row>
    <row r="3459" spans="1:8" ht="13" x14ac:dyDescent="0.3">
      <c r="A3459" s="4" t="s">
        <v>3586</v>
      </c>
      <c r="B3459" s="5">
        <v>46127</v>
      </c>
      <c r="C3459" s="6" t="s">
        <v>50</v>
      </c>
      <c r="D3459" s="4" t="s">
        <v>2</v>
      </c>
      <c r="E3459" s="4">
        <f t="shared" si="733"/>
        <v>31.499999999999996</v>
      </c>
      <c r="F3459" s="4"/>
      <c r="G3459" s="4">
        <v>90</v>
      </c>
      <c r="H3459" s="4">
        <v>3</v>
      </c>
    </row>
    <row r="3460" spans="1:8" ht="13" x14ac:dyDescent="0.3">
      <c r="A3460" s="4" t="s">
        <v>3587</v>
      </c>
      <c r="B3460" s="5">
        <v>46120</v>
      </c>
      <c r="C3460" s="6" t="s">
        <v>10</v>
      </c>
      <c r="D3460" s="4" t="s">
        <v>2</v>
      </c>
      <c r="E3460" s="4">
        <f>0.35*G3460</f>
        <v>31.499999999999996</v>
      </c>
      <c r="F3460" s="4"/>
      <c r="G3460" s="4">
        <v>90</v>
      </c>
      <c r="H3460" s="4">
        <v>3</v>
      </c>
    </row>
    <row r="3461" spans="1:8" ht="13" x14ac:dyDescent="0.3">
      <c r="A3461" s="4" t="s">
        <v>3588</v>
      </c>
      <c r="B3461" s="5">
        <v>46120</v>
      </c>
      <c r="C3461" s="6" t="s">
        <v>33</v>
      </c>
      <c r="D3461" s="4" t="s">
        <v>2</v>
      </c>
      <c r="E3461" s="4">
        <f t="shared" ref="E3461:E3462" si="734">0.35*G3461</f>
        <v>31.499999999999996</v>
      </c>
      <c r="F3461" s="4"/>
      <c r="G3461" s="4">
        <v>90</v>
      </c>
      <c r="H3461" s="4">
        <v>3</v>
      </c>
    </row>
    <row r="3462" spans="1:8" ht="13" x14ac:dyDescent="0.3">
      <c r="A3462" s="4" t="s">
        <v>3589</v>
      </c>
      <c r="B3462" s="5">
        <v>46132</v>
      </c>
      <c r="C3462" s="6" t="s">
        <v>56</v>
      </c>
      <c r="D3462" s="4" t="s">
        <v>2</v>
      </c>
      <c r="E3462" s="4">
        <f t="shared" si="734"/>
        <v>31.499999999999996</v>
      </c>
      <c r="F3462" s="4"/>
      <c r="G3462" s="4">
        <v>90</v>
      </c>
      <c r="H3462" s="4">
        <v>4</v>
      </c>
    </row>
    <row r="3463" spans="1:8" ht="13" x14ac:dyDescent="0.3">
      <c r="A3463" s="4" t="s">
        <v>3590</v>
      </c>
      <c r="B3463" s="5">
        <v>46130</v>
      </c>
      <c r="C3463" s="6" t="s">
        <v>46</v>
      </c>
      <c r="D3463" s="4" t="s">
        <v>2</v>
      </c>
      <c r="E3463" s="4">
        <f t="shared" ref="E3463:E3464" si="735">0.35*G3463</f>
        <v>31.499999999999996</v>
      </c>
      <c r="F3463" s="4"/>
      <c r="G3463" s="4">
        <v>90</v>
      </c>
      <c r="H3463" s="4">
        <v>3</v>
      </c>
    </row>
    <row r="3464" spans="1:8" ht="13" x14ac:dyDescent="0.3">
      <c r="A3464" s="4" t="s">
        <v>3591</v>
      </c>
      <c r="B3464" s="5">
        <v>46140</v>
      </c>
      <c r="C3464" s="6" t="s">
        <v>64</v>
      </c>
      <c r="D3464" s="4" t="s">
        <v>2</v>
      </c>
      <c r="E3464" s="4">
        <f t="shared" si="735"/>
        <v>31.499999999999996</v>
      </c>
      <c r="F3464" s="4"/>
      <c r="G3464" s="4">
        <v>90</v>
      </c>
      <c r="H3464" s="4">
        <v>6</v>
      </c>
    </row>
    <row r="3465" spans="1:8" ht="13" x14ac:dyDescent="0.3">
      <c r="A3465" s="4" t="s">
        <v>3592</v>
      </c>
      <c r="B3465" s="5">
        <v>46123</v>
      </c>
      <c r="C3465" s="6" t="s">
        <v>44</v>
      </c>
      <c r="D3465" s="4" t="s">
        <v>2</v>
      </c>
      <c r="E3465" s="4">
        <f t="shared" ref="E3465:E3469" si="736">0.35*G3465</f>
        <v>31.499999999999996</v>
      </c>
      <c r="F3465" s="4"/>
      <c r="G3465" s="4">
        <v>90</v>
      </c>
      <c r="H3465" s="4">
        <v>3</v>
      </c>
    </row>
    <row r="3466" spans="1:8" ht="13" x14ac:dyDescent="0.3">
      <c r="A3466" s="4" t="s">
        <v>3593</v>
      </c>
      <c r="B3466" s="5">
        <v>46122</v>
      </c>
      <c r="C3466" s="6" t="s">
        <v>64</v>
      </c>
      <c r="D3466" s="4" t="s">
        <v>2</v>
      </c>
      <c r="E3466" s="4">
        <f t="shared" si="736"/>
        <v>31.499999999999996</v>
      </c>
      <c r="F3466" s="4"/>
      <c r="G3466" s="4">
        <v>90</v>
      </c>
      <c r="H3466" s="4">
        <v>4</v>
      </c>
    </row>
    <row r="3467" spans="1:8" ht="13" x14ac:dyDescent="0.3">
      <c r="A3467" s="4" t="s">
        <v>3594</v>
      </c>
      <c r="B3467" s="5">
        <v>46123</v>
      </c>
      <c r="C3467" s="6" t="s">
        <v>84</v>
      </c>
      <c r="D3467" s="4" t="s">
        <v>2</v>
      </c>
      <c r="E3467" s="4">
        <f t="shared" si="736"/>
        <v>31.499999999999996</v>
      </c>
      <c r="F3467" s="4"/>
      <c r="G3467" s="4">
        <v>90</v>
      </c>
      <c r="H3467" s="4">
        <v>6</v>
      </c>
    </row>
    <row r="3468" spans="1:8" ht="13" x14ac:dyDescent="0.3">
      <c r="A3468" s="4" t="s">
        <v>3595</v>
      </c>
      <c r="B3468" s="5">
        <v>46119</v>
      </c>
      <c r="C3468" s="6" t="s">
        <v>74</v>
      </c>
      <c r="D3468" s="4" t="s">
        <v>2</v>
      </c>
      <c r="E3468" s="4">
        <f t="shared" si="736"/>
        <v>31.499999999999996</v>
      </c>
      <c r="F3468" s="4"/>
      <c r="G3468" s="4">
        <v>90</v>
      </c>
      <c r="H3468" s="4">
        <v>4</v>
      </c>
    </row>
    <row r="3469" spans="1:8" ht="13" x14ac:dyDescent="0.3">
      <c r="A3469" s="4" t="s">
        <v>3596</v>
      </c>
      <c r="B3469" s="5">
        <v>46116</v>
      </c>
      <c r="C3469" s="6" t="s">
        <v>31</v>
      </c>
      <c r="D3469" s="4" t="s">
        <v>2</v>
      </c>
      <c r="E3469" s="4">
        <f t="shared" si="736"/>
        <v>31.499999999999996</v>
      </c>
      <c r="F3469" s="4"/>
      <c r="G3469" s="4">
        <v>90</v>
      </c>
      <c r="H3469" s="4">
        <v>5</v>
      </c>
    </row>
    <row r="3470" spans="1:8" ht="13" x14ac:dyDescent="0.3">
      <c r="A3470" s="4" t="s">
        <v>3597</v>
      </c>
      <c r="B3470" s="5">
        <v>46123</v>
      </c>
      <c r="C3470" s="6" t="s">
        <v>30</v>
      </c>
      <c r="D3470" s="4" t="s">
        <v>2</v>
      </c>
      <c r="E3470" s="4">
        <f t="shared" ref="E3470:E3474" si="737">0.35*G3470</f>
        <v>31.499999999999996</v>
      </c>
      <c r="F3470" s="4"/>
      <c r="G3470" s="4">
        <v>90</v>
      </c>
      <c r="H3470" s="4">
        <v>2</v>
      </c>
    </row>
    <row r="3471" spans="1:8" ht="13" x14ac:dyDescent="0.3">
      <c r="A3471" s="4" t="s">
        <v>3598</v>
      </c>
      <c r="B3471" s="5">
        <v>46126</v>
      </c>
      <c r="C3471" s="6" t="s">
        <v>63</v>
      </c>
      <c r="D3471" s="4" t="s">
        <v>2</v>
      </c>
      <c r="E3471" s="4">
        <f t="shared" si="737"/>
        <v>31.499999999999996</v>
      </c>
      <c r="F3471" s="4"/>
      <c r="G3471" s="4">
        <v>90</v>
      </c>
      <c r="H3471" s="4">
        <v>4</v>
      </c>
    </row>
    <row r="3472" spans="1:8" ht="13" x14ac:dyDescent="0.3">
      <c r="A3472" s="4" t="s">
        <v>3599</v>
      </c>
      <c r="B3472" s="5">
        <v>46126</v>
      </c>
      <c r="C3472" s="6" t="s">
        <v>113</v>
      </c>
      <c r="D3472" s="4" t="s">
        <v>2</v>
      </c>
      <c r="E3472" s="4">
        <f t="shared" si="737"/>
        <v>31.499999999999996</v>
      </c>
      <c r="F3472" s="4"/>
      <c r="G3472" s="4">
        <v>90</v>
      </c>
      <c r="H3472" s="4">
        <v>4</v>
      </c>
    </row>
    <row r="3473" spans="1:8" ht="13" x14ac:dyDescent="0.3">
      <c r="A3473" s="4" t="s">
        <v>3600</v>
      </c>
      <c r="B3473" s="5">
        <v>46126</v>
      </c>
      <c r="C3473" s="6" t="s">
        <v>19</v>
      </c>
      <c r="D3473" s="4" t="s">
        <v>2</v>
      </c>
      <c r="E3473" s="4">
        <f t="shared" si="737"/>
        <v>31.499999999999996</v>
      </c>
      <c r="F3473" s="4"/>
      <c r="G3473" s="4">
        <v>90</v>
      </c>
      <c r="H3473" s="4">
        <v>4</v>
      </c>
    </row>
    <row r="3474" spans="1:8" ht="13" x14ac:dyDescent="0.3">
      <c r="A3474" s="4" t="s">
        <v>3601</v>
      </c>
      <c r="B3474" s="5">
        <v>46116</v>
      </c>
      <c r="C3474" s="6" t="s">
        <v>70</v>
      </c>
      <c r="D3474" s="4" t="s">
        <v>2</v>
      </c>
      <c r="E3474" s="4">
        <f t="shared" si="737"/>
        <v>31.499999999999996</v>
      </c>
      <c r="F3474" s="4"/>
      <c r="G3474" s="4">
        <v>90</v>
      </c>
      <c r="H3474" s="4">
        <v>5</v>
      </c>
    </row>
    <row r="3475" spans="1:8" ht="13" x14ac:dyDescent="0.3">
      <c r="A3475" s="4" t="s">
        <v>3602</v>
      </c>
      <c r="B3475" s="5">
        <v>46120</v>
      </c>
      <c r="C3475" s="6" t="s">
        <v>16</v>
      </c>
      <c r="D3475" s="4" t="s">
        <v>2</v>
      </c>
      <c r="E3475" s="4">
        <f t="shared" ref="E3475:E3482" si="738">0.35*G3475</f>
        <v>31.499999999999996</v>
      </c>
      <c r="F3475" s="4"/>
      <c r="G3475" s="4">
        <v>90</v>
      </c>
      <c r="H3475" s="4">
        <v>3</v>
      </c>
    </row>
    <row r="3476" spans="1:8" ht="13" x14ac:dyDescent="0.3">
      <c r="A3476" s="4" t="s">
        <v>3603</v>
      </c>
      <c r="B3476" s="5">
        <v>46120</v>
      </c>
      <c r="C3476" s="6" t="s">
        <v>92</v>
      </c>
      <c r="D3476" s="4" t="s">
        <v>2</v>
      </c>
      <c r="E3476" s="4">
        <f t="shared" si="738"/>
        <v>31.499999999999996</v>
      </c>
      <c r="F3476" s="4"/>
      <c r="G3476" s="4">
        <v>90</v>
      </c>
      <c r="H3476" s="4">
        <v>3</v>
      </c>
    </row>
    <row r="3477" spans="1:8" ht="13" x14ac:dyDescent="0.3">
      <c r="A3477" s="4" t="s">
        <v>3604</v>
      </c>
      <c r="B3477" s="5">
        <v>46120</v>
      </c>
      <c r="C3477" s="6" t="s">
        <v>104</v>
      </c>
      <c r="D3477" s="4" t="s">
        <v>2</v>
      </c>
      <c r="E3477" s="4">
        <f t="shared" si="738"/>
        <v>31.499999999999996</v>
      </c>
      <c r="F3477" s="4"/>
      <c r="G3477" s="4">
        <v>90</v>
      </c>
      <c r="H3477" s="4">
        <v>3</v>
      </c>
    </row>
    <row r="3478" spans="1:8" ht="13" x14ac:dyDescent="0.3">
      <c r="A3478" s="4" t="s">
        <v>3605</v>
      </c>
      <c r="B3478" s="5">
        <v>46120</v>
      </c>
      <c r="C3478" s="6" t="s">
        <v>113</v>
      </c>
      <c r="D3478" s="4" t="s">
        <v>2</v>
      </c>
      <c r="E3478" s="4">
        <f t="shared" si="738"/>
        <v>31.499999999999996</v>
      </c>
      <c r="F3478" s="4"/>
      <c r="G3478" s="4">
        <v>90</v>
      </c>
      <c r="H3478" s="4">
        <v>3</v>
      </c>
    </row>
    <row r="3479" spans="1:8" ht="13" x14ac:dyDescent="0.3">
      <c r="A3479" s="4" t="s">
        <v>3606</v>
      </c>
      <c r="B3479" s="5">
        <v>46120</v>
      </c>
      <c r="C3479" s="6" t="s">
        <v>39</v>
      </c>
      <c r="D3479" s="4" t="s">
        <v>2</v>
      </c>
      <c r="E3479" s="4">
        <f t="shared" si="738"/>
        <v>31.499999999999996</v>
      </c>
      <c r="F3479" s="4"/>
      <c r="G3479" s="4">
        <v>90</v>
      </c>
      <c r="H3479" s="4">
        <v>3</v>
      </c>
    </row>
    <row r="3480" spans="1:8" ht="13" x14ac:dyDescent="0.3">
      <c r="A3480" s="4" t="s">
        <v>3607</v>
      </c>
      <c r="B3480" s="5">
        <v>46120</v>
      </c>
      <c r="C3480" s="6" t="s">
        <v>102</v>
      </c>
      <c r="D3480" s="4" t="s">
        <v>2</v>
      </c>
      <c r="E3480" s="4">
        <f t="shared" si="738"/>
        <v>31.499999999999996</v>
      </c>
      <c r="F3480" s="4"/>
      <c r="G3480" s="4">
        <v>90</v>
      </c>
      <c r="H3480" s="4">
        <v>3</v>
      </c>
    </row>
    <row r="3481" spans="1:8" ht="13" x14ac:dyDescent="0.3">
      <c r="A3481" s="4" t="s">
        <v>3608</v>
      </c>
      <c r="B3481" s="5">
        <v>46126</v>
      </c>
      <c r="C3481" s="6" t="s">
        <v>111</v>
      </c>
      <c r="D3481" s="4" t="s">
        <v>2</v>
      </c>
      <c r="E3481" s="4">
        <f t="shared" si="738"/>
        <v>31.499999999999996</v>
      </c>
      <c r="F3481" s="4"/>
      <c r="G3481" s="4">
        <v>90</v>
      </c>
      <c r="H3481" s="4">
        <v>3</v>
      </c>
    </row>
    <row r="3482" spans="1:8" ht="13" x14ac:dyDescent="0.3">
      <c r="A3482" s="4" t="s">
        <v>3609</v>
      </c>
      <c r="B3482" s="5">
        <v>46126</v>
      </c>
      <c r="C3482" s="6" t="s">
        <v>32</v>
      </c>
      <c r="D3482" s="4" t="s">
        <v>2</v>
      </c>
      <c r="E3482" s="4">
        <f t="shared" si="738"/>
        <v>31.499999999999996</v>
      </c>
      <c r="F3482" s="4"/>
      <c r="G3482" s="4">
        <v>90</v>
      </c>
      <c r="H3482" s="4">
        <v>3</v>
      </c>
    </row>
    <row r="3483" spans="1:8" ht="13" x14ac:dyDescent="0.3">
      <c r="A3483" s="4" t="s">
        <v>3610</v>
      </c>
      <c r="B3483" s="5">
        <v>46126</v>
      </c>
      <c r="C3483" s="6" t="s">
        <v>101</v>
      </c>
      <c r="D3483" s="4" t="s">
        <v>2</v>
      </c>
      <c r="E3483" s="4">
        <f t="shared" ref="E3483:E3486" si="739">0.35*G3483</f>
        <v>31.499999999999996</v>
      </c>
      <c r="F3483" s="4"/>
      <c r="G3483" s="4">
        <v>90</v>
      </c>
      <c r="H3483" s="4">
        <v>3</v>
      </c>
    </row>
    <row r="3484" spans="1:8" ht="13" x14ac:dyDescent="0.3">
      <c r="A3484" s="4" t="s">
        <v>3611</v>
      </c>
      <c r="B3484" s="5">
        <v>46126</v>
      </c>
      <c r="C3484" s="6" t="s">
        <v>16</v>
      </c>
      <c r="D3484" s="4" t="s">
        <v>2</v>
      </c>
      <c r="E3484" s="4">
        <f t="shared" si="739"/>
        <v>31.499999999999996</v>
      </c>
      <c r="F3484" s="4"/>
      <c r="G3484" s="4">
        <v>90</v>
      </c>
      <c r="H3484" s="4">
        <v>3</v>
      </c>
    </row>
    <row r="3485" spans="1:8" ht="13" x14ac:dyDescent="0.3">
      <c r="A3485" s="4" t="s">
        <v>3612</v>
      </c>
      <c r="B3485" s="5">
        <v>46126</v>
      </c>
      <c r="C3485" s="6" t="s">
        <v>59</v>
      </c>
      <c r="D3485" s="4" t="s">
        <v>2</v>
      </c>
      <c r="E3485" s="4">
        <f t="shared" si="739"/>
        <v>31.499999999999996</v>
      </c>
      <c r="F3485" s="4"/>
      <c r="G3485" s="4">
        <v>90</v>
      </c>
      <c r="H3485" s="4">
        <v>3</v>
      </c>
    </row>
    <row r="3486" spans="1:8" ht="13" x14ac:dyDescent="0.3">
      <c r="A3486" s="4" t="s">
        <v>3613</v>
      </c>
      <c r="B3486" s="5">
        <v>46126</v>
      </c>
      <c r="C3486" s="6" t="s">
        <v>92</v>
      </c>
      <c r="D3486" s="4" t="s">
        <v>2</v>
      </c>
      <c r="E3486" s="4">
        <f t="shared" si="739"/>
        <v>31.499999999999996</v>
      </c>
      <c r="F3486" s="4"/>
      <c r="G3486" s="4">
        <v>90</v>
      </c>
      <c r="H3486" s="4">
        <v>3</v>
      </c>
    </row>
    <row r="3487" spans="1:8" ht="13" x14ac:dyDescent="0.3">
      <c r="A3487" s="4" t="s">
        <v>3614</v>
      </c>
      <c r="B3487" s="5">
        <v>46132</v>
      </c>
      <c r="C3487" s="6" t="s">
        <v>101</v>
      </c>
      <c r="D3487" s="4" t="s">
        <v>2</v>
      </c>
      <c r="E3487" s="4">
        <f t="shared" ref="E3487:E3490" si="740">0.35*G3487</f>
        <v>31.499999999999996</v>
      </c>
      <c r="F3487" s="4"/>
      <c r="G3487" s="4">
        <v>90</v>
      </c>
      <c r="H3487" s="4">
        <v>3</v>
      </c>
    </row>
    <row r="3488" spans="1:8" ht="13" x14ac:dyDescent="0.3">
      <c r="A3488" s="4" t="s">
        <v>3615</v>
      </c>
      <c r="B3488" s="5">
        <v>46137</v>
      </c>
      <c r="C3488" s="6" t="s">
        <v>60</v>
      </c>
      <c r="D3488" s="4" t="s">
        <v>2</v>
      </c>
      <c r="E3488" s="4">
        <f t="shared" si="740"/>
        <v>31.499999999999996</v>
      </c>
      <c r="F3488" s="4"/>
      <c r="G3488" s="4">
        <v>90</v>
      </c>
      <c r="H3488" s="4">
        <v>3</v>
      </c>
    </row>
    <row r="3489" spans="1:8" ht="13" x14ac:dyDescent="0.3">
      <c r="A3489" s="4" t="s">
        <v>3616</v>
      </c>
      <c r="B3489" s="5">
        <v>46122</v>
      </c>
      <c r="C3489" s="6" t="s">
        <v>77</v>
      </c>
      <c r="D3489" s="4" t="s">
        <v>2</v>
      </c>
      <c r="E3489" s="4">
        <f t="shared" si="740"/>
        <v>31.499999999999996</v>
      </c>
      <c r="F3489" s="4"/>
      <c r="G3489" s="4">
        <v>90</v>
      </c>
      <c r="H3489" s="4">
        <v>3</v>
      </c>
    </row>
    <row r="3490" spans="1:8" ht="13" x14ac:dyDescent="0.3">
      <c r="A3490" s="4" t="s">
        <v>3617</v>
      </c>
      <c r="B3490" s="5">
        <v>46130</v>
      </c>
      <c r="C3490" s="6" t="s">
        <v>108</v>
      </c>
      <c r="D3490" s="4" t="s">
        <v>2</v>
      </c>
      <c r="E3490" s="4">
        <f t="shared" si="740"/>
        <v>31.499999999999996</v>
      </c>
      <c r="F3490" s="4"/>
      <c r="G3490" s="4">
        <v>90</v>
      </c>
      <c r="H3490" s="4">
        <v>5</v>
      </c>
    </row>
    <row r="3491" spans="1:8" ht="13" x14ac:dyDescent="0.3">
      <c r="A3491" s="4" t="s">
        <v>3618</v>
      </c>
      <c r="B3491" s="5">
        <v>46122</v>
      </c>
      <c r="C3491" s="6" t="s">
        <v>6</v>
      </c>
      <c r="D3491" s="4" t="s">
        <v>2</v>
      </c>
      <c r="E3491" s="4">
        <f>0.35*G3491</f>
        <v>31.499999999999996</v>
      </c>
      <c r="F3491" s="4"/>
      <c r="G3491" s="4">
        <v>90</v>
      </c>
      <c r="H3491" s="4">
        <v>3</v>
      </c>
    </row>
    <row r="3492" spans="1:8" ht="13" x14ac:dyDescent="0.3">
      <c r="A3492" s="4" t="s">
        <v>3619</v>
      </c>
      <c r="B3492" s="5">
        <v>46115</v>
      </c>
      <c r="C3492" s="6" t="s">
        <v>37</v>
      </c>
      <c r="D3492" s="4" t="s">
        <v>2</v>
      </c>
      <c r="E3492" s="4">
        <f t="shared" ref="E3492:E3496" si="741">0.35*G3492</f>
        <v>31.499999999999996</v>
      </c>
      <c r="F3492" s="4"/>
      <c r="G3492" s="4">
        <v>90</v>
      </c>
      <c r="H3492" s="4">
        <v>2</v>
      </c>
    </row>
    <row r="3493" spans="1:8" ht="13" x14ac:dyDescent="0.3">
      <c r="A3493" s="4" t="s">
        <v>3620</v>
      </c>
      <c r="B3493" s="5">
        <v>46115</v>
      </c>
      <c r="C3493" s="6" t="s">
        <v>113</v>
      </c>
      <c r="D3493" s="4" t="s">
        <v>2</v>
      </c>
      <c r="E3493" s="4">
        <f t="shared" si="741"/>
        <v>31.499999999999996</v>
      </c>
      <c r="F3493" s="4"/>
      <c r="G3493" s="4">
        <v>90</v>
      </c>
      <c r="H3493" s="4">
        <v>3</v>
      </c>
    </row>
    <row r="3494" spans="1:8" ht="13" x14ac:dyDescent="0.3">
      <c r="A3494" s="4" t="s">
        <v>3621</v>
      </c>
      <c r="B3494" s="5">
        <v>46118</v>
      </c>
      <c r="C3494" s="6" t="s">
        <v>24</v>
      </c>
      <c r="D3494" s="4" t="s">
        <v>2</v>
      </c>
      <c r="E3494" s="4">
        <f t="shared" si="741"/>
        <v>31.849999999999998</v>
      </c>
      <c r="F3494" s="4"/>
      <c r="G3494" s="4">
        <v>91</v>
      </c>
      <c r="H3494" s="4">
        <v>3</v>
      </c>
    </row>
    <row r="3495" spans="1:8" ht="13" x14ac:dyDescent="0.3">
      <c r="A3495" s="4" t="s">
        <v>3622</v>
      </c>
      <c r="B3495" s="5">
        <v>46140</v>
      </c>
      <c r="C3495" s="6" t="s">
        <v>93</v>
      </c>
      <c r="D3495" s="4" t="s">
        <v>2</v>
      </c>
      <c r="E3495" s="4">
        <f t="shared" si="741"/>
        <v>31.849999999999998</v>
      </c>
      <c r="F3495" s="4"/>
      <c r="G3495" s="4">
        <v>91</v>
      </c>
      <c r="H3495" s="4">
        <v>6</v>
      </c>
    </row>
    <row r="3496" spans="1:8" ht="13" x14ac:dyDescent="0.3">
      <c r="A3496" s="4" t="s">
        <v>3623</v>
      </c>
      <c r="B3496" s="5">
        <v>46134</v>
      </c>
      <c r="C3496" s="6" t="s">
        <v>49</v>
      </c>
      <c r="D3496" s="4" t="s">
        <v>2</v>
      </c>
      <c r="E3496" s="4">
        <f t="shared" si="741"/>
        <v>31.849999999999998</v>
      </c>
      <c r="F3496" s="4"/>
      <c r="G3496" s="4">
        <v>91</v>
      </c>
      <c r="H3496" s="4">
        <v>4</v>
      </c>
    </row>
    <row r="3497" spans="1:8" ht="13" x14ac:dyDescent="0.3">
      <c r="A3497" s="4" t="s">
        <v>3624</v>
      </c>
      <c r="B3497" s="5">
        <v>46126</v>
      </c>
      <c r="C3497" s="6" t="s">
        <v>65</v>
      </c>
      <c r="D3497" s="4" t="s">
        <v>2</v>
      </c>
      <c r="E3497" s="4">
        <f t="shared" ref="E3497:E3501" si="742">0.35*G3497</f>
        <v>31.849999999999998</v>
      </c>
      <c r="F3497" s="4"/>
      <c r="G3497" s="4">
        <v>91</v>
      </c>
      <c r="H3497" s="4">
        <v>6</v>
      </c>
    </row>
    <row r="3498" spans="1:8" ht="13" x14ac:dyDescent="0.3">
      <c r="A3498" s="4" t="s">
        <v>3625</v>
      </c>
      <c r="B3498" s="5">
        <v>46140</v>
      </c>
      <c r="C3498" s="6" t="s">
        <v>20</v>
      </c>
      <c r="D3498" s="4" t="s">
        <v>2</v>
      </c>
      <c r="E3498" s="4">
        <f t="shared" si="742"/>
        <v>31.849999999999998</v>
      </c>
      <c r="F3498" s="4"/>
      <c r="G3498" s="4">
        <v>91</v>
      </c>
      <c r="H3498" s="4">
        <v>11</v>
      </c>
    </row>
    <row r="3499" spans="1:8" ht="13" x14ac:dyDescent="0.3">
      <c r="A3499" s="4" t="s">
        <v>3626</v>
      </c>
      <c r="B3499" s="5">
        <v>46135</v>
      </c>
      <c r="C3499" s="6" t="s">
        <v>16</v>
      </c>
      <c r="D3499" s="4" t="s">
        <v>2</v>
      </c>
      <c r="E3499" s="4">
        <f t="shared" si="742"/>
        <v>31.849999999999998</v>
      </c>
      <c r="F3499" s="4"/>
      <c r="G3499" s="4">
        <v>91</v>
      </c>
      <c r="H3499" s="4">
        <v>5</v>
      </c>
    </row>
    <row r="3500" spans="1:8" ht="13" x14ac:dyDescent="0.3">
      <c r="A3500" s="4" t="s">
        <v>3627</v>
      </c>
      <c r="B3500" s="5">
        <v>46113</v>
      </c>
      <c r="C3500" s="6" t="s">
        <v>46</v>
      </c>
      <c r="D3500" s="4" t="s">
        <v>2</v>
      </c>
      <c r="E3500" s="4">
        <f t="shared" si="742"/>
        <v>31.849999999999998</v>
      </c>
      <c r="F3500" s="4"/>
      <c r="G3500" s="4">
        <v>91</v>
      </c>
      <c r="H3500" s="4">
        <v>5</v>
      </c>
    </row>
    <row r="3501" spans="1:8" ht="13" x14ac:dyDescent="0.3">
      <c r="A3501" s="4" t="s">
        <v>3628</v>
      </c>
      <c r="B3501" s="5">
        <v>46119</v>
      </c>
      <c r="C3501" s="6" t="s">
        <v>67</v>
      </c>
      <c r="D3501" s="4" t="s">
        <v>2</v>
      </c>
      <c r="E3501" s="4">
        <f t="shared" si="742"/>
        <v>32.199999999999996</v>
      </c>
      <c r="F3501" s="4"/>
      <c r="G3501" s="4">
        <v>92</v>
      </c>
      <c r="H3501" s="4">
        <v>6</v>
      </c>
    </row>
    <row r="3502" spans="1:8" ht="13" x14ac:dyDescent="0.3">
      <c r="A3502" s="4" t="s">
        <v>3629</v>
      </c>
      <c r="B3502" s="5">
        <v>46113</v>
      </c>
      <c r="C3502" s="6" t="s">
        <v>59</v>
      </c>
      <c r="D3502" s="4" t="s">
        <v>2</v>
      </c>
      <c r="E3502" s="4">
        <f t="shared" ref="E3502:E3504" si="743">0.35*G3502</f>
        <v>32.199999999999996</v>
      </c>
      <c r="F3502" s="4"/>
      <c r="G3502" s="4">
        <v>92</v>
      </c>
      <c r="H3502" s="4">
        <v>4</v>
      </c>
    </row>
    <row r="3503" spans="1:8" ht="13" x14ac:dyDescent="0.3">
      <c r="A3503" s="4" t="s">
        <v>3630</v>
      </c>
      <c r="B3503" s="5">
        <v>46128</v>
      </c>
      <c r="C3503" s="6" t="s">
        <v>96</v>
      </c>
      <c r="D3503" s="4" t="s">
        <v>2</v>
      </c>
      <c r="E3503" s="4">
        <f t="shared" si="743"/>
        <v>32.199999999999996</v>
      </c>
      <c r="F3503" s="4"/>
      <c r="G3503" s="4">
        <v>92</v>
      </c>
      <c r="H3503" s="4">
        <v>23</v>
      </c>
    </row>
    <row r="3504" spans="1:8" ht="13" x14ac:dyDescent="0.3">
      <c r="A3504" s="4" t="s">
        <v>3631</v>
      </c>
      <c r="B3504" s="5">
        <v>46131</v>
      </c>
      <c r="C3504" s="6" t="s">
        <v>84</v>
      </c>
      <c r="D3504" s="4" t="s">
        <v>2</v>
      </c>
      <c r="E3504" s="4">
        <f t="shared" si="743"/>
        <v>32.199999999999996</v>
      </c>
      <c r="F3504" s="4"/>
      <c r="G3504" s="4">
        <v>92</v>
      </c>
      <c r="H3504" s="4">
        <v>4</v>
      </c>
    </row>
    <row r="3505" spans="1:8" ht="13" x14ac:dyDescent="0.3">
      <c r="A3505" s="4" t="s">
        <v>3632</v>
      </c>
      <c r="B3505" s="5">
        <v>46122</v>
      </c>
      <c r="C3505" s="6" t="s">
        <v>73</v>
      </c>
      <c r="D3505" s="4" t="s">
        <v>2</v>
      </c>
      <c r="E3505" s="4">
        <f t="shared" ref="E3505:E3508" si="744">0.35*G3505</f>
        <v>32.199999999999996</v>
      </c>
      <c r="F3505" s="4"/>
      <c r="G3505" s="4">
        <v>92</v>
      </c>
      <c r="H3505" s="4">
        <v>21</v>
      </c>
    </row>
    <row r="3506" spans="1:8" ht="13" x14ac:dyDescent="0.3">
      <c r="A3506" s="4" t="s">
        <v>3633</v>
      </c>
      <c r="B3506" s="5">
        <v>46115</v>
      </c>
      <c r="C3506" s="6" t="s">
        <v>96</v>
      </c>
      <c r="D3506" s="4" t="s">
        <v>2</v>
      </c>
      <c r="E3506" s="4">
        <f t="shared" si="744"/>
        <v>32.199999999999996</v>
      </c>
      <c r="F3506" s="4"/>
      <c r="G3506" s="4">
        <v>92</v>
      </c>
      <c r="H3506" s="4">
        <v>4</v>
      </c>
    </row>
    <row r="3507" spans="1:8" ht="13" x14ac:dyDescent="0.3">
      <c r="A3507" s="4" t="s">
        <v>3634</v>
      </c>
      <c r="B3507" s="5">
        <v>46125</v>
      </c>
      <c r="C3507" s="6" t="s">
        <v>105</v>
      </c>
      <c r="D3507" s="4" t="s">
        <v>2</v>
      </c>
      <c r="E3507" s="4">
        <f t="shared" si="744"/>
        <v>32.199999999999996</v>
      </c>
      <c r="F3507" s="4"/>
      <c r="G3507" s="4">
        <v>92</v>
      </c>
      <c r="H3507" s="4">
        <v>9</v>
      </c>
    </row>
    <row r="3508" spans="1:8" ht="13" x14ac:dyDescent="0.3">
      <c r="A3508" s="4" t="s">
        <v>3635</v>
      </c>
      <c r="B3508" s="5">
        <v>46127</v>
      </c>
      <c r="C3508" s="6" t="s">
        <v>75</v>
      </c>
      <c r="D3508" s="4" t="s">
        <v>2</v>
      </c>
      <c r="E3508" s="4">
        <f t="shared" si="744"/>
        <v>32.199999999999996</v>
      </c>
      <c r="F3508" s="4"/>
      <c r="G3508" s="4">
        <v>92</v>
      </c>
      <c r="H3508" s="4">
        <v>12</v>
      </c>
    </row>
    <row r="3509" spans="1:8" ht="13" x14ac:dyDescent="0.3">
      <c r="A3509" s="4" t="s">
        <v>3636</v>
      </c>
      <c r="B3509" s="5">
        <v>46127</v>
      </c>
      <c r="C3509" s="6" t="s">
        <v>78</v>
      </c>
      <c r="D3509" s="4" t="s">
        <v>2</v>
      </c>
      <c r="E3509" s="4">
        <f t="shared" ref="E3509:E3512" si="745">0.35*G3509</f>
        <v>32.199999999999996</v>
      </c>
      <c r="F3509" s="4"/>
      <c r="G3509" s="4">
        <v>92</v>
      </c>
      <c r="H3509" s="4">
        <v>9</v>
      </c>
    </row>
    <row r="3510" spans="1:8" ht="13" x14ac:dyDescent="0.3">
      <c r="A3510" s="4" t="s">
        <v>3637</v>
      </c>
      <c r="B3510" s="5">
        <v>46121</v>
      </c>
      <c r="C3510" s="6" t="s">
        <v>8</v>
      </c>
      <c r="D3510" s="4" t="s">
        <v>2</v>
      </c>
      <c r="E3510" s="4">
        <f t="shared" si="745"/>
        <v>32.199999999999996</v>
      </c>
      <c r="F3510" s="4"/>
      <c r="G3510" s="4">
        <v>92</v>
      </c>
      <c r="H3510" s="4">
        <v>7</v>
      </c>
    </row>
    <row r="3511" spans="1:8" ht="13" x14ac:dyDescent="0.3">
      <c r="A3511" s="4" t="s">
        <v>3638</v>
      </c>
      <c r="B3511" s="5">
        <v>46116</v>
      </c>
      <c r="C3511" s="6" t="s">
        <v>106</v>
      </c>
      <c r="D3511" s="4" t="s">
        <v>2</v>
      </c>
      <c r="E3511" s="4">
        <f t="shared" si="745"/>
        <v>32.199999999999996</v>
      </c>
      <c r="F3511" s="4"/>
      <c r="G3511" s="4">
        <v>92</v>
      </c>
      <c r="H3511" s="4">
        <v>3</v>
      </c>
    </row>
    <row r="3512" spans="1:8" ht="13" x14ac:dyDescent="0.3">
      <c r="A3512" s="4" t="s">
        <v>3639</v>
      </c>
      <c r="B3512" s="5">
        <v>46136</v>
      </c>
      <c r="C3512" s="6" t="s">
        <v>106</v>
      </c>
      <c r="D3512" s="4" t="s">
        <v>2</v>
      </c>
      <c r="E3512" s="4">
        <f t="shared" si="745"/>
        <v>32.199999999999996</v>
      </c>
      <c r="F3512" s="4"/>
      <c r="G3512" s="4">
        <v>92</v>
      </c>
      <c r="H3512" s="4">
        <v>4</v>
      </c>
    </row>
    <row r="3513" spans="1:8" ht="13" x14ac:dyDescent="0.3">
      <c r="A3513" s="4" t="s">
        <v>3640</v>
      </c>
      <c r="B3513" s="5">
        <v>46136</v>
      </c>
      <c r="C3513" s="6" t="s">
        <v>62</v>
      </c>
      <c r="D3513" s="4" t="s">
        <v>2</v>
      </c>
      <c r="E3513" s="4">
        <f>0.35*G3513</f>
        <v>32.199999999999996</v>
      </c>
      <c r="F3513" s="4"/>
      <c r="G3513" s="4">
        <v>92</v>
      </c>
      <c r="H3513" s="4">
        <v>8</v>
      </c>
    </row>
    <row r="3514" spans="1:8" ht="13" x14ac:dyDescent="0.3">
      <c r="A3514" s="4" t="s">
        <v>3641</v>
      </c>
      <c r="B3514" s="5">
        <v>46119</v>
      </c>
      <c r="C3514" s="6" t="s">
        <v>68</v>
      </c>
      <c r="D3514" s="4" t="s">
        <v>2</v>
      </c>
      <c r="E3514" s="4">
        <f t="shared" ref="E3514:E3516" si="746">0.35*G3514</f>
        <v>32.199999999999996</v>
      </c>
      <c r="F3514" s="4"/>
      <c r="G3514" s="4">
        <v>92</v>
      </c>
      <c r="H3514" s="4">
        <v>4</v>
      </c>
    </row>
    <row r="3515" spans="1:8" ht="13" x14ac:dyDescent="0.3">
      <c r="A3515" s="4" t="s">
        <v>3642</v>
      </c>
      <c r="B3515" s="5">
        <v>46122</v>
      </c>
      <c r="C3515" s="6" t="s">
        <v>90</v>
      </c>
      <c r="D3515" s="4" t="s">
        <v>2</v>
      </c>
      <c r="E3515" s="4">
        <f t="shared" si="746"/>
        <v>32.199999999999996</v>
      </c>
      <c r="F3515" s="4"/>
      <c r="G3515" s="4">
        <v>92</v>
      </c>
      <c r="H3515" s="4">
        <v>5</v>
      </c>
    </row>
    <row r="3516" spans="1:8" ht="13" x14ac:dyDescent="0.3">
      <c r="A3516" s="4" t="s">
        <v>3643</v>
      </c>
      <c r="B3516" s="5">
        <v>46130</v>
      </c>
      <c r="C3516" s="6" t="s">
        <v>95</v>
      </c>
      <c r="D3516" s="4" t="s">
        <v>2</v>
      </c>
      <c r="E3516" s="4">
        <f t="shared" si="746"/>
        <v>32.199999999999996</v>
      </c>
      <c r="F3516" s="4"/>
      <c r="G3516" s="4">
        <v>92</v>
      </c>
      <c r="H3516" s="4">
        <v>4</v>
      </c>
    </row>
    <row r="3517" spans="1:8" ht="13" x14ac:dyDescent="0.3">
      <c r="A3517" s="4" t="s">
        <v>3644</v>
      </c>
      <c r="B3517" s="5">
        <v>46113</v>
      </c>
      <c r="C3517" s="6" t="s">
        <v>66</v>
      </c>
      <c r="D3517" s="4" t="s">
        <v>2</v>
      </c>
      <c r="E3517" s="4">
        <f>0.35*G3517</f>
        <v>32.199999999999996</v>
      </c>
      <c r="F3517" s="4"/>
      <c r="G3517" s="4">
        <v>92</v>
      </c>
      <c r="H3517" s="4">
        <v>5</v>
      </c>
    </row>
    <row r="3518" spans="1:8" ht="13" x14ac:dyDescent="0.3">
      <c r="A3518" s="4" t="s">
        <v>3645</v>
      </c>
      <c r="B3518" s="5">
        <v>46132</v>
      </c>
      <c r="C3518" s="6" t="s">
        <v>34</v>
      </c>
      <c r="D3518" s="4" t="s">
        <v>2</v>
      </c>
      <c r="E3518" s="4">
        <f t="shared" ref="E3518:E3524" si="747">0.35*G3518</f>
        <v>32.199999999999996</v>
      </c>
      <c r="F3518" s="4"/>
      <c r="G3518" s="4">
        <v>92</v>
      </c>
      <c r="H3518" s="4">
        <v>5</v>
      </c>
    </row>
    <row r="3519" spans="1:8" ht="13" x14ac:dyDescent="0.3">
      <c r="A3519" s="4" t="s">
        <v>3646</v>
      </c>
      <c r="B3519" s="5">
        <v>46115</v>
      </c>
      <c r="C3519" s="6" t="s">
        <v>76</v>
      </c>
      <c r="D3519" s="4" t="s">
        <v>2</v>
      </c>
      <c r="E3519" s="4">
        <f t="shared" si="747"/>
        <v>32.199999999999996</v>
      </c>
      <c r="F3519" s="4"/>
      <c r="G3519" s="4">
        <v>92</v>
      </c>
      <c r="H3519" s="4">
        <v>4</v>
      </c>
    </row>
    <row r="3520" spans="1:8" ht="13" x14ac:dyDescent="0.3">
      <c r="A3520" s="4" t="s">
        <v>3647</v>
      </c>
      <c r="B3520" s="5">
        <v>46115</v>
      </c>
      <c r="C3520" s="6" t="s">
        <v>105</v>
      </c>
      <c r="D3520" s="4" t="s">
        <v>2</v>
      </c>
      <c r="E3520" s="4">
        <f t="shared" si="747"/>
        <v>32.199999999999996</v>
      </c>
      <c r="F3520" s="4"/>
      <c r="G3520" s="4">
        <v>92</v>
      </c>
      <c r="H3520" s="4">
        <v>4</v>
      </c>
    </row>
    <row r="3521" spans="1:8" ht="13" x14ac:dyDescent="0.3">
      <c r="A3521" s="4" t="s">
        <v>3648</v>
      </c>
      <c r="B3521" s="5">
        <v>46115</v>
      </c>
      <c r="C3521" s="6" t="s">
        <v>73</v>
      </c>
      <c r="D3521" s="4" t="s">
        <v>2</v>
      </c>
      <c r="E3521" s="4">
        <f t="shared" si="747"/>
        <v>32.199999999999996</v>
      </c>
      <c r="F3521" s="4"/>
      <c r="G3521" s="4">
        <v>92</v>
      </c>
      <c r="H3521" s="4">
        <v>4</v>
      </c>
    </row>
    <row r="3522" spans="1:8" ht="13" x14ac:dyDescent="0.3">
      <c r="A3522" s="4" t="s">
        <v>3649</v>
      </c>
      <c r="B3522" s="5">
        <v>46115</v>
      </c>
      <c r="C3522" s="6" t="s">
        <v>80</v>
      </c>
      <c r="D3522" s="4" t="s">
        <v>2</v>
      </c>
      <c r="E3522" s="4">
        <f t="shared" si="747"/>
        <v>32.199999999999996</v>
      </c>
      <c r="F3522" s="4"/>
      <c r="G3522" s="4">
        <v>92</v>
      </c>
      <c r="H3522" s="4">
        <v>4</v>
      </c>
    </row>
    <row r="3523" spans="1:8" ht="13" x14ac:dyDescent="0.3">
      <c r="A3523" s="4" t="s">
        <v>3650</v>
      </c>
      <c r="B3523" s="5">
        <v>46115</v>
      </c>
      <c r="C3523" s="6" t="s">
        <v>72</v>
      </c>
      <c r="D3523" s="4" t="s">
        <v>2</v>
      </c>
      <c r="E3523" s="4">
        <f t="shared" si="747"/>
        <v>32.199999999999996</v>
      </c>
      <c r="F3523" s="4"/>
      <c r="G3523" s="4">
        <v>92</v>
      </c>
      <c r="H3523" s="4">
        <v>4</v>
      </c>
    </row>
    <row r="3524" spans="1:8" ht="13" x14ac:dyDescent="0.3">
      <c r="A3524" s="4" t="s">
        <v>3651</v>
      </c>
      <c r="B3524" s="5">
        <v>46132</v>
      </c>
      <c r="C3524" s="6" t="s">
        <v>83</v>
      </c>
      <c r="D3524" s="4" t="s">
        <v>2</v>
      </c>
      <c r="E3524" s="4">
        <f t="shared" si="747"/>
        <v>32.199999999999996</v>
      </c>
      <c r="F3524" s="4"/>
      <c r="G3524" s="4">
        <v>92</v>
      </c>
      <c r="H3524" s="4">
        <v>4</v>
      </c>
    </row>
    <row r="3525" spans="1:8" ht="13" x14ac:dyDescent="0.3">
      <c r="A3525" s="4" t="s">
        <v>3652</v>
      </c>
      <c r="B3525" s="5">
        <v>46132</v>
      </c>
      <c r="C3525" s="6" t="s">
        <v>84</v>
      </c>
      <c r="D3525" s="4" t="s">
        <v>2</v>
      </c>
      <c r="E3525" s="4">
        <f t="shared" ref="E3525:E3526" si="748">0.35*G3525</f>
        <v>32.199999999999996</v>
      </c>
      <c r="F3525" s="4"/>
      <c r="G3525" s="4">
        <v>92</v>
      </c>
      <c r="H3525" s="4">
        <v>4</v>
      </c>
    </row>
    <row r="3526" spans="1:8" ht="13" x14ac:dyDescent="0.3">
      <c r="A3526" s="4" t="s">
        <v>3653</v>
      </c>
      <c r="B3526" s="5">
        <v>46132</v>
      </c>
      <c r="C3526" s="6" t="s">
        <v>85</v>
      </c>
      <c r="D3526" s="4" t="s">
        <v>2</v>
      </c>
      <c r="E3526" s="4">
        <f t="shared" si="748"/>
        <v>32.199999999999996</v>
      </c>
      <c r="F3526" s="4"/>
      <c r="G3526" s="4">
        <v>92</v>
      </c>
      <c r="H3526" s="4">
        <v>4</v>
      </c>
    </row>
    <row r="3527" spans="1:8" ht="13" x14ac:dyDescent="0.3">
      <c r="A3527" s="4" t="s">
        <v>3654</v>
      </c>
      <c r="B3527" s="5">
        <v>46132</v>
      </c>
      <c r="C3527" s="6" t="s">
        <v>86</v>
      </c>
      <c r="D3527" s="4" t="s">
        <v>2</v>
      </c>
      <c r="E3527" s="4">
        <f t="shared" ref="E3527:E3528" si="749">0.35*G3527</f>
        <v>32.199999999999996</v>
      </c>
      <c r="F3527" s="4"/>
      <c r="G3527" s="4">
        <v>92</v>
      </c>
      <c r="H3527" s="4">
        <v>4</v>
      </c>
    </row>
    <row r="3528" spans="1:8" ht="13" x14ac:dyDescent="0.3">
      <c r="A3528" s="4" t="s">
        <v>3655</v>
      </c>
      <c r="B3528" s="5">
        <v>46132</v>
      </c>
      <c r="C3528" s="6" t="s">
        <v>87</v>
      </c>
      <c r="D3528" s="4" t="s">
        <v>2</v>
      </c>
      <c r="E3528" s="4">
        <f t="shared" si="749"/>
        <v>32.199999999999996</v>
      </c>
      <c r="F3528" s="4"/>
      <c r="G3528" s="4">
        <v>92</v>
      </c>
      <c r="H3528" s="4">
        <v>4</v>
      </c>
    </row>
    <row r="3529" spans="1:8" ht="13" x14ac:dyDescent="0.3">
      <c r="A3529" s="4" t="s">
        <v>3656</v>
      </c>
      <c r="B3529" s="5">
        <v>46132</v>
      </c>
      <c r="C3529" s="6" t="s">
        <v>88</v>
      </c>
      <c r="D3529" s="4" t="s">
        <v>2</v>
      </c>
      <c r="E3529" s="4">
        <f t="shared" ref="E3529:E3532" si="750">0.35*G3529</f>
        <v>32.199999999999996</v>
      </c>
      <c r="F3529" s="4"/>
      <c r="G3529" s="4">
        <v>92</v>
      </c>
      <c r="H3529" s="4">
        <v>4</v>
      </c>
    </row>
    <row r="3530" spans="1:8" ht="13" x14ac:dyDescent="0.3">
      <c r="A3530" s="4" t="s">
        <v>3657</v>
      </c>
      <c r="B3530" s="5">
        <v>46132</v>
      </c>
      <c r="C3530" s="6" t="s">
        <v>90</v>
      </c>
      <c r="D3530" s="4" t="s">
        <v>2</v>
      </c>
      <c r="E3530" s="4">
        <f t="shared" si="750"/>
        <v>32.199999999999996</v>
      </c>
      <c r="F3530" s="4"/>
      <c r="G3530" s="4">
        <v>92</v>
      </c>
      <c r="H3530" s="4">
        <v>4</v>
      </c>
    </row>
    <row r="3531" spans="1:8" ht="13" x14ac:dyDescent="0.3">
      <c r="A3531" s="4" t="s">
        <v>3658</v>
      </c>
      <c r="B3531" s="5">
        <v>46132</v>
      </c>
      <c r="C3531" s="6" t="s">
        <v>30</v>
      </c>
      <c r="D3531" s="4" t="s">
        <v>2</v>
      </c>
      <c r="E3531" s="4">
        <f t="shared" si="750"/>
        <v>32.199999999999996</v>
      </c>
      <c r="F3531" s="4"/>
      <c r="G3531" s="4">
        <v>92</v>
      </c>
      <c r="H3531" s="4">
        <v>6</v>
      </c>
    </row>
    <row r="3532" spans="1:8" ht="13" x14ac:dyDescent="0.3">
      <c r="A3532" s="4" t="s">
        <v>3659</v>
      </c>
      <c r="B3532" s="5">
        <v>46134</v>
      </c>
      <c r="C3532" s="6" t="s">
        <v>31</v>
      </c>
      <c r="D3532" s="4" t="s">
        <v>2</v>
      </c>
      <c r="E3532" s="4">
        <f t="shared" si="750"/>
        <v>32.199999999999996</v>
      </c>
      <c r="F3532" s="4"/>
      <c r="G3532" s="4">
        <v>92</v>
      </c>
      <c r="H3532" s="4">
        <v>4</v>
      </c>
    </row>
    <row r="3533" spans="1:8" ht="13" x14ac:dyDescent="0.3">
      <c r="A3533" s="4" t="s">
        <v>3660</v>
      </c>
      <c r="B3533" s="5">
        <v>46132</v>
      </c>
      <c r="C3533" s="6" t="s">
        <v>48</v>
      </c>
      <c r="D3533" s="4" t="s">
        <v>2</v>
      </c>
      <c r="E3533" s="4">
        <f t="shared" ref="E3533:E3541" si="751">0.35*G3533</f>
        <v>32.199999999999996</v>
      </c>
      <c r="F3533" s="4"/>
      <c r="G3533" s="4">
        <v>92</v>
      </c>
      <c r="H3533" s="4">
        <v>4</v>
      </c>
    </row>
    <row r="3534" spans="1:8" ht="13" x14ac:dyDescent="0.3">
      <c r="A3534" s="4" t="s">
        <v>3661</v>
      </c>
      <c r="B3534" s="5">
        <v>46132</v>
      </c>
      <c r="C3534" s="6" t="s">
        <v>52</v>
      </c>
      <c r="D3534" s="4" t="s">
        <v>2</v>
      </c>
      <c r="E3534" s="4">
        <f t="shared" si="751"/>
        <v>32.199999999999996</v>
      </c>
      <c r="F3534" s="4"/>
      <c r="G3534" s="4">
        <v>92</v>
      </c>
      <c r="H3534" s="4">
        <v>4</v>
      </c>
    </row>
    <row r="3535" spans="1:8" ht="13" x14ac:dyDescent="0.3">
      <c r="A3535" s="4" t="s">
        <v>3662</v>
      </c>
      <c r="B3535" s="5">
        <v>46125</v>
      </c>
      <c r="C3535" s="6" t="s">
        <v>87</v>
      </c>
      <c r="D3535" s="4" t="s">
        <v>2</v>
      </c>
      <c r="E3535" s="4">
        <f t="shared" si="751"/>
        <v>32.199999999999996</v>
      </c>
      <c r="F3535" s="4"/>
      <c r="G3535" s="4">
        <v>92</v>
      </c>
      <c r="H3535" s="4">
        <v>4</v>
      </c>
    </row>
    <row r="3536" spans="1:8" ht="13" x14ac:dyDescent="0.3">
      <c r="A3536" s="4" t="s">
        <v>3663</v>
      </c>
      <c r="B3536" s="5">
        <v>46140</v>
      </c>
      <c r="C3536" s="6" t="s">
        <v>7</v>
      </c>
      <c r="D3536" s="4" t="s">
        <v>2</v>
      </c>
      <c r="E3536" s="4">
        <f t="shared" si="751"/>
        <v>32.199999999999996</v>
      </c>
      <c r="F3536" s="4"/>
      <c r="G3536" s="4">
        <v>92</v>
      </c>
      <c r="H3536" s="4">
        <v>5</v>
      </c>
    </row>
    <row r="3537" spans="1:8" ht="13" x14ac:dyDescent="0.3">
      <c r="A3537" s="4" t="s">
        <v>3664</v>
      </c>
      <c r="B3537" s="5">
        <v>46115</v>
      </c>
      <c r="C3537" s="6" t="s">
        <v>40</v>
      </c>
      <c r="D3537" s="4" t="s">
        <v>2</v>
      </c>
      <c r="E3537" s="4">
        <f t="shared" si="751"/>
        <v>32.199999999999996</v>
      </c>
      <c r="F3537" s="4"/>
      <c r="G3537" s="4">
        <v>92</v>
      </c>
      <c r="H3537" s="4">
        <v>4</v>
      </c>
    </row>
    <row r="3538" spans="1:8" ht="13" x14ac:dyDescent="0.3">
      <c r="A3538" s="4" t="s">
        <v>3665</v>
      </c>
      <c r="B3538" s="5">
        <v>46134</v>
      </c>
      <c r="C3538" s="6" t="s">
        <v>98</v>
      </c>
      <c r="D3538" s="4" t="s">
        <v>2</v>
      </c>
      <c r="E3538" s="4">
        <f t="shared" si="751"/>
        <v>32.199999999999996</v>
      </c>
      <c r="F3538" s="4"/>
      <c r="G3538" s="4">
        <v>92</v>
      </c>
      <c r="H3538" s="4">
        <v>4</v>
      </c>
    </row>
    <row r="3539" spans="1:8" ht="13" x14ac:dyDescent="0.3">
      <c r="A3539" s="4" t="s">
        <v>3666</v>
      </c>
      <c r="B3539" s="5">
        <v>46119</v>
      </c>
      <c r="C3539" s="6" t="s">
        <v>73</v>
      </c>
      <c r="D3539" s="4" t="s">
        <v>2</v>
      </c>
      <c r="E3539" s="4">
        <f t="shared" si="751"/>
        <v>32.199999999999996</v>
      </c>
      <c r="F3539" s="4"/>
      <c r="G3539" s="4">
        <v>92</v>
      </c>
      <c r="H3539" s="4">
        <v>3</v>
      </c>
    </row>
    <row r="3540" spans="1:8" ht="13" x14ac:dyDescent="0.3">
      <c r="A3540" s="4" t="s">
        <v>3667</v>
      </c>
      <c r="B3540" s="5">
        <v>46116</v>
      </c>
      <c r="C3540" s="6" t="s">
        <v>22</v>
      </c>
      <c r="D3540" s="4" t="s">
        <v>2</v>
      </c>
      <c r="E3540" s="4">
        <f t="shared" si="751"/>
        <v>32.199999999999996</v>
      </c>
      <c r="F3540" s="4"/>
      <c r="G3540" s="4">
        <v>92</v>
      </c>
      <c r="H3540" s="4">
        <v>3</v>
      </c>
    </row>
    <row r="3541" spans="1:8" ht="13" x14ac:dyDescent="0.3">
      <c r="A3541" s="4" t="s">
        <v>3668</v>
      </c>
      <c r="B3541" s="5">
        <v>46126</v>
      </c>
      <c r="C3541" s="6" t="s">
        <v>75</v>
      </c>
      <c r="D3541" s="4" t="s">
        <v>2</v>
      </c>
      <c r="E3541" s="4">
        <f t="shared" si="751"/>
        <v>32.199999999999996</v>
      </c>
      <c r="F3541" s="4"/>
      <c r="G3541" s="4">
        <v>92</v>
      </c>
      <c r="H3541" s="4">
        <v>4</v>
      </c>
    </row>
    <row r="3542" spans="1:8" ht="13" x14ac:dyDescent="0.3">
      <c r="A3542" s="4" t="s">
        <v>3669</v>
      </c>
      <c r="B3542" s="5">
        <v>46116</v>
      </c>
      <c r="C3542" s="6" t="s">
        <v>85</v>
      </c>
      <c r="D3542" s="4" t="s">
        <v>2</v>
      </c>
      <c r="E3542" s="4">
        <f t="shared" ref="E3542:E3546" si="752">0.35*G3542</f>
        <v>32.199999999999996</v>
      </c>
      <c r="F3542" s="4"/>
      <c r="G3542" s="4">
        <v>92</v>
      </c>
      <c r="H3542" s="4">
        <v>6</v>
      </c>
    </row>
    <row r="3543" spans="1:8" ht="13" x14ac:dyDescent="0.3">
      <c r="A3543" s="4" t="s">
        <v>3670</v>
      </c>
      <c r="B3543" s="5">
        <v>46123</v>
      </c>
      <c r="C3543" s="6" t="s">
        <v>34</v>
      </c>
      <c r="D3543" s="4" t="s">
        <v>2</v>
      </c>
      <c r="E3543" s="4">
        <f t="shared" si="752"/>
        <v>32.199999999999996</v>
      </c>
      <c r="F3543" s="4"/>
      <c r="G3543" s="4">
        <v>92</v>
      </c>
      <c r="H3543" s="4">
        <v>3</v>
      </c>
    </row>
    <row r="3544" spans="1:8" ht="13" x14ac:dyDescent="0.3">
      <c r="A3544" s="4" t="s">
        <v>3671</v>
      </c>
      <c r="B3544" s="5">
        <v>46122</v>
      </c>
      <c r="C3544" s="6" t="s">
        <v>27</v>
      </c>
      <c r="D3544" s="4" t="s">
        <v>2</v>
      </c>
      <c r="E3544" s="4">
        <f t="shared" si="752"/>
        <v>32.199999999999996</v>
      </c>
      <c r="F3544" s="4"/>
      <c r="G3544" s="4">
        <v>92</v>
      </c>
      <c r="H3544" s="4">
        <v>3</v>
      </c>
    </row>
    <row r="3545" spans="1:8" ht="13" x14ac:dyDescent="0.3">
      <c r="A3545" s="4" t="s">
        <v>3672</v>
      </c>
      <c r="B3545" s="5">
        <v>46139</v>
      </c>
      <c r="C3545" s="6" t="s">
        <v>94</v>
      </c>
      <c r="D3545" s="4" t="s">
        <v>2</v>
      </c>
      <c r="E3545" s="4">
        <f t="shared" si="752"/>
        <v>32.199999999999996</v>
      </c>
      <c r="F3545" s="4"/>
      <c r="G3545" s="4">
        <v>92</v>
      </c>
      <c r="H3545" s="4">
        <v>4</v>
      </c>
    </row>
    <row r="3546" spans="1:8" ht="13" x14ac:dyDescent="0.3">
      <c r="A3546" s="4" t="s">
        <v>3673</v>
      </c>
      <c r="B3546" s="5">
        <v>46139</v>
      </c>
      <c r="C3546" s="6" t="s">
        <v>32</v>
      </c>
      <c r="D3546" s="4" t="s">
        <v>2</v>
      </c>
      <c r="E3546" s="4">
        <f t="shared" si="752"/>
        <v>32.199999999999996</v>
      </c>
      <c r="F3546" s="4"/>
      <c r="G3546" s="4">
        <v>92</v>
      </c>
      <c r="H3546" s="4">
        <v>5</v>
      </c>
    </row>
    <row r="3547" spans="1:8" ht="13" x14ac:dyDescent="0.3">
      <c r="A3547" s="4" t="s">
        <v>3674</v>
      </c>
      <c r="B3547" s="5">
        <v>46115</v>
      </c>
      <c r="C3547" s="6" t="s">
        <v>90</v>
      </c>
      <c r="D3547" s="4" t="s">
        <v>2</v>
      </c>
      <c r="E3547" s="4">
        <f t="shared" ref="E3547:E3552" si="753">0.35*G3547</f>
        <v>32.199999999999996</v>
      </c>
      <c r="F3547" s="4"/>
      <c r="G3547" s="4">
        <v>92</v>
      </c>
      <c r="H3547" s="4">
        <v>2</v>
      </c>
    </row>
    <row r="3548" spans="1:8" ht="13" x14ac:dyDescent="0.3">
      <c r="A3548" s="4" t="s">
        <v>3675</v>
      </c>
      <c r="B3548" s="5">
        <v>46115</v>
      </c>
      <c r="C3548" s="6" t="s">
        <v>58</v>
      </c>
      <c r="D3548" s="4" t="s">
        <v>2</v>
      </c>
      <c r="E3548" s="4">
        <f t="shared" si="753"/>
        <v>32.199999999999996</v>
      </c>
      <c r="F3548" s="4"/>
      <c r="G3548" s="4">
        <v>92</v>
      </c>
      <c r="H3548" s="4">
        <v>2</v>
      </c>
    </row>
    <row r="3549" spans="1:8" ht="13" x14ac:dyDescent="0.3">
      <c r="A3549" s="4" t="s">
        <v>3676</v>
      </c>
      <c r="B3549" s="5">
        <v>46134</v>
      </c>
      <c r="C3549" s="6" t="s">
        <v>48</v>
      </c>
      <c r="D3549" s="4" t="s">
        <v>2</v>
      </c>
      <c r="E3549" s="4">
        <f t="shared" si="753"/>
        <v>32.199999999999996</v>
      </c>
      <c r="F3549" s="4"/>
      <c r="G3549" s="4">
        <v>92</v>
      </c>
      <c r="H3549" s="4">
        <v>2</v>
      </c>
    </row>
    <row r="3550" spans="1:8" ht="13" x14ac:dyDescent="0.3">
      <c r="A3550" s="4" t="s">
        <v>3677</v>
      </c>
      <c r="B3550" s="5">
        <v>46134</v>
      </c>
      <c r="C3550" s="6" t="s">
        <v>39</v>
      </c>
      <c r="D3550" s="4" t="s">
        <v>2</v>
      </c>
      <c r="E3550" s="4">
        <f t="shared" si="753"/>
        <v>32.199999999999996</v>
      </c>
      <c r="F3550" s="4"/>
      <c r="G3550" s="4">
        <v>92</v>
      </c>
      <c r="H3550" s="4">
        <v>2</v>
      </c>
    </row>
    <row r="3551" spans="1:8" ht="13" x14ac:dyDescent="0.3">
      <c r="A3551" s="4" t="s">
        <v>3678</v>
      </c>
      <c r="B3551" s="5">
        <v>46134</v>
      </c>
      <c r="C3551" s="6" t="s">
        <v>20</v>
      </c>
      <c r="D3551" s="4" t="s">
        <v>2</v>
      </c>
      <c r="E3551" s="4">
        <f t="shared" si="753"/>
        <v>32.199999999999996</v>
      </c>
      <c r="F3551" s="4"/>
      <c r="G3551" s="4">
        <v>92</v>
      </c>
      <c r="H3551" s="4">
        <v>2</v>
      </c>
    </row>
    <row r="3552" spans="1:8" ht="13" x14ac:dyDescent="0.3">
      <c r="A3552" s="4" t="s">
        <v>3679</v>
      </c>
      <c r="B3552" s="5">
        <v>46130</v>
      </c>
      <c r="C3552" s="6" t="s">
        <v>28</v>
      </c>
      <c r="D3552" s="4" t="s">
        <v>2</v>
      </c>
      <c r="E3552" s="4">
        <f t="shared" si="753"/>
        <v>32.549999999999997</v>
      </c>
      <c r="F3552" s="4"/>
      <c r="G3552" s="4">
        <v>93</v>
      </c>
      <c r="H3552" s="4">
        <v>0</v>
      </c>
    </row>
    <row r="3553" spans="1:8" ht="13" x14ac:dyDescent="0.3">
      <c r="A3553" s="4" t="s">
        <v>3680</v>
      </c>
      <c r="B3553" s="5">
        <v>46132</v>
      </c>
      <c r="C3553" s="6" t="s">
        <v>82</v>
      </c>
      <c r="D3553" s="4" t="s">
        <v>2</v>
      </c>
      <c r="E3553" s="4">
        <f t="shared" ref="E3553:E3556" si="754">0.35*G3553</f>
        <v>32.549999999999997</v>
      </c>
      <c r="F3553" s="4"/>
      <c r="G3553" s="4">
        <v>93</v>
      </c>
      <c r="H3553" s="4">
        <v>5</v>
      </c>
    </row>
    <row r="3554" spans="1:8" ht="13" x14ac:dyDescent="0.3">
      <c r="A3554" s="4" t="s">
        <v>3681</v>
      </c>
      <c r="B3554" s="5">
        <v>46119</v>
      </c>
      <c r="C3554" s="6" t="s">
        <v>48</v>
      </c>
      <c r="D3554" s="4" t="s">
        <v>2</v>
      </c>
      <c r="E3554" s="4">
        <f t="shared" si="754"/>
        <v>32.549999999999997</v>
      </c>
      <c r="F3554" s="4"/>
      <c r="G3554" s="4">
        <v>93</v>
      </c>
      <c r="H3554" s="4">
        <v>2</v>
      </c>
    </row>
    <row r="3555" spans="1:8" ht="13" x14ac:dyDescent="0.3">
      <c r="A3555" s="4" t="s">
        <v>3682</v>
      </c>
      <c r="B3555" s="5">
        <v>46140</v>
      </c>
      <c r="C3555" s="6" t="s">
        <v>99</v>
      </c>
      <c r="D3555" s="4" t="s">
        <v>2</v>
      </c>
      <c r="E3555" s="4">
        <f t="shared" si="754"/>
        <v>32.549999999999997</v>
      </c>
      <c r="F3555" s="4"/>
      <c r="G3555" s="4">
        <v>93</v>
      </c>
      <c r="H3555" s="4">
        <v>15</v>
      </c>
    </row>
    <row r="3556" spans="1:8" ht="13" x14ac:dyDescent="0.3">
      <c r="A3556" s="4" t="s">
        <v>3683</v>
      </c>
      <c r="B3556" s="5">
        <v>46125</v>
      </c>
      <c r="C3556" s="6" t="s">
        <v>86</v>
      </c>
      <c r="D3556" s="4" t="s">
        <v>2</v>
      </c>
      <c r="E3556" s="4">
        <f t="shared" si="754"/>
        <v>32.549999999999997</v>
      </c>
      <c r="F3556" s="4"/>
      <c r="G3556" s="4">
        <v>93</v>
      </c>
      <c r="H3556" s="4">
        <v>7</v>
      </c>
    </row>
    <row r="3557" spans="1:8" ht="13" x14ac:dyDescent="0.3">
      <c r="A3557" s="4" t="s">
        <v>3684</v>
      </c>
      <c r="B3557" s="5">
        <v>46130</v>
      </c>
      <c r="C3557" s="6" t="s">
        <v>95</v>
      </c>
      <c r="D3557" s="4" t="s">
        <v>2</v>
      </c>
      <c r="E3557" s="4">
        <f t="shared" ref="E3557:E3559" si="755">0.35*G3557</f>
        <v>32.549999999999997</v>
      </c>
      <c r="F3557" s="4"/>
      <c r="G3557" s="4">
        <v>93</v>
      </c>
      <c r="H3557" s="4">
        <v>0</v>
      </c>
    </row>
    <row r="3558" spans="1:8" ht="13" x14ac:dyDescent="0.3">
      <c r="A3558" s="4" t="s">
        <v>3685</v>
      </c>
      <c r="B3558" s="5">
        <v>46126</v>
      </c>
      <c r="C3558" s="6" t="s">
        <v>88</v>
      </c>
      <c r="D3558" s="4" t="s">
        <v>2</v>
      </c>
      <c r="E3558" s="4">
        <f t="shared" si="755"/>
        <v>32.549999999999997</v>
      </c>
      <c r="F3558" s="4"/>
      <c r="G3558" s="4">
        <v>93</v>
      </c>
      <c r="H3558" s="4">
        <v>6</v>
      </c>
    </row>
    <row r="3559" spans="1:8" ht="13" x14ac:dyDescent="0.3">
      <c r="A3559" s="4" t="s">
        <v>3686</v>
      </c>
      <c r="B3559" s="5">
        <v>46116</v>
      </c>
      <c r="C3559" s="6" t="s">
        <v>96</v>
      </c>
      <c r="D3559" s="4" t="s">
        <v>2</v>
      </c>
      <c r="E3559" s="4">
        <f t="shared" si="755"/>
        <v>32.549999999999997</v>
      </c>
      <c r="F3559" s="4"/>
      <c r="G3559" s="4">
        <v>93</v>
      </c>
      <c r="H3559" s="4">
        <v>3</v>
      </c>
    </row>
    <row r="3560" spans="1:8" ht="13" x14ac:dyDescent="0.3">
      <c r="A3560" s="4" t="s">
        <v>3687</v>
      </c>
      <c r="B3560" s="5">
        <v>46120</v>
      </c>
      <c r="C3560" s="6" t="s">
        <v>66</v>
      </c>
      <c r="D3560" s="4" t="s">
        <v>2</v>
      </c>
      <c r="E3560" s="4">
        <f t="shared" ref="E3560:E3569" si="756">0.35*G3560</f>
        <v>32.549999999999997</v>
      </c>
      <c r="F3560" s="4"/>
      <c r="G3560" s="4">
        <v>93</v>
      </c>
      <c r="H3560" s="4">
        <v>7</v>
      </c>
    </row>
    <row r="3561" spans="1:8" ht="13" x14ac:dyDescent="0.3">
      <c r="A3561" s="4" t="s">
        <v>3688</v>
      </c>
      <c r="B3561" s="5">
        <v>46141</v>
      </c>
      <c r="C3561" s="6" t="s">
        <v>58</v>
      </c>
      <c r="D3561" s="4" t="s">
        <v>2</v>
      </c>
      <c r="E3561" s="4">
        <f t="shared" si="756"/>
        <v>32.549999999999997</v>
      </c>
      <c r="F3561" s="4"/>
      <c r="G3561" s="4">
        <v>93</v>
      </c>
      <c r="H3561" s="4">
        <v>8</v>
      </c>
    </row>
    <row r="3562" spans="1:8" ht="13" x14ac:dyDescent="0.3">
      <c r="A3562" s="4" t="s">
        <v>3689</v>
      </c>
      <c r="B3562" s="5">
        <v>46116</v>
      </c>
      <c r="C3562" s="6" t="s">
        <v>59</v>
      </c>
      <c r="D3562" s="4" t="s">
        <v>2</v>
      </c>
      <c r="E3562" s="4">
        <f t="shared" si="756"/>
        <v>32.549999999999997</v>
      </c>
      <c r="F3562" s="4"/>
      <c r="G3562" s="4">
        <v>93</v>
      </c>
      <c r="H3562" s="4">
        <v>6</v>
      </c>
    </row>
    <row r="3563" spans="1:8" ht="13" x14ac:dyDescent="0.3">
      <c r="A3563" s="4" t="s">
        <v>3690</v>
      </c>
      <c r="B3563" s="5">
        <v>46141</v>
      </c>
      <c r="C3563" s="6" t="s">
        <v>105</v>
      </c>
      <c r="D3563" s="4" t="s">
        <v>2</v>
      </c>
      <c r="E3563" s="4">
        <f t="shared" si="756"/>
        <v>32.549999999999997</v>
      </c>
      <c r="F3563" s="4"/>
      <c r="G3563" s="4">
        <v>93</v>
      </c>
      <c r="H3563" s="4">
        <v>5</v>
      </c>
    </row>
    <row r="3564" spans="1:8" ht="13" x14ac:dyDescent="0.3">
      <c r="A3564" s="4" t="s">
        <v>3691</v>
      </c>
      <c r="B3564" s="5">
        <v>46122</v>
      </c>
      <c r="C3564" s="6" t="s">
        <v>100</v>
      </c>
      <c r="D3564" s="4" t="s">
        <v>2</v>
      </c>
      <c r="E3564" s="4">
        <f t="shared" si="756"/>
        <v>32.549999999999997</v>
      </c>
      <c r="F3564" s="4"/>
      <c r="G3564" s="4">
        <v>93</v>
      </c>
      <c r="H3564" s="4">
        <v>4</v>
      </c>
    </row>
    <row r="3565" spans="1:8" ht="13" x14ac:dyDescent="0.3">
      <c r="A3565" s="4" t="s">
        <v>3692</v>
      </c>
      <c r="B3565" s="5">
        <v>46118</v>
      </c>
      <c r="C3565" s="6" t="s">
        <v>38</v>
      </c>
      <c r="D3565" s="4" t="s">
        <v>2</v>
      </c>
      <c r="E3565" s="4">
        <f t="shared" si="756"/>
        <v>32.9</v>
      </c>
      <c r="F3565" s="4"/>
      <c r="G3565" s="4">
        <v>94</v>
      </c>
      <c r="H3565" s="4">
        <v>3</v>
      </c>
    </row>
    <row r="3566" spans="1:8" ht="13" x14ac:dyDescent="0.3">
      <c r="A3566" s="4" t="s">
        <v>3693</v>
      </c>
      <c r="B3566" s="5">
        <v>46132</v>
      </c>
      <c r="C3566" s="6" t="s">
        <v>58</v>
      </c>
      <c r="D3566" s="4" t="s">
        <v>2</v>
      </c>
      <c r="E3566" s="4">
        <f t="shared" si="756"/>
        <v>32.9</v>
      </c>
      <c r="F3566" s="4"/>
      <c r="G3566" s="4">
        <v>94</v>
      </c>
      <c r="H3566" s="4">
        <v>6</v>
      </c>
    </row>
    <row r="3567" spans="1:8" ht="13" x14ac:dyDescent="0.3">
      <c r="A3567" s="4" t="s">
        <v>3694</v>
      </c>
      <c r="B3567" s="5">
        <v>46131</v>
      </c>
      <c r="C3567" s="6" t="s">
        <v>62</v>
      </c>
      <c r="D3567" s="4" t="s">
        <v>2</v>
      </c>
      <c r="E3567" s="4">
        <f t="shared" si="756"/>
        <v>32.9</v>
      </c>
      <c r="F3567" s="4"/>
      <c r="G3567" s="4">
        <v>94</v>
      </c>
      <c r="H3567" s="4">
        <v>5</v>
      </c>
    </row>
    <row r="3568" spans="1:8" ht="13" x14ac:dyDescent="0.3">
      <c r="A3568" s="4" t="s">
        <v>3695</v>
      </c>
      <c r="B3568" s="5">
        <v>46116</v>
      </c>
      <c r="C3568" s="6" t="s">
        <v>16</v>
      </c>
      <c r="D3568" s="4" t="s">
        <v>2</v>
      </c>
      <c r="E3568" s="4">
        <f t="shared" si="756"/>
        <v>32.9</v>
      </c>
      <c r="F3568" s="4"/>
      <c r="G3568" s="4">
        <v>94</v>
      </c>
      <c r="H3568" s="4">
        <v>3</v>
      </c>
    </row>
    <row r="3569" spans="1:8" ht="13" x14ac:dyDescent="0.3">
      <c r="A3569" s="4" t="s">
        <v>3696</v>
      </c>
      <c r="B3569" s="5">
        <v>46116</v>
      </c>
      <c r="C3569" s="6" t="s">
        <v>52</v>
      </c>
      <c r="D3569" s="4" t="s">
        <v>2</v>
      </c>
      <c r="E3569" s="4">
        <f t="shared" si="756"/>
        <v>32.9</v>
      </c>
      <c r="F3569" s="4"/>
      <c r="G3569" s="4">
        <v>94</v>
      </c>
      <c r="H3569" s="4">
        <v>2</v>
      </c>
    </row>
    <row r="3570" spans="1:8" ht="13" x14ac:dyDescent="0.3">
      <c r="A3570" s="4" t="s">
        <v>3697</v>
      </c>
      <c r="B3570" s="5">
        <v>46128</v>
      </c>
      <c r="C3570" s="6" t="s">
        <v>112</v>
      </c>
      <c r="D3570" s="4" t="s">
        <v>2</v>
      </c>
      <c r="E3570" s="4">
        <f t="shared" ref="E3570:E3579" si="757">0.35*G3570</f>
        <v>32.9</v>
      </c>
      <c r="F3570" s="4"/>
      <c r="G3570" s="4">
        <v>94</v>
      </c>
      <c r="H3570" s="4">
        <v>24</v>
      </c>
    </row>
    <row r="3571" spans="1:8" ht="13" x14ac:dyDescent="0.3">
      <c r="A3571" s="4" t="s">
        <v>3698</v>
      </c>
      <c r="B3571" s="5">
        <v>46127</v>
      </c>
      <c r="C3571" s="6" t="s">
        <v>57</v>
      </c>
      <c r="D3571" s="4" t="s">
        <v>2</v>
      </c>
      <c r="E3571" s="4">
        <f t="shared" si="757"/>
        <v>32.9</v>
      </c>
      <c r="F3571" s="4"/>
      <c r="G3571" s="4">
        <v>94</v>
      </c>
      <c r="H3571" s="4">
        <v>8</v>
      </c>
    </row>
    <row r="3572" spans="1:8" ht="13" x14ac:dyDescent="0.3">
      <c r="A3572" s="4" t="s">
        <v>3699</v>
      </c>
      <c r="B3572" s="5">
        <v>46121</v>
      </c>
      <c r="C3572" s="6" t="s">
        <v>11</v>
      </c>
      <c r="D3572" s="4" t="s">
        <v>2</v>
      </c>
      <c r="E3572" s="4">
        <f t="shared" si="757"/>
        <v>32.9</v>
      </c>
      <c r="F3572" s="4"/>
      <c r="G3572" s="4">
        <v>94</v>
      </c>
      <c r="H3572" s="4">
        <v>7</v>
      </c>
    </row>
    <row r="3573" spans="1:8" ht="13" x14ac:dyDescent="0.3">
      <c r="A3573" s="4" t="s">
        <v>3700</v>
      </c>
      <c r="B3573" s="5">
        <v>46127</v>
      </c>
      <c r="C3573" s="6" t="s">
        <v>95</v>
      </c>
      <c r="D3573" s="4" t="s">
        <v>2</v>
      </c>
      <c r="E3573" s="4">
        <f t="shared" si="757"/>
        <v>32.9</v>
      </c>
      <c r="F3573" s="4"/>
      <c r="G3573" s="4">
        <v>94</v>
      </c>
      <c r="H3573" s="4">
        <v>6</v>
      </c>
    </row>
    <row r="3574" spans="1:8" ht="13" x14ac:dyDescent="0.3">
      <c r="A3574" s="4" t="s">
        <v>3701</v>
      </c>
      <c r="B3574" s="5">
        <v>46130</v>
      </c>
      <c r="C3574" s="6" t="s">
        <v>96</v>
      </c>
      <c r="D3574" s="4" t="s">
        <v>2</v>
      </c>
      <c r="E3574" s="4">
        <f t="shared" si="757"/>
        <v>32.9</v>
      </c>
      <c r="F3574" s="4"/>
      <c r="G3574" s="4">
        <v>94</v>
      </c>
      <c r="H3574" s="4">
        <v>6</v>
      </c>
    </row>
    <row r="3575" spans="1:8" ht="13" x14ac:dyDescent="0.3">
      <c r="A3575" s="4" t="s">
        <v>3702</v>
      </c>
      <c r="B3575" s="5">
        <v>46119</v>
      </c>
      <c r="C3575" s="6" t="s">
        <v>77</v>
      </c>
      <c r="D3575" s="4" t="s">
        <v>2</v>
      </c>
      <c r="E3575" s="4">
        <f t="shared" si="757"/>
        <v>32.9</v>
      </c>
      <c r="F3575" s="4"/>
      <c r="G3575" s="4">
        <v>94</v>
      </c>
      <c r="H3575" s="4">
        <v>6</v>
      </c>
    </row>
    <row r="3576" spans="1:8" ht="13" x14ac:dyDescent="0.3">
      <c r="A3576" s="4" t="s">
        <v>3703</v>
      </c>
      <c r="B3576" s="5">
        <v>46119</v>
      </c>
      <c r="C3576" s="6" t="s">
        <v>89</v>
      </c>
      <c r="D3576" s="4" t="s">
        <v>2</v>
      </c>
      <c r="E3576" s="4">
        <f t="shared" si="757"/>
        <v>32.9</v>
      </c>
      <c r="F3576" s="4"/>
      <c r="G3576" s="4">
        <v>94</v>
      </c>
      <c r="H3576" s="4">
        <v>3</v>
      </c>
    </row>
    <row r="3577" spans="1:8" ht="13" x14ac:dyDescent="0.3">
      <c r="A3577" s="4" t="s">
        <v>3704</v>
      </c>
      <c r="B3577" s="5">
        <v>46139</v>
      </c>
      <c r="C3577" s="6" t="s">
        <v>59</v>
      </c>
      <c r="D3577" s="4" t="s">
        <v>2</v>
      </c>
      <c r="E3577" s="4">
        <f t="shared" si="757"/>
        <v>32.9</v>
      </c>
      <c r="F3577" s="4"/>
      <c r="G3577" s="4">
        <v>94</v>
      </c>
      <c r="H3577" s="4">
        <v>5</v>
      </c>
    </row>
    <row r="3578" spans="1:8" ht="13" x14ac:dyDescent="0.3">
      <c r="A3578" s="4" t="s">
        <v>3705</v>
      </c>
      <c r="B3578" s="5">
        <v>46122</v>
      </c>
      <c r="C3578" s="6" t="s">
        <v>101</v>
      </c>
      <c r="D3578" s="4" t="s">
        <v>2</v>
      </c>
      <c r="E3578" s="4">
        <f t="shared" si="757"/>
        <v>32.9</v>
      </c>
      <c r="F3578" s="4"/>
      <c r="G3578" s="4">
        <v>94</v>
      </c>
      <c r="H3578" s="4">
        <v>6</v>
      </c>
    </row>
    <row r="3579" spans="1:8" ht="13" x14ac:dyDescent="0.3">
      <c r="A3579" s="4" t="s">
        <v>3706</v>
      </c>
      <c r="B3579" s="5">
        <v>46113</v>
      </c>
      <c r="C3579" s="6" t="s">
        <v>77</v>
      </c>
      <c r="D3579" s="4" t="s">
        <v>2</v>
      </c>
      <c r="E3579" s="4">
        <f t="shared" si="757"/>
        <v>32.9</v>
      </c>
      <c r="F3579" s="4"/>
      <c r="G3579" s="4">
        <v>94</v>
      </c>
      <c r="H3579" s="4">
        <v>4</v>
      </c>
    </row>
    <row r="3580" spans="1:8" ht="13" x14ac:dyDescent="0.3">
      <c r="A3580" s="4" t="s">
        <v>3707</v>
      </c>
      <c r="B3580" s="5">
        <v>46122</v>
      </c>
      <c r="C3580" s="6" t="s">
        <v>107</v>
      </c>
      <c r="D3580" s="4" t="s">
        <v>2</v>
      </c>
      <c r="E3580" s="4">
        <f>0.35*G3580</f>
        <v>32.9</v>
      </c>
      <c r="F3580" s="4"/>
      <c r="G3580" s="4">
        <v>94</v>
      </c>
      <c r="H3580" s="4">
        <v>4</v>
      </c>
    </row>
    <row r="3581" spans="1:8" ht="13" x14ac:dyDescent="0.3">
      <c r="A3581" s="4" t="s">
        <v>3708</v>
      </c>
      <c r="B3581" s="5">
        <v>46123</v>
      </c>
      <c r="C3581" s="6" t="s">
        <v>79</v>
      </c>
      <c r="D3581" s="4" t="s">
        <v>2</v>
      </c>
      <c r="E3581" s="4">
        <f t="shared" ref="E3581:E3590" si="758">0.35*G3581</f>
        <v>32.9</v>
      </c>
      <c r="F3581" s="4"/>
      <c r="G3581" s="4">
        <v>94</v>
      </c>
      <c r="H3581" s="4">
        <v>4</v>
      </c>
    </row>
    <row r="3582" spans="1:8" ht="13" x14ac:dyDescent="0.3">
      <c r="A3582" s="4" t="s">
        <v>3709</v>
      </c>
      <c r="B3582" s="5">
        <v>46115</v>
      </c>
      <c r="C3582" s="6" t="s">
        <v>11</v>
      </c>
      <c r="D3582" s="4" t="s">
        <v>2</v>
      </c>
      <c r="E3582" s="4">
        <f t="shared" si="758"/>
        <v>32.9</v>
      </c>
      <c r="F3582" s="4"/>
      <c r="G3582" s="4">
        <v>94</v>
      </c>
      <c r="H3582" s="4">
        <v>3</v>
      </c>
    </row>
    <row r="3583" spans="1:8" ht="13" x14ac:dyDescent="0.3">
      <c r="A3583" s="4" t="s">
        <v>3710</v>
      </c>
      <c r="B3583" s="5">
        <v>46121</v>
      </c>
      <c r="C3583" s="6" t="s">
        <v>83</v>
      </c>
      <c r="D3583" s="4" t="s">
        <v>2</v>
      </c>
      <c r="E3583" s="4">
        <f t="shared" si="758"/>
        <v>33.25</v>
      </c>
      <c r="F3583" s="4"/>
      <c r="G3583" s="4">
        <v>95</v>
      </c>
      <c r="H3583" s="4">
        <v>6</v>
      </c>
    </row>
    <row r="3584" spans="1:8" ht="13" x14ac:dyDescent="0.3">
      <c r="A3584" s="4" t="s">
        <v>3711</v>
      </c>
      <c r="B3584" s="5">
        <v>46116</v>
      </c>
      <c r="C3584" s="6" t="s">
        <v>67</v>
      </c>
      <c r="D3584" s="4" t="s">
        <v>2</v>
      </c>
      <c r="E3584" s="4">
        <f t="shared" si="758"/>
        <v>33.25</v>
      </c>
      <c r="F3584" s="4"/>
      <c r="G3584" s="4">
        <v>95</v>
      </c>
      <c r="H3584" s="4">
        <v>3</v>
      </c>
    </row>
    <row r="3585" spans="1:8" ht="13" x14ac:dyDescent="0.3">
      <c r="A3585" s="4" t="s">
        <v>3712</v>
      </c>
      <c r="B3585" s="5">
        <v>46132</v>
      </c>
      <c r="C3585" s="6" t="s">
        <v>94</v>
      </c>
      <c r="D3585" s="4" t="s">
        <v>2</v>
      </c>
      <c r="E3585" s="4">
        <f t="shared" si="758"/>
        <v>33.25</v>
      </c>
      <c r="F3585" s="4"/>
      <c r="G3585" s="4">
        <v>95</v>
      </c>
      <c r="H3585" s="4">
        <v>6</v>
      </c>
    </row>
    <row r="3586" spans="1:8" ht="13" x14ac:dyDescent="0.3">
      <c r="A3586" s="4" t="s">
        <v>3713</v>
      </c>
      <c r="B3586" s="5">
        <v>46132</v>
      </c>
      <c r="C3586" s="6" t="s">
        <v>79</v>
      </c>
      <c r="D3586" s="4" t="s">
        <v>2</v>
      </c>
      <c r="E3586" s="4">
        <f t="shared" si="758"/>
        <v>33.25</v>
      </c>
      <c r="F3586" s="4"/>
      <c r="G3586" s="4">
        <v>95</v>
      </c>
      <c r="H3586" s="4">
        <v>5</v>
      </c>
    </row>
    <row r="3587" spans="1:8" ht="13" x14ac:dyDescent="0.3">
      <c r="A3587" s="4" t="s">
        <v>3714</v>
      </c>
      <c r="B3587" s="5">
        <v>46113</v>
      </c>
      <c r="C3587" s="6" t="s">
        <v>83</v>
      </c>
      <c r="D3587" s="4" t="s">
        <v>2</v>
      </c>
      <c r="E3587" s="4">
        <f t="shared" si="758"/>
        <v>33.25</v>
      </c>
      <c r="F3587" s="4"/>
      <c r="G3587" s="4">
        <v>95</v>
      </c>
      <c r="H3587" s="4">
        <v>3</v>
      </c>
    </row>
    <row r="3588" spans="1:8" ht="13" x14ac:dyDescent="0.3">
      <c r="A3588" s="4" t="s">
        <v>3715</v>
      </c>
      <c r="B3588" s="5">
        <v>46141</v>
      </c>
      <c r="C3588" s="6" t="s">
        <v>29</v>
      </c>
      <c r="D3588" s="4" t="s">
        <v>2</v>
      </c>
      <c r="E3588" s="4">
        <f t="shared" si="758"/>
        <v>33.25</v>
      </c>
      <c r="F3588" s="4"/>
      <c r="G3588" s="4">
        <v>95</v>
      </c>
      <c r="H3588" s="4">
        <v>6</v>
      </c>
    </row>
    <row r="3589" spans="1:8" ht="13" x14ac:dyDescent="0.3">
      <c r="A3589" s="4" t="s">
        <v>3716</v>
      </c>
      <c r="B3589" s="5">
        <v>46134</v>
      </c>
      <c r="C3589" s="6" t="s">
        <v>17</v>
      </c>
      <c r="D3589" s="4" t="s">
        <v>2</v>
      </c>
      <c r="E3589" s="4">
        <f t="shared" si="758"/>
        <v>33.25</v>
      </c>
      <c r="F3589" s="4"/>
      <c r="G3589" s="4">
        <v>95</v>
      </c>
      <c r="H3589" s="4">
        <v>4</v>
      </c>
    </row>
    <row r="3590" spans="1:8" ht="13" x14ac:dyDescent="0.3">
      <c r="A3590" s="4" t="s">
        <v>3717</v>
      </c>
      <c r="B3590" s="5">
        <v>46114</v>
      </c>
      <c r="C3590" s="6" t="s">
        <v>70</v>
      </c>
      <c r="D3590" s="4" t="s">
        <v>2</v>
      </c>
      <c r="E3590" s="4">
        <f t="shared" si="758"/>
        <v>33.25</v>
      </c>
      <c r="F3590" s="4"/>
      <c r="G3590" s="4">
        <v>95</v>
      </c>
      <c r="H3590" s="4">
        <v>4</v>
      </c>
    </row>
    <row r="3591" spans="1:8" ht="13" x14ac:dyDescent="0.3">
      <c r="A3591" s="4" t="s">
        <v>3718</v>
      </c>
      <c r="B3591" s="5">
        <v>46132</v>
      </c>
      <c r="C3591" s="6" t="s">
        <v>28</v>
      </c>
      <c r="D3591" s="4" t="s">
        <v>2</v>
      </c>
      <c r="E3591" s="4">
        <f t="shared" ref="E3591:E3593" si="759">0.35*G3591</f>
        <v>33.599999999999994</v>
      </c>
      <c r="F3591" s="4"/>
      <c r="G3591" s="4">
        <v>96</v>
      </c>
      <c r="H3591" s="4">
        <v>7</v>
      </c>
    </row>
    <row r="3592" spans="1:8" ht="13" x14ac:dyDescent="0.3">
      <c r="A3592" s="4" t="s">
        <v>3719</v>
      </c>
      <c r="B3592" s="5">
        <v>46139</v>
      </c>
      <c r="C3592" s="6" t="s">
        <v>15</v>
      </c>
      <c r="D3592" s="4" t="s">
        <v>2</v>
      </c>
      <c r="E3592" s="4">
        <f t="shared" si="759"/>
        <v>33.599999999999994</v>
      </c>
      <c r="F3592" s="4"/>
      <c r="G3592" s="4">
        <v>96</v>
      </c>
      <c r="H3592" s="4">
        <v>5</v>
      </c>
    </row>
    <row r="3593" spans="1:8" ht="13" x14ac:dyDescent="0.3">
      <c r="A3593" s="4" t="s">
        <v>3720</v>
      </c>
      <c r="B3593" s="5">
        <v>46127</v>
      </c>
      <c r="C3593" s="6" t="s">
        <v>106</v>
      </c>
      <c r="D3593" s="4" t="s">
        <v>2</v>
      </c>
      <c r="E3593" s="4">
        <f t="shared" si="759"/>
        <v>33.599999999999994</v>
      </c>
      <c r="F3593" s="4"/>
      <c r="G3593" s="4">
        <v>96</v>
      </c>
      <c r="H3593" s="4">
        <v>15</v>
      </c>
    </row>
    <row r="3594" spans="1:8" ht="13" x14ac:dyDescent="0.3">
      <c r="A3594" s="4" t="s">
        <v>3721</v>
      </c>
      <c r="B3594" s="5">
        <v>46140</v>
      </c>
      <c r="C3594" s="6" t="s">
        <v>47</v>
      </c>
      <c r="D3594" s="4" t="s">
        <v>2</v>
      </c>
      <c r="E3594" s="4">
        <f t="shared" ref="E3594:E3597" si="760">0.35*G3594</f>
        <v>33.599999999999994</v>
      </c>
      <c r="F3594" s="4"/>
      <c r="G3594" s="4">
        <v>96</v>
      </c>
      <c r="H3594" s="4">
        <v>7</v>
      </c>
    </row>
    <row r="3595" spans="1:8" ht="13" x14ac:dyDescent="0.3">
      <c r="A3595" s="4" t="s">
        <v>3722</v>
      </c>
      <c r="B3595" s="5">
        <v>46114</v>
      </c>
      <c r="C3595" s="6" t="s">
        <v>9</v>
      </c>
      <c r="D3595" s="4" t="s">
        <v>2</v>
      </c>
      <c r="E3595" s="4">
        <f t="shared" si="760"/>
        <v>33.599999999999994</v>
      </c>
      <c r="F3595" s="4"/>
      <c r="G3595" s="4">
        <v>96</v>
      </c>
      <c r="H3595" s="4">
        <v>2</v>
      </c>
    </row>
    <row r="3596" spans="1:8" ht="13" x14ac:dyDescent="0.3">
      <c r="A3596" s="4" t="s">
        <v>3723</v>
      </c>
      <c r="B3596" s="5">
        <v>46114</v>
      </c>
      <c r="C3596" s="6" t="s">
        <v>44</v>
      </c>
      <c r="D3596" s="4" t="s">
        <v>2</v>
      </c>
      <c r="E3596" s="4">
        <f t="shared" si="760"/>
        <v>33.599999999999994</v>
      </c>
      <c r="F3596" s="4"/>
      <c r="G3596" s="4">
        <v>96</v>
      </c>
      <c r="H3596" s="4">
        <v>3</v>
      </c>
    </row>
    <row r="3597" spans="1:8" ht="13" x14ac:dyDescent="0.3">
      <c r="A3597" s="4" t="s">
        <v>3724</v>
      </c>
      <c r="B3597" s="5">
        <v>46116</v>
      </c>
      <c r="C3597" s="6" t="s">
        <v>21</v>
      </c>
      <c r="D3597" s="4" t="s">
        <v>2</v>
      </c>
      <c r="E3597" s="4">
        <f t="shared" si="760"/>
        <v>33.599999999999994</v>
      </c>
      <c r="F3597" s="4"/>
      <c r="G3597" s="4">
        <v>96</v>
      </c>
      <c r="H3597" s="4">
        <v>2</v>
      </c>
    </row>
    <row r="3598" spans="1:8" ht="13" x14ac:dyDescent="0.3">
      <c r="A3598" s="4" t="s">
        <v>3725</v>
      </c>
      <c r="B3598" s="5">
        <v>46127</v>
      </c>
      <c r="C3598" s="6" t="s">
        <v>87</v>
      </c>
      <c r="D3598" s="4" t="s">
        <v>2</v>
      </c>
      <c r="E3598" s="4">
        <f t="shared" ref="E3598:E3600" si="761">0.35*G3598</f>
        <v>33.599999999999994</v>
      </c>
      <c r="F3598" s="4"/>
      <c r="G3598" s="4">
        <v>96</v>
      </c>
      <c r="H3598" s="4">
        <v>5</v>
      </c>
    </row>
    <row r="3599" spans="1:8" ht="13" x14ac:dyDescent="0.3">
      <c r="A3599" s="4" t="s">
        <v>3726</v>
      </c>
      <c r="B3599" s="5">
        <v>46113</v>
      </c>
      <c r="C3599" s="6" t="s">
        <v>95</v>
      </c>
      <c r="D3599" s="4" t="s">
        <v>2</v>
      </c>
      <c r="E3599" s="4">
        <f t="shared" si="761"/>
        <v>33.599999999999994</v>
      </c>
      <c r="F3599" s="4"/>
      <c r="G3599" s="4">
        <v>96</v>
      </c>
      <c r="H3599" s="4">
        <v>4</v>
      </c>
    </row>
    <row r="3600" spans="1:8" ht="13" x14ac:dyDescent="0.3">
      <c r="A3600" s="4" t="s">
        <v>3727</v>
      </c>
      <c r="B3600" s="5">
        <v>46130</v>
      </c>
      <c r="C3600" s="6" t="s">
        <v>69</v>
      </c>
      <c r="D3600" s="4" t="s">
        <v>2</v>
      </c>
      <c r="E3600" s="4">
        <f t="shared" si="761"/>
        <v>33.599999999999994</v>
      </c>
      <c r="F3600" s="4"/>
      <c r="G3600" s="4">
        <v>96</v>
      </c>
      <c r="H3600" s="4">
        <v>11</v>
      </c>
    </row>
    <row r="3601" spans="1:8" ht="13" x14ac:dyDescent="0.3">
      <c r="A3601" s="4" t="s">
        <v>3728</v>
      </c>
      <c r="B3601" s="5">
        <v>46134</v>
      </c>
      <c r="C3601" s="6" t="s">
        <v>8</v>
      </c>
      <c r="D3601" s="4" t="s">
        <v>2</v>
      </c>
      <c r="E3601" s="4">
        <f t="shared" ref="E3601:E3604" si="762">0.35*G3601</f>
        <v>33.599999999999994</v>
      </c>
      <c r="F3601" s="4"/>
      <c r="G3601" s="4">
        <v>96</v>
      </c>
      <c r="H3601" s="4">
        <v>5</v>
      </c>
    </row>
    <row r="3602" spans="1:8" ht="13" x14ac:dyDescent="0.3">
      <c r="A3602" s="4" t="s">
        <v>3729</v>
      </c>
      <c r="B3602" s="5">
        <v>46127</v>
      </c>
      <c r="C3602" s="6" t="s">
        <v>110</v>
      </c>
      <c r="D3602" s="4" t="s">
        <v>2</v>
      </c>
      <c r="E3602" s="4">
        <f t="shared" si="762"/>
        <v>33.599999999999994</v>
      </c>
      <c r="F3602" s="4"/>
      <c r="G3602" s="4">
        <v>96</v>
      </c>
      <c r="H3602" s="4">
        <v>11</v>
      </c>
    </row>
    <row r="3603" spans="1:8" ht="13" x14ac:dyDescent="0.3">
      <c r="A3603" s="4" t="s">
        <v>3730</v>
      </c>
      <c r="B3603" s="5">
        <v>46120</v>
      </c>
      <c r="C3603" s="6" t="s">
        <v>47</v>
      </c>
      <c r="D3603" s="4" t="s">
        <v>2</v>
      </c>
      <c r="E3603" s="4">
        <f t="shared" si="762"/>
        <v>33.599999999999994</v>
      </c>
      <c r="F3603" s="4"/>
      <c r="G3603" s="4">
        <v>96</v>
      </c>
      <c r="H3603" s="4">
        <v>9</v>
      </c>
    </row>
    <row r="3604" spans="1:8" ht="13" x14ac:dyDescent="0.3">
      <c r="A3604" s="4" t="s">
        <v>3731</v>
      </c>
      <c r="B3604" s="5">
        <v>46118</v>
      </c>
      <c r="C3604" s="6" t="s">
        <v>49</v>
      </c>
      <c r="D3604" s="4" t="s">
        <v>2</v>
      </c>
      <c r="E3604" s="4">
        <f t="shared" si="762"/>
        <v>33.599999999999994</v>
      </c>
      <c r="F3604" s="4"/>
      <c r="G3604" s="4">
        <v>96</v>
      </c>
      <c r="H3604" s="4">
        <v>6</v>
      </c>
    </row>
    <row r="3605" spans="1:8" ht="13" x14ac:dyDescent="0.3">
      <c r="A3605" s="4" t="s">
        <v>3732</v>
      </c>
      <c r="B3605" s="5">
        <v>46135</v>
      </c>
      <c r="C3605" s="6" t="s">
        <v>44</v>
      </c>
      <c r="D3605" s="4" t="s">
        <v>2</v>
      </c>
      <c r="E3605" s="4">
        <f t="shared" ref="E3605:E3608" si="763">0.35*G3605</f>
        <v>33.599999999999994</v>
      </c>
      <c r="F3605" s="4"/>
      <c r="G3605" s="4">
        <v>96</v>
      </c>
      <c r="H3605" s="4">
        <v>5</v>
      </c>
    </row>
    <row r="3606" spans="1:8" ht="13" x14ac:dyDescent="0.3">
      <c r="A3606" s="4" t="s">
        <v>3733</v>
      </c>
      <c r="B3606" s="5">
        <v>46136</v>
      </c>
      <c r="C3606" s="6" t="s">
        <v>73</v>
      </c>
      <c r="D3606" s="4" t="s">
        <v>2</v>
      </c>
      <c r="E3606" s="4">
        <f t="shared" si="763"/>
        <v>33.599999999999994</v>
      </c>
      <c r="F3606" s="4"/>
      <c r="G3606" s="4">
        <v>96</v>
      </c>
      <c r="H3606" s="4">
        <v>6</v>
      </c>
    </row>
    <row r="3607" spans="1:8" ht="13" x14ac:dyDescent="0.3">
      <c r="A3607" s="4" t="s">
        <v>3734</v>
      </c>
      <c r="B3607" s="5">
        <v>46136</v>
      </c>
      <c r="C3607" s="6" t="s">
        <v>81</v>
      </c>
      <c r="D3607" s="4" t="s">
        <v>2</v>
      </c>
      <c r="E3607" s="4">
        <f t="shared" si="763"/>
        <v>33.599999999999994</v>
      </c>
      <c r="F3607" s="4"/>
      <c r="G3607" s="4">
        <v>96</v>
      </c>
      <c r="H3607" s="4">
        <v>11</v>
      </c>
    </row>
    <row r="3608" spans="1:8" ht="13" x14ac:dyDescent="0.3">
      <c r="A3608" s="4" t="s">
        <v>3735</v>
      </c>
      <c r="B3608" s="5">
        <v>46119</v>
      </c>
      <c r="C3608" s="6" t="s">
        <v>95</v>
      </c>
      <c r="D3608" s="4" t="s">
        <v>2</v>
      </c>
      <c r="E3608" s="4">
        <f t="shared" si="763"/>
        <v>33.599999999999994</v>
      </c>
      <c r="F3608" s="4"/>
      <c r="G3608" s="4">
        <v>96</v>
      </c>
      <c r="H3608" s="4">
        <v>4</v>
      </c>
    </row>
    <row r="3609" spans="1:8" ht="13" x14ac:dyDescent="0.3">
      <c r="A3609" s="4" t="s">
        <v>3736</v>
      </c>
      <c r="B3609" s="5">
        <v>46128</v>
      </c>
      <c r="C3609" s="6" t="s">
        <v>103</v>
      </c>
      <c r="D3609" s="4" t="s">
        <v>2</v>
      </c>
      <c r="E3609" s="4">
        <f t="shared" ref="E3609:E3612" si="764">0.35*G3609</f>
        <v>33.599999999999994</v>
      </c>
      <c r="F3609" s="4"/>
      <c r="G3609" s="4">
        <v>96</v>
      </c>
      <c r="H3609" s="4">
        <v>7</v>
      </c>
    </row>
    <row r="3610" spans="1:8" ht="13" x14ac:dyDescent="0.3">
      <c r="A3610" s="4" t="s">
        <v>3737</v>
      </c>
      <c r="B3610" s="5">
        <v>46141</v>
      </c>
      <c r="C3610" s="6" t="s">
        <v>50</v>
      </c>
      <c r="D3610" s="4" t="s">
        <v>2</v>
      </c>
      <c r="E3610" s="4">
        <f t="shared" si="764"/>
        <v>33.599999999999994</v>
      </c>
      <c r="F3610" s="4"/>
      <c r="G3610" s="4">
        <v>96</v>
      </c>
      <c r="H3610" s="4">
        <v>6</v>
      </c>
    </row>
    <row r="3611" spans="1:8" ht="13" x14ac:dyDescent="0.3">
      <c r="A3611" s="4" t="s">
        <v>3738</v>
      </c>
      <c r="B3611" s="5">
        <v>46128</v>
      </c>
      <c r="C3611" s="6" t="s">
        <v>104</v>
      </c>
      <c r="D3611" s="4" t="s">
        <v>2</v>
      </c>
      <c r="E3611" s="4">
        <f t="shared" si="764"/>
        <v>33.599999999999994</v>
      </c>
      <c r="F3611" s="4"/>
      <c r="G3611" s="4">
        <v>96</v>
      </c>
      <c r="H3611" s="4">
        <v>7</v>
      </c>
    </row>
    <row r="3612" spans="1:8" ht="13" x14ac:dyDescent="0.3">
      <c r="A3612" s="4" t="s">
        <v>3739</v>
      </c>
      <c r="B3612" s="5">
        <v>46130</v>
      </c>
      <c r="C3612" s="6" t="s">
        <v>22</v>
      </c>
      <c r="D3612" s="4" t="s">
        <v>2</v>
      </c>
      <c r="E3612" s="4">
        <f t="shared" si="764"/>
        <v>33.599999999999994</v>
      </c>
      <c r="F3612" s="4"/>
      <c r="G3612" s="4">
        <v>96</v>
      </c>
      <c r="H3612" s="4">
        <v>5</v>
      </c>
    </row>
    <row r="3613" spans="1:8" ht="13" x14ac:dyDescent="0.3">
      <c r="A3613" s="4" t="s">
        <v>3740</v>
      </c>
      <c r="B3613" s="5">
        <v>46127</v>
      </c>
      <c r="C3613" s="6" t="s">
        <v>19</v>
      </c>
      <c r="D3613" s="4" t="s">
        <v>2</v>
      </c>
      <c r="E3613" s="4">
        <f t="shared" ref="E3613:E3618" si="765">0.35*G3613</f>
        <v>33.599999999999994</v>
      </c>
      <c r="F3613" s="4"/>
      <c r="G3613" s="4">
        <v>96</v>
      </c>
      <c r="H3613" s="4">
        <v>4</v>
      </c>
    </row>
    <row r="3614" spans="1:8" ht="13" x14ac:dyDescent="0.3">
      <c r="A3614" s="4" t="s">
        <v>3741</v>
      </c>
      <c r="B3614" s="5">
        <v>46121</v>
      </c>
      <c r="C3614" s="6" t="s">
        <v>53</v>
      </c>
      <c r="D3614" s="4" t="s">
        <v>2</v>
      </c>
      <c r="E3614" s="4">
        <f t="shared" si="765"/>
        <v>33.599999999999994</v>
      </c>
      <c r="F3614" s="4"/>
      <c r="G3614" s="4">
        <v>96</v>
      </c>
      <c r="H3614" s="4">
        <v>4</v>
      </c>
    </row>
    <row r="3615" spans="1:8" ht="13" x14ac:dyDescent="0.3">
      <c r="A3615" s="4" t="s">
        <v>3742</v>
      </c>
      <c r="B3615" s="5">
        <v>46121</v>
      </c>
      <c r="C3615" s="6" t="s">
        <v>59</v>
      </c>
      <c r="D3615" s="4" t="s">
        <v>2</v>
      </c>
      <c r="E3615" s="4">
        <f t="shared" si="765"/>
        <v>33.599999999999994</v>
      </c>
      <c r="F3615" s="4"/>
      <c r="G3615" s="4">
        <v>96</v>
      </c>
      <c r="H3615" s="4">
        <v>4</v>
      </c>
    </row>
    <row r="3616" spans="1:8" ht="13" x14ac:dyDescent="0.3">
      <c r="A3616" s="4" t="s">
        <v>3743</v>
      </c>
      <c r="B3616" s="5">
        <v>46121</v>
      </c>
      <c r="C3616" s="6" t="s">
        <v>88</v>
      </c>
      <c r="D3616" s="4" t="s">
        <v>2</v>
      </c>
      <c r="E3616" s="4">
        <f t="shared" si="765"/>
        <v>33.599999999999994</v>
      </c>
      <c r="F3616" s="4"/>
      <c r="G3616" s="4">
        <v>96</v>
      </c>
      <c r="H3616" s="4">
        <v>4</v>
      </c>
    </row>
    <row r="3617" spans="1:8" ht="13" x14ac:dyDescent="0.3">
      <c r="A3617" s="4" t="s">
        <v>3744</v>
      </c>
      <c r="B3617" s="5">
        <v>46121</v>
      </c>
      <c r="C3617" s="6" t="s">
        <v>97</v>
      </c>
      <c r="D3617" s="4" t="s">
        <v>2</v>
      </c>
      <c r="E3617" s="4">
        <f t="shared" si="765"/>
        <v>33.599999999999994</v>
      </c>
      <c r="F3617" s="4"/>
      <c r="G3617" s="4">
        <v>96</v>
      </c>
      <c r="H3617" s="4">
        <v>4</v>
      </c>
    </row>
    <row r="3618" spans="1:8" ht="13" x14ac:dyDescent="0.3">
      <c r="A3618" s="4" t="s">
        <v>3745</v>
      </c>
      <c r="B3618" s="5">
        <v>46121</v>
      </c>
      <c r="C3618" s="6" t="s">
        <v>103</v>
      </c>
      <c r="D3618" s="4" t="s">
        <v>2</v>
      </c>
      <c r="E3618" s="4">
        <f t="shared" si="765"/>
        <v>33.599999999999994</v>
      </c>
      <c r="F3618" s="4"/>
      <c r="G3618" s="4">
        <v>96</v>
      </c>
      <c r="H3618" s="4">
        <v>4</v>
      </c>
    </row>
    <row r="3619" spans="1:8" ht="13" x14ac:dyDescent="0.3">
      <c r="A3619" s="4" t="s">
        <v>3746</v>
      </c>
      <c r="B3619" s="5">
        <v>46115</v>
      </c>
      <c r="C3619" s="6" t="s">
        <v>83</v>
      </c>
      <c r="D3619" s="4" t="s">
        <v>2</v>
      </c>
      <c r="E3619" s="4">
        <f t="shared" ref="E3619:E3623" si="766">0.35*G3619</f>
        <v>33.599999999999994</v>
      </c>
      <c r="F3619" s="4"/>
      <c r="G3619" s="4">
        <v>96</v>
      </c>
      <c r="H3619" s="4">
        <v>5</v>
      </c>
    </row>
    <row r="3620" spans="1:8" ht="13" x14ac:dyDescent="0.3">
      <c r="A3620" s="4" t="s">
        <v>3747</v>
      </c>
      <c r="B3620" s="5">
        <v>46130</v>
      </c>
      <c r="C3620" s="6" t="s">
        <v>87</v>
      </c>
      <c r="D3620" s="4" t="s">
        <v>2</v>
      </c>
      <c r="E3620" s="4">
        <f t="shared" si="766"/>
        <v>33.599999999999994</v>
      </c>
      <c r="F3620" s="4"/>
      <c r="G3620" s="4">
        <v>96</v>
      </c>
      <c r="H3620" s="4">
        <v>5</v>
      </c>
    </row>
    <row r="3621" spans="1:8" ht="13" x14ac:dyDescent="0.3">
      <c r="A3621" s="4" t="s">
        <v>3748</v>
      </c>
      <c r="B3621" s="5">
        <v>46119</v>
      </c>
      <c r="C3621" s="6" t="s">
        <v>32</v>
      </c>
      <c r="D3621" s="4" t="s">
        <v>2</v>
      </c>
      <c r="E3621" s="4">
        <f t="shared" si="766"/>
        <v>33.599999999999994</v>
      </c>
      <c r="F3621" s="4"/>
      <c r="G3621" s="4">
        <v>96</v>
      </c>
      <c r="H3621" s="4">
        <v>4</v>
      </c>
    </row>
    <row r="3622" spans="1:8" ht="13" x14ac:dyDescent="0.3">
      <c r="A3622" s="4" t="s">
        <v>3749</v>
      </c>
      <c r="B3622" s="5">
        <v>46129</v>
      </c>
      <c r="C3622" s="6" t="s">
        <v>53</v>
      </c>
      <c r="D3622" s="4" t="s">
        <v>2</v>
      </c>
      <c r="E3622" s="4">
        <f t="shared" si="766"/>
        <v>33.599999999999994</v>
      </c>
      <c r="F3622" s="4"/>
      <c r="G3622" s="4">
        <v>96</v>
      </c>
      <c r="H3622" s="4">
        <v>4</v>
      </c>
    </row>
    <row r="3623" spans="1:8" ht="13" x14ac:dyDescent="0.3">
      <c r="A3623" s="4" t="s">
        <v>3750</v>
      </c>
      <c r="B3623" s="5">
        <v>46128</v>
      </c>
      <c r="C3623" s="6" t="s">
        <v>95</v>
      </c>
      <c r="D3623" s="4" t="s">
        <v>2</v>
      </c>
      <c r="E3623" s="4">
        <f t="shared" si="766"/>
        <v>33.599999999999994</v>
      </c>
      <c r="F3623" s="4"/>
      <c r="G3623" s="4">
        <v>96</v>
      </c>
      <c r="H3623" s="4">
        <v>6</v>
      </c>
    </row>
    <row r="3624" spans="1:8" ht="13" x14ac:dyDescent="0.3">
      <c r="A3624" s="4" t="s">
        <v>3751</v>
      </c>
      <c r="B3624" s="5">
        <v>46130</v>
      </c>
      <c r="C3624" s="6" t="s">
        <v>115</v>
      </c>
      <c r="D3624" s="4" t="s">
        <v>2</v>
      </c>
      <c r="E3624" s="4">
        <f>0.35*G3624</f>
        <v>33.599999999999994</v>
      </c>
      <c r="F3624" s="4"/>
      <c r="G3624" s="4">
        <v>96</v>
      </c>
      <c r="H3624" s="4">
        <v>5</v>
      </c>
    </row>
    <row r="3625" spans="1:8" ht="13" x14ac:dyDescent="0.3">
      <c r="A3625" s="4" t="s">
        <v>3752</v>
      </c>
      <c r="B3625" s="5">
        <v>46126</v>
      </c>
      <c r="C3625" s="6" t="s">
        <v>44</v>
      </c>
      <c r="D3625" s="4" t="s">
        <v>2</v>
      </c>
      <c r="E3625" s="4">
        <f t="shared" ref="E3625:E3628" si="767">0.35*G3625</f>
        <v>33.599999999999994</v>
      </c>
      <c r="F3625" s="4"/>
      <c r="G3625" s="4">
        <v>96</v>
      </c>
      <c r="H3625" s="4">
        <v>4</v>
      </c>
    </row>
    <row r="3626" spans="1:8" ht="13" x14ac:dyDescent="0.3">
      <c r="A3626" s="4" t="s">
        <v>3753</v>
      </c>
      <c r="B3626" s="5">
        <v>46130</v>
      </c>
      <c r="C3626" s="6" t="s">
        <v>29</v>
      </c>
      <c r="D3626" s="4" t="s">
        <v>2</v>
      </c>
      <c r="E3626" s="4">
        <f t="shared" si="767"/>
        <v>33.599999999999994</v>
      </c>
      <c r="F3626" s="4"/>
      <c r="G3626" s="4">
        <v>96</v>
      </c>
      <c r="H3626" s="4">
        <v>5</v>
      </c>
    </row>
    <row r="3627" spans="1:8" ht="13" x14ac:dyDescent="0.3">
      <c r="A3627" s="4" t="s">
        <v>3754</v>
      </c>
      <c r="B3627" s="5">
        <v>46130</v>
      </c>
      <c r="C3627" s="6" t="s">
        <v>59</v>
      </c>
      <c r="D3627" s="4" t="s">
        <v>2</v>
      </c>
      <c r="E3627" s="4">
        <f t="shared" si="767"/>
        <v>33.599999999999994</v>
      </c>
      <c r="F3627" s="4"/>
      <c r="G3627" s="4">
        <v>96</v>
      </c>
      <c r="H3627" s="4">
        <v>5</v>
      </c>
    </row>
    <row r="3628" spans="1:8" ht="13" x14ac:dyDescent="0.3">
      <c r="A3628" s="4" t="s">
        <v>3755</v>
      </c>
      <c r="B3628" s="5">
        <v>46130</v>
      </c>
      <c r="C3628" s="6" t="s">
        <v>89</v>
      </c>
      <c r="D3628" s="4" t="s">
        <v>2</v>
      </c>
      <c r="E3628" s="4">
        <f t="shared" si="767"/>
        <v>33.599999999999994</v>
      </c>
      <c r="F3628" s="4"/>
      <c r="G3628" s="4">
        <v>96</v>
      </c>
      <c r="H3628" s="4">
        <v>5</v>
      </c>
    </row>
    <row r="3629" spans="1:8" ht="13" x14ac:dyDescent="0.3">
      <c r="A3629" s="4" t="s">
        <v>3756</v>
      </c>
      <c r="B3629" s="5">
        <v>46130</v>
      </c>
      <c r="C3629" s="6" t="s">
        <v>46</v>
      </c>
      <c r="D3629" s="4" t="s">
        <v>2</v>
      </c>
      <c r="E3629" s="4">
        <f>0.35*G3629</f>
        <v>33.599999999999994</v>
      </c>
      <c r="F3629" s="4"/>
      <c r="G3629" s="4">
        <v>96</v>
      </c>
      <c r="H3629" s="4">
        <v>0</v>
      </c>
    </row>
    <row r="3630" spans="1:8" ht="13" x14ac:dyDescent="0.3">
      <c r="A3630" s="4" t="s">
        <v>3757</v>
      </c>
      <c r="B3630" s="5">
        <v>46129</v>
      </c>
      <c r="C3630" s="6" t="s">
        <v>16</v>
      </c>
      <c r="D3630" s="4" t="s">
        <v>2</v>
      </c>
      <c r="E3630" s="4">
        <f>0.35*G3630</f>
        <v>33.599999999999994</v>
      </c>
      <c r="F3630" s="4"/>
      <c r="G3630" s="4">
        <v>96</v>
      </c>
      <c r="H3630" s="4">
        <v>4</v>
      </c>
    </row>
    <row r="3631" spans="1:8" ht="13" x14ac:dyDescent="0.3">
      <c r="A3631" s="4" t="s">
        <v>3758</v>
      </c>
      <c r="B3631" s="5">
        <v>46130</v>
      </c>
      <c r="C3631" s="6" t="s">
        <v>32</v>
      </c>
      <c r="D3631" s="4" t="s">
        <v>2</v>
      </c>
      <c r="E3631" s="4">
        <f>0.35*G3631</f>
        <v>33.599999999999994</v>
      </c>
      <c r="F3631" s="4"/>
      <c r="G3631" s="4">
        <v>96</v>
      </c>
      <c r="H3631" s="4">
        <v>4</v>
      </c>
    </row>
    <row r="3632" spans="1:8" ht="13" x14ac:dyDescent="0.3">
      <c r="A3632" s="4" t="s">
        <v>3759</v>
      </c>
      <c r="B3632" s="5">
        <v>46128</v>
      </c>
      <c r="C3632" s="6" t="s">
        <v>64</v>
      </c>
      <c r="D3632" s="4" t="s">
        <v>2</v>
      </c>
      <c r="E3632" s="4">
        <f t="shared" ref="E3632:E3636" si="768">0.35*G3632</f>
        <v>33.599999999999994</v>
      </c>
      <c r="F3632" s="4"/>
      <c r="G3632" s="4">
        <v>96</v>
      </c>
      <c r="H3632" s="4">
        <v>5</v>
      </c>
    </row>
    <row r="3633" spans="1:8" ht="13" x14ac:dyDescent="0.3">
      <c r="A3633" s="4" t="s">
        <v>3760</v>
      </c>
      <c r="B3633" s="5">
        <v>46139</v>
      </c>
      <c r="C3633" s="6" t="s">
        <v>18</v>
      </c>
      <c r="D3633" s="4" t="s">
        <v>2</v>
      </c>
      <c r="E3633" s="4">
        <f t="shared" si="768"/>
        <v>33.599999999999994</v>
      </c>
      <c r="F3633" s="4"/>
      <c r="G3633" s="4">
        <v>96</v>
      </c>
      <c r="H3633" s="4">
        <v>5</v>
      </c>
    </row>
    <row r="3634" spans="1:8" ht="13" x14ac:dyDescent="0.3">
      <c r="A3634" s="4" t="s">
        <v>3761</v>
      </c>
      <c r="B3634" s="5">
        <v>46130</v>
      </c>
      <c r="C3634" s="6" t="s">
        <v>79</v>
      </c>
      <c r="D3634" s="4" t="s">
        <v>2</v>
      </c>
      <c r="E3634" s="4">
        <f t="shared" si="768"/>
        <v>33.599999999999994</v>
      </c>
      <c r="F3634" s="4"/>
      <c r="G3634" s="4">
        <v>96</v>
      </c>
      <c r="H3634" s="4">
        <v>4</v>
      </c>
    </row>
    <row r="3635" spans="1:8" ht="13" x14ac:dyDescent="0.3">
      <c r="A3635" s="4" t="s">
        <v>3762</v>
      </c>
      <c r="B3635" s="5">
        <v>46132</v>
      </c>
      <c r="C3635" s="6" t="s">
        <v>21</v>
      </c>
      <c r="D3635" s="4" t="s">
        <v>2</v>
      </c>
      <c r="E3635" s="4">
        <f t="shared" si="768"/>
        <v>33.599999999999994</v>
      </c>
      <c r="F3635" s="4"/>
      <c r="G3635" s="4">
        <v>96</v>
      </c>
      <c r="H3635" s="4">
        <v>4</v>
      </c>
    </row>
    <row r="3636" spans="1:8" ht="13" x14ac:dyDescent="0.3">
      <c r="A3636" s="4" t="s">
        <v>3763</v>
      </c>
      <c r="B3636" s="5">
        <v>46130</v>
      </c>
      <c r="C3636" s="6" t="s">
        <v>10</v>
      </c>
      <c r="D3636" s="4" t="s">
        <v>2</v>
      </c>
      <c r="E3636" s="4">
        <f t="shared" si="768"/>
        <v>33.599999999999994</v>
      </c>
      <c r="F3636" s="4"/>
      <c r="G3636" s="4">
        <v>96</v>
      </c>
      <c r="H3636" s="4">
        <v>4</v>
      </c>
    </row>
    <row r="3637" spans="1:8" ht="13" x14ac:dyDescent="0.3">
      <c r="A3637" s="4" t="s">
        <v>3764</v>
      </c>
      <c r="B3637" s="5">
        <v>46127</v>
      </c>
      <c r="C3637" s="6" t="s">
        <v>104</v>
      </c>
      <c r="D3637" s="4" t="s">
        <v>2</v>
      </c>
      <c r="E3637" s="4">
        <f t="shared" ref="E3637:E3648" si="769">0.35*G3637</f>
        <v>33.599999999999994</v>
      </c>
      <c r="F3637" s="4"/>
      <c r="G3637" s="4">
        <v>96</v>
      </c>
      <c r="H3637" s="4">
        <v>4</v>
      </c>
    </row>
    <row r="3638" spans="1:8" ht="13" x14ac:dyDescent="0.3">
      <c r="A3638" s="4" t="s">
        <v>3765</v>
      </c>
      <c r="B3638" s="5">
        <v>46127</v>
      </c>
      <c r="C3638" s="6" t="s">
        <v>41</v>
      </c>
      <c r="D3638" s="4" t="s">
        <v>2</v>
      </c>
      <c r="E3638" s="4">
        <f t="shared" si="769"/>
        <v>33.599999999999994</v>
      </c>
      <c r="F3638" s="4"/>
      <c r="G3638" s="4">
        <v>96</v>
      </c>
      <c r="H3638" s="4">
        <v>4</v>
      </c>
    </row>
    <row r="3639" spans="1:8" ht="13" x14ac:dyDescent="0.3">
      <c r="A3639" s="4" t="s">
        <v>3766</v>
      </c>
      <c r="B3639" s="5">
        <v>46127</v>
      </c>
      <c r="C3639" s="6" t="s">
        <v>90</v>
      </c>
      <c r="D3639" s="4" t="s">
        <v>2</v>
      </c>
      <c r="E3639" s="4">
        <f t="shared" si="769"/>
        <v>33.599999999999994</v>
      </c>
      <c r="F3639" s="4"/>
      <c r="G3639" s="4">
        <v>96</v>
      </c>
      <c r="H3639" s="4">
        <v>4</v>
      </c>
    </row>
    <row r="3640" spans="1:8" ht="13" x14ac:dyDescent="0.3">
      <c r="A3640" s="4" t="s">
        <v>3767</v>
      </c>
      <c r="B3640" s="5">
        <v>46127</v>
      </c>
      <c r="C3640" s="6" t="s">
        <v>115</v>
      </c>
      <c r="D3640" s="4" t="s">
        <v>2</v>
      </c>
      <c r="E3640" s="4">
        <f t="shared" si="769"/>
        <v>33.599999999999994</v>
      </c>
      <c r="F3640" s="4"/>
      <c r="G3640" s="4">
        <v>96</v>
      </c>
      <c r="H3640" s="4">
        <v>4</v>
      </c>
    </row>
    <row r="3641" spans="1:8" ht="13" x14ac:dyDescent="0.3">
      <c r="A3641" s="4" t="s">
        <v>3768</v>
      </c>
      <c r="B3641" s="5">
        <v>46115</v>
      </c>
      <c r="C3641" s="6" t="s">
        <v>30</v>
      </c>
      <c r="D3641" s="4" t="s">
        <v>2</v>
      </c>
      <c r="E3641" s="4">
        <f t="shared" si="769"/>
        <v>33.599999999999994</v>
      </c>
      <c r="F3641" s="4"/>
      <c r="G3641" s="4">
        <v>96</v>
      </c>
      <c r="H3641" s="4">
        <v>5</v>
      </c>
    </row>
    <row r="3642" spans="1:8" ht="13" x14ac:dyDescent="0.3">
      <c r="A3642" s="4" t="s">
        <v>3769</v>
      </c>
      <c r="B3642" s="5">
        <v>46118</v>
      </c>
      <c r="C3642" s="6" t="s">
        <v>16</v>
      </c>
      <c r="D3642" s="4" t="s">
        <v>2</v>
      </c>
      <c r="E3642" s="4">
        <f t="shared" si="769"/>
        <v>33.599999999999994</v>
      </c>
      <c r="F3642" s="4"/>
      <c r="G3642" s="4">
        <v>96</v>
      </c>
      <c r="H3642" s="4">
        <v>4</v>
      </c>
    </row>
    <row r="3643" spans="1:8" ht="13" x14ac:dyDescent="0.3">
      <c r="A3643" s="4" t="s">
        <v>3770</v>
      </c>
      <c r="B3643" s="5">
        <v>46118</v>
      </c>
      <c r="C3643" s="6" t="s">
        <v>112</v>
      </c>
      <c r="D3643" s="4" t="s">
        <v>2</v>
      </c>
      <c r="E3643" s="4">
        <f t="shared" si="769"/>
        <v>33.599999999999994</v>
      </c>
      <c r="F3643" s="4"/>
      <c r="G3643" s="4">
        <v>96</v>
      </c>
      <c r="H3643" s="4">
        <v>4</v>
      </c>
    </row>
    <row r="3644" spans="1:8" ht="13" x14ac:dyDescent="0.3">
      <c r="A3644" s="4" t="s">
        <v>3771</v>
      </c>
      <c r="B3644" s="5">
        <v>46118</v>
      </c>
      <c r="C3644" s="6" t="s">
        <v>87</v>
      </c>
      <c r="D3644" s="4" t="s">
        <v>2</v>
      </c>
      <c r="E3644" s="4">
        <f t="shared" si="769"/>
        <v>33.599999999999994</v>
      </c>
      <c r="F3644" s="4"/>
      <c r="G3644" s="4">
        <v>96</v>
      </c>
      <c r="H3644" s="4">
        <v>4</v>
      </c>
    </row>
    <row r="3645" spans="1:8" ht="13" x14ac:dyDescent="0.3">
      <c r="A3645" s="4" t="s">
        <v>3772</v>
      </c>
      <c r="B3645" s="5">
        <v>46118</v>
      </c>
      <c r="C3645" s="6" t="s">
        <v>9</v>
      </c>
      <c r="D3645" s="4" t="s">
        <v>2</v>
      </c>
      <c r="E3645" s="4">
        <f t="shared" si="769"/>
        <v>33.599999999999994</v>
      </c>
      <c r="F3645" s="4"/>
      <c r="G3645" s="4">
        <v>96</v>
      </c>
      <c r="H3645" s="4">
        <v>4</v>
      </c>
    </row>
    <row r="3646" spans="1:8" ht="13" x14ac:dyDescent="0.3">
      <c r="A3646" s="4" t="s">
        <v>3773</v>
      </c>
      <c r="B3646" s="5">
        <v>46118</v>
      </c>
      <c r="C3646" s="6" t="s">
        <v>47</v>
      </c>
      <c r="D3646" s="4" t="s">
        <v>2</v>
      </c>
      <c r="E3646" s="4">
        <f t="shared" si="769"/>
        <v>33.599999999999994</v>
      </c>
      <c r="F3646" s="4"/>
      <c r="G3646" s="4">
        <v>96</v>
      </c>
      <c r="H3646" s="4">
        <v>4</v>
      </c>
    </row>
    <row r="3647" spans="1:8" ht="13" x14ac:dyDescent="0.3">
      <c r="A3647" s="4" t="s">
        <v>3774</v>
      </c>
      <c r="B3647" s="5">
        <v>46118</v>
      </c>
      <c r="C3647" s="6" t="s">
        <v>31</v>
      </c>
      <c r="D3647" s="4" t="s">
        <v>2</v>
      </c>
      <c r="E3647" s="4">
        <f t="shared" si="769"/>
        <v>33.599999999999994</v>
      </c>
      <c r="F3647" s="4"/>
      <c r="G3647" s="4">
        <v>96</v>
      </c>
      <c r="H3647" s="4">
        <v>4</v>
      </c>
    </row>
    <row r="3648" spans="1:8" ht="13" x14ac:dyDescent="0.3">
      <c r="A3648" s="4" t="s">
        <v>3775</v>
      </c>
      <c r="B3648" s="5">
        <v>46118</v>
      </c>
      <c r="C3648" s="6" t="s">
        <v>21</v>
      </c>
      <c r="D3648" s="4" t="s">
        <v>2</v>
      </c>
      <c r="E3648" s="4">
        <f t="shared" si="769"/>
        <v>33.599999999999994</v>
      </c>
      <c r="F3648" s="4"/>
      <c r="G3648" s="4">
        <v>96</v>
      </c>
      <c r="H3648" s="4">
        <v>4</v>
      </c>
    </row>
    <row r="3649" spans="1:8" ht="13" x14ac:dyDescent="0.3">
      <c r="A3649" s="4" t="s">
        <v>3776</v>
      </c>
      <c r="B3649" s="5">
        <v>46118</v>
      </c>
      <c r="C3649" s="6" t="s">
        <v>39</v>
      </c>
      <c r="D3649" s="4" t="s">
        <v>2</v>
      </c>
      <c r="E3649" s="4">
        <f t="shared" ref="E3649:E3653" si="770">0.35*G3649</f>
        <v>33.599999999999994</v>
      </c>
      <c r="F3649" s="4"/>
      <c r="G3649" s="4">
        <v>96</v>
      </c>
      <c r="H3649" s="4">
        <v>4</v>
      </c>
    </row>
    <row r="3650" spans="1:8" ht="13" x14ac:dyDescent="0.3">
      <c r="A3650" s="4" t="s">
        <v>3777</v>
      </c>
      <c r="B3650" s="5">
        <v>46118</v>
      </c>
      <c r="C3650" s="6" t="s">
        <v>90</v>
      </c>
      <c r="D3650" s="4" t="s">
        <v>2</v>
      </c>
      <c r="E3650" s="4">
        <f t="shared" si="770"/>
        <v>33.599999999999994</v>
      </c>
      <c r="F3650" s="4"/>
      <c r="G3650" s="4">
        <v>96</v>
      </c>
      <c r="H3650" s="4">
        <v>4</v>
      </c>
    </row>
    <row r="3651" spans="1:8" ht="13" x14ac:dyDescent="0.3">
      <c r="A3651" s="4" t="s">
        <v>3778</v>
      </c>
      <c r="B3651" s="5">
        <v>46118</v>
      </c>
      <c r="C3651" s="6" t="s">
        <v>18</v>
      </c>
      <c r="D3651" s="4" t="s">
        <v>2</v>
      </c>
      <c r="E3651" s="4">
        <f t="shared" si="770"/>
        <v>33.599999999999994</v>
      </c>
      <c r="F3651" s="4"/>
      <c r="G3651" s="4">
        <v>96</v>
      </c>
      <c r="H3651" s="4">
        <v>4</v>
      </c>
    </row>
    <row r="3652" spans="1:8" ht="13" x14ac:dyDescent="0.3">
      <c r="A3652" s="4" t="s">
        <v>3779</v>
      </c>
      <c r="B3652" s="5">
        <v>46127</v>
      </c>
      <c r="C3652" s="6" t="s">
        <v>78</v>
      </c>
      <c r="D3652" s="4" t="s">
        <v>2</v>
      </c>
      <c r="E3652" s="4">
        <f t="shared" si="770"/>
        <v>33.599999999999994</v>
      </c>
      <c r="F3652" s="4"/>
      <c r="G3652" s="4">
        <v>96</v>
      </c>
      <c r="H3652" s="4">
        <v>4</v>
      </c>
    </row>
    <row r="3653" spans="1:8" ht="13" x14ac:dyDescent="0.3">
      <c r="A3653" s="4" t="s">
        <v>3780</v>
      </c>
      <c r="B3653" s="5">
        <v>46127</v>
      </c>
      <c r="C3653" s="6" t="s">
        <v>92</v>
      </c>
      <c r="D3653" s="4" t="s">
        <v>2</v>
      </c>
      <c r="E3653" s="4">
        <f t="shared" si="770"/>
        <v>33.599999999999994</v>
      </c>
      <c r="F3653" s="4"/>
      <c r="G3653" s="4">
        <v>96</v>
      </c>
      <c r="H3653" s="4">
        <v>4</v>
      </c>
    </row>
    <row r="3654" spans="1:8" ht="13" x14ac:dyDescent="0.3">
      <c r="A3654" s="4" t="s">
        <v>3781</v>
      </c>
      <c r="B3654" s="5">
        <v>46136</v>
      </c>
      <c r="C3654" s="6" t="s">
        <v>18</v>
      </c>
      <c r="D3654" s="4" t="s">
        <v>2</v>
      </c>
      <c r="E3654" s="4">
        <f t="shared" ref="E3654:E3657" si="771">0.35*G3654</f>
        <v>33.599999999999994</v>
      </c>
      <c r="F3654" s="4"/>
      <c r="G3654" s="4">
        <v>96</v>
      </c>
      <c r="H3654" s="4">
        <v>4</v>
      </c>
    </row>
    <row r="3655" spans="1:8" ht="13" x14ac:dyDescent="0.3">
      <c r="A3655" s="4" t="s">
        <v>3782</v>
      </c>
      <c r="B3655" s="5">
        <v>46136</v>
      </c>
      <c r="C3655" s="6" t="s">
        <v>15</v>
      </c>
      <c r="D3655" s="4" t="s">
        <v>2</v>
      </c>
      <c r="E3655" s="4">
        <f t="shared" si="771"/>
        <v>33.599999999999994</v>
      </c>
      <c r="F3655" s="4"/>
      <c r="G3655" s="4">
        <v>96</v>
      </c>
      <c r="H3655" s="4">
        <v>5</v>
      </c>
    </row>
    <row r="3656" spans="1:8" ht="13" x14ac:dyDescent="0.3">
      <c r="A3656" s="4" t="s">
        <v>3783</v>
      </c>
      <c r="B3656" s="5">
        <v>46120</v>
      </c>
      <c r="C3656" s="6" t="s">
        <v>46</v>
      </c>
      <c r="D3656" s="4" t="s">
        <v>2</v>
      </c>
      <c r="E3656" s="4">
        <f t="shared" si="771"/>
        <v>33.599999999999994</v>
      </c>
      <c r="F3656" s="4"/>
      <c r="G3656" s="4">
        <v>96</v>
      </c>
      <c r="H3656" s="4">
        <v>5</v>
      </c>
    </row>
    <row r="3657" spans="1:8" ht="13" x14ac:dyDescent="0.3">
      <c r="A3657" s="4" t="s">
        <v>3784</v>
      </c>
      <c r="B3657" s="5">
        <v>46127</v>
      </c>
      <c r="C3657" s="6" t="s">
        <v>5</v>
      </c>
      <c r="D3657" s="4" t="s">
        <v>2</v>
      </c>
      <c r="E3657" s="4">
        <f t="shared" si="771"/>
        <v>33.599999999999994</v>
      </c>
      <c r="F3657" s="4"/>
      <c r="G3657" s="4">
        <v>96</v>
      </c>
      <c r="H3657" s="4">
        <v>4</v>
      </c>
    </row>
    <row r="3658" spans="1:8" ht="13" x14ac:dyDescent="0.3">
      <c r="A3658" s="4" t="s">
        <v>3785</v>
      </c>
      <c r="B3658" s="5">
        <v>46132</v>
      </c>
      <c r="C3658" s="6" t="s">
        <v>44</v>
      </c>
      <c r="D3658" s="4" t="s">
        <v>2</v>
      </c>
      <c r="E3658" s="4">
        <f>0.35*G3658</f>
        <v>33.599999999999994</v>
      </c>
      <c r="F3658" s="4"/>
      <c r="G3658" s="4">
        <v>96</v>
      </c>
      <c r="H3658" s="4">
        <v>4</v>
      </c>
    </row>
    <row r="3659" spans="1:8" ht="13" x14ac:dyDescent="0.3">
      <c r="A3659" s="4" t="s">
        <v>3786</v>
      </c>
      <c r="B3659" s="5">
        <v>46132</v>
      </c>
      <c r="C3659" s="6" t="s">
        <v>63</v>
      </c>
      <c r="D3659" s="4" t="s">
        <v>2</v>
      </c>
      <c r="E3659" s="4">
        <f t="shared" ref="E3659:E3670" si="772">0.35*G3659</f>
        <v>33.599999999999994</v>
      </c>
      <c r="F3659" s="4"/>
      <c r="G3659" s="4">
        <v>96</v>
      </c>
      <c r="H3659" s="4">
        <v>4</v>
      </c>
    </row>
    <row r="3660" spans="1:8" ht="13" x14ac:dyDescent="0.3">
      <c r="A3660" s="4" t="s">
        <v>3787</v>
      </c>
      <c r="B3660" s="5">
        <v>46132</v>
      </c>
      <c r="C3660" s="6" t="s">
        <v>88</v>
      </c>
      <c r="D3660" s="4" t="s">
        <v>2</v>
      </c>
      <c r="E3660" s="4">
        <f t="shared" si="772"/>
        <v>33.599999999999994</v>
      </c>
      <c r="F3660" s="4"/>
      <c r="G3660" s="4">
        <v>96</v>
      </c>
      <c r="H3660" s="4">
        <v>4</v>
      </c>
    </row>
    <row r="3661" spans="1:8" ht="13" x14ac:dyDescent="0.3">
      <c r="A3661" s="4" t="s">
        <v>3788</v>
      </c>
      <c r="B3661" s="5">
        <v>46134</v>
      </c>
      <c r="C3661" s="6" t="s">
        <v>57</v>
      </c>
      <c r="D3661" s="4" t="s">
        <v>2</v>
      </c>
      <c r="E3661" s="4">
        <f t="shared" si="772"/>
        <v>33.599999999999994</v>
      </c>
      <c r="F3661" s="4"/>
      <c r="G3661" s="4">
        <v>96</v>
      </c>
      <c r="H3661" s="4">
        <v>4</v>
      </c>
    </row>
    <row r="3662" spans="1:8" ht="13" x14ac:dyDescent="0.3">
      <c r="A3662" s="4" t="s">
        <v>3789</v>
      </c>
      <c r="B3662" s="5">
        <v>46127</v>
      </c>
      <c r="C3662" s="6" t="s">
        <v>75</v>
      </c>
      <c r="D3662" s="4" t="s">
        <v>2</v>
      </c>
      <c r="E3662" s="4">
        <f t="shared" si="772"/>
        <v>33.599999999999994</v>
      </c>
      <c r="F3662" s="4"/>
      <c r="G3662" s="4">
        <v>96</v>
      </c>
      <c r="H3662" s="4">
        <v>4</v>
      </c>
    </row>
    <row r="3663" spans="1:8" ht="13" x14ac:dyDescent="0.3">
      <c r="A3663" s="4" t="s">
        <v>3790</v>
      </c>
      <c r="B3663" s="5">
        <v>46126</v>
      </c>
      <c r="C3663" s="6" t="s">
        <v>63</v>
      </c>
      <c r="D3663" s="4" t="s">
        <v>2</v>
      </c>
      <c r="E3663" s="4">
        <f t="shared" si="772"/>
        <v>33.599999999999994</v>
      </c>
      <c r="F3663" s="4"/>
      <c r="G3663" s="4">
        <v>96</v>
      </c>
      <c r="H3663" s="4">
        <v>4</v>
      </c>
    </row>
    <row r="3664" spans="1:8" ht="13" x14ac:dyDescent="0.3">
      <c r="A3664" s="4" t="s">
        <v>3791</v>
      </c>
      <c r="B3664" s="5">
        <v>46132</v>
      </c>
      <c r="C3664" s="6" t="s">
        <v>35</v>
      </c>
      <c r="D3664" s="4" t="s">
        <v>2</v>
      </c>
      <c r="E3664" s="4">
        <f t="shared" si="772"/>
        <v>33.599999999999994</v>
      </c>
      <c r="F3664" s="4"/>
      <c r="G3664" s="4">
        <v>96</v>
      </c>
      <c r="H3664" s="4">
        <v>4</v>
      </c>
    </row>
    <row r="3665" spans="1:8" ht="13" x14ac:dyDescent="0.3">
      <c r="A3665" s="4" t="s">
        <v>3792</v>
      </c>
      <c r="B3665" s="5">
        <v>46132</v>
      </c>
      <c r="C3665" s="6" t="s">
        <v>83</v>
      </c>
      <c r="D3665" s="4" t="s">
        <v>2</v>
      </c>
      <c r="E3665" s="4">
        <f t="shared" si="772"/>
        <v>33.599999999999994</v>
      </c>
      <c r="F3665" s="4"/>
      <c r="G3665" s="4">
        <v>96</v>
      </c>
      <c r="H3665" s="4">
        <v>4</v>
      </c>
    </row>
    <row r="3666" spans="1:8" ht="13" x14ac:dyDescent="0.3">
      <c r="A3666" s="4" t="s">
        <v>3793</v>
      </c>
      <c r="B3666" s="5">
        <v>46132</v>
      </c>
      <c r="C3666" s="6" t="s">
        <v>95</v>
      </c>
      <c r="D3666" s="4" t="s">
        <v>2</v>
      </c>
      <c r="E3666" s="4">
        <f t="shared" si="772"/>
        <v>33.599999999999994</v>
      </c>
      <c r="F3666" s="4"/>
      <c r="G3666" s="4">
        <v>96</v>
      </c>
      <c r="H3666" s="4">
        <v>4</v>
      </c>
    </row>
    <row r="3667" spans="1:8" ht="13" x14ac:dyDescent="0.3">
      <c r="A3667" s="4" t="s">
        <v>3794</v>
      </c>
      <c r="B3667" s="5">
        <v>46132</v>
      </c>
      <c r="C3667" s="6" t="s">
        <v>97</v>
      </c>
      <c r="D3667" s="4" t="s">
        <v>2</v>
      </c>
      <c r="E3667" s="4">
        <f t="shared" si="772"/>
        <v>33.599999999999994</v>
      </c>
      <c r="F3667" s="4"/>
      <c r="G3667" s="4">
        <v>96</v>
      </c>
      <c r="H3667" s="4">
        <v>4</v>
      </c>
    </row>
    <row r="3668" spans="1:8" ht="13" x14ac:dyDescent="0.3">
      <c r="A3668" s="4" t="s">
        <v>3795</v>
      </c>
      <c r="B3668" s="5">
        <v>46132</v>
      </c>
      <c r="C3668" s="6" t="s">
        <v>114</v>
      </c>
      <c r="D3668" s="4" t="s">
        <v>2</v>
      </c>
      <c r="E3668" s="4">
        <f t="shared" si="772"/>
        <v>33.599999999999994</v>
      </c>
      <c r="F3668" s="4"/>
      <c r="G3668" s="4">
        <v>96</v>
      </c>
      <c r="H3668" s="4">
        <v>4</v>
      </c>
    </row>
    <row r="3669" spans="1:8" ht="13" x14ac:dyDescent="0.3">
      <c r="A3669" s="4" t="s">
        <v>3796</v>
      </c>
      <c r="B3669" s="5">
        <v>46132</v>
      </c>
      <c r="C3669" s="6" t="s">
        <v>94</v>
      </c>
      <c r="D3669" s="4" t="s">
        <v>2</v>
      </c>
      <c r="E3669" s="4">
        <f t="shared" si="772"/>
        <v>33.599999999999994</v>
      </c>
      <c r="F3669" s="4"/>
      <c r="G3669" s="4">
        <v>96</v>
      </c>
      <c r="H3669" s="4">
        <v>4</v>
      </c>
    </row>
    <row r="3670" spans="1:8" ht="13" x14ac:dyDescent="0.3">
      <c r="A3670" s="4" t="s">
        <v>3797</v>
      </c>
      <c r="B3670" s="5">
        <v>46132</v>
      </c>
      <c r="C3670" s="6" t="s">
        <v>17</v>
      </c>
      <c r="D3670" s="4" t="s">
        <v>2</v>
      </c>
      <c r="E3670" s="4">
        <f t="shared" si="772"/>
        <v>33.599999999999994</v>
      </c>
      <c r="F3670" s="4"/>
      <c r="G3670" s="4">
        <v>96</v>
      </c>
      <c r="H3670" s="4">
        <v>4</v>
      </c>
    </row>
    <row r="3671" spans="1:8" ht="13" x14ac:dyDescent="0.3">
      <c r="A3671" s="4" t="s">
        <v>3798</v>
      </c>
      <c r="B3671" s="5">
        <v>46132</v>
      </c>
      <c r="C3671" s="6" t="s">
        <v>23</v>
      </c>
      <c r="D3671" s="4" t="s">
        <v>2</v>
      </c>
      <c r="E3671" s="4">
        <f t="shared" ref="E3671:E3676" si="773">0.35*G3671</f>
        <v>33.599999999999994</v>
      </c>
      <c r="F3671" s="4"/>
      <c r="G3671" s="4">
        <v>96</v>
      </c>
      <c r="H3671" s="4">
        <v>4</v>
      </c>
    </row>
    <row r="3672" spans="1:8" ht="13" x14ac:dyDescent="0.3">
      <c r="A3672" s="4" t="s">
        <v>3799</v>
      </c>
      <c r="B3672" s="5">
        <v>46132</v>
      </c>
      <c r="C3672" s="6" t="s">
        <v>26</v>
      </c>
      <c r="D3672" s="4" t="s">
        <v>2</v>
      </c>
      <c r="E3672" s="4">
        <f t="shared" si="773"/>
        <v>33.599999999999994</v>
      </c>
      <c r="F3672" s="4"/>
      <c r="G3672" s="4">
        <v>96</v>
      </c>
      <c r="H3672" s="4">
        <v>4</v>
      </c>
    </row>
    <row r="3673" spans="1:8" ht="13" x14ac:dyDescent="0.3">
      <c r="A3673" s="4" t="s">
        <v>3800</v>
      </c>
      <c r="B3673" s="5">
        <v>46132</v>
      </c>
      <c r="C3673" s="6" t="s">
        <v>28</v>
      </c>
      <c r="D3673" s="4" t="s">
        <v>2</v>
      </c>
      <c r="E3673" s="4">
        <f t="shared" si="773"/>
        <v>33.599999999999994</v>
      </c>
      <c r="F3673" s="4"/>
      <c r="G3673" s="4">
        <v>96</v>
      </c>
      <c r="H3673" s="4">
        <v>4</v>
      </c>
    </row>
    <row r="3674" spans="1:8" ht="13" x14ac:dyDescent="0.3">
      <c r="A3674" s="4" t="s">
        <v>3801</v>
      </c>
      <c r="B3674" s="5">
        <v>46132</v>
      </c>
      <c r="C3674" s="6" t="s">
        <v>32</v>
      </c>
      <c r="D3674" s="4" t="s">
        <v>2</v>
      </c>
      <c r="E3674" s="4">
        <f t="shared" si="773"/>
        <v>33.599999999999994</v>
      </c>
      <c r="F3674" s="4"/>
      <c r="G3674" s="4">
        <v>96</v>
      </c>
      <c r="H3674" s="4">
        <v>4</v>
      </c>
    </row>
    <row r="3675" spans="1:8" ht="13" x14ac:dyDescent="0.3">
      <c r="A3675" s="4" t="s">
        <v>3802</v>
      </c>
      <c r="B3675" s="5">
        <v>46132</v>
      </c>
      <c r="C3675" s="6" t="s">
        <v>31</v>
      </c>
      <c r="D3675" s="4" t="s">
        <v>2</v>
      </c>
      <c r="E3675" s="4">
        <f t="shared" si="773"/>
        <v>33.599999999999994</v>
      </c>
      <c r="F3675" s="4"/>
      <c r="G3675" s="4">
        <v>96</v>
      </c>
      <c r="H3675" s="4">
        <v>4</v>
      </c>
    </row>
    <row r="3676" spans="1:8" ht="13" x14ac:dyDescent="0.3">
      <c r="A3676" s="4" t="s">
        <v>3803</v>
      </c>
      <c r="B3676" s="5">
        <v>46113</v>
      </c>
      <c r="C3676" s="6" t="s">
        <v>108</v>
      </c>
      <c r="D3676" s="4" t="s">
        <v>2</v>
      </c>
      <c r="E3676" s="4">
        <f t="shared" si="773"/>
        <v>33.599999999999994</v>
      </c>
      <c r="F3676" s="4"/>
      <c r="G3676" s="4">
        <v>96</v>
      </c>
      <c r="H3676" s="4">
        <v>4</v>
      </c>
    </row>
    <row r="3677" spans="1:8" ht="13" x14ac:dyDescent="0.3">
      <c r="A3677" s="4" t="s">
        <v>3804</v>
      </c>
      <c r="B3677" s="5">
        <v>46132</v>
      </c>
      <c r="C3677" s="6" t="s">
        <v>40</v>
      </c>
      <c r="D3677" s="4" t="s">
        <v>2</v>
      </c>
      <c r="E3677" s="4">
        <f>0.35*G3677</f>
        <v>33.599999999999994</v>
      </c>
      <c r="F3677" s="4"/>
      <c r="G3677" s="4">
        <v>96</v>
      </c>
      <c r="H3677" s="4">
        <v>4</v>
      </c>
    </row>
    <row r="3678" spans="1:8" ht="13" x14ac:dyDescent="0.3">
      <c r="A3678" s="4" t="s">
        <v>3805</v>
      </c>
      <c r="B3678" s="5">
        <v>46132</v>
      </c>
      <c r="C3678" s="6" t="s">
        <v>46</v>
      </c>
      <c r="D3678" s="4" t="s">
        <v>2</v>
      </c>
      <c r="E3678" s="4">
        <f t="shared" ref="E3678:E3680" si="774">0.35*G3678</f>
        <v>33.599999999999994</v>
      </c>
      <c r="F3678" s="4"/>
      <c r="G3678" s="4">
        <v>96</v>
      </c>
      <c r="H3678" s="4">
        <v>4</v>
      </c>
    </row>
    <row r="3679" spans="1:8" ht="13" x14ac:dyDescent="0.3">
      <c r="A3679" s="4" t="s">
        <v>3806</v>
      </c>
      <c r="B3679" s="5">
        <v>46132</v>
      </c>
      <c r="C3679" s="6" t="s">
        <v>47</v>
      </c>
      <c r="D3679" s="4" t="s">
        <v>2</v>
      </c>
      <c r="E3679" s="4">
        <f t="shared" si="774"/>
        <v>33.599999999999994</v>
      </c>
      <c r="F3679" s="4"/>
      <c r="G3679" s="4">
        <v>96</v>
      </c>
      <c r="H3679" s="4">
        <v>4</v>
      </c>
    </row>
    <row r="3680" spans="1:8" ht="13" x14ac:dyDescent="0.3">
      <c r="A3680" s="4" t="s">
        <v>3807</v>
      </c>
      <c r="B3680" s="5">
        <v>46132</v>
      </c>
      <c r="C3680" s="6" t="s">
        <v>52</v>
      </c>
      <c r="D3680" s="4" t="s">
        <v>2</v>
      </c>
      <c r="E3680" s="4">
        <f t="shared" si="774"/>
        <v>33.599999999999994</v>
      </c>
      <c r="F3680" s="4"/>
      <c r="G3680" s="4">
        <v>96</v>
      </c>
      <c r="H3680" s="4">
        <v>4</v>
      </c>
    </row>
    <row r="3681" spans="1:8" ht="13" x14ac:dyDescent="0.3">
      <c r="A3681" s="4" t="s">
        <v>3808</v>
      </c>
      <c r="B3681" s="5">
        <v>46132</v>
      </c>
      <c r="C3681" s="6" t="s">
        <v>61</v>
      </c>
      <c r="D3681" s="4" t="s">
        <v>2</v>
      </c>
      <c r="E3681" s="4">
        <f t="shared" ref="E3681:E3689" si="775">0.35*G3681</f>
        <v>33.599999999999994</v>
      </c>
      <c r="F3681" s="4"/>
      <c r="G3681" s="4">
        <v>96</v>
      </c>
      <c r="H3681" s="4">
        <v>4</v>
      </c>
    </row>
    <row r="3682" spans="1:8" ht="13" x14ac:dyDescent="0.3">
      <c r="A3682" s="4" t="s">
        <v>3809</v>
      </c>
      <c r="B3682" s="5">
        <v>46132</v>
      </c>
      <c r="C3682" s="6" t="s">
        <v>63</v>
      </c>
      <c r="D3682" s="4" t="s">
        <v>2</v>
      </c>
      <c r="E3682" s="4">
        <f t="shared" si="775"/>
        <v>33.599999999999994</v>
      </c>
      <c r="F3682" s="4"/>
      <c r="G3682" s="4">
        <v>96</v>
      </c>
      <c r="H3682" s="4">
        <v>4</v>
      </c>
    </row>
    <row r="3683" spans="1:8" ht="13" x14ac:dyDescent="0.3">
      <c r="A3683" s="4" t="s">
        <v>3810</v>
      </c>
      <c r="B3683" s="5">
        <v>46132</v>
      </c>
      <c r="C3683" s="6" t="s">
        <v>104</v>
      </c>
      <c r="D3683" s="4" t="s">
        <v>2</v>
      </c>
      <c r="E3683" s="4">
        <f t="shared" si="775"/>
        <v>33.599999999999994</v>
      </c>
      <c r="F3683" s="4"/>
      <c r="G3683" s="4">
        <v>96</v>
      </c>
      <c r="H3683" s="4">
        <v>4</v>
      </c>
    </row>
    <row r="3684" spans="1:8" ht="13" x14ac:dyDescent="0.3">
      <c r="A3684" s="4" t="s">
        <v>3811</v>
      </c>
      <c r="B3684" s="5">
        <v>46132</v>
      </c>
      <c r="C3684" s="6" t="s">
        <v>59</v>
      </c>
      <c r="D3684" s="4" t="s">
        <v>2</v>
      </c>
      <c r="E3684" s="4">
        <f t="shared" si="775"/>
        <v>33.599999999999994</v>
      </c>
      <c r="F3684" s="4"/>
      <c r="G3684" s="4">
        <v>96</v>
      </c>
      <c r="H3684" s="4">
        <v>4</v>
      </c>
    </row>
    <row r="3685" spans="1:8" ht="13" x14ac:dyDescent="0.3">
      <c r="A3685" s="4" t="s">
        <v>3812</v>
      </c>
      <c r="B3685" s="5">
        <v>46123</v>
      </c>
      <c r="C3685" s="6" t="s">
        <v>38</v>
      </c>
      <c r="D3685" s="4" t="s">
        <v>2</v>
      </c>
      <c r="E3685" s="4">
        <f t="shared" si="775"/>
        <v>33.599999999999994</v>
      </c>
      <c r="F3685" s="4"/>
      <c r="G3685" s="4">
        <v>96</v>
      </c>
      <c r="H3685" s="4">
        <v>4</v>
      </c>
    </row>
    <row r="3686" spans="1:8" ht="13" x14ac:dyDescent="0.3">
      <c r="A3686" s="4" t="s">
        <v>3813</v>
      </c>
      <c r="B3686" s="5">
        <v>46130</v>
      </c>
      <c r="C3686" s="6" t="s">
        <v>16</v>
      </c>
      <c r="D3686" s="4" t="s">
        <v>2</v>
      </c>
      <c r="E3686" s="4">
        <f t="shared" si="775"/>
        <v>33.599999999999994</v>
      </c>
      <c r="F3686" s="4"/>
      <c r="G3686" s="4">
        <v>96</v>
      </c>
      <c r="H3686" s="4">
        <v>0</v>
      </c>
    </row>
    <row r="3687" spans="1:8" ht="13" x14ac:dyDescent="0.3">
      <c r="A3687" s="4" t="s">
        <v>3814</v>
      </c>
      <c r="B3687" s="5">
        <v>46115</v>
      </c>
      <c r="C3687" s="6" t="s">
        <v>71</v>
      </c>
      <c r="D3687" s="4" t="s">
        <v>2</v>
      </c>
      <c r="E3687" s="4">
        <f t="shared" si="775"/>
        <v>33.599999999999994</v>
      </c>
      <c r="F3687" s="4"/>
      <c r="G3687" s="4">
        <v>96</v>
      </c>
      <c r="H3687" s="4">
        <v>5</v>
      </c>
    </row>
    <row r="3688" spans="1:8" ht="13" x14ac:dyDescent="0.3">
      <c r="A3688" s="4" t="s">
        <v>3815</v>
      </c>
      <c r="B3688" s="5">
        <v>46120</v>
      </c>
      <c r="C3688" s="6" t="s">
        <v>41</v>
      </c>
      <c r="D3688" s="4" t="s">
        <v>2</v>
      </c>
      <c r="E3688" s="4">
        <f t="shared" si="775"/>
        <v>33.599999999999994</v>
      </c>
      <c r="F3688" s="4"/>
      <c r="G3688" s="4">
        <v>96</v>
      </c>
      <c r="H3688" s="4">
        <v>2</v>
      </c>
    </row>
    <row r="3689" spans="1:8" ht="13" x14ac:dyDescent="0.3">
      <c r="A3689" s="4" t="s">
        <v>3816</v>
      </c>
      <c r="B3689" s="5">
        <v>46123</v>
      </c>
      <c r="C3689" s="6" t="s">
        <v>19</v>
      </c>
      <c r="D3689" s="4" t="s">
        <v>2</v>
      </c>
      <c r="E3689" s="4">
        <f t="shared" si="775"/>
        <v>33.599999999999994</v>
      </c>
      <c r="F3689" s="4"/>
      <c r="G3689" s="4">
        <v>96</v>
      </c>
      <c r="H3689" s="4">
        <v>4</v>
      </c>
    </row>
    <row r="3690" spans="1:8" ht="13" x14ac:dyDescent="0.3">
      <c r="A3690" s="4" t="s">
        <v>3817</v>
      </c>
      <c r="B3690" s="5">
        <v>46125</v>
      </c>
      <c r="C3690" s="6" t="s">
        <v>16</v>
      </c>
      <c r="D3690" s="4" t="s">
        <v>2</v>
      </c>
      <c r="E3690" s="4">
        <f>0.35*G3690</f>
        <v>33.599999999999994</v>
      </c>
      <c r="F3690" s="4"/>
      <c r="G3690" s="4">
        <v>96</v>
      </c>
      <c r="H3690" s="4">
        <v>3</v>
      </c>
    </row>
    <row r="3691" spans="1:8" ht="13" x14ac:dyDescent="0.3">
      <c r="A3691" s="4" t="s">
        <v>3818</v>
      </c>
      <c r="B3691" s="5">
        <v>46125</v>
      </c>
      <c r="C3691" s="6" t="s">
        <v>17</v>
      </c>
      <c r="D3691" s="4" t="s">
        <v>2</v>
      </c>
      <c r="E3691" s="4">
        <f t="shared" ref="E3691:E3693" si="776">0.35*G3691</f>
        <v>33.599999999999994</v>
      </c>
      <c r="F3691" s="4"/>
      <c r="G3691" s="4">
        <v>96</v>
      </c>
      <c r="H3691" s="4">
        <v>3</v>
      </c>
    </row>
    <row r="3692" spans="1:8" ht="13" x14ac:dyDescent="0.3">
      <c r="A3692" s="4" t="s">
        <v>3819</v>
      </c>
      <c r="B3692" s="5">
        <v>46136</v>
      </c>
      <c r="C3692" s="6" t="s">
        <v>52</v>
      </c>
      <c r="D3692" s="4" t="s">
        <v>2</v>
      </c>
      <c r="E3692" s="4">
        <f t="shared" si="776"/>
        <v>33.599999999999994</v>
      </c>
      <c r="F3692" s="4"/>
      <c r="G3692" s="4">
        <v>96</v>
      </c>
      <c r="H3692" s="4">
        <v>5</v>
      </c>
    </row>
    <row r="3693" spans="1:8" ht="13" x14ac:dyDescent="0.3">
      <c r="A3693" s="4" t="s">
        <v>3820</v>
      </c>
      <c r="B3693" s="5">
        <v>46114</v>
      </c>
      <c r="C3693" s="6" t="s">
        <v>20</v>
      </c>
      <c r="D3693" s="4" t="s">
        <v>2</v>
      </c>
      <c r="E3693" s="4">
        <f t="shared" si="776"/>
        <v>33.599999999999994</v>
      </c>
      <c r="F3693" s="4"/>
      <c r="G3693" s="4">
        <v>96</v>
      </c>
      <c r="H3693" s="4">
        <v>5</v>
      </c>
    </row>
    <row r="3694" spans="1:8" ht="13" x14ac:dyDescent="0.3">
      <c r="A3694" s="4" t="s">
        <v>3821</v>
      </c>
      <c r="B3694" s="5">
        <v>46137</v>
      </c>
      <c r="C3694" s="6" t="s">
        <v>16</v>
      </c>
      <c r="D3694" s="4" t="s">
        <v>2</v>
      </c>
      <c r="E3694" s="4">
        <f>0.35*G3694</f>
        <v>33.599999999999994</v>
      </c>
      <c r="F3694" s="4"/>
      <c r="G3694" s="4">
        <v>96</v>
      </c>
      <c r="H3694" s="4">
        <v>4</v>
      </c>
    </row>
    <row r="3695" spans="1:8" ht="13" x14ac:dyDescent="0.3">
      <c r="A3695" s="4" t="s">
        <v>3822</v>
      </c>
      <c r="B3695" s="5">
        <v>46127</v>
      </c>
      <c r="C3695" s="6" t="s">
        <v>59</v>
      </c>
      <c r="D3695" s="4" t="s">
        <v>2</v>
      </c>
      <c r="E3695" s="4">
        <f t="shared" ref="E3695:E3698" si="777">0.35*G3695</f>
        <v>33.599999999999994</v>
      </c>
      <c r="F3695" s="4"/>
      <c r="G3695" s="4">
        <v>96</v>
      </c>
      <c r="H3695" s="4">
        <v>4</v>
      </c>
    </row>
    <row r="3696" spans="1:8" ht="13" x14ac:dyDescent="0.3">
      <c r="A3696" s="4" t="s">
        <v>3823</v>
      </c>
      <c r="B3696" s="5">
        <v>46134</v>
      </c>
      <c r="C3696" s="6" t="s">
        <v>26</v>
      </c>
      <c r="D3696" s="4" t="s">
        <v>2</v>
      </c>
      <c r="E3696" s="4">
        <f t="shared" si="777"/>
        <v>33.599999999999994</v>
      </c>
      <c r="F3696" s="4"/>
      <c r="G3696" s="4">
        <v>96</v>
      </c>
      <c r="H3696" s="4">
        <v>4</v>
      </c>
    </row>
    <row r="3697" spans="1:8" ht="13" x14ac:dyDescent="0.3">
      <c r="A3697" s="4" t="s">
        <v>3824</v>
      </c>
      <c r="B3697" s="5">
        <v>46113</v>
      </c>
      <c r="C3697" s="6" t="s">
        <v>46</v>
      </c>
      <c r="D3697" s="4" t="s">
        <v>2</v>
      </c>
      <c r="E3697" s="4">
        <f t="shared" si="777"/>
        <v>33.599999999999994</v>
      </c>
      <c r="F3697" s="4"/>
      <c r="G3697" s="4">
        <v>96</v>
      </c>
      <c r="H3697" s="4">
        <v>5</v>
      </c>
    </row>
    <row r="3698" spans="1:8" ht="13" x14ac:dyDescent="0.3">
      <c r="A3698" s="4" t="s">
        <v>3825</v>
      </c>
      <c r="B3698" s="5">
        <v>46122</v>
      </c>
      <c r="C3698" s="6" t="s">
        <v>7</v>
      </c>
      <c r="D3698" s="4" t="s">
        <v>2</v>
      </c>
      <c r="E3698" s="4">
        <f t="shared" si="777"/>
        <v>33.599999999999994</v>
      </c>
      <c r="F3698" s="4"/>
      <c r="G3698" s="4">
        <v>96</v>
      </c>
      <c r="H3698" s="4">
        <v>3</v>
      </c>
    </row>
    <row r="3699" spans="1:8" ht="13" x14ac:dyDescent="0.3">
      <c r="A3699" s="4" t="s">
        <v>3826</v>
      </c>
      <c r="B3699" s="5">
        <v>46114</v>
      </c>
      <c r="C3699" s="6" t="s">
        <v>81</v>
      </c>
      <c r="D3699" s="4" t="s">
        <v>2</v>
      </c>
      <c r="E3699" s="4">
        <f t="shared" ref="E3699:E3702" si="778">0.35*G3699</f>
        <v>33.599999999999994</v>
      </c>
      <c r="F3699" s="4"/>
      <c r="G3699" s="4">
        <v>96</v>
      </c>
      <c r="H3699" s="4">
        <v>4</v>
      </c>
    </row>
    <row r="3700" spans="1:8" ht="13" x14ac:dyDescent="0.3">
      <c r="A3700" s="4" t="s">
        <v>3827</v>
      </c>
      <c r="B3700" s="5">
        <v>46115</v>
      </c>
      <c r="C3700" s="6" t="s">
        <v>110</v>
      </c>
      <c r="D3700" s="4" t="s">
        <v>2</v>
      </c>
      <c r="E3700" s="4">
        <f t="shared" si="778"/>
        <v>33.599999999999994</v>
      </c>
      <c r="F3700" s="4"/>
      <c r="G3700" s="4">
        <v>96</v>
      </c>
      <c r="H3700" s="4">
        <v>3</v>
      </c>
    </row>
    <row r="3701" spans="1:8" ht="13" x14ac:dyDescent="0.3">
      <c r="A3701" s="4" t="s">
        <v>3828</v>
      </c>
      <c r="B3701" s="5">
        <v>46114</v>
      </c>
      <c r="C3701" s="6" t="s">
        <v>68</v>
      </c>
      <c r="D3701" s="4" t="s">
        <v>2</v>
      </c>
      <c r="E3701" s="4">
        <f t="shared" si="778"/>
        <v>33.599999999999994</v>
      </c>
      <c r="F3701" s="4"/>
      <c r="G3701" s="4">
        <v>96</v>
      </c>
      <c r="H3701" s="4">
        <v>2</v>
      </c>
    </row>
    <row r="3702" spans="1:8" ht="13" x14ac:dyDescent="0.3">
      <c r="A3702" s="4" t="s">
        <v>3829</v>
      </c>
      <c r="B3702" s="5">
        <v>46139</v>
      </c>
      <c r="C3702" s="6" t="s">
        <v>91</v>
      </c>
      <c r="D3702" s="4" t="s">
        <v>2</v>
      </c>
      <c r="E3702" s="4">
        <f t="shared" si="778"/>
        <v>33.599999999999994</v>
      </c>
      <c r="F3702" s="4"/>
      <c r="G3702" s="4">
        <v>96</v>
      </c>
      <c r="H3702" s="4">
        <v>4</v>
      </c>
    </row>
    <row r="3703" spans="1:8" ht="13" x14ac:dyDescent="0.3">
      <c r="A3703" s="4" t="s">
        <v>3830</v>
      </c>
      <c r="B3703" s="5">
        <v>46136</v>
      </c>
      <c r="C3703" s="6" t="s">
        <v>56</v>
      </c>
      <c r="D3703" s="4" t="s">
        <v>2</v>
      </c>
      <c r="E3703" s="4">
        <f t="shared" ref="E3703:E3704" si="779">0.35*G3703</f>
        <v>33.599999999999994</v>
      </c>
      <c r="F3703" s="4"/>
      <c r="G3703" s="4">
        <v>96</v>
      </c>
      <c r="H3703" s="4">
        <v>4</v>
      </c>
    </row>
    <row r="3704" spans="1:8" ht="13" x14ac:dyDescent="0.3">
      <c r="A3704" s="4" t="s">
        <v>3831</v>
      </c>
      <c r="B3704" s="5">
        <v>46135</v>
      </c>
      <c r="C3704" s="6" t="s">
        <v>18</v>
      </c>
      <c r="D3704" s="4" t="s">
        <v>2</v>
      </c>
      <c r="E3704" s="4">
        <f t="shared" si="779"/>
        <v>33.599999999999994</v>
      </c>
      <c r="F3704" s="4"/>
      <c r="G3704" s="4">
        <v>96</v>
      </c>
      <c r="H3704" s="4">
        <v>4</v>
      </c>
    </row>
    <row r="3705" spans="1:8" ht="13" x14ac:dyDescent="0.3">
      <c r="A3705" s="4" t="s">
        <v>3832</v>
      </c>
      <c r="B3705" s="5">
        <v>46135</v>
      </c>
      <c r="C3705" s="6" t="s">
        <v>102</v>
      </c>
      <c r="D3705" s="4" t="s">
        <v>2</v>
      </c>
      <c r="E3705" s="4">
        <f t="shared" ref="E3705:E3710" si="780">0.35*G3705</f>
        <v>33.599999999999994</v>
      </c>
      <c r="F3705" s="4"/>
      <c r="G3705" s="4">
        <v>96</v>
      </c>
      <c r="H3705" s="4">
        <v>4</v>
      </c>
    </row>
    <row r="3706" spans="1:8" ht="13" x14ac:dyDescent="0.3">
      <c r="A3706" s="4" t="s">
        <v>3833</v>
      </c>
      <c r="B3706" s="5">
        <v>46135</v>
      </c>
      <c r="C3706" s="6" t="s">
        <v>98</v>
      </c>
      <c r="D3706" s="4" t="s">
        <v>2</v>
      </c>
      <c r="E3706" s="4">
        <f t="shared" si="780"/>
        <v>33.599999999999994</v>
      </c>
      <c r="F3706" s="4"/>
      <c r="G3706" s="4">
        <v>96</v>
      </c>
      <c r="H3706" s="4">
        <v>4</v>
      </c>
    </row>
    <row r="3707" spans="1:8" ht="13" x14ac:dyDescent="0.3">
      <c r="A3707" s="4" t="s">
        <v>3834</v>
      </c>
      <c r="B3707" s="5">
        <v>46135</v>
      </c>
      <c r="C3707" s="6" t="s">
        <v>17</v>
      </c>
      <c r="D3707" s="4" t="s">
        <v>2</v>
      </c>
      <c r="E3707" s="4">
        <f t="shared" si="780"/>
        <v>33.599999999999994</v>
      </c>
      <c r="F3707" s="4"/>
      <c r="G3707" s="4">
        <v>96</v>
      </c>
      <c r="H3707" s="4">
        <v>4</v>
      </c>
    </row>
    <row r="3708" spans="1:8" ht="13" x14ac:dyDescent="0.3">
      <c r="A3708" s="4" t="s">
        <v>3835</v>
      </c>
      <c r="B3708" s="5">
        <v>46135</v>
      </c>
      <c r="C3708" s="6" t="s">
        <v>7</v>
      </c>
      <c r="D3708" s="4" t="s">
        <v>2</v>
      </c>
      <c r="E3708" s="4">
        <f t="shared" si="780"/>
        <v>33.599999999999994</v>
      </c>
      <c r="F3708" s="4"/>
      <c r="G3708" s="4">
        <v>96</v>
      </c>
      <c r="H3708" s="4">
        <v>4</v>
      </c>
    </row>
    <row r="3709" spans="1:8" ht="13" x14ac:dyDescent="0.3">
      <c r="A3709" s="4" t="s">
        <v>3836</v>
      </c>
      <c r="B3709" s="5">
        <v>46135</v>
      </c>
      <c r="C3709" s="6" t="s">
        <v>41</v>
      </c>
      <c r="D3709" s="4" t="s">
        <v>2</v>
      </c>
      <c r="E3709" s="4">
        <f t="shared" si="780"/>
        <v>33.599999999999994</v>
      </c>
      <c r="F3709" s="4"/>
      <c r="G3709" s="4">
        <v>96</v>
      </c>
      <c r="H3709" s="4">
        <v>4</v>
      </c>
    </row>
    <row r="3710" spans="1:8" ht="13" x14ac:dyDescent="0.3">
      <c r="A3710" s="4" t="s">
        <v>3837</v>
      </c>
      <c r="B3710" s="5">
        <v>46135</v>
      </c>
      <c r="C3710" s="6" t="s">
        <v>34</v>
      </c>
      <c r="D3710" s="4" t="s">
        <v>2</v>
      </c>
      <c r="E3710" s="4">
        <f t="shared" si="780"/>
        <v>33.599999999999994</v>
      </c>
      <c r="F3710" s="4"/>
      <c r="G3710" s="4">
        <v>96</v>
      </c>
      <c r="H3710" s="4">
        <v>4</v>
      </c>
    </row>
    <row r="3711" spans="1:8" ht="13" x14ac:dyDescent="0.3">
      <c r="A3711" s="4" t="s">
        <v>3838</v>
      </c>
      <c r="B3711" s="5">
        <v>46135</v>
      </c>
      <c r="C3711" s="6" t="s">
        <v>115</v>
      </c>
      <c r="D3711" s="4" t="s">
        <v>2</v>
      </c>
      <c r="E3711" s="4">
        <f>0.35*G3711</f>
        <v>33.599999999999994</v>
      </c>
      <c r="F3711" s="4"/>
      <c r="G3711" s="4">
        <v>96</v>
      </c>
      <c r="H3711" s="4">
        <v>4</v>
      </c>
    </row>
    <row r="3712" spans="1:8" ht="13" x14ac:dyDescent="0.3">
      <c r="A3712" s="4" t="s">
        <v>3839</v>
      </c>
      <c r="B3712" s="5">
        <v>46135</v>
      </c>
      <c r="C3712" s="6" t="s">
        <v>21</v>
      </c>
      <c r="D3712" s="4" t="s">
        <v>2</v>
      </c>
      <c r="E3712" s="4">
        <f>0.35*G3712</f>
        <v>33.599999999999994</v>
      </c>
      <c r="F3712" s="4"/>
      <c r="G3712" s="4">
        <v>96</v>
      </c>
      <c r="H3712" s="4">
        <v>4</v>
      </c>
    </row>
    <row r="3713" spans="1:8" ht="13" x14ac:dyDescent="0.3">
      <c r="A3713" s="4" t="s">
        <v>3840</v>
      </c>
      <c r="B3713" s="5">
        <v>46135</v>
      </c>
      <c r="C3713" s="6" t="s">
        <v>19</v>
      </c>
      <c r="D3713" s="4" t="s">
        <v>2</v>
      </c>
      <c r="E3713" s="4">
        <f t="shared" ref="E3713:E3719" si="781">0.35*G3713</f>
        <v>33.599999999999994</v>
      </c>
      <c r="F3713" s="4"/>
      <c r="G3713" s="4">
        <v>96</v>
      </c>
      <c r="H3713" s="4">
        <v>4</v>
      </c>
    </row>
    <row r="3714" spans="1:8" ht="13" x14ac:dyDescent="0.3">
      <c r="A3714" s="4" t="s">
        <v>3841</v>
      </c>
      <c r="B3714" s="5">
        <v>46135</v>
      </c>
      <c r="C3714" s="6" t="s">
        <v>62</v>
      </c>
      <c r="D3714" s="4" t="s">
        <v>2</v>
      </c>
      <c r="E3714" s="4">
        <f t="shared" si="781"/>
        <v>33.599999999999994</v>
      </c>
      <c r="F3714" s="4"/>
      <c r="G3714" s="4">
        <v>96</v>
      </c>
      <c r="H3714" s="4">
        <v>4</v>
      </c>
    </row>
    <row r="3715" spans="1:8" ht="13" x14ac:dyDescent="0.3">
      <c r="A3715" s="4" t="s">
        <v>3842</v>
      </c>
      <c r="B3715" s="5">
        <v>46135</v>
      </c>
      <c r="C3715" s="6" t="s">
        <v>27</v>
      </c>
      <c r="D3715" s="4" t="s">
        <v>2</v>
      </c>
      <c r="E3715" s="4">
        <f t="shared" si="781"/>
        <v>33.599999999999994</v>
      </c>
      <c r="F3715" s="4"/>
      <c r="G3715" s="4">
        <v>96</v>
      </c>
      <c r="H3715" s="4">
        <v>4</v>
      </c>
    </row>
    <row r="3716" spans="1:8" ht="13" x14ac:dyDescent="0.3">
      <c r="A3716" s="4" t="s">
        <v>3843</v>
      </c>
      <c r="B3716" s="5">
        <v>46135</v>
      </c>
      <c r="C3716" s="6" t="s">
        <v>23</v>
      </c>
      <c r="D3716" s="4" t="s">
        <v>2</v>
      </c>
      <c r="E3716" s="4">
        <f t="shared" si="781"/>
        <v>33.599999999999994</v>
      </c>
      <c r="F3716" s="4"/>
      <c r="G3716" s="4">
        <v>96</v>
      </c>
      <c r="H3716" s="4">
        <v>4</v>
      </c>
    </row>
    <row r="3717" spans="1:8" ht="13" x14ac:dyDescent="0.3">
      <c r="A3717" s="4" t="s">
        <v>3844</v>
      </c>
      <c r="B3717" s="5">
        <v>46135</v>
      </c>
      <c r="C3717" s="6" t="s">
        <v>104</v>
      </c>
      <c r="D3717" s="4" t="s">
        <v>2</v>
      </c>
      <c r="E3717" s="4">
        <f t="shared" si="781"/>
        <v>33.599999999999994</v>
      </c>
      <c r="F3717" s="4"/>
      <c r="G3717" s="4">
        <v>96</v>
      </c>
      <c r="H3717" s="4">
        <v>4</v>
      </c>
    </row>
    <row r="3718" spans="1:8" ht="13" x14ac:dyDescent="0.3">
      <c r="A3718" s="4" t="s">
        <v>3845</v>
      </c>
      <c r="B3718" s="5">
        <v>46135</v>
      </c>
      <c r="C3718" s="6" t="s">
        <v>39</v>
      </c>
      <c r="D3718" s="4" t="s">
        <v>2</v>
      </c>
      <c r="E3718" s="4">
        <f t="shared" si="781"/>
        <v>33.599999999999994</v>
      </c>
      <c r="F3718" s="4"/>
      <c r="G3718" s="4">
        <v>96</v>
      </c>
      <c r="H3718" s="4">
        <v>4</v>
      </c>
    </row>
    <row r="3719" spans="1:8" ht="13" x14ac:dyDescent="0.3">
      <c r="A3719" s="4" t="s">
        <v>3846</v>
      </c>
      <c r="B3719" s="5">
        <v>46135</v>
      </c>
      <c r="C3719" s="6" t="s">
        <v>22</v>
      </c>
      <c r="D3719" s="4" t="s">
        <v>2</v>
      </c>
      <c r="E3719" s="4">
        <f t="shared" si="781"/>
        <v>33.599999999999994</v>
      </c>
      <c r="F3719" s="4"/>
      <c r="G3719" s="4">
        <v>96</v>
      </c>
      <c r="H3719" s="4">
        <v>4</v>
      </c>
    </row>
    <row r="3720" spans="1:8" ht="13" x14ac:dyDescent="0.3">
      <c r="A3720" s="4" t="s">
        <v>3847</v>
      </c>
      <c r="B3720" s="5">
        <v>46135</v>
      </c>
      <c r="C3720" s="6" t="s">
        <v>46</v>
      </c>
      <c r="D3720" s="4" t="s">
        <v>2</v>
      </c>
      <c r="E3720" s="4">
        <f t="shared" ref="E3720:E3724" si="782">0.35*G3720</f>
        <v>33.599999999999994</v>
      </c>
      <c r="F3720" s="4"/>
      <c r="G3720" s="4">
        <v>96</v>
      </c>
      <c r="H3720" s="4">
        <v>4</v>
      </c>
    </row>
    <row r="3721" spans="1:8" ht="13" x14ac:dyDescent="0.3">
      <c r="A3721" s="4" t="s">
        <v>3848</v>
      </c>
      <c r="B3721" s="5">
        <v>46135</v>
      </c>
      <c r="C3721" s="6" t="s">
        <v>30</v>
      </c>
      <c r="D3721" s="4" t="s">
        <v>2</v>
      </c>
      <c r="E3721" s="4">
        <f t="shared" si="782"/>
        <v>33.599999999999994</v>
      </c>
      <c r="F3721" s="4"/>
      <c r="G3721" s="4">
        <v>96</v>
      </c>
      <c r="H3721" s="4">
        <v>4</v>
      </c>
    </row>
    <row r="3722" spans="1:8" ht="13" x14ac:dyDescent="0.3">
      <c r="A3722" s="4" t="s">
        <v>3849</v>
      </c>
      <c r="B3722" s="5">
        <v>46135</v>
      </c>
      <c r="C3722" s="6" t="s">
        <v>90</v>
      </c>
      <c r="D3722" s="4" t="s">
        <v>2</v>
      </c>
      <c r="E3722" s="4">
        <f t="shared" si="782"/>
        <v>33.599999999999994</v>
      </c>
      <c r="F3722" s="4"/>
      <c r="G3722" s="4">
        <v>96</v>
      </c>
      <c r="H3722" s="4">
        <v>4</v>
      </c>
    </row>
    <row r="3723" spans="1:8" ht="13" x14ac:dyDescent="0.3">
      <c r="A3723" s="4" t="s">
        <v>3850</v>
      </c>
      <c r="B3723" s="5">
        <v>46135</v>
      </c>
      <c r="C3723" s="6" t="s">
        <v>5</v>
      </c>
      <c r="D3723" s="4" t="s">
        <v>2</v>
      </c>
      <c r="E3723" s="4">
        <f t="shared" si="782"/>
        <v>33.599999999999994</v>
      </c>
      <c r="F3723" s="4"/>
      <c r="G3723" s="4">
        <v>96</v>
      </c>
      <c r="H3723" s="4">
        <v>4</v>
      </c>
    </row>
    <row r="3724" spans="1:8" ht="13" x14ac:dyDescent="0.3">
      <c r="A3724" s="4" t="s">
        <v>3851</v>
      </c>
      <c r="B3724" s="5">
        <v>46135</v>
      </c>
      <c r="C3724" s="6" t="s">
        <v>103</v>
      </c>
      <c r="D3724" s="4" t="s">
        <v>2</v>
      </c>
      <c r="E3724" s="4">
        <f t="shared" si="782"/>
        <v>33.599999999999994</v>
      </c>
      <c r="F3724" s="4"/>
      <c r="G3724" s="4">
        <v>96</v>
      </c>
      <c r="H3724" s="4">
        <v>4</v>
      </c>
    </row>
    <row r="3725" spans="1:8" ht="13" x14ac:dyDescent="0.3">
      <c r="A3725" s="4" t="s">
        <v>3852</v>
      </c>
      <c r="B3725" s="5">
        <v>46135</v>
      </c>
      <c r="C3725" s="6" t="s">
        <v>59</v>
      </c>
      <c r="D3725" s="4" t="s">
        <v>2</v>
      </c>
      <c r="E3725" s="4">
        <f>0.35*G3725</f>
        <v>33.599999999999994</v>
      </c>
      <c r="F3725" s="4"/>
      <c r="G3725" s="4">
        <v>96</v>
      </c>
      <c r="H3725" s="4">
        <v>4</v>
      </c>
    </row>
    <row r="3726" spans="1:8" ht="13" x14ac:dyDescent="0.3">
      <c r="A3726" s="4" t="s">
        <v>3853</v>
      </c>
      <c r="B3726" s="5">
        <v>46135</v>
      </c>
      <c r="C3726" s="6" t="s">
        <v>100</v>
      </c>
      <c r="D3726" s="4" t="s">
        <v>2</v>
      </c>
      <c r="E3726" s="4">
        <f t="shared" ref="E3726:E3733" si="783">0.35*G3726</f>
        <v>33.599999999999994</v>
      </c>
      <c r="F3726" s="4"/>
      <c r="G3726" s="4">
        <v>96</v>
      </c>
      <c r="H3726" s="4">
        <v>4</v>
      </c>
    </row>
    <row r="3727" spans="1:8" ht="13" x14ac:dyDescent="0.3">
      <c r="A3727" s="4" t="s">
        <v>3854</v>
      </c>
      <c r="B3727" s="5">
        <v>46135</v>
      </c>
      <c r="C3727" s="6" t="s">
        <v>95</v>
      </c>
      <c r="D3727" s="4" t="s">
        <v>2</v>
      </c>
      <c r="E3727" s="4">
        <f t="shared" si="783"/>
        <v>33.599999999999994</v>
      </c>
      <c r="F3727" s="4"/>
      <c r="G3727" s="4">
        <v>96</v>
      </c>
      <c r="H3727" s="4">
        <v>4</v>
      </c>
    </row>
    <row r="3728" spans="1:8" ht="13" x14ac:dyDescent="0.3">
      <c r="A3728" s="4" t="s">
        <v>3855</v>
      </c>
      <c r="B3728" s="5">
        <v>46135</v>
      </c>
      <c r="C3728" s="6" t="s">
        <v>112</v>
      </c>
      <c r="D3728" s="4" t="s">
        <v>2</v>
      </c>
      <c r="E3728" s="4">
        <f t="shared" si="783"/>
        <v>33.599999999999994</v>
      </c>
      <c r="F3728" s="4"/>
      <c r="G3728" s="4">
        <v>96</v>
      </c>
      <c r="H3728" s="4">
        <v>4</v>
      </c>
    </row>
    <row r="3729" spans="1:8" ht="13" x14ac:dyDescent="0.3">
      <c r="A3729" s="4" t="s">
        <v>3856</v>
      </c>
      <c r="B3729" s="5">
        <v>46135</v>
      </c>
      <c r="C3729" s="6" t="s">
        <v>87</v>
      </c>
      <c r="D3729" s="4" t="s">
        <v>2</v>
      </c>
      <c r="E3729" s="4">
        <f t="shared" si="783"/>
        <v>33.599999999999994</v>
      </c>
      <c r="F3729" s="4"/>
      <c r="G3729" s="4">
        <v>96</v>
      </c>
      <c r="H3729" s="4">
        <v>4</v>
      </c>
    </row>
    <row r="3730" spans="1:8" ht="13" x14ac:dyDescent="0.3">
      <c r="A3730" s="4" t="s">
        <v>3857</v>
      </c>
      <c r="B3730" s="5">
        <v>46135</v>
      </c>
      <c r="C3730" s="6" t="s">
        <v>88</v>
      </c>
      <c r="D3730" s="4" t="s">
        <v>2</v>
      </c>
      <c r="E3730" s="4">
        <f t="shared" si="783"/>
        <v>33.599999999999994</v>
      </c>
      <c r="F3730" s="4"/>
      <c r="G3730" s="4">
        <v>96</v>
      </c>
      <c r="H3730" s="4">
        <v>4</v>
      </c>
    </row>
    <row r="3731" spans="1:8" ht="13" x14ac:dyDescent="0.3">
      <c r="A3731" s="4" t="s">
        <v>3858</v>
      </c>
      <c r="B3731" s="5">
        <v>46135</v>
      </c>
      <c r="C3731" s="6" t="s">
        <v>89</v>
      </c>
      <c r="D3731" s="4" t="s">
        <v>2</v>
      </c>
      <c r="E3731" s="4">
        <f t="shared" si="783"/>
        <v>33.599999999999994</v>
      </c>
      <c r="F3731" s="4"/>
      <c r="G3731" s="4">
        <v>96</v>
      </c>
      <c r="H3731" s="4">
        <v>4</v>
      </c>
    </row>
    <row r="3732" spans="1:8" ht="13" x14ac:dyDescent="0.3">
      <c r="A3732" s="4" t="s">
        <v>3859</v>
      </c>
      <c r="B3732" s="5">
        <v>46135</v>
      </c>
      <c r="C3732" s="6" t="s">
        <v>9</v>
      </c>
      <c r="D3732" s="4" t="s">
        <v>2</v>
      </c>
      <c r="E3732" s="4">
        <f t="shared" si="783"/>
        <v>33.599999999999994</v>
      </c>
      <c r="F3732" s="4"/>
      <c r="G3732" s="4">
        <v>96</v>
      </c>
      <c r="H3732" s="4">
        <v>4</v>
      </c>
    </row>
    <row r="3733" spans="1:8" ht="13" x14ac:dyDescent="0.3">
      <c r="A3733" s="4" t="s">
        <v>3860</v>
      </c>
      <c r="B3733" s="5">
        <v>46135</v>
      </c>
      <c r="C3733" s="6" t="s">
        <v>83</v>
      </c>
      <c r="D3733" s="4" t="s">
        <v>2</v>
      </c>
      <c r="E3733" s="4">
        <f t="shared" si="783"/>
        <v>33.599999999999994</v>
      </c>
      <c r="F3733" s="4"/>
      <c r="G3733" s="4">
        <v>96</v>
      </c>
      <c r="H3733" s="4">
        <v>4</v>
      </c>
    </row>
    <row r="3734" spans="1:8" ht="13" x14ac:dyDescent="0.3">
      <c r="A3734" s="4" t="s">
        <v>3861</v>
      </c>
      <c r="B3734" s="5">
        <v>46135</v>
      </c>
      <c r="C3734" s="6" t="s">
        <v>11</v>
      </c>
      <c r="D3734" s="4" t="s">
        <v>2</v>
      </c>
      <c r="E3734" s="4">
        <f>0.35*G3734</f>
        <v>33.599999999999994</v>
      </c>
      <c r="F3734" s="4"/>
      <c r="G3734" s="4">
        <v>96</v>
      </c>
      <c r="H3734" s="4">
        <v>4</v>
      </c>
    </row>
    <row r="3735" spans="1:8" ht="13" x14ac:dyDescent="0.3">
      <c r="A3735" s="4" t="s">
        <v>3862</v>
      </c>
      <c r="B3735" s="5">
        <v>46135</v>
      </c>
      <c r="C3735" s="6" t="s">
        <v>54</v>
      </c>
      <c r="D3735" s="4" t="s">
        <v>2</v>
      </c>
      <c r="E3735" s="4">
        <f t="shared" ref="E3735:E3740" si="784">0.35*G3735</f>
        <v>33.599999999999994</v>
      </c>
      <c r="F3735" s="4"/>
      <c r="G3735" s="4">
        <v>96</v>
      </c>
      <c r="H3735" s="4">
        <v>4</v>
      </c>
    </row>
    <row r="3736" spans="1:8" ht="13" x14ac:dyDescent="0.3">
      <c r="A3736" s="4" t="s">
        <v>3863</v>
      </c>
      <c r="B3736" s="5">
        <v>46135</v>
      </c>
      <c r="C3736" s="6" t="s">
        <v>47</v>
      </c>
      <c r="D3736" s="4" t="s">
        <v>2</v>
      </c>
      <c r="E3736" s="4">
        <f t="shared" si="784"/>
        <v>33.599999999999994</v>
      </c>
      <c r="F3736" s="4"/>
      <c r="G3736" s="4">
        <v>96</v>
      </c>
      <c r="H3736" s="4">
        <v>4</v>
      </c>
    </row>
    <row r="3737" spans="1:8" ht="13" x14ac:dyDescent="0.3">
      <c r="A3737" s="4" t="s">
        <v>3864</v>
      </c>
      <c r="B3737" s="5">
        <v>46135</v>
      </c>
      <c r="C3737" s="6" t="s">
        <v>91</v>
      </c>
      <c r="D3737" s="4" t="s">
        <v>2</v>
      </c>
      <c r="E3737" s="4">
        <f t="shared" si="784"/>
        <v>33.599999999999994</v>
      </c>
      <c r="F3737" s="4"/>
      <c r="G3737" s="4">
        <v>96</v>
      </c>
      <c r="H3737" s="4">
        <v>4</v>
      </c>
    </row>
    <row r="3738" spans="1:8" ht="13" x14ac:dyDescent="0.3">
      <c r="A3738" s="4" t="s">
        <v>3865</v>
      </c>
      <c r="B3738" s="5">
        <v>46135</v>
      </c>
      <c r="C3738" s="6" t="s">
        <v>114</v>
      </c>
      <c r="D3738" s="4" t="s">
        <v>2</v>
      </c>
      <c r="E3738" s="4">
        <f t="shared" si="784"/>
        <v>33.599999999999994</v>
      </c>
      <c r="F3738" s="4"/>
      <c r="G3738" s="4">
        <v>96</v>
      </c>
      <c r="H3738" s="4">
        <v>4</v>
      </c>
    </row>
    <row r="3739" spans="1:8" ht="13" x14ac:dyDescent="0.3">
      <c r="A3739" s="4" t="s">
        <v>3866</v>
      </c>
      <c r="B3739" s="5">
        <v>46135</v>
      </c>
      <c r="C3739" s="6" t="s">
        <v>26</v>
      </c>
      <c r="D3739" s="4" t="s">
        <v>2</v>
      </c>
      <c r="E3739" s="4">
        <f t="shared" si="784"/>
        <v>33.599999999999994</v>
      </c>
      <c r="F3739" s="4"/>
      <c r="G3739" s="4">
        <v>96</v>
      </c>
      <c r="H3739" s="4">
        <v>4</v>
      </c>
    </row>
    <row r="3740" spans="1:8" ht="13" x14ac:dyDescent="0.3">
      <c r="A3740" s="4" t="s">
        <v>3867</v>
      </c>
      <c r="B3740" s="5">
        <v>46135</v>
      </c>
      <c r="C3740" s="6" t="s">
        <v>42</v>
      </c>
      <c r="D3740" s="4" t="s">
        <v>2</v>
      </c>
      <c r="E3740" s="4">
        <f t="shared" si="784"/>
        <v>33.599999999999994</v>
      </c>
      <c r="F3740" s="4"/>
      <c r="G3740" s="4">
        <v>96</v>
      </c>
      <c r="H3740" s="4">
        <v>4</v>
      </c>
    </row>
    <row r="3741" spans="1:8" ht="13" x14ac:dyDescent="0.3">
      <c r="A3741" s="4" t="s">
        <v>3868</v>
      </c>
      <c r="B3741" s="5">
        <v>46135</v>
      </c>
      <c r="C3741" s="6" t="s">
        <v>29</v>
      </c>
      <c r="D3741" s="4" t="s">
        <v>2</v>
      </c>
      <c r="E3741" s="4">
        <f t="shared" ref="E3741:E3747" si="785">0.35*G3741</f>
        <v>33.599999999999994</v>
      </c>
      <c r="F3741" s="4"/>
      <c r="G3741" s="4">
        <v>96</v>
      </c>
      <c r="H3741" s="4">
        <v>4</v>
      </c>
    </row>
    <row r="3742" spans="1:8" ht="13" x14ac:dyDescent="0.3">
      <c r="A3742" s="4" t="s">
        <v>3869</v>
      </c>
      <c r="B3742" s="5">
        <v>46135</v>
      </c>
      <c r="C3742" s="6" t="s">
        <v>113</v>
      </c>
      <c r="D3742" s="4" t="s">
        <v>2</v>
      </c>
      <c r="E3742" s="4">
        <f t="shared" si="785"/>
        <v>33.599999999999994</v>
      </c>
      <c r="F3742" s="4"/>
      <c r="G3742" s="4">
        <v>96</v>
      </c>
      <c r="H3742" s="4">
        <v>4</v>
      </c>
    </row>
    <row r="3743" spans="1:8" ht="13" x14ac:dyDescent="0.3">
      <c r="A3743" s="4" t="s">
        <v>3870</v>
      </c>
      <c r="B3743" s="5">
        <v>46135</v>
      </c>
      <c r="C3743" s="6" t="s">
        <v>40</v>
      </c>
      <c r="D3743" s="4" t="s">
        <v>2</v>
      </c>
      <c r="E3743" s="4">
        <f t="shared" si="785"/>
        <v>33.599999999999994</v>
      </c>
      <c r="F3743" s="4"/>
      <c r="G3743" s="4">
        <v>96</v>
      </c>
      <c r="H3743" s="4">
        <v>4</v>
      </c>
    </row>
    <row r="3744" spans="1:8" ht="13" x14ac:dyDescent="0.3">
      <c r="A3744" s="4" t="s">
        <v>3871</v>
      </c>
      <c r="B3744" s="5">
        <v>46135</v>
      </c>
      <c r="C3744" s="6" t="s">
        <v>99</v>
      </c>
      <c r="D3744" s="4" t="s">
        <v>2</v>
      </c>
      <c r="E3744" s="4">
        <f t="shared" si="785"/>
        <v>33.599999999999994</v>
      </c>
      <c r="F3744" s="4"/>
      <c r="G3744" s="4">
        <v>96</v>
      </c>
      <c r="H3744" s="4">
        <v>4</v>
      </c>
    </row>
    <row r="3745" spans="1:8" ht="13" x14ac:dyDescent="0.3">
      <c r="A3745" s="4" t="s">
        <v>3872</v>
      </c>
      <c r="B3745" s="5">
        <v>46135</v>
      </c>
      <c r="C3745" s="6" t="s">
        <v>85</v>
      </c>
      <c r="D3745" s="4" t="s">
        <v>2</v>
      </c>
      <c r="E3745" s="4">
        <f t="shared" si="785"/>
        <v>33.599999999999994</v>
      </c>
      <c r="F3745" s="4"/>
      <c r="G3745" s="4">
        <v>96</v>
      </c>
      <c r="H3745" s="4">
        <v>4</v>
      </c>
    </row>
    <row r="3746" spans="1:8" ht="13" x14ac:dyDescent="0.3">
      <c r="A3746" s="4" t="s">
        <v>3873</v>
      </c>
      <c r="B3746" s="5">
        <v>46135</v>
      </c>
      <c r="C3746" s="6" t="s">
        <v>57</v>
      </c>
      <c r="D3746" s="4" t="s">
        <v>2</v>
      </c>
      <c r="E3746" s="4">
        <f t="shared" si="785"/>
        <v>33.599999999999994</v>
      </c>
      <c r="F3746" s="4"/>
      <c r="G3746" s="4">
        <v>96</v>
      </c>
      <c r="H3746" s="4">
        <v>4</v>
      </c>
    </row>
    <row r="3747" spans="1:8" ht="13" x14ac:dyDescent="0.3">
      <c r="A3747" s="4" t="s">
        <v>3874</v>
      </c>
      <c r="B3747" s="5">
        <v>46135</v>
      </c>
      <c r="C3747" s="6" t="s">
        <v>37</v>
      </c>
      <c r="D3747" s="4" t="s">
        <v>2</v>
      </c>
      <c r="E3747" s="4">
        <f t="shared" si="785"/>
        <v>33.599999999999994</v>
      </c>
      <c r="F3747" s="4"/>
      <c r="G3747" s="4">
        <v>96</v>
      </c>
      <c r="H3747" s="4">
        <v>4</v>
      </c>
    </row>
    <row r="3748" spans="1:8" ht="13" x14ac:dyDescent="0.3">
      <c r="A3748" s="4" t="s">
        <v>3875</v>
      </c>
      <c r="B3748" s="5">
        <v>46135</v>
      </c>
      <c r="C3748" s="6" t="s">
        <v>92</v>
      </c>
      <c r="D3748" s="4" t="s">
        <v>2</v>
      </c>
      <c r="E3748" s="4">
        <f t="shared" ref="E3748:E3751" si="786">0.35*G3748</f>
        <v>33.599999999999994</v>
      </c>
      <c r="F3748" s="4"/>
      <c r="G3748" s="4">
        <v>96</v>
      </c>
      <c r="H3748" s="4">
        <v>4</v>
      </c>
    </row>
    <row r="3749" spans="1:8" ht="13" x14ac:dyDescent="0.3">
      <c r="A3749" s="4" t="s">
        <v>3876</v>
      </c>
      <c r="B3749" s="5">
        <v>46135</v>
      </c>
      <c r="C3749" s="6" t="s">
        <v>16</v>
      </c>
      <c r="D3749" s="4" t="s">
        <v>2</v>
      </c>
      <c r="E3749" s="4">
        <f t="shared" si="786"/>
        <v>33.599999999999994</v>
      </c>
      <c r="F3749" s="4"/>
      <c r="G3749" s="4">
        <v>96</v>
      </c>
      <c r="H3749" s="4">
        <v>4</v>
      </c>
    </row>
    <row r="3750" spans="1:8" ht="13" x14ac:dyDescent="0.3">
      <c r="A3750" s="4" t="s">
        <v>3877</v>
      </c>
      <c r="B3750" s="5">
        <v>46135</v>
      </c>
      <c r="C3750" s="6" t="s">
        <v>97</v>
      </c>
      <c r="D3750" s="4" t="s">
        <v>2</v>
      </c>
      <c r="E3750" s="4">
        <f t="shared" si="786"/>
        <v>33.599999999999994</v>
      </c>
      <c r="F3750" s="4"/>
      <c r="G3750" s="4">
        <v>96</v>
      </c>
      <c r="H3750" s="4">
        <v>4</v>
      </c>
    </row>
    <row r="3751" spans="1:8" ht="13" x14ac:dyDescent="0.3">
      <c r="A3751" s="4" t="s">
        <v>3878</v>
      </c>
      <c r="B3751" s="5">
        <v>46135</v>
      </c>
      <c r="C3751" s="6" t="s">
        <v>15</v>
      </c>
      <c r="D3751" s="4" t="s">
        <v>2</v>
      </c>
      <c r="E3751" s="4">
        <f t="shared" si="786"/>
        <v>33.599999999999994</v>
      </c>
      <c r="F3751" s="4"/>
      <c r="G3751" s="4">
        <v>96</v>
      </c>
      <c r="H3751" s="4">
        <v>4</v>
      </c>
    </row>
    <row r="3752" spans="1:8" ht="13" x14ac:dyDescent="0.3">
      <c r="A3752" s="4" t="s">
        <v>3879</v>
      </c>
      <c r="B3752" s="5">
        <v>46136</v>
      </c>
      <c r="C3752" s="6" t="s">
        <v>92</v>
      </c>
      <c r="D3752" s="4" t="s">
        <v>2</v>
      </c>
      <c r="E3752" s="4">
        <f>0.35*G3752</f>
        <v>33.949999999999996</v>
      </c>
      <c r="F3752" s="4"/>
      <c r="G3752" s="4">
        <v>97</v>
      </c>
      <c r="H3752" s="4">
        <v>24</v>
      </c>
    </row>
    <row r="3753" spans="1:8" ht="13" x14ac:dyDescent="0.3">
      <c r="A3753" s="4" t="s">
        <v>3880</v>
      </c>
      <c r="B3753" s="5">
        <v>46132</v>
      </c>
      <c r="C3753" s="6" t="s">
        <v>47</v>
      </c>
      <c r="D3753" s="4" t="s">
        <v>2</v>
      </c>
      <c r="E3753" s="4">
        <f t="shared" ref="E3753:E3759" si="787">0.35*G3753</f>
        <v>33.949999999999996</v>
      </c>
      <c r="F3753" s="4"/>
      <c r="G3753" s="4">
        <v>97</v>
      </c>
      <c r="H3753" s="4">
        <v>6</v>
      </c>
    </row>
    <row r="3754" spans="1:8" ht="13" x14ac:dyDescent="0.3">
      <c r="A3754" s="4" t="s">
        <v>3881</v>
      </c>
      <c r="B3754" s="5">
        <v>46132</v>
      </c>
      <c r="C3754" s="6" t="s">
        <v>20</v>
      </c>
      <c r="D3754" s="4" t="s">
        <v>2</v>
      </c>
      <c r="E3754" s="4">
        <f t="shared" si="787"/>
        <v>33.949999999999996</v>
      </c>
      <c r="F3754" s="4"/>
      <c r="G3754" s="4">
        <v>97</v>
      </c>
      <c r="H3754" s="4">
        <v>4</v>
      </c>
    </row>
    <row r="3755" spans="1:8" ht="13" x14ac:dyDescent="0.3">
      <c r="A3755" s="4" t="s">
        <v>3882</v>
      </c>
      <c r="B3755" s="5">
        <v>46114</v>
      </c>
      <c r="C3755" s="6" t="s">
        <v>90</v>
      </c>
      <c r="D3755" s="4" t="s">
        <v>2</v>
      </c>
      <c r="E3755" s="4">
        <f t="shared" si="787"/>
        <v>33.949999999999996</v>
      </c>
      <c r="F3755" s="4"/>
      <c r="G3755" s="4">
        <v>97</v>
      </c>
      <c r="H3755" s="4">
        <v>3</v>
      </c>
    </row>
    <row r="3756" spans="1:8" ht="13" x14ac:dyDescent="0.3">
      <c r="A3756" s="4" t="s">
        <v>3883</v>
      </c>
      <c r="B3756" s="5">
        <v>46136</v>
      </c>
      <c r="C3756" s="6" t="s">
        <v>9</v>
      </c>
      <c r="D3756" s="4" t="s">
        <v>2</v>
      </c>
      <c r="E3756" s="4">
        <f t="shared" si="787"/>
        <v>33.949999999999996</v>
      </c>
      <c r="F3756" s="4"/>
      <c r="G3756" s="4">
        <v>97</v>
      </c>
      <c r="H3756" s="4">
        <v>18</v>
      </c>
    </row>
    <row r="3757" spans="1:8" ht="13" x14ac:dyDescent="0.3">
      <c r="A3757" s="4" t="s">
        <v>3884</v>
      </c>
      <c r="B3757" s="5">
        <v>46119</v>
      </c>
      <c r="C3757" s="6" t="s">
        <v>66</v>
      </c>
      <c r="D3757" s="4" t="s">
        <v>2</v>
      </c>
      <c r="E3757" s="4">
        <f t="shared" si="787"/>
        <v>33.949999999999996</v>
      </c>
      <c r="F3757" s="4"/>
      <c r="G3757" s="4">
        <v>97</v>
      </c>
      <c r="H3757" s="4">
        <v>5</v>
      </c>
    </row>
    <row r="3758" spans="1:8" ht="13" x14ac:dyDescent="0.3">
      <c r="A3758" s="4" t="s">
        <v>3885</v>
      </c>
      <c r="B3758" s="5">
        <v>46132</v>
      </c>
      <c r="C3758" s="6" t="s">
        <v>96</v>
      </c>
      <c r="D3758" s="4" t="s">
        <v>2</v>
      </c>
      <c r="E3758" s="4">
        <f t="shared" si="787"/>
        <v>33.949999999999996</v>
      </c>
      <c r="F3758" s="4"/>
      <c r="G3758" s="4">
        <v>97</v>
      </c>
      <c r="H3758" s="4">
        <v>7</v>
      </c>
    </row>
    <row r="3759" spans="1:8" ht="13" x14ac:dyDescent="0.3">
      <c r="A3759" s="4" t="s">
        <v>3886</v>
      </c>
      <c r="B3759" s="5">
        <v>46135</v>
      </c>
      <c r="C3759" s="6" t="s">
        <v>24</v>
      </c>
      <c r="D3759" s="4" t="s">
        <v>2</v>
      </c>
      <c r="E3759" s="4">
        <f t="shared" si="787"/>
        <v>33.949999999999996</v>
      </c>
      <c r="F3759" s="4"/>
      <c r="G3759" s="4">
        <v>97</v>
      </c>
      <c r="H3759" s="4">
        <v>4</v>
      </c>
    </row>
    <row r="3760" spans="1:8" ht="13" x14ac:dyDescent="0.3">
      <c r="A3760" s="4" t="s">
        <v>3887</v>
      </c>
      <c r="B3760" s="5">
        <v>46113</v>
      </c>
      <c r="C3760" s="6" t="s">
        <v>64</v>
      </c>
      <c r="D3760" s="4" t="s">
        <v>2</v>
      </c>
      <c r="E3760" s="4">
        <f t="shared" ref="E3760:E3765" si="788">0.35*G3760</f>
        <v>33.949999999999996</v>
      </c>
      <c r="F3760" s="4"/>
      <c r="G3760" s="4">
        <v>97</v>
      </c>
      <c r="H3760" s="4">
        <v>3</v>
      </c>
    </row>
    <row r="3761" spans="1:8" ht="13" x14ac:dyDescent="0.3">
      <c r="A3761" s="4" t="s">
        <v>3888</v>
      </c>
      <c r="B3761" s="5">
        <v>46140</v>
      </c>
      <c r="C3761" s="6" t="s">
        <v>21</v>
      </c>
      <c r="D3761" s="4" t="s">
        <v>2</v>
      </c>
      <c r="E3761" s="4">
        <f t="shared" si="788"/>
        <v>33.949999999999996</v>
      </c>
      <c r="F3761" s="4"/>
      <c r="G3761" s="4">
        <v>97</v>
      </c>
      <c r="H3761" s="4">
        <v>6</v>
      </c>
    </row>
    <row r="3762" spans="1:8" ht="13" x14ac:dyDescent="0.3">
      <c r="A3762" s="4" t="s">
        <v>3889</v>
      </c>
      <c r="B3762" s="5">
        <v>46123</v>
      </c>
      <c r="C3762" s="6" t="s">
        <v>90</v>
      </c>
      <c r="D3762" s="4" t="s">
        <v>2</v>
      </c>
      <c r="E3762" s="4">
        <f t="shared" si="788"/>
        <v>33.949999999999996</v>
      </c>
      <c r="F3762" s="4"/>
      <c r="G3762" s="4">
        <v>97</v>
      </c>
      <c r="H3762" s="4">
        <v>5</v>
      </c>
    </row>
    <row r="3763" spans="1:8" ht="13" x14ac:dyDescent="0.3">
      <c r="A3763" s="4" t="s">
        <v>3890</v>
      </c>
      <c r="B3763" s="5">
        <v>46122</v>
      </c>
      <c r="C3763" s="6" t="s">
        <v>33</v>
      </c>
      <c r="D3763" s="4" t="s">
        <v>2</v>
      </c>
      <c r="E3763" s="4">
        <f t="shared" si="788"/>
        <v>33.949999999999996</v>
      </c>
      <c r="F3763" s="4"/>
      <c r="G3763" s="4">
        <v>97</v>
      </c>
      <c r="H3763" s="4">
        <v>4</v>
      </c>
    </row>
    <row r="3764" spans="1:8" ht="13" x14ac:dyDescent="0.3">
      <c r="A3764" s="4" t="s">
        <v>3891</v>
      </c>
      <c r="B3764" s="5">
        <v>46113</v>
      </c>
      <c r="C3764" s="6" t="s">
        <v>7</v>
      </c>
      <c r="D3764" s="4" t="s">
        <v>2</v>
      </c>
      <c r="E3764" s="4">
        <f t="shared" si="788"/>
        <v>33.949999999999996</v>
      </c>
      <c r="F3764" s="4"/>
      <c r="G3764" s="4">
        <v>97</v>
      </c>
      <c r="H3764" s="4">
        <v>3</v>
      </c>
    </row>
    <row r="3765" spans="1:8" ht="13" x14ac:dyDescent="0.3">
      <c r="A3765" s="4" t="s">
        <v>3892</v>
      </c>
      <c r="B3765" s="5">
        <v>46123</v>
      </c>
      <c r="C3765" s="6" t="s">
        <v>94</v>
      </c>
      <c r="D3765" s="4" t="s">
        <v>2</v>
      </c>
      <c r="E3765" s="4">
        <f t="shared" si="788"/>
        <v>33.949999999999996</v>
      </c>
      <c r="F3765" s="4"/>
      <c r="G3765" s="4">
        <v>97</v>
      </c>
      <c r="H3765" s="4">
        <v>7</v>
      </c>
    </row>
    <row r="3766" spans="1:8" ht="13" x14ac:dyDescent="0.3">
      <c r="A3766" s="4" t="s">
        <v>3893</v>
      </c>
      <c r="B3766" s="5">
        <v>46114</v>
      </c>
      <c r="C3766" s="6" t="s">
        <v>11</v>
      </c>
      <c r="D3766" s="4" t="s">
        <v>2</v>
      </c>
      <c r="E3766" s="4">
        <f t="shared" ref="E3766:E3769" si="789">0.35*G3766</f>
        <v>33.949999999999996</v>
      </c>
      <c r="F3766" s="4"/>
      <c r="G3766" s="4">
        <v>97</v>
      </c>
      <c r="H3766" s="4">
        <v>4</v>
      </c>
    </row>
    <row r="3767" spans="1:8" ht="13" x14ac:dyDescent="0.3">
      <c r="A3767" s="4" t="s">
        <v>3894</v>
      </c>
      <c r="B3767" s="5">
        <v>46140</v>
      </c>
      <c r="C3767" s="6" t="s">
        <v>96</v>
      </c>
      <c r="D3767" s="4" t="s">
        <v>2</v>
      </c>
      <c r="E3767" s="4">
        <f t="shared" si="789"/>
        <v>33.949999999999996</v>
      </c>
      <c r="F3767" s="4"/>
      <c r="G3767" s="4">
        <v>97</v>
      </c>
      <c r="H3767" s="4">
        <v>5</v>
      </c>
    </row>
    <row r="3768" spans="1:8" ht="13" x14ac:dyDescent="0.3">
      <c r="A3768" s="4" t="s">
        <v>3895</v>
      </c>
      <c r="B3768" s="5">
        <v>46125</v>
      </c>
      <c r="C3768" s="6" t="s">
        <v>81</v>
      </c>
      <c r="D3768" s="4" t="s">
        <v>2</v>
      </c>
      <c r="E3768" s="4">
        <f t="shared" si="789"/>
        <v>34.299999999999997</v>
      </c>
      <c r="F3768" s="4"/>
      <c r="G3768" s="4">
        <v>98</v>
      </c>
      <c r="H3768" s="4">
        <v>10</v>
      </c>
    </row>
    <row r="3769" spans="1:8" ht="13" x14ac:dyDescent="0.3">
      <c r="A3769" s="4" t="s">
        <v>3896</v>
      </c>
      <c r="B3769" s="5">
        <v>46118</v>
      </c>
      <c r="C3769" s="6" t="s">
        <v>31</v>
      </c>
      <c r="D3769" s="4" t="s">
        <v>2</v>
      </c>
      <c r="E3769" s="4">
        <f t="shared" si="789"/>
        <v>34.299999999999997</v>
      </c>
      <c r="F3769" s="4"/>
      <c r="G3769" s="4">
        <v>98</v>
      </c>
      <c r="H3769" s="4">
        <v>3</v>
      </c>
    </row>
    <row r="3770" spans="1:8" ht="13" x14ac:dyDescent="0.3">
      <c r="A3770" s="4" t="s">
        <v>3897</v>
      </c>
      <c r="B3770" s="5">
        <v>46118</v>
      </c>
      <c r="C3770" s="6" t="s">
        <v>81</v>
      </c>
      <c r="D3770" s="4" t="s">
        <v>2</v>
      </c>
      <c r="E3770" s="4">
        <f>0.35*G3770</f>
        <v>34.299999999999997</v>
      </c>
      <c r="F3770" s="4"/>
      <c r="G3770" s="4">
        <v>98</v>
      </c>
      <c r="H3770" s="4">
        <v>4</v>
      </c>
    </row>
    <row r="3771" spans="1:8" ht="13" x14ac:dyDescent="0.3">
      <c r="A3771" s="4" t="s">
        <v>3898</v>
      </c>
      <c r="B3771" s="5">
        <v>46125</v>
      </c>
      <c r="C3771" s="6" t="s">
        <v>110</v>
      </c>
      <c r="D3771" s="4" t="s">
        <v>2</v>
      </c>
      <c r="E3771" s="4">
        <f t="shared" ref="E3771:E3776" si="790">0.35*G3771</f>
        <v>34.299999999999997</v>
      </c>
      <c r="F3771" s="4"/>
      <c r="G3771" s="4">
        <v>98</v>
      </c>
      <c r="H3771" s="4">
        <v>3</v>
      </c>
    </row>
    <row r="3772" spans="1:8" ht="13" x14ac:dyDescent="0.3">
      <c r="A3772" s="4" t="s">
        <v>3899</v>
      </c>
      <c r="B3772" s="5">
        <v>46116</v>
      </c>
      <c r="C3772" s="6" t="s">
        <v>15</v>
      </c>
      <c r="D3772" s="4" t="s">
        <v>2</v>
      </c>
      <c r="E3772" s="4">
        <f t="shared" si="790"/>
        <v>34.299999999999997</v>
      </c>
      <c r="F3772" s="4"/>
      <c r="G3772" s="4">
        <v>98</v>
      </c>
      <c r="H3772" s="4">
        <v>2</v>
      </c>
    </row>
    <row r="3773" spans="1:8" ht="13" x14ac:dyDescent="0.3">
      <c r="A3773" s="4" t="s">
        <v>3900</v>
      </c>
      <c r="B3773" s="5">
        <v>46127</v>
      </c>
      <c r="C3773" s="6" t="s">
        <v>94</v>
      </c>
      <c r="D3773" s="4" t="s">
        <v>2</v>
      </c>
      <c r="E3773" s="4">
        <f t="shared" si="790"/>
        <v>34.299999999999997</v>
      </c>
      <c r="F3773" s="4"/>
      <c r="G3773" s="4">
        <v>98</v>
      </c>
      <c r="H3773" s="4">
        <v>10</v>
      </c>
    </row>
    <row r="3774" spans="1:8" ht="13" x14ac:dyDescent="0.3">
      <c r="A3774" s="4" t="s">
        <v>3901</v>
      </c>
      <c r="B3774" s="5">
        <v>46121</v>
      </c>
      <c r="C3774" s="6" t="s">
        <v>91</v>
      </c>
      <c r="D3774" s="4" t="s">
        <v>2</v>
      </c>
      <c r="E3774" s="4">
        <f t="shared" si="790"/>
        <v>34.299999999999997</v>
      </c>
      <c r="F3774" s="4"/>
      <c r="G3774" s="4">
        <v>98</v>
      </c>
      <c r="H3774" s="4">
        <v>8</v>
      </c>
    </row>
    <row r="3775" spans="1:8" ht="13" x14ac:dyDescent="0.3">
      <c r="A3775" s="4" t="s">
        <v>3902</v>
      </c>
      <c r="B3775" s="5">
        <v>46113</v>
      </c>
      <c r="C3775" s="6" t="s">
        <v>25</v>
      </c>
      <c r="D3775" s="4" t="s">
        <v>2</v>
      </c>
      <c r="E3775" s="4">
        <f t="shared" si="790"/>
        <v>34.299999999999997</v>
      </c>
      <c r="F3775" s="4"/>
      <c r="G3775" s="4">
        <v>98</v>
      </c>
      <c r="H3775" s="4">
        <v>7</v>
      </c>
    </row>
    <row r="3776" spans="1:8" ht="13" x14ac:dyDescent="0.3">
      <c r="A3776" s="4" t="s">
        <v>3903</v>
      </c>
      <c r="B3776" s="5">
        <v>46136</v>
      </c>
      <c r="C3776" s="6" t="s">
        <v>39</v>
      </c>
      <c r="D3776" s="4" t="s">
        <v>2</v>
      </c>
      <c r="E3776" s="4">
        <f t="shared" si="790"/>
        <v>34.299999999999997</v>
      </c>
      <c r="F3776" s="4"/>
      <c r="G3776" s="4">
        <v>98</v>
      </c>
      <c r="H3776" s="4">
        <v>7</v>
      </c>
    </row>
    <row r="3777" spans="1:8" ht="13" x14ac:dyDescent="0.3">
      <c r="A3777" s="4" t="s">
        <v>3904</v>
      </c>
      <c r="B3777" s="5">
        <v>46115</v>
      </c>
      <c r="C3777" s="6" t="s">
        <v>44</v>
      </c>
      <c r="D3777" s="4" t="s">
        <v>2</v>
      </c>
      <c r="E3777" s="4">
        <f t="shared" ref="E3777:E3779" si="791">0.35*G3777</f>
        <v>34.299999999999997</v>
      </c>
      <c r="F3777" s="4"/>
      <c r="G3777" s="4">
        <v>98</v>
      </c>
      <c r="H3777" s="4">
        <v>4</v>
      </c>
    </row>
    <row r="3778" spans="1:8" ht="13" x14ac:dyDescent="0.3">
      <c r="A3778" s="4" t="s">
        <v>3905</v>
      </c>
      <c r="B3778" s="5">
        <v>46129</v>
      </c>
      <c r="C3778" s="6" t="s">
        <v>26</v>
      </c>
      <c r="D3778" s="4" t="s">
        <v>2</v>
      </c>
      <c r="E3778" s="4">
        <f t="shared" si="791"/>
        <v>34.299999999999997</v>
      </c>
      <c r="F3778" s="4"/>
      <c r="G3778" s="4">
        <v>98</v>
      </c>
      <c r="H3778" s="4">
        <v>5</v>
      </c>
    </row>
    <row r="3779" spans="1:8" ht="13" x14ac:dyDescent="0.3">
      <c r="A3779" s="4" t="s">
        <v>3906</v>
      </c>
      <c r="B3779" s="5">
        <v>46113</v>
      </c>
      <c r="C3779" s="6" t="s">
        <v>81</v>
      </c>
      <c r="D3779" s="4" t="s">
        <v>2</v>
      </c>
      <c r="E3779" s="4">
        <f t="shared" si="791"/>
        <v>34.299999999999997</v>
      </c>
      <c r="F3779" s="4"/>
      <c r="G3779" s="4">
        <v>98</v>
      </c>
      <c r="H3779" s="4">
        <v>4</v>
      </c>
    </row>
    <row r="3780" spans="1:8" ht="13" x14ac:dyDescent="0.3">
      <c r="A3780" s="4" t="s">
        <v>3907</v>
      </c>
      <c r="B3780" s="5">
        <v>46119</v>
      </c>
      <c r="C3780" s="6" t="s">
        <v>112</v>
      </c>
      <c r="D3780" s="4" t="s">
        <v>2</v>
      </c>
      <c r="E3780" s="4">
        <f t="shared" ref="E3780:E3781" si="792">0.35*G3780</f>
        <v>34.299999999999997</v>
      </c>
      <c r="F3780" s="4"/>
      <c r="G3780" s="4">
        <v>98</v>
      </c>
      <c r="H3780" s="4">
        <v>8</v>
      </c>
    </row>
    <row r="3781" spans="1:8" ht="13" x14ac:dyDescent="0.3">
      <c r="A3781" s="4" t="s">
        <v>3908</v>
      </c>
      <c r="B3781" s="5">
        <v>46126</v>
      </c>
      <c r="C3781" s="6" t="s">
        <v>87</v>
      </c>
      <c r="D3781" s="4" t="s">
        <v>2</v>
      </c>
      <c r="E3781" s="4">
        <f t="shared" si="792"/>
        <v>34.299999999999997</v>
      </c>
      <c r="F3781" s="4"/>
      <c r="G3781" s="4">
        <v>98</v>
      </c>
      <c r="H3781" s="4">
        <v>3</v>
      </c>
    </row>
    <row r="3782" spans="1:8" ht="13" x14ac:dyDescent="0.3">
      <c r="A3782" s="4" t="s">
        <v>3909</v>
      </c>
      <c r="B3782" s="5">
        <v>46116</v>
      </c>
      <c r="C3782" s="6" t="s">
        <v>115</v>
      </c>
      <c r="D3782" s="4" t="s">
        <v>2</v>
      </c>
      <c r="E3782" s="4">
        <f t="shared" ref="E3782:E3794" si="793">0.35*G3782</f>
        <v>34.299999999999997</v>
      </c>
      <c r="F3782" s="4"/>
      <c r="G3782" s="4">
        <v>98</v>
      </c>
      <c r="H3782" s="4">
        <v>7</v>
      </c>
    </row>
    <row r="3783" spans="1:8" ht="13" x14ac:dyDescent="0.3">
      <c r="A3783" s="4" t="s">
        <v>3910</v>
      </c>
      <c r="B3783" s="5">
        <v>46135</v>
      </c>
      <c r="C3783" s="6" t="s">
        <v>32</v>
      </c>
      <c r="D3783" s="4" t="s">
        <v>2</v>
      </c>
      <c r="E3783" s="4">
        <f t="shared" si="793"/>
        <v>34.299999999999997</v>
      </c>
      <c r="F3783" s="4"/>
      <c r="G3783" s="4">
        <v>98</v>
      </c>
      <c r="H3783" s="4">
        <v>7</v>
      </c>
    </row>
    <row r="3784" spans="1:8" ht="13" x14ac:dyDescent="0.3">
      <c r="A3784" s="4" t="s">
        <v>3911</v>
      </c>
      <c r="B3784" s="5">
        <v>46139</v>
      </c>
      <c r="C3784" s="6" t="s">
        <v>39</v>
      </c>
      <c r="D3784" s="4" t="s">
        <v>2</v>
      </c>
      <c r="E3784" s="4">
        <f t="shared" si="793"/>
        <v>34.299999999999997</v>
      </c>
      <c r="F3784" s="4"/>
      <c r="G3784" s="4">
        <v>98</v>
      </c>
      <c r="H3784" s="4">
        <v>6</v>
      </c>
    </row>
    <row r="3785" spans="1:8" ht="13" x14ac:dyDescent="0.3">
      <c r="A3785" s="4" t="s">
        <v>3912</v>
      </c>
      <c r="B3785" s="5">
        <v>46130</v>
      </c>
      <c r="C3785" s="6" t="s">
        <v>20</v>
      </c>
      <c r="D3785" s="4" t="s">
        <v>2</v>
      </c>
      <c r="E3785" s="4">
        <f t="shared" si="793"/>
        <v>34.299999999999997</v>
      </c>
      <c r="F3785" s="4"/>
      <c r="G3785" s="4">
        <v>98</v>
      </c>
      <c r="H3785" s="4">
        <v>0</v>
      </c>
    </row>
    <row r="3786" spans="1:8" ht="13" x14ac:dyDescent="0.3">
      <c r="A3786" s="4" t="s">
        <v>3913</v>
      </c>
      <c r="B3786" s="5">
        <v>46122</v>
      </c>
      <c r="C3786" s="6" t="s">
        <v>90</v>
      </c>
      <c r="D3786" s="4" t="s">
        <v>2</v>
      </c>
      <c r="E3786" s="4">
        <f t="shared" si="793"/>
        <v>34.299999999999997</v>
      </c>
      <c r="F3786" s="4"/>
      <c r="G3786" s="4">
        <v>98</v>
      </c>
      <c r="H3786" s="4">
        <v>5</v>
      </c>
    </row>
    <row r="3787" spans="1:8" ht="13" x14ac:dyDescent="0.3">
      <c r="A3787" s="4" t="s">
        <v>3914</v>
      </c>
      <c r="B3787" s="5">
        <v>46134</v>
      </c>
      <c r="C3787" s="6" t="s">
        <v>33</v>
      </c>
      <c r="D3787" s="4" t="s">
        <v>2</v>
      </c>
      <c r="E3787" s="4">
        <f t="shared" si="793"/>
        <v>34.299999999999997</v>
      </c>
      <c r="F3787" s="4"/>
      <c r="G3787" s="4">
        <v>98</v>
      </c>
      <c r="H3787" s="4">
        <v>3</v>
      </c>
    </row>
    <row r="3788" spans="1:8" ht="13" x14ac:dyDescent="0.3">
      <c r="A3788" s="4" t="s">
        <v>3915</v>
      </c>
      <c r="B3788" s="5">
        <v>46114</v>
      </c>
      <c r="C3788" s="6" t="s">
        <v>82</v>
      </c>
      <c r="D3788" s="4" t="s">
        <v>2</v>
      </c>
      <c r="E3788" s="4">
        <f t="shared" si="793"/>
        <v>34.299999999999997</v>
      </c>
      <c r="F3788" s="4"/>
      <c r="G3788" s="4">
        <v>98</v>
      </c>
      <c r="H3788" s="4">
        <v>4</v>
      </c>
    </row>
    <row r="3789" spans="1:8" ht="13" x14ac:dyDescent="0.3">
      <c r="A3789" s="4" t="s">
        <v>3916</v>
      </c>
      <c r="B3789" s="5">
        <v>46114</v>
      </c>
      <c r="C3789" s="6" t="s">
        <v>80</v>
      </c>
      <c r="D3789" s="4" t="s">
        <v>2</v>
      </c>
      <c r="E3789" s="4">
        <f t="shared" si="793"/>
        <v>34.299999999999997</v>
      </c>
      <c r="F3789" s="4"/>
      <c r="G3789" s="4">
        <v>98</v>
      </c>
      <c r="H3789" s="4">
        <v>3</v>
      </c>
    </row>
    <row r="3790" spans="1:8" ht="13" x14ac:dyDescent="0.3">
      <c r="A3790" s="4" t="s">
        <v>3917</v>
      </c>
      <c r="B3790" s="5">
        <v>46116</v>
      </c>
      <c r="C3790" s="6" t="s">
        <v>26</v>
      </c>
      <c r="D3790" s="4" t="s">
        <v>2</v>
      </c>
      <c r="E3790" s="4">
        <f t="shared" si="793"/>
        <v>34.299999999999997</v>
      </c>
      <c r="F3790" s="4"/>
      <c r="G3790" s="4">
        <v>98</v>
      </c>
      <c r="H3790" s="4">
        <v>4</v>
      </c>
    </row>
    <row r="3791" spans="1:8" ht="13" x14ac:dyDescent="0.3">
      <c r="A3791" s="4" t="s">
        <v>3918</v>
      </c>
      <c r="B3791" s="5">
        <v>46115</v>
      </c>
      <c r="C3791" s="6" t="s">
        <v>73</v>
      </c>
      <c r="D3791" s="4" t="s">
        <v>2</v>
      </c>
      <c r="E3791" s="4">
        <f t="shared" si="793"/>
        <v>34.299999999999997</v>
      </c>
      <c r="F3791" s="4"/>
      <c r="G3791" s="4">
        <v>98</v>
      </c>
      <c r="H3791" s="4">
        <v>4</v>
      </c>
    </row>
    <row r="3792" spans="1:8" ht="13" x14ac:dyDescent="0.3">
      <c r="A3792" s="4" t="s">
        <v>3919</v>
      </c>
      <c r="B3792" s="5">
        <v>46123</v>
      </c>
      <c r="C3792" s="6" t="s">
        <v>47</v>
      </c>
      <c r="D3792" s="4" t="s">
        <v>2</v>
      </c>
      <c r="E3792" s="4">
        <f t="shared" si="793"/>
        <v>34.299999999999997</v>
      </c>
      <c r="F3792" s="4"/>
      <c r="G3792" s="4">
        <v>98</v>
      </c>
      <c r="H3792" s="4">
        <v>3</v>
      </c>
    </row>
    <row r="3793" spans="1:8" ht="13" x14ac:dyDescent="0.3">
      <c r="A3793" s="4" t="s">
        <v>3920</v>
      </c>
      <c r="B3793" s="5">
        <v>46123</v>
      </c>
      <c r="C3793" s="6" t="s">
        <v>95</v>
      </c>
      <c r="D3793" s="4" t="s">
        <v>2</v>
      </c>
      <c r="E3793" s="4">
        <f t="shared" si="793"/>
        <v>34.299999999999997</v>
      </c>
      <c r="F3793" s="4"/>
      <c r="G3793" s="4">
        <v>98</v>
      </c>
      <c r="H3793" s="4">
        <v>4</v>
      </c>
    </row>
    <row r="3794" spans="1:8" ht="13" x14ac:dyDescent="0.3">
      <c r="A3794" s="4" t="s">
        <v>3921</v>
      </c>
      <c r="B3794" s="5">
        <v>46118</v>
      </c>
      <c r="C3794" s="6" t="s">
        <v>30</v>
      </c>
      <c r="D3794" s="4" t="s">
        <v>2</v>
      </c>
      <c r="E3794" s="4">
        <f t="shared" si="793"/>
        <v>34.65</v>
      </c>
      <c r="F3794" s="4"/>
      <c r="G3794" s="4">
        <v>99</v>
      </c>
      <c r="H3794" s="4">
        <v>3</v>
      </c>
    </row>
    <row r="3795" spans="1:8" ht="13" x14ac:dyDescent="0.3">
      <c r="A3795" s="4" t="s">
        <v>3922</v>
      </c>
      <c r="B3795" s="5">
        <v>46113</v>
      </c>
      <c r="C3795" s="6" t="s">
        <v>11</v>
      </c>
      <c r="D3795" s="4" t="s">
        <v>2</v>
      </c>
      <c r="E3795" s="4">
        <f t="shared" ref="E3795:E3799" si="794">0.35*G3795</f>
        <v>34.65</v>
      </c>
      <c r="F3795" s="4"/>
      <c r="G3795" s="4">
        <v>99</v>
      </c>
      <c r="H3795" s="4">
        <v>3</v>
      </c>
    </row>
    <row r="3796" spans="1:8" ht="13" x14ac:dyDescent="0.3">
      <c r="A3796" s="4" t="s">
        <v>3923</v>
      </c>
      <c r="B3796" s="5">
        <v>46113</v>
      </c>
      <c r="C3796" s="6" t="s">
        <v>86</v>
      </c>
      <c r="D3796" s="4" t="s">
        <v>2</v>
      </c>
      <c r="E3796" s="4">
        <f t="shared" si="794"/>
        <v>34.65</v>
      </c>
      <c r="F3796" s="4"/>
      <c r="G3796" s="4">
        <v>99</v>
      </c>
      <c r="H3796" s="4">
        <v>4</v>
      </c>
    </row>
    <row r="3797" spans="1:8" ht="13" x14ac:dyDescent="0.3">
      <c r="A3797" s="4" t="s">
        <v>3924</v>
      </c>
      <c r="B3797" s="5">
        <v>46141</v>
      </c>
      <c r="C3797" s="6" t="s">
        <v>64</v>
      </c>
      <c r="D3797" s="4" t="s">
        <v>2</v>
      </c>
      <c r="E3797" s="4">
        <f t="shared" si="794"/>
        <v>34.65</v>
      </c>
      <c r="F3797" s="4"/>
      <c r="G3797" s="4">
        <v>99</v>
      </c>
      <c r="H3797" s="4">
        <v>8</v>
      </c>
    </row>
    <row r="3798" spans="1:8" ht="13" x14ac:dyDescent="0.3">
      <c r="A3798" s="4" t="s">
        <v>3925</v>
      </c>
      <c r="B3798" s="5">
        <v>46122</v>
      </c>
      <c r="C3798" s="6" t="s">
        <v>34</v>
      </c>
      <c r="D3798" s="4" t="s">
        <v>2</v>
      </c>
      <c r="E3798" s="4">
        <f t="shared" si="794"/>
        <v>34.65</v>
      </c>
      <c r="F3798" s="4"/>
      <c r="G3798" s="4">
        <v>99</v>
      </c>
      <c r="H3798" s="4">
        <v>3</v>
      </c>
    </row>
    <row r="3799" spans="1:8" ht="13" x14ac:dyDescent="0.3">
      <c r="A3799" s="4" t="s">
        <v>3926</v>
      </c>
      <c r="B3799" s="5">
        <v>46126</v>
      </c>
      <c r="C3799" s="6" t="s">
        <v>108</v>
      </c>
      <c r="D3799" s="4" t="s">
        <v>2</v>
      </c>
      <c r="E3799" s="4">
        <f t="shared" si="794"/>
        <v>34.65</v>
      </c>
      <c r="F3799" s="4"/>
      <c r="G3799" s="4">
        <v>99</v>
      </c>
      <c r="H3799" s="4">
        <v>6</v>
      </c>
    </row>
    <row r="3800" spans="1:8" ht="13" x14ac:dyDescent="0.3">
      <c r="A3800" s="4" t="s">
        <v>3927</v>
      </c>
      <c r="B3800" s="5">
        <v>46114</v>
      </c>
      <c r="C3800" s="6" t="s">
        <v>76</v>
      </c>
      <c r="D3800" s="4" t="s">
        <v>2</v>
      </c>
      <c r="E3800" s="4">
        <f>0.35*G3800</f>
        <v>34.65</v>
      </c>
      <c r="F3800" s="4"/>
      <c r="G3800" s="4">
        <v>99</v>
      </c>
      <c r="H3800" s="4">
        <v>4</v>
      </c>
    </row>
    <row r="3801" spans="1:8" ht="13" x14ac:dyDescent="0.3">
      <c r="A3801" s="4" t="s">
        <v>3928</v>
      </c>
      <c r="B3801" s="5">
        <v>46118</v>
      </c>
      <c r="C3801" s="6" t="s">
        <v>23</v>
      </c>
      <c r="D3801" s="4" t="s">
        <v>2</v>
      </c>
      <c r="E3801" s="4">
        <f>0.35*G3801</f>
        <v>35</v>
      </c>
      <c r="F3801" s="4"/>
      <c r="G3801" s="4">
        <v>100</v>
      </c>
      <c r="H3801" s="4">
        <v>6</v>
      </c>
    </row>
    <row r="3802" spans="1:8" ht="13" x14ac:dyDescent="0.3">
      <c r="A3802" s="4" t="s">
        <v>3929</v>
      </c>
      <c r="B3802" s="5">
        <v>46114</v>
      </c>
      <c r="C3802" s="6" t="s">
        <v>40</v>
      </c>
      <c r="D3802" s="4" t="s">
        <v>2</v>
      </c>
      <c r="E3802" s="4">
        <f t="shared" ref="E3802:E3809" si="795">0.35*G3802</f>
        <v>35</v>
      </c>
      <c r="F3802" s="4"/>
      <c r="G3802" s="4">
        <v>100</v>
      </c>
      <c r="H3802" s="4">
        <v>2</v>
      </c>
    </row>
    <row r="3803" spans="1:8" ht="13" x14ac:dyDescent="0.3">
      <c r="A3803" s="4" t="s">
        <v>3930</v>
      </c>
      <c r="B3803" s="5">
        <v>46132</v>
      </c>
      <c r="C3803" s="6" t="s">
        <v>21</v>
      </c>
      <c r="D3803" s="4" t="s">
        <v>2</v>
      </c>
      <c r="E3803" s="4">
        <f t="shared" si="795"/>
        <v>35</v>
      </c>
      <c r="F3803" s="4"/>
      <c r="G3803" s="4">
        <v>100</v>
      </c>
      <c r="H3803" s="4">
        <v>6</v>
      </c>
    </row>
    <row r="3804" spans="1:8" ht="13" x14ac:dyDescent="0.3">
      <c r="A3804" s="4" t="s">
        <v>3931</v>
      </c>
      <c r="B3804" s="5">
        <v>46119</v>
      </c>
      <c r="C3804" s="6" t="s">
        <v>7</v>
      </c>
      <c r="D3804" s="4" t="s">
        <v>2</v>
      </c>
      <c r="E3804" s="4">
        <f t="shared" si="795"/>
        <v>35</v>
      </c>
      <c r="F3804" s="4"/>
      <c r="G3804" s="4">
        <v>100</v>
      </c>
      <c r="H3804" s="4">
        <v>3</v>
      </c>
    </row>
    <row r="3805" spans="1:8" ht="13" x14ac:dyDescent="0.3">
      <c r="A3805" s="4" t="s">
        <v>3932</v>
      </c>
      <c r="B3805" s="5">
        <v>46131</v>
      </c>
      <c r="C3805" s="6" t="s">
        <v>30</v>
      </c>
      <c r="D3805" s="4" t="s">
        <v>2</v>
      </c>
      <c r="E3805" s="4">
        <f t="shared" si="795"/>
        <v>35</v>
      </c>
      <c r="F3805" s="4"/>
      <c r="G3805" s="4">
        <v>100</v>
      </c>
      <c r="H3805" s="4">
        <v>5</v>
      </c>
    </row>
    <row r="3806" spans="1:8" ht="13" x14ac:dyDescent="0.3">
      <c r="A3806" s="4" t="s">
        <v>3933</v>
      </c>
      <c r="B3806" s="5">
        <v>46140</v>
      </c>
      <c r="C3806" s="6" t="s">
        <v>44</v>
      </c>
      <c r="D3806" s="4" t="s">
        <v>2</v>
      </c>
      <c r="E3806" s="4">
        <f t="shared" si="795"/>
        <v>35</v>
      </c>
      <c r="F3806" s="4"/>
      <c r="G3806" s="4">
        <v>100</v>
      </c>
      <c r="H3806" s="4">
        <v>10</v>
      </c>
    </row>
    <row r="3807" spans="1:8" ht="13" x14ac:dyDescent="0.3">
      <c r="A3807" s="4" t="s">
        <v>3934</v>
      </c>
      <c r="B3807" s="5">
        <v>46136</v>
      </c>
      <c r="C3807" s="6" t="s">
        <v>32</v>
      </c>
      <c r="D3807" s="4" t="s">
        <v>2</v>
      </c>
      <c r="E3807" s="4">
        <f t="shared" si="795"/>
        <v>35</v>
      </c>
      <c r="F3807" s="4"/>
      <c r="G3807" s="4">
        <v>100</v>
      </c>
      <c r="H3807" s="4">
        <v>10</v>
      </c>
    </row>
    <row r="3808" spans="1:8" ht="13" x14ac:dyDescent="0.3">
      <c r="A3808" s="4" t="s">
        <v>3935</v>
      </c>
      <c r="B3808" s="5">
        <v>46122</v>
      </c>
      <c r="C3808" s="6" t="s">
        <v>100</v>
      </c>
      <c r="D3808" s="4" t="s">
        <v>2</v>
      </c>
      <c r="E3808" s="4">
        <f t="shared" si="795"/>
        <v>35</v>
      </c>
      <c r="F3808" s="4"/>
      <c r="G3808" s="4">
        <v>100</v>
      </c>
      <c r="H3808" s="4">
        <v>7</v>
      </c>
    </row>
    <row r="3809" spans="1:8" ht="13" x14ac:dyDescent="0.3">
      <c r="A3809" s="4" t="s">
        <v>3936</v>
      </c>
      <c r="B3809" s="5">
        <v>46121</v>
      </c>
      <c r="C3809" s="6" t="s">
        <v>89</v>
      </c>
      <c r="D3809" s="4" t="s">
        <v>2</v>
      </c>
      <c r="E3809" s="4">
        <f t="shared" si="795"/>
        <v>35</v>
      </c>
      <c r="F3809" s="4"/>
      <c r="G3809" s="4">
        <v>100</v>
      </c>
      <c r="H3809" s="4">
        <v>8</v>
      </c>
    </row>
    <row r="3810" spans="1:8" ht="13" x14ac:dyDescent="0.3">
      <c r="A3810" s="4" t="s">
        <v>3937</v>
      </c>
      <c r="B3810" s="5">
        <v>46119</v>
      </c>
      <c r="C3810" s="6" t="s">
        <v>31</v>
      </c>
      <c r="D3810" s="4" t="s">
        <v>2</v>
      </c>
      <c r="E3810" s="4">
        <f>0.35*G3810</f>
        <v>35</v>
      </c>
      <c r="F3810" s="4"/>
      <c r="G3810" s="4">
        <v>100</v>
      </c>
      <c r="H3810" s="4">
        <v>6</v>
      </c>
    </row>
    <row r="3811" spans="1:8" ht="13" x14ac:dyDescent="0.3">
      <c r="A3811" s="4" t="s">
        <v>3938</v>
      </c>
      <c r="B3811" s="5">
        <v>46121</v>
      </c>
      <c r="C3811" s="6" t="s">
        <v>113</v>
      </c>
      <c r="D3811" s="4" t="s">
        <v>2</v>
      </c>
      <c r="E3811" s="4">
        <f>0.35*G3811</f>
        <v>35</v>
      </c>
      <c r="F3811" s="4"/>
      <c r="G3811" s="4">
        <v>100</v>
      </c>
      <c r="H3811" s="4">
        <v>8</v>
      </c>
    </row>
    <row r="3812" spans="1:8" ht="13" x14ac:dyDescent="0.3">
      <c r="A3812" s="4" t="s">
        <v>3939</v>
      </c>
      <c r="B3812" s="5">
        <v>46141</v>
      </c>
      <c r="C3812" s="6" t="s">
        <v>24</v>
      </c>
      <c r="D3812" s="4" t="s">
        <v>2</v>
      </c>
      <c r="E3812" s="4">
        <f>0.35*G3812</f>
        <v>35</v>
      </c>
      <c r="F3812" s="4"/>
      <c r="G3812" s="4">
        <v>100</v>
      </c>
      <c r="H3812" s="4">
        <v>6</v>
      </c>
    </row>
    <row r="3813" spans="1:8" ht="13" x14ac:dyDescent="0.3">
      <c r="A3813" s="4" t="s">
        <v>3940</v>
      </c>
      <c r="B3813" s="5">
        <v>46119</v>
      </c>
      <c r="C3813" s="6" t="s">
        <v>14</v>
      </c>
      <c r="D3813" s="4" t="s">
        <v>2</v>
      </c>
      <c r="E3813" s="4">
        <f>0.35*G3813</f>
        <v>35</v>
      </c>
      <c r="F3813" s="4"/>
      <c r="G3813" s="4">
        <v>100</v>
      </c>
      <c r="H3813" s="4">
        <v>6</v>
      </c>
    </row>
    <row r="3814" spans="1:8" ht="13" x14ac:dyDescent="0.3">
      <c r="A3814" s="4" t="s">
        <v>3941</v>
      </c>
      <c r="B3814" s="5">
        <v>46119</v>
      </c>
      <c r="C3814" s="6" t="s">
        <v>19</v>
      </c>
      <c r="D3814" s="4" t="s">
        <v>2</v>
      </c>
      <c r="E3814" s="4">
        <f>0.35*G3814</f>
        <v>35</v>
      </c>
      <c r="F3814" s="4"/>
      <c r="G3814" s="4">
        <v>100</v>
      </c>
      <c r="H3814" s="4">
        <v>6</v>
      </c>
    </row>
    <row r="3815" spans="1:8" ht="13" x14ac:dyDescent="0.3">
      <c r="A3815" s="4" t="s">
        <v>3942</v>
      </c>
      <c r="B3815" s="5">
        <v>46132</v>
      </c>
      <c r="C3815" s="6" t="s">
        <v>61</v>
      </c>
      <c r="D3815" s="4" t="s">
        <v>2</v>
      </c>
      <c r="E3815" s="4">
        <f>0.35*G3815</f>
        <v>35</v>
      </c>
      <c r="F3815" s="4"/>
      <c r="G3815" s="4">
        <v>100</v>
      </c>
      <c r="H3815" s="4">
        <v>5</v>
      </c>
    </row>
    <row r="3816" spans="1:8" ht="13" x14ac:dyDescent="0.3">
      <c r="A3816" s="4" t="s">
        <v>3943</v>
      </c>
      <c r="B3816" s="5">
        <v>46134</v>
      </c>
      <c r="C3816" s="6" t="s">
        <v>40</v>
      </c>
      <c r="D3816" s="4" t="s">
        <v>2</v>
      </c>
      <c r="E3816" s="4">
        <f t="shared" ref="E3816:E3817" si="796">0.35*G3816</f>
        <v>35</v>
      </c>
      <c r="F3816" s="4"/>
      <c r="G3816" s="4">
        <v>100</v>
      </c>
      <c r="H3816" s="4">
        <v>4</v>
      </c>
    </row>
    <row r="3817" spans="1:8" ht="13" x14ac:dyDescent="0.3">
      <c r="A3817" s="4" t="s">
        <v>3944</v>
      </c>
      <c r="B3817" s="5">
        <v>46119</v>
      </c>
      <c r="C3817" s="6" t="s">
        <v>103</v>
      </c>
      <c r="D3817" s="4" t="s">
        <v>2</v>
      </c>
      <c r="E3817" s="4">
        <f t="shared" si="796"/>
        <v>35</v>
      </c>
      <c r="F3817" s="4"/>
      <c r="G3817" s="4">
        <v>100</v>
      </c>
      <c r="H3817" s="4">
        <v>5</v>
      </c>
    </row>
    <row r="3818" spans="1:8" ht="13" x14ac:dyDescent="0.3">
      <c r="A3818" s="4" t="s">
        <v>3945</v>
      </c>
      <c r="B3818" s="5">
        <v>46122</v>
      </c>
      <c r="C3818" s="6" t="s">
        <v>7</v>
      </c>
      <c r="D3818" s="4" t="s">
        <v>2</v>
      </c>
      <c r="E3818" s="4">
        <f t="shared" ref="E3818:E3823" si="797">0.35*G3818</f>
        <v>35</v>
      </c>
      <c r="F3818" s="4"/>
      <c r="G3818" s="4">
        <v>100</v>
      </c>
      <c r="H3818" s="4">
        <v>6</v>
      </c>
    </row>
    <row r="3819" spans="1:8" ht="13" x14ac:dyDescent="0.3">
      <c r="A3819" s="4" t="s">
        <v>3946</v>
      </c>
      <c r="B3819" s="5">
        <v>46139</v>
      </c>
      <c r="C3819" s="6" t="s">
        <v>48</v>
      </c>
      <c r="D3819" s="4" t="s">
        <v>2</v>
      </c>
      <c r="E3819" s="4">
        <f t="shared" si="797"/>
        <v>35</v>
      </c>
      <c r="F3819" s="4"/>
      <c r="G3819" s="4">
        <v>100</v>
      </c>
      <c r="H3819" s="4">
        <v>9</v>
      </c>
    </row>
    <row r="3820" spans="1:8" ht="13" x14ac:dyDescent="0.3">
      <c r="A3820" s="4" t="s">
        <v>3947</v>
      </c>
      <c r="B3820" s="5">
        <v>46132</v>
      </c>
      <c r="C3820" s="6" t="s">
        <v>7</v>
      </c>
      <c r="D3820" s="4" t="s">
        <v>2</v>
      </c>
      <c r="E3820" s="4">
        <f t="shared" si="797"/>
        <v>35</v>
      </c>
      <c r="F3820" s="4"/>
      <c r="G3820" s="4">
        <v>100</v>
      </c>
      <c r="H3820" s="4">
        <v>4</v>
      </c>
    </row>
    <row r="3821" spans="1:8" ht="13" x14ac:dyDescent="0.3">
      <c r="A3821" s="4" t="s">
        <v>3948</v>
      </c>
      <c r="B3821" s="5">
        <v>46119</v>
      </c>
      <c r="C3821" s="6" t="s">
        <v>105</v>
      </c>
      <c r="D3821" s="4" t="s">
        <v>2</v>
      </c>
      <c r="E3821" s="4">
        <f t="shared" si="797"/>
        <v>35</v>
      </c>
      <c r="F3821" s="4"/>
      <c r="G3821" s="4">
        <v>100</v>
      </c>
      <c r="H3821" s="4">
        <v>4</v>
      </c>
    </row>
    <row r="3822" spans="1:8" ht="13" x14ac:dyDescent="0.3">
      <c r="A3822" s="4" t="s">
        <v>3949</v>
      </c>
      <c r="B3822" s="5">
        <v>46123</v>
      </c>
      <c r="C3822" s="6" t="s">
        <v>103</v>
      </c>
      <c r="D3822" s="4" t="s">
        <v>2</v>
      </c>
      <c r="E3822" s="4">
        <f t="shared" si="797"/>
        <v>35</v>
      </c>
      <c r="F3822" s="4"/>
      <c r="G3822" s="4">
        <v>100</v>
      </c>
      <c r="H3822" s="4">
        <v>7</v>
      </c>
    </row>
    <row r="3823" spans="1:8" ht="13" x14ac:dyDescent="0.3">
      <c r="A3823" s="4" t="s">
        <v>3950</v>
      </c>
      <c r="B3823" s="5">
        <v>46116</v>
      </c>
      <c r="C3823" s="6" t="s">
        <v>114</v>
      </c>
      <c r="D3823" s="4" t="s">
        <v>2</v>
      </c>
      <c r="E3823" s="4">
        <f t="shared" si="797"/>
        <v>35</v>
      </c>
      <c r="F3823" s="4"/>
      <c r="G3823" s="4">
        <v>100</v>
      </c>
      <c r="H3823" s="4">
        <v>5</v>
      </c>
    </row>
    <row r="3824" spans="1:8" ht="13" x14ac:dyDescent="0.3">
      <c r="A3824" s="4" t="s">
        <v>3951</v>
      </c>
      <c r="B3824" s="5">
        <v>46113</v>
      </c>
      <c r="C3824" s="6" t="s">
        <v>71</v>
      </c>
      <c r="D3824" s="4" t="s">
        <v>2</v>
      </c>
      <c r="E3824" s="4">
        <f t="shared" ref="E3824:E3826" si="798">0.35*G3824</f>
        <v>35</v>
      </c>
      <c r="F3824" s="4"/>
      <c r="G3824" s="4">
        <v>100</v>
      </c>
      <c r="H3824" s="4">
        <v>5</v>
      </c>
    </row>
    <row r="3825" spans="1:8" ht="13" x14ac:dyDescent="0.3">
      <c r="A3825" s="4" t="s">
        <v>3952</v>
      </c>
      <c r="B3825" s="5">
        <v>46136</v>
      </c>
      <c r="C3825" s="6" t="s">
        <v>10</v>
      </c>
      <c r="D3825" s="4" t="s">
        <v>2</v>
      </c>
      <c r="E3825" s="4">
        <f t="shared" si="798"/>
        <v>35</v>
      </c>
      <c r="F3825" s="4"/>
      <c r="G3825" s="4">
        <v>100</v>
      </c>
      <c r="H3825" s="4">
        <v>7</v>
      </c>
    </row>
    <row r="3826" spans="1:8" ht="13" x14ac:dyDescent="0.3">
      <c r="A3826" s="4" t="s">
        <v>3953</v>
      </c>
      <c r="B3826" s="5">
        <v>46123</v>
      </c>
      <c r="C3826" s="6" t="s">
        <v>98</v>
      </c>
      <c r="D3826" s="4" t="s">
        <v>2</v>
      </c>
      <c r="E3826" s="4">
        <f t="shared" si="798"/>
        <v>35</v>
      </c>
      <c r="F3826" s="4"/>
      <c r="G3826" s="4">
        <v>100</v>
      </c>
      <c r="H3826" s="4">
        <v>6</v>
      </c>
    </row>
    <row r="3827" spans="1:8" ht="13" x14ac:dyDescent="0.3">
      <c r="A3827" s="4" t="s">
        <v>3954</v>
      </c>
      <c r="B3827" s="5">
        <v>46116</v>
      </c>
      <c r="C3827" s="6" t="s">
        <v>112</v>
      </c>
      <c r="D3827" s="4" t="s">
        <v>2</v>
      </c>
      <c r="E3827" s="4">
        <f t="shared" ref="E3827:E3831" si="799">0.35*G3827</f>
        <v>35</v>
      </c>
      <c r="F3827" s="4"/>
      <c r="G3827" s="4">
        <v>100</v>
      </c>
      <c r="H3827" s="4">
        <v>5</v>
      </c>
    </row>
    <row r="3828" spans="1:8" ht="13" x14ac:dyDescent="0.3">
      <c r="A3828" s="4" t="s">
        <v>3955</v>
      </c>
      <c r="B3828" s="5">
        <v>46116</v>
      </c>
      <c r="C3828" s="6" t="s">
        <v>82</v>
      </c>
      <c r="D3828" s="4" t="s">
        <v>2</v>
      </c>
      <c r="E3828" s="4">
        <f t="shared" si="799"/>
        <v>35</v>
      </c>
      <c r="F3828" s="4"/>
      <c r="G3828" s="4">
        <v>100</v>
      </c>
      <c r="H3828" s="4">
        <v>4</v>
      </c>
    </row>
    <row r="3829" spans="1:8" ht="13" x14ac:dyDescent="0.3">
      <c r="A3829" s="4" t="s">
        <v>3956</v>
      </c>
      <c r="B3829" s="5">
        <v>46116</v>
      </c>
      <c r="C3829" s="6" t="s">
        <v>69</v>
      </c>
      <c r="D3829" s="4" t="s">
        <v>2</v>
      </c>
      <c r="E3829" s="4">
        <f t="shared" si="799"/>
        <v>35</v>
      </c>
      <c r="F3829" s="4"/>
      <c r="G3829" s="4">
        <v>100</v>
      </c>
      <c r="H3829" s="4">
        <v>2</v>
      </c>
    </row>
    <row r="3830" spans="1:8" ht="13" x14ac:dyDescent="0.3">
      <c r="A3830" s="4" t="s">
        <v>3957</v>
      </c>
      <c r="B3830" s="5">
        <v>46119</v>
      </c>
      <c r="C3830" s="6" t="s">
        <v>84</v>
      </c>
      <c r="D3830" s="4" t="s">
        <v>2</v>
      </c>
      <c r="E3830" s="4">
        <f t="shared" si="799"/>
        <v>35</v>
      </c>
      <c r="F3830" s="4"/>
      <c r="G3830" s="4">
        <v>100</v>
      </c>
      <c r="H3830" s="4">
        <v>2</v>
      </c>
    </row>
    <row r="3831" spans="1:8" ht="13" x14ac:dyDescent="0.3">
      <c r="A3831" s="4" t="s">
        <v>3958</v>
      </c>
      <c r="B3831" s="5">
        <v>46122</v>
      </c>
      <c r="C3831" s="6" t="s">
        <v>15</v>
      </c>
      <c r="D3831" s="4" t="s">
        <v>2</v>
      </c>
      <c r="E3831" s="4">
        <f t="shared" si="799"/>
        <v>35</v>
      </c>
      <c r="F3831" s="4"/>
      <c r="G3831" s="4">
        <v>100</v>
      </c>
      <c r="H3831" s="4">
        <v>3</v>
      </c>
    </row>
    <row r="3832" spans="1:8" ht="13" x14ac:dyDescent="0.3">
      <c r="A3832" s="4" t="s">
        <v>3959</v>
      </c>
      <c r="B3832" s="5">
        <v>46116</v>
      </c>
      <c r="C3832" s="6" t="s">
        <v>57</v>
      </c>
      <c r="D3832" s="4" t="s">
        <v>2</v>
      </c>
      <c r="E3832" s="4">
        <f>0.35*G3832</f>
        <v>35</v>
      </c>
      <c r="F3832" s="4"/>
      <c r="G3832" s="4">
        <v>100</v>
      </c>
      <c r="H3832" s="4">
        <v>6</v>
      </c>
    </row>
    <row r="3833" spans="1:8" ht="13" x14ac:dyDescent="0.3">
      <c r="A3833" s="4" t="s">
        <v>3960</v>
      </c>
      <c r="B3833" s="5">
        <v>46115</v>
      </c>
      <c r="C3833" s="6" t="s">
        <v>74</v>
      </c>
      <c r="D3833" s="4" t="s">
        <v>2</v>
      </c>
      <c r="E3833" s="4">
        <f t="shared" ref="E3833:E3841" si="800">0.35*G3833</f>
        <v>35</v>
      </c>
      <c r="F3833" s="4"/>
      <c r="G3833" s="4">
        <v>100</v>
      </c>
      <c r="H3833" s="4">
        <v>4</v>
      </c>
    </row>
    <row r="3834" spans="1:8" ht="13" x14ac:dyDescent="0.3">
      <c r="A3834" s="4" t="s">
        <v>3961</v>
      </c>
      <c r="B3834" s="5">
        <v>46134</v>
      </c>
      <c r="C3834" s="6" t="s">
        <v>40</v>
      </c>
      <c r="D3834" s="4" t="s">
        <v>2</v>
      </c>
      <c r="E3834" s="4">
        <f t="shared" si="800"/>
        <v>35</v>
      </c>
      <c r="F3834" s="4"/>
      <c r="G3834" s="4">
        <v>100</v>
      </c>
      <c r="H3834" s="4">
        <v>2</v>
      </c>
    </row>
    <row r="3835" spans="1:8" ht="13" x14ac:dyDescent="0.3">
      <c r="A3835" s="4" t="s">
        <v>3962</v>
      </c>
      <c r="B3835" s="5">
        <v>46134</v>
      </c>
      <c r="C3835" s="6" t="s">
        <v>61</v>
      </c>
      <c r="D3835" s="4" t="s">
        <v>2</v>
      </c>
      <c r="E3835" s="4">
        <f t="shared" si="800"/>
        <v>35</v>
      </c>
      <c r="F3835" s="4"/>
      <c r="G3835" s="4">
        <v>100</v>
      </c>
      <c r="H3835" s="4">
        <v>2</v>
      </c>
    </row>
    <row r="3836" spans="1:8" ht="13" x14ac:dyDescent="0.3">
      <c r="A3836" s="4" t="s">
        <v>3963</v>
      </c>
      <c r="B3836" s="5">
        <v>46134</v>
      </c>
      <c r="C3836" s="6" t="s">
        <v>111</v>
      </c>
      <c r="D3836" s="4" t="s">
        <v>2</v>
      </c>
      <c r="E3836" s="4">
        <f t="shared" si="800"/>
        <v>35</v>
      </c>
      <c r="F3836" s="4"/>
      <c r="G3836" s="4">
        <v>100</v>
      </c>
      <c r="H3836" s="4">
        <v>2</v>
      </c>
    </row>
    <row r="3837" spans="1:8" ht="13" x14ac:dyDescent="0.3">
      <c r="A3837" s="4" t="s">
        <v>3964</v>
      </c>
      <c r="B3837" s="5">
        <v>46118</v>
      </c>
      <c r="C3837" s="6" t="s">
        <v>71</v>
      </c>
      <c r="D3837" s="4" t="s">
        <v>2</v>
      </c>
      <c r="E3837" s="4">
        <f t="shared" si="800"/>
        <v>35.349999999999994</v>
      </c>
      <c r="F3837" s="4"/>
      <c r="G3837" s="4">
        <v>101</v>
      </c>
      <c r="H3837" s="4">
        <v>5</v>
      </c>
    </row>
    <row r="3838" spans="1:8" ht="13" x14ac:dyDescent="0.3">
      <c r="A3838" s="4" t="s">
        <v>3965</v>
      </c>
      <c r="B3838" s="5">
        <v>46130</v>
      </c>
      <c r="C3838" s="6" t="s">
        <v>49</v>
      </c>
      <c r="D3838" s="4" t="s">
        <v>2</v>
      </c>
      <c r="E3838" s="4">
        <f t="shared" si="800"/>
        <v>35.349999999999994</v>
      </c>
      <c r="F3838" s="4"/>
      <c r="G3838" s="4">
        <v>101</v>
      </c>
      <c r="H3838" s="4">
        <v>0</v>
      </c>
    </row>
    <row r="3839" spans="1:8" ht="13" x14ac:dyDescent="0.3">
      <c r="A3839" s="4" t="s">
        <v>3966</v>
      </c>
      <c r="B3839" s="5">
        <v>46135</v>
      </c>
      <c r="C3839" s="6" t="s">
        <v>62</v>
      </c>
      <c r="D3839" s="4" t="s">
        <v>2</v>
      </c>
      <c r="E3839" s="4">
        <f t="shared" si="800"/>
        <v>35.349999999999994</v>
      </c>
      <c r="F3839" s="4"/>
      <c r="G3839" s="4">
        <v>101</v>
      </c>
      <c r="H3839" s="4">
        <v>4</v>
      </c>
    </row>
    <row r="3840" spans="1:8" ht="13" x14ac:dyDescent="0.3">
      <c r="A3840" s="4" t="s">
        <v>3967</v>
      </c>
      <c r="B3840" s="5">
        <v>46113</v>
      </c>
      <c r="C3840" s="6" t="s">
        <v>113</v>
      </c>
      <c r="D3840" s="4" t="s">
        <v>2</v>
      </c>
      <c r="E3840" s="4">
        <f t="shared" si="800"/>
        <v>35.349999999999994</v>
      </c>
      <c r="F3840" s="4"/>
      <c r="G3840" s="4">
        <v>101</v>
      </c>
      <c r="H3840" s="4">
        <v>3</v>
      </c>
    </row>
    <row r="3841" spans="1:8" ht="13" x14ac:dyDescent="0.3">
      <c r="A3841" s="4" t="s">
        <v>3968</v>
      </c>
      <c r="B3841" s="5">
        <v>46136</v>
      </c>
      <c r="C3841" s="6" t="s">
        <v>114</v>
      </c>
      <c r="D3841" s="4" t="s">
        <v>2</v>
      </c>
      <c r="E3841" s="4">
        <f t="shared" si="800"/>
        <v>35.349999999999994</v>
      </c>
      <c r="F3841" s="4"/>
      <c r="G3841" s="4">
        <v>101</v>
      </c>
      <c r="H3841" s="4">
        <v>8</v>
      </c>
    </row>
    <row r="3842" spans="1:8" ht="13" x14ac:dyDescent="0.3">
      <c r="A3842" s="4" t="s">
        <v>3969</v>
      </c>
      <c r="B3842" s="5">
        <v>46127</v>
      </c>
      <c r="C3842" s="6" t="s">
        <v>23</v>
      </c>
      <c r="D3842" s="4" t="s">
        <v>2</v>
      </c>
      <c r="E3842" s="4">
        <f>0.35*G3842</f>
        <v>35.349999999999994</v>
      </c>
      <c r="F3842" s="4"/>
      <c r="G3842" s="4">
        <v>101</v>
      </c>
      <c r="H3842" s="4">
        <v>10</v>
      </c>
    </row>
    <row r="3843" spans="1:8" ht="13" x14ac:dyDescent="0.3">
      <c r="A3843" s="4" t="s">
        <v>3970</v>
      </c>
      <c r="B3843" s="5">
        <v>46116</v>
      </c>
      <c r="C3843" s="6" t="s">
        <v>87</v>
      </c>
      <c r="D3843" s="4" t="s">
        <v>2</v>
      </c>
      <c r="E3843" s="4">
        <f t="shared" ref="E3843:E3848" si="801">0.35*G3843</f>
        <v>35.349999999999994</v>
      </c>
      <c r="F3843" s="4"/>
      <c r="G3843" s="4">
        <v>101</v>
      </c>
      <c r="H3843" s="4">
        <v>4</v>
      </c>
    </row>
    <row r="3844" spans="1:8" ht="13" x14ac:dyDescent="0.3">
      <c r="A3844" s="4" t="s">
        <v>3971</v>
      </c>
      <c r="B3844" s="5">
        <v>46125</v>
      </c>
      <c r="C3844" s="6" t="s">
        <v>80</v>
      </c>
      <c r="D3844" s="4" t="s">
        <v>2</v>
      </c>
      <c r="E3844" s="4">
        <f t="shared" si="801"/>
        <v>35.349999999999994</v>
      </c>
      <c r="F3844" s="4"/>
      <c r="G3844" s="4">
        <v>101</v>
      </c>
      <c r="H3844" s="4">
        <v>7</v>
      </c>
    </row>
    <row r="3845" spans="1:8" ht="13" x14ac:dyDescent="0.3">
      <c r="A3845" s="4" t="s">
        <v>3972</v>
      </c>
      <c r="B3845" s="5">
        <v>46140</v>
      </c>
      <c r="C3845" s="6" t="s">
        <v>13</v>
      </c>
      <c r="D3845" s="4" t="s">
        <v>2</v>
      </c>
      <c r="E3845" s="4">
        <f t="shared" si="801"/>
        <v>35.349999999999994</v>
      </c>
      <c r="F3845" s="4"/>
      <c r="G3845" s="4">
        <v>101</v>
      </c>
      <c r="H3845" s="4">
        <v>7</v>
      </c>
    </row>
    <row r="3846" spans="1:8" ht="13" x14ac:dyDescent="0.3">
      <c r="A3846" s="4" t="s">
        <v>3973</v>
      </c>
      <c r="B3846" s="5">
        <v>46135</v>
      </c>
      <c r="C3846" s="6" t="s">
        <v>109</v>
      </c>
      <c r="D3846" s="4" t="s">
        <v>2</v>
      </c>
      <c r="E3846" s="4">
        <f t="shared" si="801"/>
        <v>35.349999999999994</v>
      </c>
      <c r="F3846" s="4"/>
      <c r="G3846" s="4">
        <v>101</v>
      </c>
      <c r="H3846" s="4">
        <v>4</v>
      </c>
    </row>
    <row r="3847" spans="1:8" ht="13" x14ac:dyDescent="0.3">
      <c r="A3847" s="4" t="s">
        <v>3974</v>
      </c>
      <c r="B3847" s="5">
        <v>46122</v>
      </c>
      <c r="C3847" s="6" t="s">
        <v>95</v>
      </c>
      <c r="D3847" s="4" t="s">
        <v>2</v>
      </c>
      <c r="E3847" s="4">
        <f t="shared" si="801"/>
        <v>35.349999999999994</v>
      </c>
      <c r="F3847" s="4"/>
      <c r="G3847" s="4">
        <v>101</v>
      </c>
      <c r="H3847" s="4">
        <v>6</v>
      </c>
    </row>
    <row r="3848" spans="1:8" ht="13" x14ac:dyDescent="0.3">
      <c r="A3848" s="4" t="s">
        <v>3975</v>
      </c>
      <c r="B3848" s="5">
        <v>46122</v>
      </c>
      <c r="C3848" s="6" t="s">
        <v>39</v>
      </c>
      <c r="D3848" s="4" t="s">
        <v>2</v>
      </c>
      <c r="E3848" s="4">
        <f t="shared" si="801"/>
        <v>35.349999999999994</v>
      </c>
      <c r="F3848" s="4"/>
      <c r="G3848" s="4">
        <v>101</v>
      </c>
      <c r="H3848" s="4">
        <v>4</v>
      </c>
    </row>
    <row r="3849" spans="1:8" ht="13" x14ac:dyDescent="0.3">
      <c r="A3849" s="4" t="s">
        <v>3976</v>
      </c>
      <c r="B3849" s="5">
        <v>46135</v>
      </c>
      <c r="C3849" s="6" t="s">
        <v>26</v>
      </c>
      <c r="D3849" s="4" t="s">
        <v>2</v>
      </c>
      <c r="E3849" s="4">
        <f t="shared" ref="E3849:E3859" si="802">0.35*G3849</f>
        <v>35.349999999999994</v>
      </c>
      <c r="F3849" s="4"/>
      <c r="G3849" s="4">
        <v>101</v>
      </c>
      <c r="H3849" s="4">
        <v>6</v>
      </c>
    </row>
    <row r="3850" spans="1:8" ht="13" x14ac:dyDescent="0.3">
      <c r="A3850" s="4" t="s">
        <v>3977</v>
      </c>
      <c r="B3850" s="5">
        <v>46116</v>
      </c>
      <c r="C3850" s="6" t="s">
        <v>78</v>
      </c>
      <c r="D3850" s="4" t="s">
        <v>2</v>
      </c>
      <c r="E3850" s="4">
        <f t="shared" si="802"/>
        <v>35.349999999999994</v>
      </c>
      <c r="F3850" s="4"/>
      <c r="G3850" s="4">
        <v>101</v>
      </c>
      <c r="H3850" s="4">
        <v>3</v>
      </c>
    </row>
    <row r="3851" spans="1:8" ht="13" x14ac:dyDescent="0.3">
      <c r="A3851" s="4" t="s">
        <v>3978</v>
      </c>
      <c r="B3851" s="5">
        <v>46135</v>
      </c>
      <c r="C3851" s="6" t="s">
        <v>79</v>
      </c>
      <c r="D3851" s="4" t="s">
        <v>2</v>
      </c>
      <c r="E3851" s="4">
        <f t="shared" si="802"/>
        <v>35.699999999999996</v>
      </c>
      <c r="F3851" s="4"/>
      <c r="G3851" s="4">
        <v>102</v>
      </c>
      <c r="H3851" s="4">
        <v>3</v>
      </c>
    </row>
    <row r="3852" spans="1:8" ht="13" x14ac:dyDescent="0.3">
      <c r="A3852" s="4" t="s">
        <v>3979</v>
      </c>
      <c r="B3852" s="5">
        <v>46130</v>
      </c>
      <c r="C3852" s="6" t="s">
        <v>39</v>
      </c>
      <c r="D3852" s="4" t="s">
        <v>2</v>
      </c>
      <c r="E3852" s="4">
        <f t="shared" si="802"/>
        <v>35.699999999999996</v>
      </c>
      <c r="F3852" s="4"/>
      <c r="G3852" s="4">
        <v>102</v>
      </c>
      <c r="H3852" s="4">
        <v>0</v>
      </c>
    </row>
    <row r="3853" spans="1:8" ht="13" x14ac:dyDescent="0.3">
      <c r="A3853" s="4" t="s">
        <v>3980</v>
      </c>
      <c r="B3853" s="5">
        <v>46132</v>
      </c>
      <c r="C3853" s="6" t="s">
        <v>77</v>
      </c>
      <c r="D3853" s="4" t="s">
        <v>2</v>
      </c>
      <c r="E3853" s="4">
        <f t="shared" si="802"/>
        <v>35.699999999999996</v>
      </c>
      <c r="F3853" s="4"/>
      <c r="G3853" s="4">
        <v>102</v>
      </c>
      <c r="H3853" s="4">
        <v>5</v>
      </c>
    </row>
    <row r="3854" spans="1:8" ht="13" x14ac:dyDescent="0.3">
      <c r="A3854" s="4" t="s">
        <v>3981</v>
      </c>
      <c r="B3854" s="5">
        <v>46113</v>
      </c>
      <c r="C3854" s="6" t="s">
        <v>14</v>
      </c>
      <c r="D3854" s="4" t="s">
        <v>2</v>
      </c>
      <c r="E3854" s="4">
        <f t="shared" si="802"/>
        <v>35.699999999999996</v>
      </c>
      <c r="F3854" s="4"/>
      <c r="G3854" s="4">
        <v>102</v>
      </c>
      <c r="H3854" s="4">
        <v>3</v>
      </c>
    </row>
    <row r="3855" spans="1:8" ht="13" x14ac:dyDescent="0.3">
      <c r="A3855" s="4" t="s">
        <v>3982</v>
      </c>
      <c r="B3855" s="5">
        <v>46141</v>
      </c>
      <c r="C3855" s="6" t="s">
        <v>70</v>
      </c>
      <c r="D3855" s="4" t="s">
        <v>2</v>
      </c>
      <c r="E3855" s="4">
        <f t="shared" si="802"/>
        <v>35.699999999999996</v>
      </c>
      <c r="F3855" s="4"/>
      <c r="G3855" s="4">
        <v>102</v>
      </c>
      <c r="H3855" s="4">
        <v>6</v>
      </c>
    </row>
    <row r="3856" spans="1:8" ht="13" x14ac:dyDescent="0.3">
      <c r="A3856" s="4" t="s">
        <v>3983</v>
      </c>
      <c r="B3856" s="5">
        <v>46116</v>
      </c>
      <c r="C3856" s="6" t="s">
        <v>53</v>
      </c>
      <c r="D3856" s="4" t="s">
        <v>2</v>
      </c>
      <c r="E3856" s="4">
        <f t="shared" si="802"/>
        <v>35.699999999999996</v>
      </c>
      <c r="F3856" s="4"/>
      <c r="G3856" s="4">
        <v>102</v>
      </c>
      <c r="H3856" s="4">
        <v>3</v>
      </c>
    </row>
    <row r="3857" spans="1:8" ht="13" x14ac:dyDescent="0.3">
      <c r="A3857" s="4" t="s">
        <v>3984</v>
      </c>
      <c r="B3857" s="5">
        <v>46119</v>
      </c>
      <c r="C3857" s="6" t="s">
        <v>75</v>
      </c>
      <c r="D3857" s="4" t="s">
        <v>2</v>
      </c>
      <c r="E3857" s="4">
        <f t="shared" si="802"/>
        <v>35.699999999999996</v>
      </c>
      <c r="F3857" s="4"/>
      <c r="G3857" s="4">
        <v>102</v>
      </c>
      <c r="H3857" s="4">
        <v>3</v>
      </c>
    </row>
    <row r="3858" spans="1:8" ht="13" x14ac:dyDescent="0.3">
      <c r="A3858" s="4" t="s">
        <v>3985</v>
      </c>
      <c r="B3858" s="5">
        <v>46131</v>
      </c>
      <c r="C3858" s="6" t="s">
        <v>31</v>
      </c>
      <c r="D3858" s="4" t="s">
        <v>2</v>
      </c>
      <c r="E3858" s="4">
        <f t="shared" si="802"/>
        <v>35.699999999999996</v>
      </c>
      <c r="F3858" s="4"/>
      <c r="G3858" s="4">
        <v>102</v>
      </c>
      <c r="H3858" s="4">
        <v>5</v>
      </c>
    </row>
    <row r="3859" spans="1:8" ht="13" x14ac:dyDescent="0.3">
      <c r="A3859" s="4" t="s">
        <v>3986</v>
      </c>
      <c r="B3859" s="5">
        <v>46131</v>
      </c>
      <c r="C3859" s="6" t="s">
        <v>26</v>
      </c>
      <c r="D3859" s="4" t="s">
        <v>2</v>
      </c>
      <c r="E3859" s="4">
        <f t="shared" si="802"/>
        <v>35.699999999999996</v>
      </c>
      <c r="F3859" s="4"/>
      <c r="G3859" s="4">
        <v>102</v>
      </c>
      <c r="H3859" s="4">
        <v>5</v>
      </c>
    </row>
    <row r="3860" spans="1:8" ht="13" x14ac:dyDescent="0.3">
      <c r="A3860" s="4" t="s">
        <v>3987</v>
      </c>
      <c r="B3860" s="5">
        <v>46136</v>
      </c>
      <c r="C3860" s="6" t="s">
        <v>48</v>
      </c>
      <c r="D3860" s="4" t="s">
        <v>2</v>
      </c>
      <c r="E3860" s="4">
        <f>0.35*G3860</f>
        <v>35.699999999999996</v>
      </c>
      <c r="F3860" s="4"/>
      <c r="G3860" s="4">
        <v>102</v>
      </c>
      <c r="H3860" s="4">
        <v>14</v>
      </c>
    </row>
    <row r="3861" spans="1:8" ht="13" x14ac:dyDescent="0.3">
      <c r="A3861" s="4" t="s">
        <v>3988</v>
      </c>
      <c r="B3861" s="5">
        <v>46127</v>
      </c>
      <c r="C3861" s="6" t="s">
        <v>109</v>
      </c>
      <c r="D3861" s="4" t="s">
        <v>2</v>
      </c>
      <c r="E3861" s="4">
        <f>0.35*G3861</f>
        <v>35.699999999999996</v>
      </c>
      <c r="F3861" s="4"/>
      <c r="G3861" s="4">
        <v>102</v>
      </c>
      <c r="H3861" s="4">
        <v>10</v>
      </c>
    </row>
    <row r="3862" spans="1:8" ht="13" x14ac:dyDescent="0.3">
      <c r="A3862" s="4" t="s">
        <v>3989</v>
      </c>
      <c r="B3862" s="5">
        <v>46116</v>
      </c>
      <c r="C3862" s="6" t="s">
        <v>69</v>
      </c>
      <c r="D3862" s="4" t="s">
        <v>2</v>
      </c>
      <c r="E3862" s="4">
        <f t="shared" ref="E3862:E3875" si="803">0.35*G3862</f>
        <v>35.699999999999996</v>
      </c>
      <c r="F3862" s="4"/>
      <c r="G3862" s="4">
        <v>102</v>
      </c>
      <c r="H3862" s="4">
        <v>2</v>
      </c>
    </row>
    <row r="3863" spans="1:8" ht="13" x14ac:dyDescent="0.3">
      <c r="A3863" s="4" t="s">
        <v>3990</v>
      </c>
      <c r="B3863" s="5">
        <v>46115</v>
      </c>
      <c r="C3863" s="6" t="s">
        <v>102</v>
      </c>
      <c r="D3863" s="4" t="s">
        <v>2</v>
      </c>
      <c r="E3863" s="4">
        <f t="shared" si="803"/>
        <v>35.699999999999996</v>
      </c>
      <c r="F3863" s="4"/>
      <c r="G3863" s="4">
        <v>102</v>
      </c>
      <c r="H3863" s="4">
        <v>6</v>
      </c>
    </row>
    <row r="3864" spans="1:8" ht="13" x14ac:dyDescent="0.3">
      <c r="A3864" s="4" t="s">
        <v>3991</v>
      </c>
      <c r="B3864" s="5">
        <v>46120</v>
      </c>
      <c r="C3864" s="6" t="s">
        <v>13</v>
      </c>
      <c r="D3864" s="4" t="s">
        <v>2</v>
      </c>
      <c r="E3864" s="4">
        <f t="shared" si="803"/>
        <v>35.699999999999996</v>
      </c>
      <c r="F3864" s="4"/>
      <c r="G3864" s="4">
        <v>102</v>
      </c>
      <c r="H3864" s="4">
        <v>4</v>
      </c>
    </row>
    <row r="3865" spans="1:8" ht="13" x14ac:dyDescent="0.3">
      <c r="A3865" s="4" t="s">
        <v>3992</v>
      </c>
      <c r="B3865" s="5">
        <v>46115</v>
      </c>
      <c r="C3865" s="6" t="s">
        <v>75</v>
      </c>
      <c r="D3865" s="4" t="s">
        <v>2</v>
      </c>
      <c r="E3865" s="4">
        <f t="shared" si="803"/>
        <v>35.699999999999996</v>
      </c>
      <c r="F3865" s="4"/>
      <c r="G3865" s="4">
        <v>102</v>
      </c>
      <c r="H3865" s="4">
        <v>5</v>
      </c>
    </row>
    <row r="3866" spans="1:8" ht="13" x14ac:dyDescent="0.3">
      <c r="A3866" s="4" t="s">
        <v>3993</v>
      </c>
      <c r="B3866" s="5">
        <v>46134</v>
      </c>
      <c r="C3866" s="6" t="s">
        <v>44</v>
      </c>
      <c r="D3866" s="4" t="s">
        <v>2</v>
      </c>
      <c r="E3866" s="4">
        <f t="shared" si="803"/>
        <v>35.699999999999996</v>
      </c>
      <c r="F3866" s="4"/>
      <c r="G3866" s="4">
        <v>102</v>
      </c>
      <c r="H3866" s="4">
        <v>4</v>
      </c>
    </row>
    <row r="3867" spans="1:8" ht="13" x14ac:dyDescent="0.3">
      <c r="A3867" s="4" t="s">
        <v>3994</v>
      </c>
      <c r="B3867" s="5">
        <v>46139</v>
      </c>
      <c r="C3867" s="6" t="s">
        <v>13</v>
      </c>
      <c r="D3867" s="4" t="s">
        <v>2</v>
      </c>
      <c r="E3867" s="4">
        <f t="shared" si="803"/>
        <v>35.699999999999996</v>
      </c>
      <c r="F3867" s="4"/>
      <c r="G3867" s="4">
        <v>102</v>
      </c>
      <c r="H3867" s="4">
        <v>5</v>
      </c>
    </row>
    <row r="3868" spans="1:8" ht="13" x14ac:dyDescent="0.3">
      <c r="A3868" s="4" t="s">
        <v>3995</v>
      </c>
      <c r="B3868" s="5">
        <v>46136</v>
      </c>
      <c r="C3868" s="6" t="s">
        <v>98</v>
      </c>
      <c r="D3868" s="4" t="s">
        <v>2</v>
      </c>
      <c r="E3868" s="4">
        <f t="shared" si="803"/>
        <v>35.699999999999996</v>
      </c>
      <c r="F3868" s="4"/>
      <c r="G3868" s="4">
        <v>102</v>
      </c>
      <c r="H3868" s="4">
        <v>4</v>
      </c>
    </row>
    <row r="3869" spans="1:8" ht="13" x14ac:dyDescent="0.3">
      <c r="A3869" s="4" t="s">
        <v>3996</v>
      </c>
      <c r="B3869" s="5">
        <v>46134</v>
      </c>
      <c r="C3869" s="6" t="s">
        <v>113</v>
      </c>
      <c r="D3869" s="4" t="s">
        <v>2</v>
      </c>
      <c r="E3869" s="4">
        <f t="shared" si="803"/>
        <v>35.699999999999996</v>
      </c>
      <c r="F3869" s="4"/>
      <c r="G3869" s="4">
        <v>102</v>
      </c>
      <c r="H3869" s="4">
        <v>4</v>
      </c>
    </row>
    <row r="3870" spans="1:8" ht="13" x14ac:dyDescent="0.3">
      <c r="A3870" s="4" t="s">
        <v>3997</v>
      </c>
      <c r="B3870" s="5">
        <v>46126</v>
      </c>
      <c r="C3870" s="6" t="s">
        <v>41</v>
      </c>
      <c r="D3870" s="4" t="s">
        <v>2</v>
      </c>
      <c r="E3870" s="4">
        <f t="shared" si="803"/>
        <v>35.699999999999996</v>
      </c>
      <c r="F3870" s="4"/>
      <c r="G3870" s="4">
        <v>102</v>
      </c>
      <c r="H3870" s="4">
        <v>5</v>
      </c>
    </row>
    <row r="3871" spans="1:8" ht="13" x14ac:dyDescent="0.3">
      <c r="A3871" s="4" t="s">
        <v>3998</v>
      </c>
      <c r="B3871" s="5">
        <v>46139</v>
      </c>
      <c r="C3871" s="6" t="s">
        <v>18</v>
      </c>
      <c r="D3871" s="4" t="s">
        <v>2</v>
      </c>
      <c r="E3871" s="4">
        <f t="shared" si="803"/>
        <v>35.699999999999996</v>
      </c>
      <c r="F3871" s="4"/>
      <c r="G3871" s="4">
        <v>102</v>
      </c>
      <c r="H3871" s="4">
        <v>7</v>
      </c>
    </row>
    <row r="3872" spans="1:8" ht="13" x14ac:dyDescent="0.3">
      <c r="A3872" s="4" t="s">
        <v>3999</v>
      </c>
      <c r="B3872" s="5">
        <v>46130</v>
      </c>
      <c r="C3872" s="6" t="s">
        <v>67</v>
      </c>
      <c r="D3872" s="4" t="s">
        <v>2</v>
      </c>
      <c r="E3872" s="4">
        <f t="shared" si="803"/>
        <v>35.699999999999996</v>
      </c>
      <c r="F3872" s="4"/>
      <c r="G3872" s="4">
        <v>102</v>
      </c>
      <c r="H3872" s="4">
        <v>0</v>
      </c>
    </row>
    <row r="3873" spans="1:8" ht="13" x14ac:dyDescent="0.3">
      <c r="A3873" s="4" t="s">
        <v>4000</v>
      </c>
      <c r="B3873" s="5">
        <v>46122</v>
      </c>
      <c r="C3873" s="6" t="s">
        <v>44</v>
      </c>
      <c r="D3873" s="4" t="s">
        <v>2</v>
      </c>
      <c r="E3873" s="4">
        <f t="shared" si="803"/>
        <v>35.699999999999996</v>
      </c>
      <c r="F3873" s="4"/>
      <c r="G3873" s="4">
        <v>102</v>
      </c>
      <c r="H3873" s="4">
        <v>5</v>
      </c>
    </row>
    <row r="3874" spans="1:8" ht="13" x14ac:dyDescent="0.3">
      <c r="A3874" s="4" t="s">
        <v>4001</v>
      </c>
      <c r="B3874" s="5">
        <v>46139</v>
      </c>
      <c r="C3874" s="6" t="s">
        <v>12</v>
      </c>
      <c r="D3874" s="4" t="s">
        <v>2</v>
      </c>
      <c r="E3874" s="4">
        <f t="shared" si="803"/>
        <v>35.699999999999996</v>
      </c>
      <c r="F3874" s="4"/>
      <c r="G3874" s="4">
        <v>102</v>
      </c>
      <c r="H3874" s="4">
        <v>4</v>
      </c>
    </row>
    <row r="3875" spans="1:8" ht="13" x14ac:dyDescent="0.3">
      <c r="A3875" s="4" t="s">
        <v>4002</v>
      </c>
      <c r="B3875" s="5">
        <v>46130</v>
      </c>
      <c r="C3875" s="6" t="s">
        <v>36</v>
      </c>
      <c r="D3875" s="4" t="s">
        <v>2</v>
      </c>
      <c r="E3875" s="4">
        <f t="shared" si="803"/>
        <v>35.699999999999996</v>
      </c>
      <c r="F3875" s="4"/>
      <c r="G3875" s="4">
        <v>102</v>
      </c>
      <c r="H3875" s="4">
        <v>5</v>
      </c>
    </row>
    <row r="3876" spans="1:8" ht="13" x14ac:dyDescent="0.3">
      <c r="A3876" s="4" t="s">
        <v>4003</v>
      </c>
      <c r="B3876" s="5">
        <v>46122</v>
      </c>
      <c r="C3876" s="6" t="s">
        <v>75</v>
      </c>
      <c r="D3876" s="4" t="s">
        <v>2</v>
      </c>
      <c r="E3876" s="4">
        <f>0.35*G3876</f>
        <v>35.699999999999996</v>
      </c>
      <c r="F3876" s="4"/>
      <c r="G3876" s="4">
        <v>102</v>
      </c>
      <c r="H3876" s="4">
        <v>5</v>
      </c>
    </row>
    <row r="3877" spans="1:8" ht="13" x14ac:dyDescent="0.3">
      <c r="A3877" s="4" t="s">
        <v>4004</v>
      </c>
      <c r="B3877" s="5">
        <v>46123</v>
      </c>
      <c r="C3877" s="6" t="s">
        <v>40</v>
      </c>
      <c r="D3877" s="4" t="s">
        <v>2</v>
      </c>
      <c r="E3877" s="4">
        <f t="shared" ref="E3877:E3880" si="804">0.35*G3877</f>
        <v>35.699999999999996</v>
      </c>
      <c r="F3877" s="4"/>
      <c r="G3877" s="4">
        <v>102</v>
      </c>
      <c r="H3877" s="4">
        <v>4</v>
      </c>
    </row>
    <row r="3878" spans="1:8" ht="13" x14ac:dyDescent="0.3">
      <c r="A3878" s="4" t="s">
        <v>4005</v>
      </c>
      <c r="B3878" s="5">
        <v>46123</v>
      </c>
      <c r="C3878" s="6" t="s">
        <v>52</v>
      </c>
      <c r="D3878" s="4" t="s">
        <v>2</v>
      </c>
      <c r="E3878" s="4">
        <f t="shared" si="804"/>
        <v>35.699999999999996</v>
      </c>
      <c r="F3878" s="4"/>
      <c r="G3878" s="4">
        <v>102</v>
      </c>
      <c r="H3878" s="4">
        <v>4</v>
      </c>
    </row>
    <row r="3879" spans="1:8" ht="13" x14ac:dyDescent="0.3">
      <c r="A3879" s="4" t="s">
        <v>4006</v>
      </c>
      <c r="B3879" s="5">
        <v>46113</v>
      </c>
      <c r="C3879" s="6" t="s">
        <v>16</v>
      </c>
      <c r="D3879" s="4" t="s">
        <v>2</v>
      </c>
      <c r="E3879" s="4">
        <f t="shared" si="804"/>
        <v>35.699999999999996</v>
      </c>
      <c r="F3879" s="4"/>
      <c r="G3879" s="4">
        <v>102</v>
      </c>
      <c r="H3879" s="4">
        <v>4</v>
      </c>
    </row>
    <row r="3880" spans="1:8" ht="13" x14ac:dyDescent="0.3">
      <c r="A3880" s="4" t="s">
        <v>4007</v>
      </c>
      <c r="B3880" s="5">
        <v>46126</v>
      </c>
      <c r="C3880" s="6" t="s">
        <v>66</v>
      </c>
      <c r="D3880" s="4" t="s">
        <v>2</v>
      </c>
      <c r="E3880" s="4">
        <f t="shared" si="804"/>
        <v>35.699999999999996</v>
      </c>
      <c r="F3880" s="4"/>
      <c r="G3880" s="4">
        <v>102</v>
      </c>
      <c r="H3880" s="4">
        <v>4</v>
      </c>
    </row>
    <row r="3881" spans="1:8" ht="13" x14ac:dyDescent="0.3">
      <c r="A3881" s="4" t="s">
        <v>4008</v>
      </c>
      <c r="B3881" s="5">
        <v>46115</v>
      </c>
      <c r="C3881" s="6" t="s">
        <v>101</v>
      </c>
      <c r="D3881" s="4" t="s">
        <v>2</v>
      </c>
      <c r="E3881" s="4">
        <f t="shared" ref="E3881:E3886" si="805">0.35*G3881</f>
        <v>35.699999999999996</v>
      </c>
      <c r="F3881" s="4"/>
      <c r="G3881" s="4">
        <v>102</v>
      </c>
      <c r="H3881" s="4">
        <v>4</v>
      </c>
    </row>
    <row r="3882" spans="1:8" ht="13" x14ac:dyDescent="0.3">
      <c r="A3882" s="4" t="s">
        <v>4009</v>
      </c>
      <c r="B3882" s="5">
        <v>46115</v>
      </c>
      <c r="C3882" s="6" t="s">
        <v>69</v>
      </c>
      <c r="D3882" s="4" t="s">
        <v>2</v>
      </c>
      <c r="E3882" s="4">
        <f t="shared" si="805"/>
        <v>35.699999999999996</v>
      </c>
      <c r="F3882" s="4"/>
      <c r="G3882" s="4">
        <v>102</v>
      </c>
      <c r="H3882" s="4">
        <v>4</v>
      </c>
    </row>
    <row r="3883" spans="1:8" ht="13" x14ac:dyDescent="0.3">
      <c r="A3883" s="4" t="s">
        <v>4010</v>
      </c>
      <c r="B3883" s="5">
        <v>46113</v>
      </c>
      <c r="C3883" s="6" t="s">
        <v>102</v>
      </c>
      <c r="D3883" s="4" t="s">
        <v>2</v>
      </c>
      <c r="E3883" s="4">
        <f t="shared" si="805"/>
        <v>35.699999999999996</v>
      </c>
      <c r="F3883" s="4"/>
      <c r="G3883" s="4">
        <v>102</v>
      </c>
      <c r="H3883" s="4">
        <v>4</v>
      </c>
    </row>
    <row r="3884" spans="1:8" ht="13" x14ac:dyDescent="0.3">
      <c r="A3884" s="4" t="s">
        <v>4011</v>
      </c>
      <c r="B3884" s="5">
        <v>46121</v>
      </c>
      <c r="C3884" s="6" t="s">
        <v>108</v>
      </c>
      <c r="D3884" s="4" t="s">
        <v>2</v>
      </c>
      <c r="E3884" s="4">
        <f t="shared" si="805"/>
        <v>35.699999999999996</v>
      </c>
      <c r="F3884" s="4"/>
      <c r="G3884" s="4">
        <v>102</v>
      </c>
      <c r="H3884" s="4">
        <v>5</v>
      </c>
    </row>
    <row r="3885" spans="1:8" ht="13" x14ac:dyDescent="0.3">
      <c r="A3885" s="4" t="s">
        <v>4012</v>
      </c>
      <c r="B3885" s="5">
        <v>46114</v>
      </c>
      <c r="C3885" s="6" t="s">
        <v>79</v>
      </c>
      <c r="D3885" s="4" t="s">
        <v>2</v>
      </c>
      <c r="E3885" s="4">
        <f t="shared" si="805"/>
        <v>35.699999999999996</v>
      </c>
      <c r="F3885" s="4"/>
      <c r="G3885" s="4">
        <v>102</v>
      </c>
      <c r="H3885" s="4">
        <v>3</v>
      </c>
    </row>
    <row r="3886" spans="1:8" ht="13" x14ac:dyDescent="0.3">
      <c r="A3886" s="4" t="s">
        <v>4013</v>
      </c>
      <c r="B3886" s="5">
        <v>46113</v>
      </c>
      <c r="C3886" s="6" t="s">
        <v>85</v>
      </c>
      <c r="D3886" s="4" t="s">
        <v>2</v>
      </c>
      <c r="E3886" s="4">
        <f t="shared" si="805"/>
        <v>35.699999999999996</v>
      </c>
      <c r="F3886" s="4"/>
      <c r="G3886" s="4">
        <v>102</v>
      </c>
      <c r="H3886" s="4">
        <v>4</v>
      </c>
    </row>
    <row r="3887" spans="1:8" ht="13" x14ac:dyDescent="0.3">
      <c r="A3887" s="4" t="s">
        <v>4014</v>
      </c>
      <c r="B3887" s="5">
        <v>46140</v>
      </c>
      <c r="C3887" s="6" t="s">
        <v>103</v>
      </c>
      <c r="D3887" s="4" t="s">
        <v>2</v>
      </c>
      <c r="E3887" s="4">
        <f t="shared" ref="E3887:E3888" si="806">0.35*G3887</f>
        <v>36.049999999999997</v>
      </c>
      <c r="F3887" s="4"/>
      <c r="G3887" s="4">
        <v>103</v>
      </c>
      <c r="H3887" s="4">
        <v>12</v>
      </c>
    </row>
    <row r="3888" spans="1:8" ht="13" x14ac:dyDescent="0.3">
      <c r="A3888" s="4" t="s">
        <v>4015</v>
      </c>
      <c r="B3888" s="5">
        <v>46118</v>
      </c>
      <c r="C3888" s="6" t="s">
        <v>93</v>
      </c>
      <c r="D3888" s="4" t="s">
        <v>2</v>
      </c>
      <c r="E3888" s="4">
        <f t="shared" si="806"/>
        <v>36.049999999999997</v>
      </c>
      <c r="F3888" s="4"/>
      <c r="G3888" s="4">
        <v>103</v>
      </c>
      <c r="H3888" s="4">
        <v>7</v>
      </c>
    </row>
    <row r="3889" spans="1:8" ht="13" x14ac:dyDescent="0.3">
      <c r="A3889" s="4" t="s">
        <v>4016</v>
      </c>
      <c r="B3889" s="5">
        <v>46134</v>
      </c>
      <c r="C3889" s="6" t="s">
        <v>41</v>
      </c>
      <c r="D3889" s="4" t="s">
        <v>2</v>
      </c>
      <c r="E3889" s="4">
        <f t="shared" ref="E3889:E3891" si="807">0.35*G3889</f>
        <v>36.049999999999997</v>
      </c>
      <c r="F3889" s="4"/>
      <c r="G3889" s="4">
        <v>103</v>
      </c>
      <c r="H3889" s="4">
        <v>6</v>
      </c>
    </row>
    <row r="3890" spans="1:8" ht="13" x14ac:dyDescent="0.3">
      <c r="A3890" s="4" t="s">
        <v>4017</v>
      </c>
      <c r="B3890" s="5">
        <v>46123</v>
      </c>
      <c r="C3890" s="6" t="s">
        <v>48</v>
      </c>
      <c r="D3890" s="4" t="s">
        <v>2</v>
      </c>
      <c r="E3890" s="4">
        <f t="shared" si="807"/>
        <v>36.049999999999997</v>
      </c>
      <c r="F3890" s="4"/>
      <c r="G3890" s="4">
        <v>103</v>
      </c>
      <c r="H3890" s="4">
        <v>5</v>
      </c>
    </row>
    <row r="3891" spans="1:8" ht="13" x14ac:dyDescent="0.3">
      <c r="A3891" s="4" t="s">
        <v>4018</v>
      </c>
      <c r="B3891" s="5">
        <v>46139</v>
      </c>
      <c r="C3891" s="6" t="s">
        <v>98</v>
      </c>
      <c r="D3891" s="4" t="s">
        <v>2</v>
      </c>
      <c r="E3891" s="4">
        <f t="shared" si="807"/>
        <v>36.049999999999997</v>
      </c>
      <c r="F3891" s="4"/>
      <c r="G3891" s="4">
        <v>103</v>
      </c>
      <c r="H3891" s="4">
        <v>7</v>
      </c>
    </row>
    <row r="3892" spans="1:8" ht="13" x14ac:dyDescent="0.3">
      <c r="A3892" s="4" t="s">
        <v>4019</v>
      </c>
      <c r="B3892" s="5">
        <v>46130</v>
      </c>
      <c r="C3892" s="6" t="s">
        <v>16</v>
      </c>
      <c r="D3892" s="4" t="s">
        <v>2</v>
      </c>
      <c r="E3892" s="4">
        <f t="shared" ref="E3892:E3894" si="808">0.35*G3892</f>
        <v>36.049999999999997</v>
      </c>
      <c r="F3892" s="4"/>
      <c r="G3892" s="4">
        <v>103</v>
      </c>
      <c r="H3892" s="4">
        <v>0</v>
      </c>
    </row>
    <row r="3893" spans="1:8" ht="13" x14ac:dyDescent="0.3">
      <c r="A3893" s="4" t="s">
        <v>4020</v>
      </c>
      <c r="B3893" s="5">
        <v>46141</v>
      </c>
      <c r="C3893" s="6" t="s">
        <v>78</v>
      </c>
      <c r="D3893" s="4" t="s">
        <v>2</v>
      </c>
      <c r="E3893" s="4">
        <f t="shared" si="808"/>
        <v>36.4</v>
      </c>
      <c r="F3893" s="4"/>
      <c r="G3893" s="4">
        <v>104</v>
      </c>
      <c r="H3893" s="4">
        <v>8</v>
      </c>
    </row>
    <row r="3894" spans="1:8" ht="13" x14ac:dyDescent="0.3">
      <c r="A3894" s="4" t="s">
        <v>4021</v>
      </c>
      <c r="B3894" s="5">
        <v>46139</v>
      </c>
      <c r="C3894" s="6" t="s">
        <v>12</v>
      </c>
      <c r="D3894" s="4" t="s">
        <v>2</v>
      </c>
      <c r="E3894" s="4">
        <f t="shared" si="808"/>
        <v>36.4</v>
      </c>
      <c r="F3894" s="4"/>
      <c r="G3894" s="4">
        <v>104</v>
      </c>
      <c r="H3894" s="4">
        <v>7</v>
      </c>
    </row>
    <row r="3895" spans="1:8" ht="13" x14ac:dyDescent="0.3">
      <c r="A3895" s="4" t="s">
        <v>4022</v>
      </c>
      <c r="B3895" s="5">
        <v>46127</v>
      </c>
      <c r="C3895" s="6" t="s">
        <v>111</v>
      </c>
      <c r="D3895" s="4" t="s">
        <v>2</v>
      </c>
      <c r="E3895" s="4">
        <f t="shared" ref="E3895:E3901" si="809">0.35*G3895</f>
        <v>36.4</v>
      </c>
      <c r="F3895" s="4"/>
      <c r="G3895" s="4">
        <v>104</v>
      </c>
      <c r="H3895" s="4">
        <v>5</v>
      </c>
    </row>
    <row r="3896" spans="1:8" ht="13" x14ac:dyDescent="0.3">
      <c r="A3896" s="4" t="s">
        <v>4023</v>
      </c>
      <c r="B3896" s="5">
        <v>46127</v>
      </c>
      <c r="C3896" s="6" t="s">
        <v>79</v>
      </c>
      <c r="D3896" s="4" t="s">
        <v>2</v>
      </c>
      <c r="E3896" s="4">
        <f t="shared" si="809"/>
        <v>36.4</v>
      </c>
      <c r="F3896" s="4"/>
      <c r="G3896" s="4">
        <v>104</v>
      </c>
      <c r="H3896" s="4">
        <v>12</v>
      </c>
    </row>
    <row r="3897" spans="1:8" ht="13" x14ac:dyDescent="0.3">
      <c r="A3897" s="4" t="s">
        <v>4024</v>
      </c>
      <c r="B3897" s="5">
        <v>46120</v>
      </c>
      <c r="C3897" s="6" t="s">
        <v>6</v>
      </c>
      <c r="D3897" s="4" t="s">
        <v>2</v>
      </c>
      <c r="E3897" s="4">
        <f t="shared" si="809"/>
        <v>36.4</v>
      </c>
      <c r="F3897" s="4"/>
      <c r="G3897" s="4">
        <v>104</v>
      </c>
      <c r="H3897" s="4">
        <v>6</v>
      </c>
    </row>
    <row r="3898" spans="1:8" ht="13" x14ac:dyDescent="0.3">
      <c r="A3898" s="4" t="s">
        <v>4025</v>
      </c>
      <c r="B3898" s="5">
        <v>46136</v>
      </c>
      <c r="C3898" s="6" t="s">
        <v>65</v>
      </c>
      <c r="D3898" s="4" t="s">
        <v>2</v>
      </c>
      <c r="E3898" s="4">
        <f t="shared" si="809"/>
        <v>36.4</v>
      </c>
      <c r="F3898" s="4"/>
      <c r="G3898" s="4">
        <v>104</v>
      </c>
      <c r="H3898" s="4">
        <v>13</v>
      </c>
    </row>
    <row r="3899" spans="1:8" ht="13" x14ac:dyDescent="0.3">
      <c r="A3899" s="4" t="s">
        <v>4026</v>
      </c>
      <c r="B3899" s="5">
        <v>46119</v>
      </c>
      <c r="C3899" s="6" t="s">
        <v>104</v>
      </c>
      <c r="D3899" s="4" t="s">
        <v>2</v>
      </c>
      <c r="E3899" s="4">
        <f t="shared" si="809"/>
        <v>36.4</v>
      </c>
      <c r="F3899" s="4"/>
      <c r="G3899" s="4">
        <v>104</v>
      </c>
      <c r="H3899" s="4">
        <v>8</v>
      </c>
    </row>
    <row r="3900" spans="1:8" ht="13" x14ac:dyDescent="0.3">
      <c r="A3900" s="4" t="s">
        <v>4027</v>
      </c>
      <c r="B3900" s="5">
        <v>46136</v>
      </c>
      <c r="C3900" s="6" t="s">
        <v>94</v>
      </c>
      <c r="D3900" s="4" t="s">
        <v>2</v>
      </c>
      <c r="E3900" s="4">
        <f t="shared" si="809"/>
        <v>36.4</v>
      </c>
      <c r="F3900" s="4"/>
      <c r="G3900" s="4">
        <v>104</v>
      </c>
      <c r="H3900" s="4">
        <v>6</v>
      </c>
    </row>
    <row r="3901" spans="1:8" ht="13" x14ac:dyDescent="0.3">
      <c r="A3901" s="4" t="s">
        <v>4028</v>
      </c>
      <c r="B3901" s="5">
        <v>46141</v>
      </c>
      <c r="C3901" s="6" t="s">
        <v>92</v>
      </c>
      <c r="D3901" s="4" t="s">
        <v>2</v>
      </c>
      <c r="E3901" s="4">
        <f t="shared" si="809"/>
        <v>36.4</v>
      </c>
      <c r="F3901" s="4"/>
      <c r="G3901" s="4">
        <v>104</v>
      </c>
      <c r="H3901" s="4">
        <v>9</v>
      </c>
    </row>
    <row r="3902" spans="1:8" ht="13" x14ac:dyDescent="0.3">
      <c r="A3902" s="4" t="s">
        <v>4029</v>
      </c>
      <c r="B3902" s="5">
        <v>46119</v>
      </c>
      <c r="C3902" s="6" t="s">
        <v>115</v>
      </c>
      <c r="D3902" s="4" t="s">
        <v>2</v>
      </c>
      <c r="E3902" s="4">
        <f t="shared" ref="E3902:E3904" si="810">0.35*G3902</f>
        <v>36.4</v>
      </c>
      <c r="F3902" s="4"/>
      <c r="G3902" s="4">
        <v>104</v>
      </c>
      <c r="H3902" s="4">
        <v>8</v>
      </c>
    </row>
    <row r="3903" spans="1:8" ht="13" x14ac:dyDescent="0.3">
      <c r="A3903" s="4" t="s">
        <v>4030</v>
      </c>
      <c r="B3903" s="5">
        <v>46119</v>
      </c>
      <c r="C3903" s="6" t="s">
        <v>90</v>
      </c>
      <c r="D3903" s="4" t="s">
        <v>2</v>
      </c>
      <c r="E3903" s="4">
        <f t="shared" si="810"/>
        <v>36.4</v>
      </c>
      <c r="F3903" s="4"/>
      <c r="G3903" s="4">
        <v>104</v>
      </c>
      <c r="H3903" s="4">
        <v>8</v>
      </c>
    </row>
    <row r="3904" spans="1:8" ht="13" x14ac:dyDescent="0.3">
      <c r="A3904" s="4" t="s">
        <v>4031</v>
      </c>
      <c r="B3904" s="5">
        <v>46129</v>
      </c>
      <c r="C3904" s="6" t="s">
        <v>74</v>
      </c>
      <c r="D3904" s="4" t="s">
        <v>2</v>
      </c>
      <c r="E3904" s="4">
        <f t="shared" si="810"/>
        <v>36.4</v>
      </c>
      <c r="F3904" s="4"/>
      <c r="G3904" s="4">
        <v>104</v>
      </c>
      <c r="H3904" s="4">
        <v>5</v>
      </c>
    </row>
    <row r="3905" spans="1:8" ht="13" x14ac:dyDescent="0.3">
      <c r="A3905" s="4" t="s">
        <v>4032</v>
      </c>
      <c r="B3905" s="5">
        <v>46127</v>
      </c>
      <c r="C3905" s="6" t="s">
        <v>54</v>
      </c>
      <c r="D3905" s="4" t="s">
        <v>2</v>
      </c>
      <c r="E3905" s="4">
        <f t="shared" ref="E3905:E3920" si="811">0.35*G3905</f>
        <v>36.4</v>
      </c>
      <c r="F3905" s="4"/>
      <c r="G3905" s="4">
        <v>104</v>
      </c>
      <c r="H3905" s="4">
        <v>5</v>
      </c>
    </row>
    <row r="3906" spans="1:8" ht="13" x14ac:dyDescent="0.3">
      <c r="A3906" s="4" t="s">
        <v>4033</v>
      </c>
      <c r="B3906" s="5">
        <v>46132</v>
      </c>
      <c r="C3906" s="6" t="s">
        <v>93</v>
      </c>
      <c r="D3906" s="4" t="s">
        <v>2</v>
      </c>
      <c r="E3906" s="4">
        <f t="shared" si="811"/>
        <v>36.4</v>
      </c>
      <c r="F3906" s="4"/>
      <c r="G3906" s="4">
        <v>104</v>
      </c>
      <c r="H3906" s="4">
        <v>5</v>
      </c>
    </row>
    <row r="3907" spans="1:8" ht="13" x14ac:dyDescent="0.3">
      <c r="A3907" s="4" t="s">
        <v>4034</v>
      </c>
      <c r="B3907" s="5">
        <v>46130</v>
      </c>
      <c r="C3907" s="6" t="s">
        <v>5</v>
      </c>
      <c r="D3907" s="4" t="s">
        <v>2</v>
      </c>
      <c r="E3907" s="4">
        <f t="shared" si="811"/>
        <v>36.4</v>
      </c>
      <c r="F3907" s="4"/>
      <c r="G3907" s="4">
        <v>104</v>
      </c>
      <c r="H3907" s="4">
        <v>7</v>
      </c>
    </row>
    <row r="3908" spans="1:8" ht="13" x14ac:dyDescent="0.3">
      <c r="A3908" s="4" t="s">
        <v>4035</v>
      </c>
      <c r="B3908" s="5">
        <v>46132</v>
      </c>
      <c r="C3908" s="6" t="s">
        <v>13</v>
      </c>
      <c r="D3908" s="4" t="s">
        <v>2</v>
      </c>
      <c r="E3908" s="4">
        <f t="shared" si="811"/>
        <v>36.4</v>
      </c>
      <c r="F3908" s="4"/>
      <c r="G3908" s="4">
        <v>104</v>
      </c>
      <c r="H3908" s="4">
        <v>5</v>
      </c>
    </row>
    <row r="3909" spans="1:8" ht="13" x14ac:dyDescent="0.3">
      <c r="A3909" s="4" t="s">
        <v>4036</v>
      </c>
      <c r="B3909" s="5">
        <v>46122</v>
      </c>
      <c r="C3909" s="6" t="s">
        <v>84</v>
      </c>
      <c r="D3909" s="4" t="s">
        <v>2</v>
      </c>
      <c r="E3909" s="4">
        <f t="shared" si="811"/>
        <v>36.4</v>
      </c>
      <c r="F3909" s="4"/>
      <c r="G3909" s="4">
        <v>104</v>
      </c>
      <c r="H3909" s="4">
        <v>5</v>
      </c>
    </row>
    <row r="3910" spans="1:8" ht="13" x14ac:dyDescent="0.3">
      <c r="A3910" s="4" t="s">
        <v>4037</v>
      </c>
      <c r="B3910" s="5">
        <v>46126</v>
      </c>
      <c r="C3910" s="6" t="s">
        <v>18</v>
      </c>
      <c r="D3910" s="4" t="s">
        <v>2</v>
      </c>
      <c r="E3910" s="4">
        <f t="shared" si="811"/>
        <v>36.4</v>
      </c>
      <c r="F3910" s="4"/>
      <c r="G3910" s="4">
        <v>104</v>
      </c>
      <c r="H3910" s="4">
        <v>3</v>
      </c>
    </row>
    <row r="3911" spans="1:8" ht="13" x14ac:dyDescent="0.3">
      <c r="A3911" s="4" t="s">
        <v>4038</v>
      </c>
      <c r="B3911" s="5">
        <v>46130</v>
      </c>
      <c r="C3911" s="6" t="s">
        <v>8</v>
      </c>
      <c r="D3911" s="4" t="s">
        <v>2</v>
      </c>
      <c r="E3911" s="4">
        <f t="shared" si="811"/>
        <v>36.4</v>
      </c>
      <c r="F3911" s="4"/>
      <c r="G3911" s="4">
        <v>104</v>
      </c>
      <c r="H3911" s="4">
        <v>7</v>
      </c>
    </row>
    <row r="3912" spans="1:8" ht="13" x14ac:dyDescent="0.3">
      <c r="A3912" s="4" t="s">
        <v>4039</v>
      </c>
      <c r="B3912" s="5">
        <v>46123</v>
      </c>
      <c r="C3912" s="6" t="s">
        <v>35</v>
      </c>
      <c r="D3912" s="4" t="s">
        <v>2</v>
      </c>
      <c r="E3912" s="4">
        <f t="shared" si="811"/>
        <v>36.4</v>
      </c>
      <c r="F3912" s="4"/>
      <c r="G3912" s="4">
        <v>104</v>
      </c>
      <c r="H3912" s="4">
        <v>5</v>
      </c>
    </row>
    <row r="3913" spans="1:8" ht="13" x14ac:dyDescent="0.3">
      <c r="A3913" s="4" t="s">
        <v>4040</v>
      </c>
      <c r="B3913" s="5">
        <v>46123</v>
      </c>
      <c r="C3913" s="6" t="s">
        <v>37</v>
      </c>
      <c r="D3913" s="4" t="s">
        <v>2</v>
      </c>
      <c r="E3913" s="4">
        <f t="shared" si="811"/>
        <v>36.4</v>
      </c>
      <c r="F3913" s="4"/>
      <c r="G3913" s="4">
        <v>104</v>
      </c>
      <c r="H3913" s="4">
        <v>6</v>
      </c>
    </row>
    <row r="3914" spans="1:8" ht="13" x14ac:dyDescent="0.3">
      <c r="A3914" s="4" t="s">
        <v>4041</v>
      </c>
      <c r="B3914" s="5">
        <v>46126</v>
      </c>
      <c r="C3914" s="6" t="s">
        <v>77</v>
      </c>
      <c r="D3914" s="4" t="s">
        <v>2</v>
      </c>
      <c r="E3914" s="4">
        <f t="shared" si="811"/>
        <v>36.4</v>
      </c>
      <c r="F3914" s="4"/>
      <c r="G3914" s="4">
        <v>104</v>
      </c>
      <c r="H3914" s="4">
        <v>4</v>
      </c>
    </row>
    <row r="3915" spans="1:8" ht="13" x14ac:dyDescent="0.3">
      <c r="A3915" s="4" t="s">
        <v>4042</v>
      </c>
      <c r="B3915" s="5">
        <v>46114</v>
      </c>
      <c r="C3915" s="6" t="s">
        <v>10</v>
      </c>
      <c r="D3915" s="4" t="s">
        <v>2</v>
      </c>
      <c r="E3915" s="4">
        <f t="shared" si="811"/>
        <v>36.4</v>
      </c>
      <c r="F3915" s="4"/>
      <c r="G3915" s="4">
        <v>104</v>
      </c>
      <c r="H3915" s="4">
        <v>3</v>
      </c>
    </row>
    <row r="3916" spans="1:8" ht="13" x14ac:dyDescent="0.3">
      <c r="A3916" s="4" t="s">
        <v>4043</v>
      </c>
      <c r="B3916" s="5">
        <v>46115</v>
      </c>
      <c r="C3916" s="6" t="s">
        <v>48</v>
      </c>
      <c r="D3916" s="4" t="s">
        <v>2</v>
      </c>
      <c r="E3916" s="4">
        <f t="shared" si="811"/>
        <v>36.4</v>
      </c>
      <c r="F3916" s="4"/>
      <c r="G3916" s="4">
        <v>104</v>
      </c>
      <c r="H3916" s="4">
        <v>5</v>
      </c>
    </row>
    <row r="3917" spans="1:8" ht="13" x14ac:dyDescent="0.3">
      <c r="A3917" s="4" t="s">
        <v>4044</v>
      </c>
      <c r="B3917" s="5">
        <v>46115</v>
      </c>
      <c r="C3917" s="6" t="s">
        <v>105</v>
      </c>
      <c r="D3917" s="4" t="s">
        <v>2</v>
      </c>
      <c r="E3917" s="4">
        <f t="shared" si="811"/>
        <v>36.4</v>
      </c>
      <c r="F3917" s="4"/>
      <c r="G3917" s="4">
        <v>104</v>
      </c>
      <c r="H3917" s="4">
        <v>4</v>
      </c>
    </row>
    <row r="3918" spans="1:8" ht="13" x14ac:dyDescent="0.3">
      <c r="A3918" s="4" t="s">
        <v>4045</v>
      </c>
      <c r="B3918" s="5">
        <v>46119</v>
      </c>
      <c r="C3918" s="6" t="s">
        <v>112</v>
      </c>
      <c r="D3918" s="4" t="s">
        <v>2</v>
      </c>
      <c r="E3918" s="4">
        <f t="shared" si="811"/>
        <v>36.4</v>
      </c>
      <c r="F3918" s="4"/>
      <c r="G3918" s="4">
        <v>104</v>
      </c>
      <c r="H3918" s="4">
        <v>5</v>
      </c>
    </row>
    <row r="3919" spans="1:8" ht="13" x14ac:dyDescent="0.3">
      <c r="A3919" s="4" t="s">
        <v>4046</v>
      </c>
      <c r="B3919" s="5">
        <v>46130</v>
      </c>
      <c r="C3919" s="6" t="s">
        <v>14</v>
      </c>
      <c r="D3919" s="4" t="s">
        <v>2</v>
      </c>
      <c r="E3919" s="4">
        <f t="shared" si="811"/>
        <v>36.75</v>
      </c>
      <c r="F3919" s="4"/>
      <c r="G3919" s="4">
        <v>105</v>
      </c>
      <c r="H3919" s="4">
        <v>0</v>
      </c>
    </row>
    <row r="3920" spans="1:8" ht="13" x14ac:dyDescent="0.3">
      <c r="A3920" s="4" t="s">
        <v>4047</v>
      </c>
      <c r="B3920" s="5">
        <v>46140</v>
      </c>
      <c r="C3920" s="6" t="s">
        <v>85</v>
      </c>
      <c r="D3920" s="4" t="s">
        <v>2</v>
      </c>
      <c r="E3920" s="4">
        <f t="shared" si="811"/>
        <v>36.75</v>
      </c>
      <c r="F3920" s="4"/>
      <c r="G3920" s="4">
        <v>105</v>
      </c>
      <c r="H3920" s="4">
        <v>8</v>
      </c>
    </row>
    <row r="3921" spans="1:8" ht="13" x14ac:dyDescent="0.3">
      <c r="A3921" s="4" t="s">
        <v>4048</v>
      </c>
      <c r="B3921" s="5">
        <v>46136</v>
      </c>
      <c r="C3921" s="6" t="s">
        <v>103</v>
      </c>
      <c r="D3921" s="4" t="s">
        <v>2</v>
      </c>
      <c r="E3921" s="4">
        <f>0.35*G3921</f>
        <v>36.75</v>
      </c>
      <c r="F3921" s="4"/>
      <c r="G3921" s="4">
        <v>105</v>
      </c>
      <c r="H3921" s="4">
        <v>17</v>
      </c>
    </row>
    <row r="3922" spans="1:8" ht="13" x14ac:dyDescent="0.3">
      <c r="A3922" s="4" t="s">
        <v>4049</v>
      </c>
      <c r="B3922" s="5">
        <v>46126</v>
      </c>
      <c r="C3922" s="6" t="s">
        <v>48</v>
      </c>
      <c r="D3922" s="4" t="s">
        <v>2</v>
      </c>
      <c r="E3922" s="4">
        <f>0.35*G3922</f>
        <v>36.75</v>
      </c>
      <c r="F3922" s="4"/>
      <c r="G3922" s="4">
        <v>105</v>
      </c>
      <c r="H3922" s="4">
        <v>6</v>
      </c>
    </row>
    <row r="3923" spans="1:8" ht="13" x14ac:dyDescent="0.3">
      <c r="A3923" s="4" t="s">
        <v>4050</v>
      </c>
      <c r="B3923" s="5">
        <v>46126</v>
      </c>
      <c r="C3923" s="6" t="s">
        <v>106</v>
      </c>
      <c r="D3923" s="4" t="s">
        <v>2</v>
      </c>
      <c r="E3923" s="4">
        <f t="shared" ref="E3923:E3936" si="812">0.35*G3923</f>
        <v>36.75</v>
      </c>
      <c r="F3923" s="4"/>
      <c r="G3923" s="4">
        <v>105</v>
      </c>
      <c r="H3923" s="4">
        <v>4</v>
      </c>
    </row>
    <row r="3924" spans="1:8" ht="13" x14ac:dyDescent="0.3">
      <c r="A3924" s="4" t="s">
        <v>4051</v>
      </c>
      <c r="B3924" s="5">
        <v>46126</v>
      </c>
      <c r="C3924" s="6" t="s">
        <v>43</v>
      </c>
      <c r="D3924" s="4" t="s">
        <v>2</v>
      </c>
      <c r="E3924" s="4">
        <f t="shared" si="812"/>
        <v>36.75</v>
      </c>
      <c r="F3924" s="4"/>
      <c r="G3924" s="4">
        <v>105</v>
      </c>
      <c r="H3924" s="4">
        <v>3</v>
      </c>
    </row>
    <row r="3925" spans="1:8" ht="13" x14ac:dyDescent="0.3">
      <c r="A3925" s="4" t="s">
        <v>4052</v>
      </c>
      <c r="B3925" s="5">
        <v>46135</v>
      </c>
      <c r="C3925" s="6" t="s">
        <v>37</v>
      </c>
      <c r="D3925" s="4" t="s">
        <v>2</v>
      </c>
      <c r="E3925" s="4">
        <f t="shared" si="812"/>
        <v>36.75</v>
      </c>
      <c r="F3925" s="4"/>
      <c r="G3925" s="4">
        <v>105</v>
      </c>
      <c r="H3925" s="4">
        <v>6</v>
      </c>
    </row>
    <row r="3926" spans="1:8" ht="13" x14ac:dyDescent="0.3">
      <c r="A3926" s="4" t="s">
        <v>4053</v>
      </c>
      <c r="B3926" s="5">
        <v>46125</v>
      </c>
      <c r="C3926" s="6" t="s">
        <v>56</v>
      </c>
      <c r="D3926" s="4" t="s">
        <v>2</v>
      </c>
      <c r="E3926" s="4">
        <f t="shared" si="812"/>
        <v>36.75</v>
      </c>
      <c r="F3926" s="4"/>
      <c r="G3926" s="4">
        <v>105</v>
      </c>
      <c r="H3926" s="4">
        <v>4</v>
      </c>
    </row>
    <row r="3927" spans="1:8" ht="13" x14ac:dyDescent="0.3">
      <c r="A3927" s="4" t="s">
        <v>4054</v>
      </c>
      <c r="B3927" s="5">
        <v>46122</v>
      </c>
      <c r="C3927" s="6" t="s">
        <v>21</v>
      </c>
      <c r="D3927" s="4" t="s">
        <v>2</v>
      </c>
      <c r="E3927" s="4">
        <f t="shared" si="812"/>
        <v>36.75</v>
      </c>
      <c r="F3927" s="4"/>
      <c r="G3927" s="4">
        <v>105</v>
      </c>
      <c r="H3927" s="4">
        <v>4</v>
      </c>
    </row>
    <row r="3928" spans="1:8" ht="13" x14ac:dyDescent="0.3">
      <c r="A3928" s="4" t="s">
        <v>4055</v>
      </c>
      <c r="B3928" s="5">
        <v>46122</v>
      </c>
      <c r="C3928" s="6" t="s">
        <v>104</v>
      </c>
      <c r="D3928" s="4" t="s">
        <v>2</v>
      </c>
      <c r="E3928" s="4">
        <f t="shared" si="812"/>
        <v>36.75</v>
      </c>
      <c r="F3928" s="4"/>
      <c r="G3928" s="4">
        <v>105</v>
      </c>
      <c r="H3928" s="4">
        <v>3</v>
      </c>
    </row>
    <row r="3929" spans="1:8" ht="13" x14ac:dyDescent="0.3">
      <c r="A3929" s="4" t="s">
        <v>4056</v>
      </c>
      <c r="B3929" s="5">
        <v>46119</v>
      </c>
      <c r="C3929" s="6" t="s">
        <v>59</v>
      </c>
      <c r="D3929" s="4" t="s">
        <v>2</v>
      </c>
      <c r="E3929" s="4">
        <f t="shared" si="812"/>
        <v>36.75</v>
      </c>
      <c r="F3929" s="4"/>
      <c r="G3929" s="4">
        <v>105</v>
      </c>
      <c r="H3929" s="4">
        <v>2</v>
      </c>
    </row>
    <row r="3930" spans="1:8" ht="13" x14ac:dyDescent="0.3">
      <c r="A3930" s="4" t="s">
        <v>4057</v>
      </c>
      <c r="B3930" s="5">
        <v>46116</v>
      </c>
      <c r="C3930" s="6" t="s">
        <v>90</v>
      </c>
      <c r="D3930" s="4" t="s">
        <v>2</v>
      </c>
      <c r="E3930" s="4">
        <f t="shared" si="812"/>
        <v>36.75</v>
      </c>
      <c r="F3930" s="4"/>
      <c r="G3930" s="4">
        <v>105</v>
      </c>
      <c r="H3930" s="4">
        <v>5</v>
      </c>
    </row>
    <row r="3931" spans="1:8" ht="13" x14ac:dyDescent="0.3">
      <c r="A3931" s="4" t="s">
        <v>4058</v>
      </c>
      <c r="B3931" s="5">
        <v>46136</v>
      </c>
      <c r="C3931" s="6" t="s">
        <v>88</v>
      </c>
      <c r="D3931" s="4" t="s">
        <v>2</v>
      </c>
      <c r="E3931" s="4">
        <f t="shared" si="812"/>
        <v>37.099999999999994</v>
      </c>
      <c r="F3931" s="4"/>
      <c r="G3931" s="4">
        <v>106</v>
      </c>
      <c r="H3931" s="4">
        <v>15</v>
      </c>
    </row>
    <row r="3932" spans="1:8" ht="13" x14ac:dyDescent="0.3">
      <c r="A3932" s="4" t="s">
        <v>4059</v>
      </c>
      <c r="B3932" s="5">
        <v>46136</v>
      </c>
      <c r="C3932" s="6" t="s">
        <v>8</v>
      </c>
      <c r="D3932" s="4" t="s">
        <v>2</v>
      </c>
      <c r="E3932" s="4">
        <f t="shared" si="812"/>
        <v>37.099999999999994</v>
      </c>
      <c r="F3932" s="4"/>
      <c r="G3932" s="4">
        <v>106</v>
      </c>
      <c r="H3932" s="4">
        <v>8</v>
      </c>
    </row>
    <row r="3933" spans="1:8" ht="13" x14ac:dyDescent="0.3">
      <c r="A3933" s="4" t="s">
        <v>4060</v>
      </c>
      <c r="B3933" s="5">
        <v>46122</v>
      </c>
      <c r="C3933" s="6" t="s">
        <v>82</v>
      </c>
      <c r="D3933" s="4" t="s">
        <v>2</v>
      </c>
      <c r="E3933" s="4">
        <f t="shared" si="812"/>
        <v>37.099999999999994</v>
      </c>
      <c r="F3933" s="4"/>
      <c r="G3933" s="4">
        <v>106</v>
      </c>
      <c r="H3933" s="4">
        <v>15</v>
      </c>
    </row>
    <row r="3934" spans="1:8" ht="13" x14ac:dyDescent="0.3">
      <c r="A3934" s="4" t="s">
        <v>4061</v>
      </c>
      <c r="B3934" s="5">
        <v>46127</v>
      </c>
      <c r="C3934" s="6" t="s">
        <v>107</v>
      </c>
      <c r="D3934" s="4" t="s">
        <v>2</v>
      </c>
      <c r="E3934" s="4">
        <f t="shared" si="812"/>
        <v>37.099999999999994</v>
      </c>
      <c r="F3934" s="4"/>
      <c r="G3934" s="4">
        <v>106</v>
      </c>
      <c r="H3934" s="4">
        <v>10</v>
      </c>
    </row>
    <row r="3935" spans="1:8" ht="13" x14ac:dyDescent="0.3">
      <c r="A3935" s="4" t="s">
        <v>4062</v>
      </c>
      <c r="B3935" s="5">
        <v>46128</v>
      </c>
      <c r="C3935" s="6" t="s">
        <v>61</v>
      </c>
      <c r="D3935" s="4" t="s">
        <v>2</v>
      </c>
      <c r="E3935" s="4">
        <f t="shared" si="812"/>
        <v>37.099999999999994</v>
      </c>
      <c r="F3935" s="4"/>
      <c r="G3935" s="4">
        <v>106</v>
      </c>
      <c r="H3935" s="4">
        <v>3</v>
      </c>
    </row>
    <row r="3936" spans="1:8" ht="13" x14ac:dyDescent="0.3">
      <c r="A3936" s="4" t="s">
        <v>4063</v>
      </c>
      <c r="B3936" s="5">
        <v>46140</v>
      </c>
      <c r="C3936" s="6" t="s">
        <v>17</v>
      </c>
      <c r="D3936" s="4" t="s">
        <v>2</v>
      </c>
      <c r="E3936" s="4">
        <f t="shared" si="812"/>
        <v>37.099999999999994</v>
      </c>
      <c r="F3936" s="4"/>
      <c r="G3936" s="4">
        <v>106</v>
      </c>
      <c r="H3936" s="4">
        <v>7</v>
      </c>
    </row>
    <row r="3937" spans="1:8" ht="13" x14ac:dyDescent="0.3">
      <c r="A3937" s="4" t="s">
        <v>4064</v>
      </c>
      <c r="B3937" s="5">
        <v>46141</v>
      </c>
      <c r="C3937" s="6" t="s">
        <v>71</v>
      </c>
      <c r="D3937" s="4" t="s">
        <v>2</v>
      </c>
      <c r="E3937" s="4">
        <f t="shared" ref="E3937:E3938" si="813">0.35*G3937</f>
        <v>37.099999999999994</v>
      </c>
      <c r="F3937" s="4"/>
      <c r="G3937" s="4">
        <v>106</v>
      </c>
      <c r="H3937" s="4">
        <v>6</v>
      </c>
    </row>
    <row r="3938" spans="1:8" ht="13" x14ac:dyDescent="0.3">
      <c r="A3938" s="4" t="s">
        <v>4065</v>
      </c>
      <c r="B3938" s="5">
        <v>46113</v>
      </c>
      <c r="C3938" s="6" t="s">
        <v>99</v>
      </c>
      <c r="D3938" s="4" t="s">
        <v>2</v>
      </c>
      <c r="E3938" s="4">
        <f t="shared" si="813"/>
        <v>37.099999999999994</v>
      </c>
      <c r="F3938" s="4"/>
      <c r="G3938" s="4">
        <v>106</v>
      </c>
      <c r="H3938" s="4">
        <v>5</v>
      </c>
    </row>
    <row r="3939" spans="1:8" ht="13" x14ac:dyDescent="0.3">
      <c r="A3939" s="4" t="s">
        <v>4066</v>
      </c>
      <c r="B3939" s="5">
        <v>46116</v>
      </c>
      <c r="C3939" s="6" t="s">
        <v>1075</v>
      </c>
      <c r="D3939" s="4" t="s">
        <v>2</v>
      </c>
      <c r="E3939" s="4">
        <f>0.35*G3939</f>
        <v>37.099999999999994</v>
      </c>
      <c r="F3939" s="4"/>
      <c r="G3939" s="4">
        <v>106</v>
      </c>
      <c r="H3939" s="4">
        <v>5</v>
      </c>
    </row>
    <row r="3940" spans="1:8" ht="13" x14ac:dyDescent="0.3">
      <c r="A3940" s="4" t="s">
        <v>4067</v>
      </c>
      <c r="B3940" s="5">
        <v>46113</v>
      </c>
      <c r="C3940" s="6" t="s">
        <v>20</v>
      </c>
      <c r="D3940" s="4" t="s">
        <v>2</v>
      </c>
      <c r="E3940" s="4">
        <f t="shared" ref="E3940:E3941" si="814">0.35*G3940</f>
        <v>37.099999999999994</v>
      </c>
      <c r="F3940" s="4"/>
      <c r="G3940" s="4">
        <v>106</v>
      </c>
      <c r="H3940" s="4">
        <v>5</v>
      </c>
    </row>
    <row r="3941" spans="1:8" ht="13" x14ac:dyDescent="0.3">
      <c r="A3941" s="4" t="s">
        <v>4068</v>
      </c>
      <c r="B3941" s="5">
        <v>46141</v>
      </c>
      <c r="C3941" s="6" t="s">
        <v>14</v>
      </c>
      <c r="D3941" s="4" t="s">
        <v>2</v>
      </c>
      <c r="E3941" s="4">
        <f t="shared" si="814"/>
        <v>37.099999999999994</v>
      </c>
      <c r="F3941" s="4"/>
      <c r="G3941" s="4">
        <v>106</v>
      </c>
      <c r="H3941" s="4">
        <v>9</v>
      </c>
    </row>
    <row r="3942" spans="1:8" ht="13" x14ac:dyDescent="0.3">
      <c r="A3942" s="4" t="s">
        <v>4069</v>
      </c>
      <c r="B3942" s="5">
        <v>46130</v>
      </c>
      <c r="C3942" s="6" t="s">
        <v>81</v>
      </c>
      <c r="D3942" s="4" t="s">
        <v>2</v>
      </c>
      <c r="E3942" s="4">
        <f t="shared" ref="E3942:E3947" si="815">0.35*G3942</f>
        <v>37.099999999999994</v>
      </c>
      <c r="F3942" s="4"/>
      <c r="G3942" s="4">
        <v>106</v>
      </c>
      <c r="H3942" s="4">
        <v>8</v>
      </c>
    </row>
    <row r="3943" spans="1:8" ht="13" x14ac:dyDescent="0.3">
      <c r="A3943" s="4" t="s">
        <v>4070</v>
      </c>
      <c r="B3943" s="5">
        <v>46127</v>
      </c>
      <c r="C3943" s="6" t="s">
        <v>10</v>
      </c>
      <c r="D3943" s="4" t="s">
        <v>2</v>
      </c>
      <c r="E3943" s="4">
        <f t="shared" si="815"/>
        <v>37.099999999999994</v>
      </c>
      <c r="F3943" s="4"/>
      <c r="G3943" s="4">
        <v>106</v>
      </c>
      <c r="H3943" s="4">
        <v>4</v>
      </c>
    </row>
    <row r="3944" spans="1:8" ht="13" x14ac:dyDescent="0.3">
      <c r="A3944" s="4" t="s">
        <v>4071</v>
      </c>
      <c r="B3944" s="5">
        <v>46120</v>
      </c>
      <c r="C3944" s="6" t="s">
        <v>85</v>
      </c>
      <c r="D3944" s="4" t="s">
        <v>2</v>
      </c>
      <c r="E3944" s="4">
        <f t="shared" si="815"/>
        <v>37.099999999999994</v>
      </c>
      <c r="F3944" s="4"/>
      <c r="G3944" s="4">
        <v>106</v>
      </c>
      <c r="H3944" s="4">
        <v>8</v>
      </c>
    </row>
    <row r="3945" spans="1:8" ht="13" x14ac:dyDescent="0.3">
      <c r="A3945" s="4" t="s">
        <v>4072</v>
      </c>
      <c r="B3945" s="5">
        <v>46141</v>
      </c>
      <c r="C3945" s="6" t="s">
        <v>81</v>
      </c>
      <c r="D3945" s="4" t="s">
        <v>2</v>
      </c>
      <c r="E3945" s="4">
        <f t="shared" si="815"/>
        <v>37.099999999999994</v>
      </c>
      <c r="F3945" s="4"/>
      <c r="G3945" s="4">
        <v>106</v>
      </c>
      <c r="H3945" s="4">
        <v>8</v>
      </c>
    </row>
    <row r="3946" spans="1:8" ht="13" x14ac:dyDescent="0.3">
      <c r="A3946" s="4" t="s">
        <v>4073</v>
      </c>
      <c r="B3946" s="5">
        <v>46121</v>
      </c>
      <c r="C3946" s="6" t="s">
        <v>15</v>
      </c>
      <c r="D3946" s="4" t="s">
        <v>2</v>
      </c>
      <c r="E3946" s="4">
        <f t="shared" si="815"/>
        <v>37.099999999999994</v>
      </c>
      <c r="F3946" s="4"/>
      <c r="G3946" s="4">
        <v>106</v>
      </c>
      <c r="H3946" s="4">
        <v>8</v>
      </c>
    </row>
    <row r="3947" spans="1:8" ht="13" x14ac:dyDescent="0.3">
      <c r="A3947" s="4" t="s">
        <v>4074</v>
      </c>
      <c r="B3947" s="5">
        <v>46136</v>
      </c>
      <c r="C3947" s="6" t="s">
        <v>11</v>
      </c>
      <c r="D3947" s="4" t="s">
        <v>2</v>
      </c>
      <c r="E3947" s="4">
        <f t="shared" si="815"/>
        <v>37.099999999999994</v>
      </c>
      <c r="F3947" s="4"/>
      <c r="G3947" s="4">
        <v>106</v>
      </c>
      <c r="H3947" s="4">
        <v>6</v>
      </c>
    </row>
    <row r="3948" spans="1:8" ht="13" x14ac:dyDescent="0.3">
      <c r="A3948" s="4" t="s">
        <v>4075</v>
      </c>
      <c r="B3948" s="5">
        <v>46127</v>
      </c>
      <c r="C3948" s="6" t="s">
        <v>39</v>
      </c>
      <c r="D3948" s="4" t="s">
        <v>2</v>
      </c>
      <c r="E3948" s="4">
        <f>0.35*G3948</f>
        <v>37.099999999999994</v>
      </c>
      <c r="F3948" s="4"/>
      <c r="G3948" s="4">
        <v>106</v>
      </c>
      <c r="H3948" s="4">
        <v>4</v>
      </c>
    </row>
    <row r="3949" spans="1:8" ht="13" x14ac:dyDescent="0.3">
      <c r="A3949" s="4" t="s">
        <v>4076</v>
      </c>
      <c r="B3949" s="5">
        <v>46119</v>
      </c>
      <c r="C3949" s="6" t="s">
        <v>50</v>
      </c>
      <c r="D3949" s="4" t="s">
        <v>2</v>
      </c>
      <c r="E3949" s="4">
        <f t="shared" ref="E3949:E3951" si="816">0.35*G3949</f>
        <v>37.099999999999994</v>
      </c>
      <c r="F3949" s="4"/>
      <c r="G3949" s="4">
        <v>106</v>
      </c>
      <c r="H3949" s="4">
        <v>6</v>
      </c>
    </row>
    <row r="3950" spans="1:8" ht="13" x14ac:dyDescent="0.3">
      <c r="A3950" s="4" t="s">
        <v>4077</v>
      </c>
      <c r="B3950" s="5">
        <v>46135</v>
      </c>
      <c r="C3950" s="6" t="s">
        <v>82</v>
      </c>
      <c r="D3950" s="4" t="s">
        <v>2</v>
      </c>
      <c r="E3950" s="4">
        <f t="shared" si="816"/>
        <v>37.099999999999994</v>
      </c>
      <c r="F3950" s="4"/>
      <c r="G3950" s="4">
        <v>106</v>
      </c>
      <c r="H3950" s="4">
        <v>7</v>
      </c>
    </row>
    <row r="3951" spans="1:8" ht="13" x14ac:dyDescent="0.3">
      <c r="A3951" s="4" t="s">
        <v>4078</v>
      </c>
      <c r="B3951" s="5">
        <v>46134</v>
      </c>
      <c r="C3951" s="6" t="s">
        <v>87</v>
      </c>
      <c r="D3951" s="4" t="s">
        <v>2</v>
      </c>
      <c r="E3951" s="4">
        <f t="shared" si="816"/>
        <v>37.099999999999994</v>
      </c>
      <c r="F3951" s="4"/>
      <c r="G3951" s="4">
        <v>106</v>
      </c>
      <c r="H3951" s="4">
        <v>2</v>
      </c>
    </row>
    <row r="3952" spans="1:8" ht="13" x14ac:dyDescent="0.3">
      <c r="A3952" s="4" t="s">
        <v>4079</v>
      </c>
      <c r="B3952" s="5">
        <v>46119</v>
      </c>
      <c r="C3952" s="6" t="s">
        <v>107</v>
      </c>
      <c r="D3952" s="4" t="s">
        <v>2</v>
      </c>
      <c r="E3952" s="4">
        <f t="shared" ref="E3952:E3953" si="817">0.35*G3952</f>
        <v>37.099999999999994</v>
      </c>
      <c r="F3952" s="4"/>
      <c r="G3952" s="4">
        <v>106</v>
      </c>
      <c r="H3952" s="4">
        <v>4</v>
      </c>
    </row>
    <row r="3953" spans="1:8" ht="13" x14ac:dyDescent="0.3">
      <c r="A3953" s="4" t="s">
        <v>4080</v>
      </c>
      <c r="B3953" s="5">
        <v>46123</v>
      </c>
      <c r="C3953" s="6" t="s">
        <v>92</v>
      </c>
      <c r="D3953" s="4" t="s">
        <v>2</v>
      </c>
      <c r="E3953" s="4">
        <f t="shared" si="817"/>
        <v>37.099999999999994</v>
      </c>
      <c r="F3953" s="4"/>
      <c r="G3953" s="4">
        <v>106</v>
      </c>
      <c r="H3953" s="4">
        <v>7</v>
      </c>
    </row>
    <row r="3954" spans="1:8" ht="13" x14ac:dyDescent="0.3">
      <c r="A3954" s="4" t="s">
        <v>4081</v>
      </c>
      <c r="B3954" s="5">
        <v>46122</v>
      </c>
      <c r="C3954" s="6" t="s">
        <v>88</v>
      </c>
      <c r="D3954" s="4" t="s">
        <v>2</v>
      </c>
      <c r="E3954" s="4">
        <f t="shared" ref="E3954:E3957" si="818">0.35*G3954</f>
        <v>37.099999999999994</v>
      </c>
      <c r="F3954" s="4"/>
      <c r="G3954" s="4">
        <v>106</v>
      </c>
      <c r="H3954" s="4">
        <v>4</v>
      </c>
    </row>
    <row r="3955" spans="1:8" ht="13" x14ac:dyDescent="0.3">
      <c r="A3955" s="4" t="s">
        <v>4082</v>
      </c>
      <c r="B3955" s="5">
        <v>46127</v>
      </c>
      <c r="C3955" s="6" t="s">
        <v>53</v>
      </c>
      <c r="D3955" s="4" t="s">
        <v>2</v>
      </c>
      <c r="E3955" s="4">
        <f t="shared" si="818"/>
        <v>37.099999999999994</v>
      </c>
      <c r="F3955" s="4"/>
      <c r="G3955" s="4">
        <v>106</v>
      </c>
      <c r="H3955" s="4">
        <v>5</v>
      </c>
    </row>
    <row r="3956" spans="1:8" ht="13" x14ac:dyDescent="0.3">
      <c r="A3956" s="4" t="s">
        <v>4083</v>
      </c>
      <c r="B3956" s="5">
        <v>46119</v>
      </c>
      <c r="C3956" s="6" t="s">
        <v>79</v>
      </c>
      <c r="D3956" s="4" t="s">
        <v>2</v>
      </c>
      <c r="E3956" s="4">
        <f t="shared" si="818"/>
        <v>37.099999999999994</v>
      </c>
      <c r="F3956" s="4"/>
      <c r="G3956" s="4">
        <v>106</v>
      </c>
      <c r="H3956" s="4">
        <v>6</v>
      </c>
    </row>
    <row r="3957" spans="1:8" ht="13" x14ac:dyDescent="0.3">
      <c r="A3957" s="4" t="s">
        <v>4084</v>
      </c>
      <c r="B3957" s="5">
        <v>46130</v>
      </c>
      <c r="C3957" s="6" t="s">
        <v>17</v>
      </c>
      <c r="D3957" s="4" t="s">
        <v>2</v>
      </c>
      <c r="E3957" s="4">
        <f t="shared" si="818"/>
        <v>37.099999999999994</v>
      </c>
      <c r="F3957" s="4"/>
      <c r="G3957" s="4">
        <v>106</v>
      </c>
      <c r="H3957" s="4">
        <v>5</v>
      </c>
    </row>
    <row r="3958" spans="1:8" ht="13" x14ac:dyDescent="0.3">
      <c r="A3958" s="4" t="s">
        <v>4085</v>
      </c>
      <c r="B3958" s="5">
        <v>46123</v>
      </c>
      <c r="C3958" s="6" t="s">
        <v>28</v>
      </c>
      <c r="D3958" s="4" t="s">
        <v>2</v>
      </c>
      <c r="E3958" s="4">
        <f t="shared" ref="E3958:E3965" si="819">0.35*G3958</f>
        <v>37.099999999999994</v>
      </c>
      <c r="F3958" s="4"/>
      <c r="G3958" s="4">
        <v>106</v>
      </c>
      <c r="H3958" s="4">
        <v>6</v>
      </c>
    </row>
    <row r="3959" spans="1:8" ht="13" x14ac:dyDescent="0.3">
      <c r="A3959" s="4" t="s">
        <v>4086</v>
      </c>
      <c r="B3959" s="5">
        <v>46130</v>
      </c>
      <c r="C3959" s="6" t="s">
        <v>99</v>
      </c>
      <c r="D3959" s="4" t="s">
        <v>2</v>
      </c>
      <c r="E3959" s="4">
        <f t="shared" si="819"/>
        <v>37.099999999999994</v>
      </c>
      <c r="F3959" s="4"/>
      <c r="G3959" s="4">
        <v>106</v>
      </c>
      <c r="H3959" s="4">
        <v>6</v>
      </c>
    </row>
    <row r="3960" spans="1:8" ht="13" x14ac:dyDescent="0.3">
      <c r="A3960" s="4" t="s">
        <v>4087</v>
      </c>
      <c r="B3960" s="5">
        <v>46119</v>
      </c>
      <c r="C3960" s="6" t="s">
        <v>14</v>
      </c>
      <c r="D3960" s="4" t="s">
        <v>2</v>
      </c>
      <c r="E3960" s="4">
        <f t="shared" si="819"/>
        <v>37.099999999999994</v>
      </c>
      <c r="F3960" s="4"/>
      <c r="G3960" s="4">
        <v>106</v>
      </c>
      <c r="H3960" s="4">
        <v>5</v>
      </c>
    </row>
    <row r="3961" spans="1:8" ht="13" x14ac:dyDescent="0.3">
      <c r="A3961" s="4" t="s">
        <v>4088</v>
      </c>
      <c r="B3961" s="5">
        <v>46123</v>
      </c>
      <c r="C3961" s="6" t="s">
        <v>75</v>
      </c>
      <c r="D3961" s="4" t="s">
        <v>2</v>
      </c>
      <c r="E3961" s="4">
        <f t="shared" si="819"/>
        <v>37.099999999999994</v>
      </c>
      <c r="F3961" s="4"/>
      <c r="G3961" s="4">
        <v>106</v>
      </c>
      <c r="H3961" s="4">
        <v>5</v>
      </c>
    </row>
    <row r="3962" spans="1:8" ht="13" x14ac:dyDescent="0.3">
      <c r="A3962" s="4" t="s">
        <v>4089</v>
      </c>
      <c r="B3962" s="5">
        <v>46116</v>
      </c>
      <c r="C3962" s="6" t="s">
        <v>98</v>
      </c>
      <c r="D3962" s="4" t="s">
        <v>2</v>
      </c>
      <c r="E3962" s="4">
        <f t="shared" si="819"/>
        <v>37.099999999999994</v>
      </c>
      <c r="F3962" s="4"/>
      <c r="G3962" s="4">
        <v>106</v>
      </c>
      <c r="H3962" s="4">
        <v>6</v>
      </c>
    </row>
    <row r="3963" spans="1:8" ht="13" x14ac:dyDescent="0.3">
      <c r="A3963" s="4" t="s">
        <v>4090</v>
      </c>
      <c r="B3963" s="5">
        <v>46126</v>
      </c>
      <c r="C3963" s="6" t="s">
        <v>57</v>
      </c>
      <c r="D3963" s="4" t="s">
        <v>2</v>
      </c>
      <c r="E3963" s="4">
        <f t="shared" si="819"/>
        <v>37.099999999999994</v>
      </c>
      <c r="F3963" s="4"/>
      <c r="G3963" s="4">
        <v>106</v>
      </c>
      <c r="H3963" s="4">
        <v>2</v>
      </c>
    </row>
    <row r="3964" spans="1:8" ht="13" x14ac:dyDescent="0.3">
      <c r="A3964" s="4" t="s">
        <v>4091</v>
      </c>
      <c r="B3964" s="5">
        <v>46136</v>
      </c>
      <c r="C3964" s="6" t="s">
        <v>80</v>
      </c>
      <c r="D3964" s="4" t="s">
        <v>2</v>
      </c>
      <c r="E3964" s="4">
        <f t="shared" si="819"/>
        <v>37.099999999999994</v>
      </c>
      <c r="F3964" s="4"/>
      <c r="G3964" s="4">
        <v>106</v>
      </c>
      <c r="H3964" s="4">
        <v>7</v>
      </c>
    </row>
    <row r="3965" spans="1:8" ht="13" x14ac:dyDescent="0.3">
      <c r="A3965" s="4" t="s">
        <v>4092</v>
      </c>
      <c r="B3965" s="5">
        <v>46123</v>
      </c>
      <c r="C3965" s="6" t="s">
        <v>65</v>
      </c>
      <c r="D3965" s="4" t="s">
        <v>2</v>
      </c>
      <c r="E3965" s="4">
        <f t="shared" si="819"/>
        <v>37.099999999999994</v>
      </c>
      <c r="F3965" s="4"/>
      <c r="G3965" s="4">
        <v>106</v>
      </c>
      <c r="H3965" s="4">
        <v>6</v>
      </c>
    </row>
    <row r="3966" spans="1:8" ht="13" x14ac:dyDescent="0.3">
      <c r="A3966" s="4" t="s">
        <v>4093</v>
      </c>
      <c r="B3966" s="5">
        <v>46119</v>
      </c>
      <c r="C3966" s="6" t="s">
        <v>38</v>
      </c>
      <c r="D3966" s="4" t="s">
        <v>2</v>
      </c>
      <c r="E3966" s="4">
        <f t="shared" ref="E3966:E3972" si="820">0.35*G3966</f>
        <v>37.099999999999994</v>
      </c>
      <c r="F3966" s="4"/>
      <c r="G3966" s="4">
        <v>106</v>
      </c>
      <c r="H3966" s="4">
        <v>4</v>
      </c>
    </row>
    <row r="3967" spans="1:8" ht="13" x14ac:dyDescent="0.3">
      <c r="A3967" s="4" t="s">
        <v>4094</v>
      </c>
      <c r="B3967" s="5">
        <v>46118</v>
      </c>
      <c r="C3967" s="6" t="s">
        <v>42</v>
      </c>
      <c r="D3967" s="4" t="s">
        <v>2</v>
      </c>
      <c r="E3967" s="4">
        <f t="shared" si="820"/>
        <v>37.449999999999996</v>
      </c>
      <c r="F3967" s="4"/>
      <c r="G3967" s="4">
        <v>107</v>
      </c>
      <c r="H3967" s="4">
        <v>4</v>
      </c>
    </row>
    <row r="3968" spans="1:8" ht="13" x14ac:dyDescent="0.3">
      <c r="A3968" s="4" t="s">
        <v>4095</v>
      </c>
      <c r="B3968" s="5">
        <v>46140</v>
      </c>
      <c r="C3968" s="6" t="s">
        <v>30</v>
      </c>
      <c r="D3968" s="4" t="s">
        <v>2</v>
      </c>
      <c r="E3968" s="4">
        <f t="shared" si="820"/>
        <v>37.449999999999996</v>
      </c>
      <c r="F3968" s="4"/>
      <c r="G3968" s="4">
        <v>107</v>
      </c>
      <c r="H3968" s="4">
        <v>9</v>
      </c>
    </row>
    <row r="3969" spans="1:8" ht="13" x14ac:dyDescent="0.3">
      <c r="A3969" s="4" t="s">
        <v>4096</v>
      </c>
      <c r="B3969" s="5">
        <v>46132</v>
      </c>
      <c r="C3969" s="6" t="s">
        <v>25</v>
      </c>
      <c r="D3969" s="4" t="s">
        <v>2</v>
      </c>
      <c r="E3969" s="4">
        <f t="shared" si="820"/>
        <v>37.449999999999996</v>
      </c>
      <c r="F3969" s="4"/>
      <c r="G3969" s="4">
        <v>107</v>
      </c>
      <c r="H3969" s="4">
        <v>6</v>
      </c>
    </row>
    <row r="3970" spans="1:8" ht="13" x14ac:dyDescent="0.3">
      <c r="A3970" s="4" t="s">
        <v>4097</v>
      </c>
      <c r="B3970" s="5">
        <v>46126</v>
      </c>
      <c r="C3970" s="6" t="s">
        <v>40</v>
      </c>
      <c r="D3970" s="4" t="s">
        <v>2</v>
      </c>
      <c r="E3970" s="4">
        <f t="shared" si="820"/>
        <v>37.449999999999996</v>
      </c>
      <c r="F3970" s="4"/>
      <c r="G3970" s="4">
        <v>107</v>
      </c>
      <c r="H3970" s="4">
        <v>5</v>
      </c>
    </row>
    <row r="3971" spans="1:8" ht="13" x14ac:dyDescent="0.3">
      <c r="A3971" s="4" t="s">
        <v>4098</v>
      </c>
      <c r="B3971" s="5">
        <v>46136</v>
      </c>
      <c r="C3971" s="6" t="s">
        <v>55</v>
      </c>
      <c r="D3971" s="4" t="s">
        <v>2</v>
      </c>
      <c r="E3971" s="4">
        <f t="shared" si="820"/>
        <v>37.449999999999996</v>
      </c>
      <c r="F3971" s="4"/>
      <c r="G3971" s="4">
        <v>107</v>
      </c>
      <c r="H3971" s="4">
        <v>10</v>
      </c>
    </row>
    <row r="3972" spans="1:8" ht="13" x14ac:dyDescent="0.3">
      <c r="A3972" s="4" t="s">
        <v>4099</v>
      </c>
      <c r="B3972" s="5">
        <v>46126</v>
      </c>
      <c r="C3972" s="6" t="s">
        <v>94</v>
      </c>
      <c r="D3972" s="4" t="s">
        <v>2</v>
      </c>
      <c r="E3972" s="4">
        <f t="shared" si="820"/>
        <v>37.449999999999996</v>
      </c>
      <c r="F3972" s="4"/>
      <c r="G3972" s="4">
        <v>107</v>
      </c>
      <c r="H3972" s="4">
        <v>5</v>
      </c>
    </row>
    <row r="3973" spans="1:8" ht="13" x14ac:dyDescent="0.3">
      <c r="A3973" s="4" t="s">
        <v>4100</v>
      </c>
      <c r="B3973" s="5">
        <v>46141</v>
      </c>
      <c r="C3973" s="6" t="s">
        <v>108</v>
      </c>
      <c r="D3973" s="4" t="s">
        <v>2</v>
      </c>
      <c r="E3973" s="4">
        <f>0.35*G3973</f>
        <v>37.449999999999996</v>
      </c>
      <c r="F3973" s="4"/>
      <c r="G3973" s="4">
        <v>107</v>
      </c>
      <c r="H3973" s="4">
        <v>8</v>
      </c>
    </row>
    <row r="3974" spans="1:8" ht="13" x14ac:dyDescent="0.3">
      <c r="A3974" s="4" t="s">
        <v>4101</v>
      </c>
      <c r="B3974" s="5">
        <v>46135</v>
      </c>
      <c r="C3974" s="6" t="s">
        <v>59</v>
      </c>
      <c r="D3974" s="4" t="s">
        <v>2</v>
      </c>
      <c r="E3974" s="4">
        <f t="shared" ref="E3974:E3979" si="821">0.35*G3974</f>
        <v>37.449999999999996</v>
      </c>
      <c r="F3974" s="4"/>
      <c r="G3974" s="4">
        <v>107</v>
      </c>
      <c r="H3974" s="4">
        <v>6</v>
      </c>
    </row>
    <row r="3975" spans="1:8" ht="13" x14ac:dyDescent="0.3">
      <c r="A3975" s="4" t="s">
        <v>4102</v>
      </c>
      <c r="B3975" s="5">
        <v>46119</v>
      </c>
      <c r="C3975" s="6" t="s">
        <v>47</v>
      </c>
      <c r="D3975" s="4" t="s">
        <v>2</v>
      </c>
      <c r="E3975" s="4">
        <f t="shared" si="821"/>
        <v>37.449999999999996</v>
      </c>
      <c r="F3975" s="4"/>
      <c r="G3975" s="4">
        <v>107</v>
      </c>
      <c r="H3975" s="4">
        <v>4</v>
      </c>
    </row>
    <row r="3976" spans="1:8" ht="13" x14ac:dyDescent="0.3">
      <c r="A3976" s="4" t="s">
        <v>4103</v>
      </c>
      <c r="B3976" s="5">
        <v>46122</v>
      </c>
      <c r="C3976" s="6" t="s">
        <v>75</v>
      </c>
      <c r="D3976" s="4" t="s">
        <v>2</v>
      </c>
      <c r="E3976" s="4">
        <f t="shared" si="821"/>
        <v>37.449999999999996</v>
      </c>
      <c r="F3976" s="4"/>
      <c r="G3976" s="4">
        <v>107</v>
      </c>
      <c r="H3976" s="4">
        <v>7</v>
      </c>
    </row>
    <row r="3977" spans="1:8" ht="13" x14ac:dyDescent="0.3">
      <c r="A3977" s="4" t="s">
        <v>4104</v>
      </c>
      <c r="B3977" s="5">
        <v>46137</v>
      </c>
      <c r="C3977" s="6" t="s">
        <v>32</v>
      </c>
      <c r="D3977" s="4" t="s">
        <v>2</v>
      </c>
      <c r="E3977" s="4">
        <f t="shared" si="821"/>
        <v>37.449999999999996</v>
      </c>
      <c r="F3977" s="4"/>
      <c r="G3977" s="4">
        <v>107</v>
      </c>
      <c r="H3977" s="4">
        <v>5</v>
      </c>
    </row>
    <row r="3978" spans="1:8" ht="13" x14ac:dyDescent="0.3">
      <c r="A3978" s="4" t="s">
        <v>4105</v>
      </c>
      <c r="B3978" s="5">
        <v>46134</v>
      </c>
      <c r="C3978" s="6" t="s">
        <v>104</v>
      </c>
      <c r="D3978" s="4" t="s">
        <v>2</v>
      </c>
      <c r="E3978" s="4">
        <f t="shared" si="821"/>
        <v>37.449999999999996</v>
      </c>
      <c r="F3978" s="4"/>
      <c r="G3978" s="4">
        <v>107</v>
      </c>
      <c r="H3978" s="4">
        <v>4</v>
      </c>
    </row>
    <row r="3979" spans="1:8" ht="13" x14ac:dyDescent="0.3">
      <c r="A3979" s="4" t="s">
        <v>4106</v>
      </c>
      <c r="B3979" s="5">
        <v>46126</v>
      </c>
      <c r="C3979" s="6" t="s">
        <v>103</v>
      </c>
      <c r="D3979" s="4" t="s">
        <v>2</v>
      </c>
      <c r="E3979" s="4">
        <f t="shared" si="821"/>
        <v>37.799999999999997</v>
      </c>
      <c r="F3979" s="4"/>
      <c r="G3979" s="4">
        <v>108</v>
      </c>
      <c r="H3979" s="4">
        <v>5</v>
      </c>
    </row>
    <row r="3980" spans="1:8" ht="13" x14ac:dyDescent="0.3">
      <c r="A3980" s="4" t="s">
        <v>4107</v>
      </c>
      <c r="B3980" s="5">
        <v>46128</v>
      </c>
      <c r="C3980" s="6" t="s">
        <v>52</v>
      </c>
      <c r="D3980" s="4" t="s">
        <v>2</v>
      </c>
      <c r="E3980" s="4">
        <f t="shared" ref="E3980:E3985" si="822">0.35*G3980</f>
        <v>37.799999999999997</v>
      </c>
      <c r="F3980" s="4"/>
      <c r="G3980" s="4">
        <v>108</v>
      </c>
      <c r="H3980" s="4">
        <v>2</v>
      </c>
    </row>
    <row r="3981" spans="1:8" ht="13" x14ac:dyDescent="0.3">
      <c r="A3981" s="4" t="s">
        <v>4108</v>
      </c>
      <c r="B3981" s="5">
        <v>46130</v>
      </c>
      <c r="C3981" s="6" t="s">
        <v>58</v>
      </c>
      <c r="D3981" s="4" t="s">
        <v>2</v>
      </c>
      <c r="E3981" s="4">
        <f t="shared" si="822"/>
        <v>37.799999999999997</v>
      </c>
      <c r="F3981" s="4"/>
      <c r="G3981" s="4">
        <v>108</v>
      </c>
      <c r="H3981" s="4">
        <v>0</v>
      </c>
    </row>
    <row r="3982" spans="1:8" ht="13" x14ac:dyDescent="0.3">
      <c r="A3982" s="4" t="s">
        <v>4109</v>
      </c>
      <c r="B3982" s="5">
        <v>46128</v>
      </c>
      <c r="C3982" s="6" t="s">
        <v>34</v>
      </c>
      <c r="D3982" s="4" t="s">
        <v>2</v>
      </c>
      <c r="E3982" s="4">
        <f t="shared" si="822"/>
        <v>37.799999999999997</v>
      </c>
      <c r="F3982" s="4"/>
      <c r="G3982" s="4">
        <v>108</v>
      </c>
      <c r="H3982" s="4">
        <v>4</v>
      </c>
    </row>
    <row r="3983" spans="1:8" ht="13" x14ac:dyDescent="0.3">
      <c r="A3983" s="4" t="s">
        <v>4110</v>
      </c>
      <c r="B3983" s="5">
        <v>46128</v>
      </c>
      <c r="C3983" s="6" t="s">
        <v>39</v>
      </c>
      <c r="D3983" s="4" t="s">
        <v>2</v>
      </c>
      <c r="E3983" s="4">
        <f t="shared" si="822"/>
        <v>37.799999999999997</v>
      </c>
      <c r="F3983" s="4"/>
      <c r="G3983" s="4">
        <v>108</v>
      </c>
      <c r="H3983" s="4">
        <v>3</v>
      </c>
    </row>
    <row r="3984" spans="1:8" ht="13" x14ac:dyDescent="0.3">
      <c r="A3984" s="4" t="s">
        <v>4111</v>
      </c>
      <c r="B3984" s="5">
        <v>46113</v>
      </c>
      <c r="C3984" s="6" t="s">
        <v>57</v>
      </c>
      <c r="D3984" s="4" t="s">
        <v>2</v>
      </c>
      <c r="E3984" s="4">
        <f t="shared" si="822"/>
        <v>37.799999999999997</v>
      </c>
      <c r="F3984" s="4"/>
      <c r="G3984" s="4">
        <v>108</v>
      </c>
      <c r="H3984" s="4">
        <v>4</v>
      </c>
    </row>
    <row r="3985" spans="1:8" ht="13" x14ac:dyDescent="0.3">
      <c r="A3985" s="4" t="s">
        <v>4112</v>
      </c>
      <c r="B3985" s="5">
        <v>46131</v>
      </c>
      <c r="C3985" s="6" t="s">
        <v>34</v>
      </c>
      <c r="D3985" s="4" t="s">
        <v>2</v>
      </c>
      <c r="E3985" s="4">
        <f t="shared" si="822"/>
        <v>37.799999999999997</v>
      </c>
      <c r="F3985" s="4"/>
      <c r="G3985" s="4">
        <v>108</v>
      </c>
      <c r="H3985" s="4">
        <v>6</v>
      </c>
    </row>
    <row r="3986" spans="1:8" ht="13" x14ac:dyDescent="0.3">
      <c r="A3986" s="4" t="s">
        <v>4113</v>
      </c>
      <c r="B3986" s="5">
        <v>46131</v>
      </c>
      <c r="C3986" s="6" t="s">
        <v>33</v>
      </c>
      <c r="D3986" s="4" t="s">
        <v>2</v>
      </c>
      <c r="E3986" s="4">
        <f t="shared" ref="E3986:E3995" si="823">0.35*G3986</f>
        <v>37.799999999999997</v>
      </c>
      <c r="F3986" s="4"/>
      <c r="G3986" s="4">
        <v>108</v>
      </c>
      <c r="H3986" s="4">
        <v>5</v>
      </c>
    </row>
    <row r="3987" spans="1:8" ht="13" x14ac:dyDescent="0.3">
      <c r="A3987" s="4" t="s">
        <v>4114</v>
      </c>
      <c r="B3987" s="5">
        <v>46131</v>
      </c>
      <c r="C3987" s="6" t="s">
        <v>61</v>
      </c>
      <c r="D3987" s="4" t="s">
        <v>2</v>
      </c>
      <c r="E3987" s="4">
        <f t="shared" si="823"/>
        <v>37.799999999999997</v>
      </c>
      <c r="F3987" s="4"/>
      <c r="G3987" s="4">
        <v>108</v>
      </c>
      <c r="H3987" s="4">
        <v>6</v>
      </c>
    </row>
    <row r="3988" spans="1:8" ht="13" x14ac:dyDescent="0.3">
      <c r="A3988" s="4" t="s">
        <v>4115</v>
      </c>
      <c r="B3988" s="5">
        <v>46136</v>
      </c>
      <c r="C3988" s="6" t="s">
        <v>59</v>
      </c>
      <c r="D3988" s="4" t="s">
        <v>2</v>
      </c>
      <c r="E3988" s="4">
        <f t="shared" si="823"/>
        <v>37.799999999999997</v>
      </c>
      <c r="F3988" s="4"/>
      <c r="G3988" s="4">
        <v>108</v>
      </c>
      <c r="H3988" s="4">
        <v>10</v>
      </c>
    </row>
    <row r="3989" spans="1:8" ht="13" x14ac:dyDescent="0.3">
      <c r="A3989" s="4" t="s">
        <v>4116</v>
      </c>
      <c r="B3989" s="5">
        <v>46126</v>
      </c>
      <c r="C3989" s="6" t="s">
        <v>76</v>
      </c>
      <c r="D3989" s="4" t="s">
        <v>2</v>
      </c>
      <c r="E3989" s="4">
        <f t="shared" si="823"/>
        <v>37.799999999999997</v>
      </c>
      <c r="F3989" s="4"/>
      <c r="G3989" s="4">
        <v>108</v>
      </c>
      <c r="H3989" s="4">
        <v>6</v>
      </c>
    </row>
    <row r="3990" spans="1:8" ht="13" x14ac:dyDescent="0.3">
      <c r="A3990" s="4" t="s">
        <v>4117</v>
      </c>
      <c r="B3990" s="5">
        <v>46130</v>
      </c>
      <c r="C3990" s="6" t="s">
        <v>56</v>
      </c>
      <c r="D3990" s="4" t="s">
        <v>2</v>
      </c>
      <c r="E3990" s="4">
        <f t="shared" si="823"/>
        <v>37.799999999999997</v>
      </c>
      <c r="F3990" s="4"/>
      <c r="G3990" s="4">
        <v>108</v>
      </c>
      <c r="H3990" s="4">
        <v>5</v>
      </c>
    </row>
    <row r="3991" spans="1:8" ht="13" x14ac:dyDescent="0.3">
      <c r="A3991" s="4" t="s">
        <v>4118</v>
      </c>
      <c r="B3991" s="5">
        <v>46128</v>
      </c>
      <c r="C3991" s="6" t="s">
        <v>114</v>
      </c>
      <c r="D3991" s="4" t="s">
        <v>2</v>
      </c>
      <c r="E3991" s="4">
        <f t="shared" si="823"/>
        <v>37.799999999999997</v>
      </c>
      <c r="F3991" s="4"/>
      <c r="G3991" s="4">
        <v>108</v>
      </c>
      <c r="H3991" s="4">
        <v>7</v>
      </c>
    </row>
    <row r="3992" spans="1:8" ht="13" x14ac:dyDescent="0.3">
      <c r="A3992" s="4" t="s">
        <v>4119</v>
      </c>
      <c r="B3992" s="5">
        <v>46137</v>
      </c>
      <c r="C3992" s="6" t="s">
        <v>53</v>
      </c>
      <c r="D3992" s="4" t="s">
        <v>2</v>
      </c>
      <c r="E3992" s="4">
        <f t="shared" si="823"/>
        <v>37.799999999999997</v>
      </c>
      <c r="F3992" s="4"/>
      <c r="G3992" s="4">
        <v>108</v>
      </c>
      <c r="H3992" s="4">
        <v>6</v>
      </c>
    </row>
    <row r="3993" spans="1:8" ht="13" x14ac:dyDescent="0.3">
      <c r="A3993" s="4" t="s">
        <v>4120</v>
      </c>
      <c r="B3993" s="5">
        <v>46137</v>
      </c>
      <c r="C3993" s="6" t="s">
        <v>52</v>
      </c>
      <c r="D3993" s="4" t="s">
        <v>2</v>
      </c>
      <c r="E3993" s="4">
        <f t="shared" si="823"/>
        <v>37.799999999999997</v>
      </c>
      <c r="F3993" s="4"/>
      <c r="G3993" s="4">
        <v>108</v>
      </c>
      <c r="H3993" s="4">
        <v>6</v>
      </c>
    </row>
    <row r="3994" spans="1:8" ht="13" x14ac:dyDescent="0.3">
      <c r="A3994" s="4" t="s">
        <v>4121</v>
      </c>
      <c r="B3994" s="5">
        <v>46136</v>
      </c>
      <c r="C3994" s="6" t="s">
        <v>43</v>
      </c>
      <c r="D3994" s="4" t="s">
        <v>2</v>
      </c>
      <c r="E3994" s="4">
        <f t="shared" si="823"/>
        <v>37.799999999999997</v>
      </c>
      <c r="F3994" s="4"/>
      <c r="G3994" s="4">
        <v>108</v>
      </c>
      <c r="H3994" s="4">
        <v>6</v>
      </c>
    </row>
    <row r="3995" spans="1:8" ht="13" x14ac:dyDescent="0.3">
      <c r="A3995" s="4" t="s">
        <v>4122</v>
      </c>
      <c r="B3995" s="5">
        <v>46120</v>
      </c>
      <c r="C3995" s="6" t="s">
        <v>71</v>
      </c>
      <c r="D3995" s="4" t="s">
        <v>2</v>
      </c>
      <c r="E3995" s="4">
        <f t="shared" si="823"/>
        <v>37.799999999999997</v>
      </c>
      <c r="F3995" s="4"/>
      <c r="G3995" s="4">
        <v>108</v>
      </c>
      <c r="H3995" s="4">
        <v>4</v>
      </c>
    </row>
    <row r="3996" spans="1:8" ht="13" x14ac:dyDescent="0.3">
      <c r="A3996" s="4" t="s">
        <v>4123</v>
      </c>
      <c r="B3996" s="5">
        <v>46120</v>
      </c>
      <c r="C3996" s="6" t="s">
        <v>8</v>
      </c>
      <c r="D3996" s="4" t="s">
        <v>2</v>
      </c>
      <c r="E3996" s="4">
        <f t="shared" ref="E3996:E3997" si="824">0.35*G3996</f>
        <v>37.799999999999997</v>
      </c>
      <c r="F3996" s="4"/>
      <c r="G3996" s="4">
        <v>108</v>
      </c>
      <c r="H3996" s="4">
        <v>4</v>
      </c>
    </row>
    <row r="3997" spans="1:8" ht="13" x14ac:dyDescent="0.3">
      <c r="A3997" s="4" t="s">
        <v>4124</v>
      </c>
      <c r="B3997" s="5">
        <v>46119</v>
      </c>
      <c r="C3997" s="6" t="s">
        <v>11</v>
      </c>
      <c r="D3997" s="4" t="s">
        <v>2</v>
      </c>
      <c r="E3997" s="4">
        <f t="shared" si="824"/>
        <v>37.799999999999997</v>
      </c>
      <c r="F3997" s="4"/>
      <c r="G3997" s="4">
        <v>108</v>
      </c>
      <c r="H3997" s="4">
        <v>5</v>
      </c>
    </row>
    <row r="3998" spans="1:8" ht="13" x14ac:dyDescent="0.3">
      <c r="A3998" s="4" t="s">
        <v>4125</v>
      </c>
      <c r="B3998" s="5">
        <v>46132</v>
      </c>
      <c r="C3998" s="6" t="s">
        <v>94</v>
      </c>
      <c r="D3998" s="4" t="s">
        <v>2</v>
      </c>
      <c r="E3998" s="4">
        <f t="shared" ref="E3998:E3999" si="825">0.35*G3998</f>
        <v>37.799999999999997</v>
      </c>
      <c r="F3998" s="4"/>
      <c r="G3998" s="4">
        <v>108</v>
      </c>
      <c r="H3998" s="4">
        <v>5</v>
      </c>
    </row>
    <row r="3999" spans="1:8" ht="13" x14ac:dyDescent="0.3">
      <c r="A3999" s="4" t="s">
        <v>4126</v>
      </c>
      <c r="B3999" s="5">
        <v>46116</v>
      </c>
      <c r="C3999" s="6" t="s">
        <v>78</v>
      </c>
      <c r="D3999" s="4" t="s">
        <v>2</v>
      </c>
      <c r="E3999" s="4">
        <f t="shared" si="825"/>
        <v>37.799999999999997</v>
      </c>
      <c r="F3999" s="4"/>
      <c r="G3999" s="4">
        <v>108</v>
      </c>
      <c r="H3999" s="4">
        <v>4</v>
      </c>
    </row>
    <row r="4000" spans="1:8" ht="13" x14ac:dyDescent="0.3">
      <c r="A4000" s="4" t="s">
        <v>4127</v>
      </c>
      <c r="B4000" s="5">
        <v>46119</v>
      </c>
      <c r="C4000" s="6" t="s">
        <v>25</v>
      </c>
      <c r="D4000" s="4" t="s">
        <v>2</v>
      </c>
      <c r="E4000" s="4">
        <f>0.35*G4000</f>
        <v>37.799999999999997</v>
      </c>
      <c r="F4000" s="4"/>
      <c r="G4000" s="4">
        <v>108</v>
      </c>
      <c r="H4000" s="4">
        <v>4</v>
      </c>
    </row>
    <row r="4001" spans="1:8" ht="13" x14ac:dyDescent="0.3">
      <c r="A4001" s="4" t="s">
        <v>4128</v>
      </c>
      <c r="B4001" s="5">
        <v>46134</v>
      </c>
      <c r="C4001" s="6" t="s">
        <v>103</v>
      </c>
      <c r="D4001" s="4" t="s">
        <v>2</v>
      </c>
      <c r="E4001" s="4">
        <f t="shared" ref="E4001:E4012" si="826">0.35*G4001</f>
        <v>37.799999999999997</v>
      </c>
      <c r="F4001" s="4"/>
      <c r="G4001" s="4">
        <v>108</v>
      </c>
      <c r="H4001" s="4">
        <v>5</v>
      </c>
    </row>
    <row r="4002" spans="1:8" ht="13" x14ac:dyDescent="0.3">
      <c r="A4002" s="4" t="s">
        <v>4129</v>
      </c>
      <c r="B4002" s="5">
        <v>46115</v>
      </c>
      <c r="C4002" s="6" t="s">
        <v>68</v>
      </c>
      <c r="D4002" s="4" t="s">
        <v>2</v>
      </c>
      <c r="E4002" s="4">
        <f t="shared" si="826"/>
        <v>37.799999999999997</v>
      </c>
      <c r="F4002" s="4"/>
      <c r="G4002" s="4">
        <v>108</v>
      </c>
      <c r="H4002" s="4">
        <v>4</v>
      </c>
    </row>
    <row r="4003" spans="1:8" ht="13" x14ac:dyDescent="0.3">
      <c r="A4003" s="4" t="s">
        <v>4130</v>
      </c>
      <c r="B4003" s="5">
        <v>46126</v>
      </c>
      <c r="C4003" s="6" t="s">
        <v>106</v>
      </c>
      <c r="D4003" s="4" t="s">
        <v>2</v>
      </c>
      <c r="E4003" s="4">
        <f t="shared" si="826"/>
        <v>37.799999999999997</v>
      </c>
      <c r="F4003" s="4"/>
      <c r="G4003" s="4">
        <v>108</v>
      </c>
      <c r="H4003" s="4">
        <v>6</v>
      </c>
    </row>
    <row r="4004" spans="1:8" ht="13" x14ac:dyDescent="0.3">
      <c r="A4004" s="4" t="s">
        <v>4131</v>
      </c>
      <c r="B4004" s="5">
        <v>46116</v>
      </c>
      <c r="C4004" s="6" t="s">
        <v>64</v>
      </c>
      <c r="D4004" s="4" t="s">
        <v>2</v>
      </c>
      <c r="E4004" s="4">
        <f t="shared" si="826"/>
        <v>37.799999999999997</v>
      </c>
      <c r="F4004" s="4"/>
      <c r="G4004" s="4">
        <v>108</v>
      </c>
      <c r="H4004" s="4">
        <v>4</v>
      </c>
    </row>
    <row r="4005" spans="1:8" ht="13" x14ac:dyDescent="0.3">
      <c r="A4005" s="4" t="s">
        <v>4132</v>
      </c>
      <c r="B4005" s="5">
        <v>46115</v>
      </c>
      <c r="C4005" s="6" t="s">
        <v>104</v>
      </c>
      <c r="D4005" s="4" t="s">
        <v>2</v>
      </c>
      <c r="E4005" s="4">
        <f t="shared" si="826"/>
        <v>37.799999999999997</v>
      </c>
      <c r="F4005" s="4"/>
      <c r="G4005" s="4">
        <v>108</v>
      </c>
      <c r="H4005" s="4">
        <v>4</v>
      </c>
    </row>
    <row r="4006" spans="1:8" ht="13" x14ac:dyDescent="0.3">
      <c r="A4006" s="4" t="s">
        <v>4133</v>
      </c>
      <c r="B4006" s="5">
        <v>46128</v>
      </c>
      <c r="C4006" s="6" t="s">
        <v>93</v>
      </c>
      <c r="D4006" s="4" t="s">
        <v>2</v>
      </c>
      <c r="E4006" s="4">
        <f t="shared" si="826"/>
        <v>37.799999999999997</v>
      </c>
      <c r="F4006" s="4"/>
      <c r="G4006" s="4">
        <v>108</v>
      </c>
      <c r="H4006" s="4">
        <v>5</v>
      </c>
    </row>
    <row r="4007" spans="1:8" ht="13" x14ac:dyDescent="0.3">
      <c r="A4007" s="4" t="s">
        <v>4134</v>
      </c>
      <c r="B4007" s="5">
        <v>46115</v>
      </c>
      <c r="C4007" s="6" t="s">
        <v>108</v>
      </c>
      <c r="D4007" s="4" t="s">
        <v>2</v>
      </c>
      <c r="E4007" s="4">
        <f t="shared" si="826"/>
        <v>37.799999999999997</v>
      </c>
      <c r="F4007" s="4"/>
      <c r="G4007" s="4">
        <v>108</v>
      </c>
      <c r="H4007" s="4">
        <v>5</v>
      </c>
    </row>
    <row r="4008" spans="1:8" ht="13" x14ac:dyDescent="0.3">
      <c r="A4008" s="4" t="s">
        <v>4135</v>
      </c>
      <c r="B4008" s="5">
        <v>46120</v>
      </c>
      <c r="C4008" s="6" t="s">
        <v>87</v>
      </c>
      <c r="D4008" s="4" t="s">
        <v>2</v>
      </c>
      <c r="E4008" s="4">
        <f t="shared" si="826"/>
        <v>37.799999999999997</v>
      </c>
      <c r="F4008" s="4"/>
      <c r="G4008" s="4">
        <v>108</v>
      </c>
      <c r="H4008" s="4">
        <v>4</v>
      </c>
    </row>
    <row r="4009" spans="1:8" ht="13" x14ac:dyDescent="0.3">
      <c r="A4009" s="4" t="s">
        <v>4136</v>
      </c>
      <c r="B4009" s="5">
        <v>46116</v>
      </c>
      <c r="C4009" s="6" t="s">
        <v>23</v>
      </c>
      <c r="D4009" s="4" t="s">
        <v>2</v>
      </c>
      <c r="E4009" s="4">
        <f t="shared" si="826"/>
        <v>37.799999999999997</v>
      </c>
      <c r="F4009" s="4"/>
      <c r="G4009" s="4">
        <v>108</v>
      </c>
      <c r="H4009" s="4">
        <v>5</v>
      </c>
    </row>
    <row r="4010" spans="1:8" ht="13" x14ac:dyDescent="0.3">
      <c r="A4010" s="4" t="s">
        <v>4137</v>
      </c>
      <c r="B4010" s="5">
        <v>46126</v>
      </c>
      <c r="C4010" s="6" t="s">
        <v>85</v>
      </c>
      <c r="D4010" s="4" t="s">
        <v>2</v>
      </c>
      <c r="E4010" s="4">
        <f t="shared" si="826"/>
        <v>37.799999999999997</v>
      </c>
      <c r="F4010" s="4"/>
      <c r="G4010" s="4">
        <v>108</v>
      </c>
      <c r="H4010" s="4">
        <v>5</v>
      </c>
    </row>
    <row r="4011" spans="1:8" ht="13" x14ac:dyDescent="0.3">
      <c r="A4011" s="4" t="s">
        <v>4138</v>
      </c>
      <c r="B4011" s="5">
        <v>46126</v>
      </c>
      <c r="C4011" s="6" t="s">
        <v>47</v>
      </c>
      <c r="D4011" s="4" t="s">
        <v>2</v>
      </c>
      <c r="E4011" s="4">
        <f t="shared" si="826"/>
        <v>37.799999999999997</v>
      </c>
      <c r="F4011" s="4"/>
      <c r="G4011" s="4">
        <v>108</v>
      </c>
      <c r="H4011" s="4">
        <v>4</v>
      </c>
    </row>
    <row r="4012" spans="1:8" ht="13" x14ac:dyDescent="0.3">
      <c r="A4012" s="4" t="s">
        <v>4139</v>
      </c>
      <c r="B4012" s="5">
        <v>46113</v>
      </c>
      <c r="C4012" s="6" t="s">
        <v>11</v>
      </c>
      <c r="D4012" s="4" t="s">
        <v>2</v>
      </c>
      <c r="E4012" s="4">
        <f t="shared" si="826"/>
        <v>37.799999999999997</v>
      </c>
      <c r="F4012" s="4"/>
      <c r="G4012" s="4">
        <v>108</v>
      </c>
      <c r="H4012" s="4">
        <v>4</v>
      </c>
    </row>
    <row r="4013" spans="1:8" ht="13" x14ac:dyDescent="0.3">
      <c r="A4013" s="4" t="s">
        <v>4140</v>
      </c>
      <c r="B4013" s="5">
        <v>46122</v>
      </c>
      <c r="C4013" s="6" t="s">
        <v>89</v>
      </c>
      <c r="D4013" s="4" t="s">
        <v>2</v>
      </c>
      <c r="E4013" s="4">
        <f t="shared" ref="E4013:E4015" si="827">0.35*G4013</f>
        <v>37.799999999999997</v>
      </c>
      <c r="F4013" s="4"/>
      <c r="G4013" s="4">
        <v>108</v>
      </c>
      <c r="H4013" s="4">
        <v>4</v>
      </c>
    </row>
    <row r="4014" spans="1:8" ht="13" x14ac:dyDescent="0.3">
      <c r="A4014" s="4" t="s">
        <v>4141</v>
      </c>
      <c r="B4014" s="5">
        <v>46126</v>
      </c>
      <c r="C4014" s="6" t="s">
        <v>33</v>
      </c>
      <c r="D4014" s="4" t="s">
        <v>2</v>
      </c>
      <c r="E4014" s="4">
        <f t="shared" si="827"/>
        <v>37.799999999999997</v>
      </c>
      <c r="F4014" s="4"/>
      <c r="G4014" s="4">
        <v>108</v>
      </c>
      <c r="H4014" s="4">
        <v>4</v>
      </c>
    </row>
    <row r="4015" spans="1:8" ht="13" x14ac:dyDescent="0.3">
      <c r="A4015" s="4" t="s">
        <v>4142</v>
      </c>
      <c r="B4015" s="5">
        <v>46139</v>
      </c>
      <c r="C4015" s="6" t="s">
        <v>22</v>
      </c>
      <c r="D4015" s="4" t="s">
        <v>2</v>
      </c>
      <c r="E4015" s="4">
        <f t="shared" si="827"/>
        <v>37.799999999999997</v>
      </c>
      <c r="F4015" s="4"/>
      <c r="G4015" s="4">
        <v>108</v>
      </c>
      <c r="H4015" s="4">
        <v>6</v>
      </c>
    </row>
    <row r="4016" spans="1:8" ht="13" x14ac:dyDescent="0.3">
      <c r="A4016" s="4" t="s">
        <v>4143</v>
      </c>
      <c r="B4016" s="5">
        <v>46123</v>
      </c>
      <c r="C4016" s="6" t="s">
        <v>27</v>
      </c>
      <c r="D4016" s="4" t="s">
        <v>2</v>
      </c>
      <c r="E4016" s="4">
        <f t="shared" ref="E4016:E4017" si="828">0.35*G4016</f>
        <v>37.799999999999997</v>
      </c>
      <c r="F4016" s="4"/>
      <c r="G4016" s="4">
        <v>108</v>
      </c>
      <c r="H4016" s="4">
        <v>3</v>
      </c>
    </row>
    <row r="4017" spans="1:8" ht="13" x14ac:dyDescent="0.3">
      <c r="A4017" s="4" t="s">
        <v>4144</v>
      </c>
      <c r="B4017" s="5">
        <v>46134</v>
      </c>
      <c r="C4017" s="6" t="s">
        <v>35</v>
      </c>
      <c r="D4017" s="4" t="s">
        <v>2</v>
      </c>
      <c r="E4017" s="4">
        <f t="shared" si="828"/>
        <v>37.799999999999997</v>
      </c>
      <c r="F4017" s="4"/>
      <c r="G4017" s="4">
        <v>108</v>
      </c>
      <c r="H4017" s="4">
        <v>3</v>
      </c>
    </row>
    <row r="4018" spans="1:8" ht="13" x14ac:dyDescent="0.3">
      <c r="A4018" s="4" t="s">
        <v>4145</v>
      </c>
      <c r="B4018" s="5">
        <v>46130</v>
      </c>
      <c r="C4018" s="6" t="s">
        <v>35</v>
      </c>
      <c r="D4018" s="4" t="s">
        <v>2</v>
      </c>
      <c r="E4018" s="4">
        <f>0.35*G4018</f>
        <v>38.15</v>
      </c>
      <c r="F4018" s="4"/>
      <c r="G4018" s="4">
        <v>109</v>
      </c>
      <c r="H4018" s="4">
        <v>0</v>
      </c>
    </row>
    <row r="4019" spans="1:8" ht="13" x14ac:dyDescent="0.3">
      <c r="A4019" s="4" t="s">
        <v>4146</v>
      </c>
      <c r="B4019" s="5">
        <v>46132</v>
      </c>
      <c r="C4019" s="6" t="s">
        <v>59</v>
      </c>
      <c r="D4019" s="4" t="s">
        <v>2</v>
      </c>
      <c r="E4019" s="4">
        <f t="shared" ref="E4019:E4021" si="829">0.35*G4019</f>
        <v>38.15</v>
      </c>
      <c r="F4019" s="4"/>
      <c r="G4019" s="4">
        <v>109</v>
      </c>
      <c r="H4019" s="4">
        <v>5</v>
      </c>
    </row>
    <row r="4020" spans="1:8" ht="13" x14ac:dyDescent="0.3">
      <c r="A4020" s="4" t="s">
        <v>4147</v>
      </c>
      <c r="B4020" s="5">
        <v>46116</v>
      </c>
      <c r="C4020" s="6" t="s">
        <v>18</v>
      </c>
      <c r="D4020" s="4" t="s">
        <v>2</v>
      </c>
      <c r="E4020" s="4">
        <f t="shared" si="829"/>
        <v>38.15</v>
      </c>
      <c r="F4020" s="4"/>
      <c r="G4020" s="4">
        <v>109</v>
      </c>
      <c r="H4020" s="4">
        <v>3</v>
      </c>
    </row>
    <row r="4021" spans="1:8" ht="13" x14ac:dyDescent="0.3">
      <c r="A4021" s="4" t="s">
        <v>4148</v>
      </c>
      <c r="B4021" s="5">
        <v>46125</v>
      </c>
      <c r="C4021" s="6" t="s">
        <v>62</v>
      </c>
      <c r="D4021" s="4" t="s">
        <v>2</v>
      </c>
      <c r="E4021" s="4">
        <f t="shared" si="829"/>
        <v>38.15</v>
      </c>
      <c r="F4021" s="4"/>
      <c r="G4021" s="4">
        <v>109</v>
      </c>
      <c r="H4021" s="4">
        <v>11</v>
      </c>
    </row>
    <row r="4022" spans="1:8" ht="13" x14ac:dyDescent="0.3">
      <c r="A4022" s="4" t="s">
        <v>4149</v>
      </c>
      <c r="B4022" s="5">
        <v>46126</v>
      </c>
      <c r="C4022" s="6" t="s">
        <v>110</v>
      </c>
      <c r="D4022" s="4" t="s">
        <v>2</v>
      </c>
      <c r="E4022" s="4">
        <f>0.35*G4022</f>
        <v>38.15</v>
      </c>
      <c r="F4022" s="4"/>
      <c r="G4022" s="4">
        <v>109</v>
      </c>
      <c r="H4022" s="4">
        <v>5</v>
      </c>
    </row>
    <row r="4023" spans="1:8" ht="13" x14ac:dyDescent="0.3">
      <c r="A4023" s="4" t="s">
        <v>4150</v>
      </c>
      <c r="B4023" s="5">
        <v>46136</v>
      </c>
      <c r="C4023" s="6" t="s">
        <v>97</v>
      </c>
      <c r="D4023" s="4" t="s">
        <v>2</v>
      </c>
      <c r="E4023" s="4">
        <f t="shared" ref="E4023:E4025" si="830">0.35*G4023</f>
        <v>38.15</v>
      </c>
      <c r="F4023" s="4"/>
      <c r="G4023" s="4">
        <v>109</v>
      </c>
      <c r="H4023" s="4">
        <v>8</v>
      </c>
    </row>
    <row r="4024" spans="1:8" ht="13" x14ac:dyDescent="0.3">
      <c r="A4024" s="4" t="s">
        <v>4151</v>
      </c>
      <c r="B4024" s="5">
        <v>46123</v>
      </c>
      <c r="C4024" s="6" t="s">
        <v>59</v>
      </c>
      <c r="D4024" s="4" t="s">
        <v>2</v>
      </c>
      <c r="E4024" s="4">
        <f t="shared" si="830"/>
        <v>38.15</v>
      </c>
      <c r="F4024" s="4"/>
      <c r="G4024" s="4">
        <v>109</v>
      </c>
      <c r="H4024" s="4">
        <v>5</v>
      </c>
    </row>
    <row r="4025" spans="1:8" ht="13" x14ac:dyDescent="0.3">
      <c r="A4025" s="4" t="s">
        <v>4152</v>
      </c>
      <c r="B4025" s="5">
        <v>46136</v>
      </c>
      <c r="C4025" s="6" t="s">
        <v>51</v>
      </c>
      <c r="D4025" s="4" t="s">
        <v>2</v>
      </c>
      <c r="E4025" s="4">
        <f t="shared" si="830"/>
        <v>38.15</v>
      </c>
      <c r="F4025" s="4"/>
      <c r="G4025" s="4">
        <v>109</v>
      </c>
      <c r="H4025" s="4">
        <v>5</v>
      </c>
    </row>
    <row r="4026" spans="1:8" ht="13" x14ac:dyDescent="0.3">
      <c r="A4026" s="4" t="s">
        <v>4153</v>
      </c>
      <c r="B4026" s="5">
        <v>46123</v>
      </c>
      <c r="C4026" s="6" t="s">
        <v>6</v>
      </c>
      <c r="D4026" s="4" t="s">
        <v>2</v>
      </c>
      <c r="E4026" s="4">
        <f t="shared" ref="E4026:E4030" si="831">0.35*G4026</f>
        <v>38.15</v>
      </c>
      <c r="F4026" s="4"/>
      <c r="G4026" s="4">
        <v>109</v>
      </c>
      <c r="H4026" s="4">
        <v>4</v>
      </c>
    </row>
    <row r="4027" spans="1:8" ht="13" x14ac:dyDescent="0.3">
      <c r="A4027" s="4" t="s">
        <v>4154</v>
      </c>
      <c r="B4027" s="5">
        <v>46121</v>
      </c>
      <c r="C4027" s="6" t="s">
        <v>108</v>
      </c>
      <c r="D4027" s="4" t="s">
        <v>2</v>
      </c>
      <c r="E4027" s="4">
        <f t="shared" si="831"/>
        <v>38.5</v>
      </c>
      <c r="F4027" s="4"/>
      <c r="G4027" s="4">
        <v>110</v>
      </c>
      <c r="H4027" s="4">
        <v>10</v>
      </c>
    </row>
    <row r="4028" spans="1:8" ht="13" x14ac:dyDescent="0.3">
      <c r="A4028" s="4" t="s">
        <v>4155</v>
      </c>
      <c r="B4028" s="5">
        <v>46120</v>
      </c>
      <c r="C4028" s="6" t="s">
        <v>30</v>
      </c>
      <c r="D4028" s="4" t="s">
        <v>2</v>
      </c>
      <c r="E4028" s="4">
        <f t="shared" si="831"/>
        <v>38.5</v>
      </c>
      <c r="F4028" s="4"/>
      <c r="G4028" s="4">
        <v>110</v>
      </c>
      <c r="H4028" s="4">
        <v>8</v>
      </c>
    </row>
    <row r="4029" spans="1:8" ht="13" x14ac:dyDescent="0.3">
      <c r="A4029" s="4" t="s">
        <v>4156</v>
      </c>
      <c r="B4029" s="5">
        <v>46120</v>
      </c>
      <c r="C4029" s="6" t="s">
        <v>28</v>
      </c>
      <c r="D4029" s="4" t="s">
        <v>2</v>
      </c>
      <c r="E4029" s="4">
        <f t="shared" si="831"/>
        <v>38.5</v>
      </c>
      <c r="F4029" s="4"/>
      <c r="G4029" s="4">
        <v>110</v>
      </c>
      <c r="H4029" s="4">
        <v>8</v>
      </c>
    </row>
    <row r="4030" spans="1:8" ht="13" x14ac:dyDescent="0.3">
      <c r="A4030" s="4" t="s">
        <v>4157</v>
      </c>
      <c r="B4030" s="5">
        <v>46132</v>
      </c>
      <c r="C4030" s="6" t="s">
        <v>62</v>
      </c>
      <c r="D4030" s="4" t="s">
        <v>2</v>
      </c>
      <c r="E4030" s="4">
        <f t="shared" si="831"/>
        <v>38.5</v>
      </c>
      <c r="F4030" s="4"/>
      <c r="G4030" s="4">
        <v>110</v>
      </c>
      <c r="H4030" s="4">
        <v>6</v>
      </c>
    </row>
    <row r="4031" spans="1:8" ht="13" x14ac:dyDescent="0.3">
      <c r="A4031" s="4" t="s">
        <v>4158</v>
      </c>
      <c r="B4031" s="5">
        <v>46118</v>
      </c>
      <c r="C4031" s="6" t="s">
        <v>74</v>
      </c>
      <c r="D4031" s="4" t="s">
        <v>2</v>
      </c>
      <c r="E4031" s="4">
        <f t="shared" ref="E4031:E4032" si="832">0.35*G4031</f>
        <v>38.5</v>
      </c>
      <c r="F4031" s="4"/>
      <c r="G4031" s="4">
        <v>110</v>
      </c>
      <c r="H4031" s="4">
        <v>1</v>
      </c>
    </row>
    <row r="4032" spans="1:8" ht="13" x14ac:dyDescent="0.3">
      <c r="A4032" s="4" t="s">
        <v>4159</v>
      </c>
      <c r="B4032" s="5">
        <v>46114</v>
      </c>
      <c r="C4032" s="6" t="s">
        <v>7</v>
      </c>
      <c r="D4032" s="4" t="s">
        <v>2</v>
      </c>
      <c r="E4032" s="4">
        <f t="shared" si="832"/>
        <v>38.5</v>
      </c>
      <c r="F4032" s="4"/>
      <c r="G4032" s="4">
        <v>110</v>
      </c>
      <c r="H4032" s="4">
        <v>6</v>
      </c>
    </row>
    <row r="4033" spans="1:8" ht="13" x14ac:dyDescent="0.3">
      <c r="A4033" s="4" t="s">
        <v>4160</v>
      </c>
      <c r="B4033" s="5">
        <v>46114</v>
      </c>
      <c r="C4033" s="6" t="s">
        <v>31</v>
      </c>
      <c r="D4033" s="4" t="s">
        <v>2</v>
      </c>
      <c r="E4033" s="4">
        <f t="shared" ref="E4033:E4035" si="833">0.35*G4033</f>
        <v>38.5</v>
      </c>
      <c r="F4033" s="4"/>
      <c r="G4033" s="4">
        <v>110</v>
      </c>
      <c r="H4033" s="4">
        <v>6</v>
      </c>
    </row>
    <row r="4034" spans="1:8" ht="13" x14ac:dyDescent="0.3">
      <c r="A4034" s="4" t="s">
        <v>4161</v>
      </c>
      <c r="B4034" s="5">
        <v>46119</v>
      </c>
      <c r="C4034" s="6" t="s">
        <v>93</v>
      </c>
      <c r="D4034" s="4" t="s">
        <v>2</v>
      </c>
      <c r="E4034" s="4">
        <f t="shared" si="833"/>
        <v>38.5</v>
      </c>
      <c r="F4034" s="4"/>
      <c r="G4034" s="4">
        <v>110</v>
      </c>
      <c r="H4034" s="4">
        <v>7</v>
      </c>
    </row>
    <row r="4035" spans="1:8" ht="13" x14ac:dyDescent="0.3">
      <c r="A4035" s="4" t="s">
        <v>4162</v>
      </c>
      <c r="B4035" s="5">
        <v>46132</v>
      </c>
      <c r="C4035" s="6" t="s">
        <v>45</v>
      </c>
      <c r="D4035" s="4" t="s">
        <v>2</v>
      </c>
      <c r="E4035" s="4">
        <f t="shared" si="833"/>
        <v>38.5</v>
      </c>
      <c r="F4035" s="4"/>
      <c r="G4035" s="4">
        <v>110</v>
      </c>
      <c r="H4035" s="4">
        <v>6</v>
      </c>
    </row>
    <row r="4036" spans="1:8" ht="13" x14ac:dyDescent="0.3">
      <c r="A4036" s="4" t="s">
        <v>4163</v>
      </c>
      <c r="B4036" s="5">
        <v>46116</v>
      </c>
      <c r="C4036" s="6" t="s">
        <v>25</v>
      </c>
      <c r="D4036" s="4" t="s">
        <v>2</v>
      </c>
      <c r="E4036" s="4">
        <f t="shared" ref="E4036:E4039" si="834">0.35*G4036</f>
        <v>38.5</v>
      </c>
      <c r="F4036" s="4"/>
      <c r="G4036" s="4">
        <v>110</v>
      </c>
      <c r="H4036" s="4">
        <v>2</v>
      </c>
    </row>
    <row r="4037" spans="1:8" ht="13" x14ac:dyDescent="0.3">
      <c r="A4037" s="4" t="s">
        <v>4164</v>
      </c>
      <c r="B4037" s="5">
        <v>46131</v>
      </c>
      <c r="C4037" s="6" t="s">
        <v>7</v>
      </c>
      <c r="D4037" s="4" t="s">
        <v>2</v>
      </c>
      <c r="E4037" s="4">
        <f t="shared" si="834"/>
        <v>38.5</v>
      </c>
      <c r="F4037" s="4"/>
      <c r="G4037" s="4">
        <v>110</v>
      </c>
      <c r="H4037" s="4">
        <v>4</v>
      </c>
    </row>
    <row r="4038" spans="1:8" ht="13" x14ac:dyDescent="0.3">
      <c r="A4038" s="4" t="s">
        <v>4165</v>
      </c>
      <c r="B4038" s="5">
        <v>46136</v>
      </c>
      <c r="C4038" s="6" t="s">
        <v>20</v>
      </c>
      <c r="D4038" s="4" t="s">
        <v>2</v>
      </c>
      <c r="E4038" s="4">
        <f t="shared" si="834"/>
        <v>38.5</v>
      </c>
      <c r="F4038" s="4"/>
      <c r="G4038" s="4">
        <v>110</v>
      </c>
      <c r="H4038" s="4">
        <v>10</v>
      </c>
    </row>
    <row r="4039" spans="1:8" ht="13" x14ac:dyDescent="0.3">
      <c r="A4039" s="4" t="s">
        <v>4166</v>
      </c>
      <c r="B4039" s="5">
        <v>46126</v>
      </c>
      <c r="C4039" s="6" t="s">
        <v>91</v>
      </c>
      <c r="D4039" s="4" t="s">
        <v>2</v>
      </c>
      <c r="E4039" s="4">
        <f t="shared" si="834"/>
        <v>38.5</v>
      </c>
      <c r="F4039" s="4"/>
      <c r="G4039" s="4">
        <v>110</v>
      </c>
      <c r="H4039" s="4">
        <v>4</v>
      </c>
    </row>
    <row r="4040" spans="1:8" ht="13" x14ac:dyDescent="0.3">
      <c r="A4040" s="4" t="s">
        <v>4167</v>
      </c>
      <c r="B4040" s="5">
        <v>46116</v>
      </c>
      <c r="C4040" s="6" t="s">
        <v>66</v>
      </c>
      <c r="D4040" s="4" t="s">
        <v>2</v>
      </c>
      <c r="E4040" s="4">
        <f>0.35*G4040</f>
        <v>38.5</v>
      </c>
      <c r="F4040" s="4"/>
      <c r="G4040" s="4">
        <v>110</v>
      </c>
      <c r="H4040" s="4">
        <v>6</v>
      </c>
    </row>
    <row r="4041" spans="1:8" ht="13" x14ac:dyDescent="0.3">
      <c r="A4041" s="4" t="s">
        <v>4168</v>
      </c>
      <c r="B4041" s="5">
        <v>46134</v>
      </c>
      <c r="C4041" s="6" t="s">
        <v>63</v>
      </c>
      <c r="D4041" s="4" t="s">
        <v>2</v>
      </c>
      <c r="E4041" s="4">
        <f>0.35*G4041</f>
        <v>38.5</v>
      </c>
      <c r="F4041" s="4"/>
      <c r="G4041" s="4">
        <v>110</v>
      </c>
      <c r="H4041" s="4">
        <v>4</v>
      </c>
    </row>
    <row r="4042" spans="1:8" ht="13" x14ac:dyDescent="0.3">
      <c r="A4042" s="4" t="s">
        <v>4169</v>
      </c>
      <c r="B4042" s="5">
        <v>46126</v>
      </c>
      <c r="C4042" s="6" t="s">
        <v>21</v>
      </c>
      <c r="D4042" s="4" t="s">
        <v>2</v>
      </c>
      <c r="E4042" s="4">
        <f t="shared" ref="E4042:E4044" si="835">0.35*G4042</f>
        <v>38.5</v>
      </c>
      <c r="F4042" s="4"/>
      <c r="G4042" s="4">
        <v>110</v>
      </c>
      <c r="H4042" s="4">
        <v>5</v>
      </c>
    </row>
    <row r="4043" spans="1:8" ht="13" x14ac:dyDescent="0.3">
      <c r="A4043" s="4" t="s">
        <v>4170</v>
      </c>
      <c r="B4043" s="5">
        <v>46136</v>
      </c>
      <c r="C4043" s="6" t="s">
        <v>48</v>
      </c>
      <c r="D4043" s="4" t="s">
        <v>2</v>
      </c>
      <c r="E4043" s="4">
        <f t="shared" si="835"/>
        <v>38.5</v>
      </c>
      <c r="F4043" s="4"/>
      <c r="G4043" s="4">
        <v>110</v>
      </c>
      <c r="H4043" s="4">
        <v>9</v>
      </c>
    </row>
    <row r="4044" spans="1:8" ht="13" x14ac:dyDescent="0.3">
      <c r="A4044" s="4" t="s">
        <v>4171</v>
      </c>
      <c r="B4044" s="5">
        <v>46132</v>
      </c>
      <c r="C4044" s="6" t="s">
        <v>111</v>
      </c>
      <c r="D4044" s="4" t="s">
        <v>2</v>
      </c>
      <c r="E4044" s="4">
        <f t="shared" si="835"/>
        <v>38.5</v>
      </c>
      <c r="F4044" s="4"/>
      <c r="G4044" s="4">
        <v>110</v>
      </c>
      <c r="H4044" s="4">
        <v>7</v>
      </c>
    </row>
    <row r="4045" spans="1:8" ht="13" x14ac:dyDescent="0.3">
      <c r="A4045" s="4" t="s">
        <v>4172</v>
      </c>
      <c r="B4045" s="5">
        <v>46130</v>
      </c>
      <c r="C4045" s="6" t="s">
        <v>105</v>
      </c>
      <c r="D4045" s="4" t="s">
        <v>2</v>
      </c>
      <c r="E4045" s="4">
        <f t="shared" ref="E4045:E4046" si="836">0.35*G4045</f>
        <v>38.5</v>
      </c>
      <c r="F4045" s="4"/>
      <c r="G4045" s="4">
        <v>110</v>
      </c>
      <c r="H4045" s="4">
        <v>6</v>
      </c>
    </row>
    <row r="4046" spans="1:8" ht="13" x14ac:dyDescent="0.3">
      <c r="A4046" s="4" t="s">
        <v>4173</v>
      </c>
      <c r="B4046" s="5">
        <v>46136</v>
      </c>
      <c r="C4046" s="6" t="s">
        <v>12</v>
      </c>
      <c r="D4046" s="4" t="s">
        <v>2</v>
      </c>
      <c r="E4046" s="4">
        <f t="shared" si="836"/>
        <v>38.5</v>
      </c>
      <c r="F4046" s="4"/>
      <c r="G4046" s="4">
        <v>110</v>
      </c>
      <c r="H4046" s="4">
        <v>5</v>
      </c>
    </row>
    <row r="4047" spans="1:8" ht="13" x14ac:dyDescent="0.3">
      <c r="A4047" s="4" t="s">
        <v>4174</v>
      </c>
      <c r="B4047" s="5">
        <v>46130</v>
      </c>
      <c r="C4047" s="6" t="s">
        <v>114</v>
      </c>
      <c r="D4047" s="4" t="s">
        <v>2</v>
      </c>
      <c r="E4047" s="4">
        <f t="shared" ref="E4047:E4055" si="837">0.35*G4047</f>
        <v>38.5</v>
      </c>
      <c r="F4047" s="4"/>
      <c r="G4047" s="4">
        <v>110</v>
      </c>
      <c r="H4047" s="4">
        <v>6</v>
      </c>
    </row>
    <row r="4048" spans="1:8" ht="13" x14ac:dyDescent="0.3">
      <c r="A4048" s="4" t="s">
        <v>4175</v>
      </c>
      <c r="B4048" s="5">
        <v>46127</v>
      </c>
      <c r="C4048" s="6" t="s">
        <v>8</v>
      </c>
      <c r="D4048" s="4" t="s">
        <v>2</v>
      </c>
      <c r="E4048" s="4">
        <f t="shared" si="837"/>
        <v>38.5</v>
      </c>
      <c r="F4048" s="4"/>
      <c r="G4048" s="4">
        <v>110</v>
      </c>
      <c r="H4048" s="4">
        <v>5</v>
      </c>
    </row>
    <row r="4049" spans="1:8" ht="13" x14ac:dyDescent="0.3">
      <c r="A4049" s="4" t="s">
        <v>4176</v>
      </c>
      <c r="B4049" s="5">
        <v>46113</v>
      </c>
      <c r="C4049" s="6" t="s">
        <v>67</v>
      </c>
      <c r="D4049" s="4" t="s">
        <v>2</v>
      </c>
      <c r="E4049" s="4">
        <f t="shared" si="837"/>
        <v>38.5</v>
      </c>
      <c r="F4049" s="4"/>
      <c r="G4049" s="4">
        <v>110</v>
      </c>
      <c r="H4049" s="4">
        <v>5</v>
      </c>
    </row>
    <row r="4050" spans="1:8" ht="13" x14ac:dyDescent="0.3">
      <c r="A4050" s="4" t="s">
        <v>4177</v>
      </c>
      <c r="B4050" s="5">
        <v>46113</v>
      </c>
      <c r="C4050" s="6" t="s">
        <v>18</v>
      </c>
      <c r="D4050" s="4" t="s">
        <v>2</v>
      </c>
      <c r="E4050" s="4">
        <f t="shared" si="837"/>
        <v>38.5</v>
      </c>
      <c r="F4050" s="4"/>
      <c r="G4050" s="4">
        <v>110</v>
      </c>
      <c r="H4050" s="4">
        <v>6</v>
      </c>
    </row>
    <row r="4051" spans="1:8" ht="13" x14ac:dyDescent="0.3">
      <c r="A4051" s="4" t="s">
        <v>4178</v>
      </c>
      <c r="B4051" s="5">
        <v>46116</v>
      </c>
      <c r="C4051" s="6" t="s">
        <v>29</v>
      </c>
      <c r="D4051" s="4" t="s">
        <v>2</v>
      </c>
      <c r="E4051" s="4">
        <f t="shared" si="837"/>
        <v>38.5</v>
      </c>
      <c r="F4051" s="4"/>
      <c r="G4051" s="4">
        <v>110</v>
      </c>
      <c r="H4051" s="4">
        <v>3</v>
      </c>
    </row>
    <row r="4052" spans="1:8" ht="13" x14ac:dyDescent="0.3">
      <c r="A4052" s="4" t="s">
        <v>4179</v>
      </c>
      <c r="B4052" s="5">
        <v>46125</v>
      </c>
      <c r="C4052" s="6" t="s">
        <v>12</v>
      </c>
      <c r="D4052" s="4" t="s">
        <v>2</v>
      </c>
      <c r="E4052" s="4">
        <f t="shared" si="837"/>
        <v>38.5</v>
      </c>
      <c r="F4052" s="4"/>
      <c r="G4052" s="4">
        <v>110</v>
      </c>
      <c r="H4052" s="4">
        <v>7</v>
      </c>
    </row>
    <row r="4053" spans="1:8" ht="13" x14ac:dyDescent="0.3">
      <c r="A4053" s="4" t="s">
        <v>4180</v>
      </c>
      <c r="B4053" s="5">
        <v>46126</v>
      </c>
      <c r="C4053" s="6" t="s">
        <v>11</v>
      </c>
      <c r="D4053" s="4" t="s">
        <v>2</v>
      </c>
      <c r="E4053" s="4">
        <f t="shared" si="837"/>
        <v>38.5</v>
      </c>
      <c r="F4053" s="4"/>
      <c r="G4053" s="4">
        <v>110</v>
      </c>
      <c r="H4053" s="4">
        <v>4</v>
      </c>
    </row>
    <row r="4054" spans="1:8" ht="13" x14ac:dyDescent="0.3">
      <c r="A4054" s="4" t="s">
        <v>4181</v>
      </c>
      <c r="B4054" s="5">
        <v>46122</v>
      </c>
      <c r="C4054" s="6" t="s">
        <v>37</v>
      </c>
      <c r="D4054" s="4" t="s">
        <v>2</v>
      </c>
      <c r="E4054" s="4">
        <f t="shared" si="837"/>
        <v>38.5</v>
      </c>
      <c r="F4054" s="4"/>
      <c r="G4054" s="4">
        <v>110</v>
      </c>
      <c r="H4054" s="4">
        <v>4</v>
      </c>
    </row>
    <row r="4055" spans="1:8" ht="13" x14ac:dyDescent="0.3">
      <c r="A4055" s="4" t="s">
        <v>4182</v>
      </c>
      <c r="B4055" s="5">
        <v>46115</v>
      </c>
      <c r="C4055" s="6" t="s">
        <v>38</v>
      </c>
      <c r="D4055" s="4" t="s">
        <v>2</v>
      </c>
      <c r="E4055" s="4">
        <f t="shared" si="837"/>
        <v>38.5</v>
      </c>
      <c r="F4055" s="4"/>
      <c r="G4055" s="4">
        <v>110</v>
      </c>
      <c r="H4055" s="4">
        <v>6</v>
      </c>
    </row>
    <row r="4056" spans="1:8" ht="13" x14ac:dyDescent="0.3">
      <c r="A4056" s="4" t="s">
        <v>4183</v>
      </c>
      <c r="B4056" s="5">
        <v>46114</v>
      </c>
      <c r="C4056" s="6" t="s">
        <v>54</v>
      </c>
      <c r="D4056" s="4" t="s">
        <v>2</v>
      </c>
      <c r="E4056" s="4">
        <f t="shared" ref="E4056:E4057" si="838">0.35*G4056</f>
        <v>38.5</v>
      </c>
      <c r="F4056" s="4"/>
      <c r="G4056" s="4">
        <v>110</v>
      </c>
      <c r="H4056" s="4">
        <v>4</v>
      </c>
    </row>
    <row r="4057" spans="1:8" ht="13" x14ac:dyDescent="0.3">
      <c r="A4057" s="4" t="s">
        <v>4184</v>
      </c>
      <c r="B4057" s="5">
        <v>46126</v>
      </c>
      <c r="C4057" s="6" t="s">
        <v>107</v>
      </c>
      <c r="D4057" s="4" t="s">
        <v>2</v>
      </c>
      <c r="E4057" s="4">
        <f t="shared" si="838"/>
        <v>38.5</v>
      </c>
      <c r="F4057" s="4"/>
      <c r="G4057" s="4">
        <v>110</v>
      </c>
      <c r="H4057" s="4">
        <v>4</v>
      </c>
    </row>
    <row r="4058" spans="1:8" ht="13" x14ac:dyDescent="0.3">
      <c r="A4058" s="4" t="s">
        <v>4185</v>
      </c>
      <c r="B4058" s="5">
        <v>46127</v>
      </c>
      <c r="C4058" s="6" t="s">
        <v>73</v>
      </c>
      <c r="D4058" s="4" t="s">
        <v>2</v>
      </c>
      <c r="E4058" s="4">
        <f t="shared" ref="E4058:E4060" si="839">0.35*G4058</f>
        <v>38.849999999999994</v>
      </c>
      <c r="F4058" s="4"/>
      <c r="G4058" s="4">
        <v>111</v>
      </c>
      <c r="H4058" s="4">
        <v>7</v>
      </c>
    </row>
    <row r="4059" spans="1:8" ht="13" x14ac:dyDescent="0.3">
      <c r="A4059" s="4" t="s">
        <v>4186</v>
      </c>
      <c r="B4059" s="5">
        <v>46119</v>
      </c>
      <c r="C4059" s="6" t="s">
        <v>18</v>
      </c>
      <c r="D4059" s="4" t="s">
        <v>2</v>
      </c>
      <c r="E4059" s="4">
        <f t="shared" si="839"/>
        <v>38.849999999999994</v>
      </c>
      <c r="F4059" s="4"/>
      <c r="G4059" s="4">
        <v>111</v>
      </c>
      <c r="H4059" s="4">
        <v>1</v>
      </c>
    </row>
    <row r="4060" spans="1:8" ht="13" x14ac:dyDescent="0.3">
      <c r="A4060" s="4" t="s">
        <v>4187</v>
      </c>
      <c r="B4060" s="5">
        <v>46141</v>
      </c>
      <c r="C4060" s="6" t="s">
        <v>33</v>
      </c>
      <c r="D4060" s="4" t="s">
        <v>2</v>
      </c>
      <c r="E4060" s="4">
        <f t="shared" si="839"/>
        <v>38.849999999999994</v>
      </c>
      <c r="F4060" s="4"/>
      <c r="G4060" s="4">
        <v>111</v>
      </c>
      <c r="H4060" s="4">
        <v>5</v>
      </c>
    </row>
    <row r="4061" spans="1:8" ht="13" x14ac:dyDescent="0.3">
      <c r="A4061" s="4" t="s">
        <v>4188</v>
      </c>
      <c r="B4061" s="5">
        <v>46130</v>
      </c>
      <c r="C4061" s="6" t="s">
        <v>86</v>
      </c>
      <c r="D4061" s="4" t="s">
        <v>2</v>
      </c>
      <c r="E4061" s="4">
        <f t="shared" ref="E4061:E4066" si="840">0.35*G4061</f>
        <v>38.849999999999994</v>
      </c>
      <c r="F4061" s="4"/>
      <c r="G4061" s="4">
        <v>111</v>
      </c>
      <c r="H4061" s="4">
        <v>0</v>
      </c>
    </row>
    <row r="4062" spans="1:8" ht="13" x14ac:dyDescent="0.3">
      <c r="A4062" s="4" t="s">
        <v>4189</v>
      </c>
      <c r="B4062" s="5">
        <v>46135</v>
      </c>
      <c r="C4062" s="6" t="s">
        <v>43</v>
      </c>
      <c r="D4062" s="4" t="s">
        <v>2</v>
      </c>
      <c r="E4062" s="4">
        <f t="shared" si="840"/>
        <v>38.849999999999994</v>
      </c>
      <c r="F4062" s="4"/>
      <c r="G4062" s="4">
        <v>111</v>
      </c>
      <c r="H4062" s="4">
        <v>4</v>
      </c>
    </row>
    <row r="4063" spans="1:8" ht="13" x14ac:dyDescent="0.3">
      <c r="A4063" s="4" t="s">
        <v>4190</v>
      </c>
      <c r="B4063" s="5">
        <v>46125</v>
      </c>
      <c r="C4063" s="6" t="s">
        <v>30</v>
      </c>
      <c r="D4063" s="4" t="s">
        <v>2</v>
      </c>
      <c r="E4063" s="4">
        <f t="shared" si="840"/>
        <v>38.849999999999994</v>
      </c>
      <c r="F4063" s="4"/>
      <c r="G4063" s="4">
        <v>111</v>
      </c>
      <c r="H4063" s="4">
        <v>7</v>
      </c>
    </row>
    <row r="4064" spans="1:8" ht="13" x14ac:dyDescent="0.3">
      <c r="A4064" s="4" t="s">
        <v>4191</v>
      </c>
      <c r="B4064" s="5">
        <v>46114</v>
      </c>
      <c r="C4064" s="6" t="s">
        <v>106</v>
      </c>
      <c r="D4064" s="4" t="s">
        <v>2</v>
      </c>
      <c r="E4064" s="4">
        <f t="shared" si="840"/>
        <v>38.849999999999994</v>
      </c>
      <c r="F4064" s="4"/>
      <c r="G4064" s="4">
        <v>111</v>
      </c>
      <c r="H4064" s="4">
        <v>5</v>
      </c>
    </row>
    <row r="4065" spans="1:8" ht="13" x14ac:dyDescent="0.3">
      <c r="A4065" s="4" t="s">
        <v>4192</v>
      </c>
      <c r="B4065" s="5">
        <v>46134</v>
      </c>
      <c r="C4065" s="6" t="s">
        <v>23</v>
      </c>
      <c r="D4065" s="4" t="s">
        <v>2</v>
      </c>
      <c r="E4065" s="4">
        <f t="shared" si="840"/>
        <v>38.849999999999994</v>
      </c>
      <c r="F4065" s="4"/>
      <c r="G4065" s="4">
        <v>111</v>
      </c>
      <c r="H4065" s="4">
        <v>5</v>
      </c>
    </row>
    <row r="4066" spans="1:8" ht="13" x14ac:dyDescent="0.3">
      <c r="A4066" s="4" t="s">
        <v>4193</v>
      </c>
      <c r="B4066" s="5">
        <v>46113</v>
      </c>
      <c r="C4066" s="6" t="s">
        <v>29</v>
      </c>
      <c r="D4066" s="4" t="s">
        <v>2</v>
      </c>
      <c r="E4066" s="4">
        <f t="shared" si="840"/>
        <v>38.849999999999994</v>
      </c>
      <c r="F4066" s="4"/>
      <c r="G4066" s="4">
        <v>111</v>
      </c>
      <c r="H4066" s="4">
        <v>5</v>
      </c>
    </row>
    <row r="4067" spans="1:8" ht="13" x14ac:dyDescent="0.3">
      <c r="A4067" s="4" t="s">
        <v>4194</v>
      </c>
      <c r="B4067" s="5">
        <v>46140</v>
      </c>
      <c r="C4067" s="6" t="s">
        <v>83</v>
      </c>
      <c r="D4067" s="4" t="s">
        <v>2</v>
      </c>
      <c r="E4067" s="4">
        <f>0.35*G4067</f>
        <v>39.199999999999996</v>
      </c>
      <c r="F4067" s="4"/>
      <c r="G4067" s="4">
        <v>112</v>
      </c>
      <c r="H4067" s="4">
        <v>11</v>
      </c>
    </row>
    <row r="4068" spans="1:8" ht="13" x14ac:dyDescent="0.3">
      <c r="A4068" s="4" t="s">
        <v>4195</v>
      </c>
      <c r="B4068" s="5">
        <v>46125</v>
      </c>
      <c r="C4068" s="6" t="s">
        <v>108</v>
      </c>
      <c r="D4068" s="4" t="s">
        <v>2</v>
      </c>
      <c r="E4068" s="4">
        <f t="shared" ref="E4068:E4071" si="841">0.35*G4068</f>
        <v>39.199999999999996</v>
      </c>
      <c r="F4068" s="4"/>
      <c r="G4068" s="4">
        <v>112</v>
      </c>
      <c r="H4068" s="4">
        <v>5</v>
      </c>
    </row>
    <row r="4069" spans="1:8" ht="13" x14ac:dyDescent="0.3">
      <c r="A4069" s="4" t="s">
        <v>4196</v>
      </c>
      <c r="B4069" s="5">
        <v>46140</v>
      </c>
      <c r="C4069" s="6" t="s">
        <v>40</v>
      </c>
      <c r="D4069" s="4" t="s">
        <v>2</v>
      </c>
      <c r="E4069" s="4">
        <f t="shared" si="841"/>
        <v>39.199999999999996</v>
      </c>
      <c r="F4069" s="4"/>
      <c r="G4069" s="4">
        <v>112</v>
      </c>
      <c r="H4069" s="4">
        <v>11</v>
      </c>
    </row>
    <row r="4070" spans="1:8" ht="13" x14ac:dyDescent="0.3">
      <c r="A4070" s="4" t="s">
        <v>4197</v>
      </c>
      <c r="B4070" s="5">
        <v>46140</v>
      </c>
      <c r="C4070" s="6" t="s">
        <v>73</v>
      </c>
      <c r="D4070" s="4" t="s">
        <v>2</v>
      </c>
      <c r="E4070" s="4">
        <f t="shared" si="841"/>
        <v>39.199999999999996</v>
      </c>
      <c r="F4070" s="4"/>
      <c r="G4070" s="4">
        <v>112</v>
      </c>
      <c r="H4070" s="4">
        <v>5</v>
      </c>
    </row>
    <row r="4071" spans="1:8" ht="13" x14ac:dyDescent="0.3">
      <c r="A4071" s="4" t="s">
        <v>4198</v>
      </c>
      <c r="B4071" s="5">
        <v>46140</v>
      </c>
      <c r="C4071" s="6" t="s">
        <v>62</v>
      </c>
      <c r="D4071" s="4" t="s">
        <v>2</v>
      </c>
      <c r="E4071" s="4">
        <f t="shared" si="841"/>
        <v>39.199999999999996</v>
      </c>
      <c r="F4071" s="4"/>
      <c r="G4071" s="4">
        <v>112</v>
      </c>
      <c r="H4071" s="4">
        <v>8</v>
      </c>
    </row>
    <row r="4072" spans="1:8" ht="13" x14ac:dyDescent="0.3">
      <c r="A4072" s="4" t="s">
        <v>4199</v>
      </c>
      <c r="B4072" s="5">
        <v>46119</v>
      </c>
      <c r="C4072" s="6" t="s">
        <v>21</v>
      </c>
      <c r="D4072" s="4" t="s">
        <v>2</v>
      </c>
      <c r="E4072" s="4">
        <f t="shared" ref="E4072:E4074" si="842">0.35*G4072</f>
        <v>39.199999999999996</v>
      </c>
      <c r="F4072" s="4"/>
      <c r="G4072" s="4">
        <v>112</v>
      </c>
      <c r="H4072" s="4">
        <v>2</v>
      </c>
    </row>
    <row r="4073" spans="1:8" ht="13" x14ac:dyDescent="0.3">
      <c r="A4073" s="4" t="s">
        <v>4200</v>
      </c>
      <c r="B4073" s="5">
        <v>46116</v>
      </c>
      <c r="C4073" s="6" t="s">
        <v>110</v>
      </c>
      <c r="D4073" s="4" t="s">
        <v>2</v>
      </c>
      <c r="E4073" s="4">
        <f t="shared" si="842"/>
        <v>39.199999999999996</v>
      </c>
      <c r="F4073" s="4"/>
      <c r="G4073" s="4">
        <v>112</v>
      </c>
      <c r="H4073" s="4">
        <v>4</v>
      </c>
    </row>
    <row r="4074" spans="1:8" ht="13" x14ac:dyDescent="0.3">
      <c r="A4074" s="4" t="s">
        <v>4201</v>
      </c>
      <c r="B4074" s="5">
        <v>46141</v>
      </c>
      <c r="C4074" s="6" t="s">
        <v>113</v>
      </c>
      <c r="D4074" s="4" t="s">
        <v>2</v>
      </c>
      <c r="E4074" s="4">
        <f t="shared" si="842"/>
        <v>39.199999999999996</v>
      </c>
      <c r="F4074" s="4"/>
      <c r="G4074" s="4">
        <v>112</v>
      </c>
      <c r="H4074" s="4">
        <v>6</v>
      </c>
    </row>
    <row r="4075" spans="1:8" ht="13" x14ac:dyDescent="0.3">
      <c r="A4075" s="4" t="s">
        <v>4202</v>
      </c>
      <c r="B4075" s="5">
        <v>46128</v>
      </c>
      <c r="C4075" s="6" t="s">
        <v>35</v>
      </c>
      <c r="D4075" s="4" t="s">
        <v>2</v>
      </c>
      <c r="E4075" s="4">
        <f t="shared" ref="E4075:E4089" si="843">0.35*G4075</f>
        <v>39.199999999999996</v>
      </c>
      <c r="F4075" s="4"/>
      <c r="G4075" s="4">
        <v>112</v>
      </c>
      <c r="H4075" s="4">
        <v>5</v>
      </c>
    </row>
    <row r="4076" spans="1:8" ht="13" x14ac:dyDescent="0.3">
      <c r="A4076" s="4" t="s">
        <v>4203</v>
      </c>
      <c r="B4076" s="5">
        <v>46128</v>
      </c>
      <c r="C4076" s="6" t="s">
        <v>28</v>
      </c>
      <c r="D4076" s="4" t="s">
        <v>2</v>
      </c>
      <c r="E4076" s="4">
        <f t="shared" si="843"/>
        <v>39.199999999999996</v>
      </c>
      <c r="F4076" s="4"/>
      <c r="G4076" s="4">
        <v>112</v>
      </c>
      <c r="H4076" s="4">
        <v>5</v>
      </c>
    </row>
    <row r="4077" spans="1:8" ht="13" x14ac:dyDescent="0.3">
      <c r="A4077" s="4" t="s">
        <v>4204</v>
      </c>
      <c r="B4077" s="5">
        <v>46115</v>
      </c>
      <c r="C4077" s="6" t="s">
        <v>18</v>
      </c>
      <c r="D4077" s="4" t="s">
        <v>2</v>
      </c>
      <c r="E4077" s="4">
        <f t="shared" si="843"/>
        <v>39.199999999999996</v>
      </c>
      <c r="F4077" s="4"/>
      <c r="G4077" s="4">
        <v>112</v>
      </c>
      <c r="H4077" s="4">
        <v>5</v>
      </c>
    </row>
    <row r="4078" spans="1:8" ht="13" x14ac:dyDescent="0.3">
      <c r="A4078" s="4" t="s">
        <v>4205</v>
      </c>
      <c r="B4078" s="5">
        <v>46123</v>
      </c>
      <c r="C4078" s="6" t="s">
        <v>37</v>
      </c>
      <c r="D4078" s="4" t="s">
        <v>2</v>
      </c>
      <c r="E4078" s="4">
        <f t="shared" si="843"/>
        <v>39.199999999999996</v>
      </c>
      <c r="F4078" s="4"/>
      <c r="G4078" s="4">
        <v>112</v>
      </c>
      <c r="H4078" s="4">
        <v>5</v>
      </c>
    </row>
    <row r="4079" spans="1:8" ht="13" x14ac:dyDescent="0.3">
      <c r="A4079" s="4" t="s">
        <v>4206</v>
      </c>
      <c r="B4079" s="5">
        <v>46115</v>
      </c>
      <c r="C4079" s="6" t="s">
        <v>78</v>
      </c>
      <c r="D4079" s="4" t="s">
        <v>2</v>
      </c>
      <c r="E4079" s="4">
        <f t="shared" si="843"/>
        <v>39.199999999999996</v>
      </c>
      <c r="F4079" s="4"/>
      <c r="G4079" s="4">
        <v>112</v>
      </c>
      <c r="H4079" s="4">
        <v>5</v>
      </c>
    </row>
    <row r="4080" spans="1:8" ht="13" x14ac:dyDescent="0.3">
      <c r="A4080" s="4" t="s">
        <v>4207</v>
      </c>
      <c r="B4080" s="5">
        <v>46115</v>
      </c>
      <c r="C4080" s="6" t="s">
        <v>79</v>
      </c>
      <c r="D4080" s="4" t="s">
        <v>2</v>
      </c>
      <c r="E4080" s="4">
        <f t="shared" si="843"/>
        <v>39.199999999999996</v>
      </c>
      <c r="F4080" s="4"/>
      <c r="G4080" s="4">
        <v>112</v>
      </c>
      <c r="H4080" s="4">
        <v>5</v>
      </c>
    </row>
    <row r="4081" spans="1:8" ht="13" x14ac:dyDescent="0.3">
      <c r="A4081" s="4" t="s">
        <v>4208</v>
      </c>
      <c r="B4081" s="5">
        <v>46115</v>
      </c>
      <c r="C4081" s="6" t="s">
        <v>64</v>
      </c>
      <c r="D4081" s="4" t="s">
        <v>2</v>
      </c>
      <c r="E4081" s="4">
        <f t="shared" si="843"/>
        <v>39.199999999999996</v>
      </c>
      <c r="F4081" s="4"/>
      <c r="G4081" s="4">
        <v>112</v>
      </c>
      <c r="H4081" s="4">
        <v>5</v>
      </c>
    </row>
    <row r="4082" spans="1:8" ht="13" x14ac:dyDescent="0.3">
      <c r="A4082" s="4" t="s">
        <v>4209</v>
      </c>
      <c r="B4082" s="5">
        <v>46115</v>
      </c>
      <c r="C4082" s="6" t="s">
        <v>6</v>
      </c>
      <c r="D4082" s="4" t="s">
        <v>2</v>
      </c>
      <c r="E4082" s="4">
        <f t="shared" si="843"/>
        <v>39.199999999999996</v>
      </c>
      <c r="F4082" s="4"/>
      <c r="G4082" s="4">
        <v>112</v>
      </c>
      <c r="H4082" s="4">
        <v>5</v>
      </c>
    </row>
    <row r="4083" spans="1:8" ht="13" x14ac:dyDescent="0.3">
      <c r="A4083" s="4" t="s">
        <v>4210</v>
      </c>
      <c r="B4083" s="5">
        <v>46132</v>
      </c>
      <c r="C4083" s="6" t="s">
        <v>97</v>
      </c>
      <c r="D4083" s="4" t="s">
        <v>2</v>
      </c>
      <c r="E4083" s="4">
        <f t="shared" si="843"/>
        <v>39.199999999999996</v>
      </c>
      <c r="F4083" s="4"/>
      <c r="G4083" s="4">
        <v>112</v>
      </c>
      <c r="H4083" s="4">
        <v>5</v>
      </c>
    </row>
    <row r="4084" spans="1:8" ht="13" x14ac:dyDescent="0.3">
      <c r="A4084" s="4" t="s">
        <v>4211</v>
      </c>
      <c r="B4084" s="5">
        <v>46115</v>
      </c>
      <c r="C4084" s="6" t="s">
        <v>106</v>
      </c>
      <c r="D4084" s="4" t="s">
        <v>2</v>
      </c>
      <c r="E4084" s="4">
        <f t="shared" si="843"/>
        <v>39.199999999999996</v>
      </c>
      <c r="F4084" s="4"/>
      <c r="G4084" s="4">
        <v>112</v>
      </c>
      <c r="H4084" s="4">
        <v>5</v>
      </c>
    </row>
    <row r="4085" spans="1:8" ht="13" x14ac:dyDescent="0.3">
      <c r="A4085" s="4" t="s">
        <v>4212</v>
      </c>
      <c r="B4085" s="5">
        <v>46115</v>
      </c>
      <c r="C4085" s="6" t="s">
        <v>65</v>
      </c>
      <c r="D4085" s="4" t="s">
        <v>2</v>
      </c>
      <c r="E4085" s="4">
        <f t="shared" si="843"/>
        <v>39.199999999999996</v>
      </c>
      <c r="F4085" s="4"/>
      <c r="G4085" s="4">
        <v>112</v>
      </c>
      <c r="H4085" s="4">
        <v>5</v>
      </c>
    </row>
    <row r="4086" spans="1:8" ht="13" x14ac:dyDescent="0.3">
      <c r="A4086" s="4" t="s">
        <v>4213</v>
      </c>
      <c r="B4086" s="5">
        <v>46115</v>
      </c>
      <c r="C4086" s="6" t="s">
        <v>67</v>
      </c>
      <c r="D4086" s="4" t="s">
        <v>2</v>
      </c>
      <c r="E4086" s="4">
        <f t="shared" si="843"/>
        <v>39.199999999999996</v>
      </c>
      <c r="F4086" s="4"/>
      <c r="G4086" s="4">
        <v>112</v>
      </c>
      <c r="H4086" s="4">
        <v>5</v>
      </c>
    </row>
    <row r="4087" spans="1:8" ht="13" x14ac:dyDescent="0.3">
      <c r="A4087" s="4" t="s">
        <v>4214</v>
      </c>
      <c r="B4087" s="5">
        <v>46115</v>
      </c>
      <c r="C4087" s="6" t="s">
        <v>110</v>
      </c>
      <c r="D4087" s="4" t="s">
        <v>2</v>
      </c>
      <c r="E4087" s="4">
        <f t="shared" si="843"/>
        <v>39.199999999999996</v>
      </c>
      <c r="F4087" s="4"/>
      <c r="G4087" s="4">
        <v>112</v>
      </c>
      <c r="H4087" s="4">
        <v>5</v>
      </c>
    </row>
    <row r="4088" spans="1:8" ht="13" x14ac:dyDescent="0.3">
      <c r="A4088" s="4" t="s">
        <v>4215</v>
      </c>
      <c r="B4088" s="5">
        <v>46132</v>
      </c>
      <c r="C4088" s="6" t="s">
        <v>66</v>
      </c>
      <c r="D4088" s="4" t="s">
        <v>2</v>
      </c>
      <c r="E4088" s="4">
        <f t="shared" si="843"/>
        <v>39.199999999999996</v>
      </c>
      <c r="F4088" s="4"/>
      <c r="G4088" s="4">
        <v>112</v>
      </c>
      <c r="H4088" s="4">
        <v>5</v>
      </c>
    </row>
    <row r="4089" spans="1:8" ht="13" x14ac:dyDescent="0.3">
      <c r="A4089" s="4" t="s">
        <v>4216</v>
      </c>
      <c r="B4089" s="5">
        <v>46127</v>
      </c>
      <c r="C4089" s="6" t="s">
        <v>93</v>
      </c>
      <c r="D4089" s="4" t="s">
        <v>2</v>
      </c>
      <c r="E4089" s="4">
        <f t="shared" si="843"/>
        <v>39.199999999999996</v>
      </c>
      <c r="F4089" s="4"/>
      <c r="G4089" s="4">
        <v>112</v>
      </c>
      <c r="H4089" s="4">
        <v>5</v>
      </c>
    </row>
    <row r="4090" spans="1:8" ht="13" x14ac:dyDescent="0.3">
      <c r="A4090" s="4" t="s">
        <v>4217</v>
      </c>
      <c r="B4090" s="5">
        <v>46132</v>
      </c>
      <c r="C4090" s="6" t="s">
        <v>43</v>
      </c>
      <c r="D4090" s="4" t="s">
        <v>2</v>
      </c>
      <c r="E4090" s="4">
        <f t="shared" ref="E4090:E4096" si="844">0.35*G4090</f>
        <v>39.199999999999996</v>
      </c>
      <c r="F4090" s="4"/>
      <c r="G4090" s="4">
        <v>112</v>
      </c>
      <c r="H4090" s="4">
        <v>5</v>
      </c>
    </row>
    <row r="4091" spans="1:8" ht="13" x14ac:dyDescent="0.3">
      <c r="A4091" s="4" t="s">
        <v>4218</v>
      </c>
      <c r="B4091" s="5">
        <v>46132</v>
      </c>
      <c r="C4091" s="6" t="s">
        <v>46</v>
      </c>
      <c r="D4091" s="4" t="s">
        <v>2</v>
      </c>
      <c r="E4091" s="4">
        <f t="shared" si="844"/>
        <v>39.199999999999996</v>
      </c>
      <c r="F4091" s="4"/>
      <c r="G4091" s="4">
        <v>112</v>
      </c>
      <c r="H4091" s="4">
        <v>5</v>
      </c>
    </row>
    <row r="4092" spans="1:8" ht="13" x14ac:dyDescent="0.3">
      <c r="A4092" s="4" t="s">
        <v>4219</v>
      </c>
      <c r="B4092" s="5">
        <v>46123</v>
      </c>
      <c r="C4092" s="6" t="s">
        <v>42</v>
      </c>
      <c r="D4092" s="4" t="s">
        <v>2</v>
      </c>
      <c r="E4092" s="4">
        <f t="shared" si="844"/>
        <v>39.199999999999996</v>
      </c>
      <c r="F4092" s="4"/>
      <c r="G4092" s="4">
        <v>112</v>
      </c>
      <c r="H4092" s="4">
        <v>7</v>
      </c>
    </row>
    <row r="4093" spans="1:8" ht="13" x14ac:dyDescent="0.3">
      <c r="A4093" s="4" t="s">
        <v>4220</v>
      </c>
      <c r="B4093" s="5">
        <v>46132</v>
      </c>
      <c r="C4093" s="6" t="s">
        <v>12</v>
      </c>
      <c r="D4093" s="4" t="s">
        <v>2</v>
      </c>
      <c r="E4093" s="4">
        <f t="shared" si="844"/>
        <v>39.199999999999996</v>
      </c>
      <c r="F4093" s="4"/>
      <c r="G4093" s="4">
        <v>112</v>
      </c>
      <c r="H4093" s="4">
        <v>5</v>
      </c>
    </row>
    <row r="4094" spans="1:8" ht="13" x14ac:dyDescent="0.3">
      <c r="A4094" s="4" t="s">
        <v>4221</v>
      </c>
      <c r="B4094" s="5">
        <v>46113</v>
      </c>
      <c r="C4094" s="6" t="s">
        <v>103</v>
      </c>
      <c r="D4094" s="4" t="s">
        <v>2</v>
      </c>
      <c r="E4094" s="4">
        <f t="shared" si="844"/>
        <v>39.199999999999996</v>
      </c>
      <c r="F4094" s="4"/>
      <c r="G4094" s="4">
        <v>112</v>
      </c>
      <c r="H4094" s="4">
        <v>5</v>
      </c>
    </row>
    <row r="4095" spans="1:8" ht="13" x14ac:dyDescent="0.3">
      <c r="A4095" s="4" t="s">
        <v>4222</v>
      </c>
      <c r="B4095" s="5">
        <v>46128</v>
      </c>
      <c r="C4095" s="6" t="s">
        <v>94</v>
      </c>
      <c r="D4095" s="4" t="s">
        <v>2</v>
      </c>
      <c r="E4095" s="4">
        <f t="shared" si="844"/>
        <v>39.199999999999996</v>
      </c>
      <c r="F4095" s="4"/>
      <c r="G4095" s="4">
        <v>112</v>
      </c>
      <c r="H4095" s="4">
        <v>5</v>
      </c>
    </row>
    <row r="4096" spans="1:8" ht="13" x14ac:dyDescent="0.3">
      <c r="A4096" s="4" t="s">
        <v>4223</v>
      </c>
      <c r="B4096" s="5">
        <v>46116</v>
      </c>
      <c r="C4096" s="6" t="s">
        <v>112</v>
      </c>
      <c r="D4096" s="4" t="s">
        <v>2</v>
      </c>
      <c r="E4096" s="4">
        <f t="shared" si="844"/>
        <v>39.199999999999996</v>
      </c>
      <c r="F4096" s="4"/>
      <c r="G4096" s="4">
        <v>112</v>
      </c>
      <c r="H4096" s="4">
        <v>6</v>
      </c>
    </row>
    <row r="4097" spans="1:8" ht="13" x14ac:dyDescent="0.3">
      <c r="A4097" s="4" t="s">
        <v>4224</v>
      </c>
      <c r="B4097" s="5">
        <v>46122</v>
      </c>
      <c r="C4097" s="6" t="s">
        <v>19</v>
      </c>
      <c r="D4097" s="4" t="s">
        <v>2</v>
      </c>
      <c r="E4097" s="4">
        <f>0.35*G4097</f>
        <v>39.199999999999996</v>
      </c>
      <c r="F4097" s="4"/>
      <c r="G4097" s="4">
        <v>112</v>
      </c>
      <c r="H4097" s="4">
        <v>4</v>
      </c>
    </row>
    <row r="4098" spans="1:8" ht="13" x14ac:dyDescent="0.3">
      <c r="A4098" s="4" t="s">
        <v>4225</v>
      </c>
      <c r="B4098" s="5">
        <v>46116</v>
      </c>
      <c r="C4098" s="6" t="s">
        <v>101</v>
      </c>
      <c r="D4098" s="4" t="s">
        <v>2</v>
      </c>
      <c r="E4098" s="4">
        <f>0.35*G4098</f>
        <v>39.199999999999996</v>
      </c>
      <c r="F4098" s="4"/>
      <c r="G4098" s="4">
        <v>112</v>
      </c>
      <c r="H4098" s="4">
        <v>6</v>
      </c>
    </row>
    <row r="4099" spans="1:8" ht="13" x14ac:dyDescent="0.3">
      <c r="A4099" s="4" t="s">
        <v>4226</v>
      </c>
      <c r="B4099" s="5">
        <v>46123</v>
      </c>
      <c r="C4099" s="6" t="s">
        <v>88</v>
      </c>
      <c r="D4099" s="4" t="s">
        <v>2</v>
      </c>
      <c r="E4099" s="4">
        <f t="shared" ref="E4099:E4100" si="845">0.35*G4099</f>
        <v>39.199999999999996</v>
      </c>
      <c r="F4099" s="4"/>
      <c r="G4099" s="4">
        <v>112</v>
      </c>
      <c r="H4099" s="4">
        <v>6</v>
      </c>
    </row>
    <row r="4100" spans="1:8" ht="13" x14ac:dyDescent="0.3">
      <c r="A4100" s="4" t="s">
        <v>4227</v>
      </c>
      <c r="B4100" s="5">
        <v>46139</v>
      </c>
      <c r="C4100" s="6" t="s">
        <v>68</v>
      </c>
      <c r="D4100" s="4" t="s">
        <v>2</v>
      </c>
      <c r="E4100" s="4">
        <f t="shared" si="845"/>
        <v>39.199999999999996</v>
      </c>
      <c r="F4100" s="4"/>
      <c r="G4100" s="4">
        <v>112</v>
      </c>
      <c r="H4100" s="4">
        <v>6</v>
      </c>
    </row>
    <row r="4101" spans="1:8" ht="13" x14ac:dyDescent="0.3">
      <c r="A4101" s="4" t="s">
        <v>4228</v>
      </c>
      <c r="B4101" s="5">
        <v>46119</v>
      </c>
      <c r="C4101" s="6" t="s">
        <v>23</v>
      </c>
      <c r="D4101" s="4" t="s">
        <v>2</v>
      </c>
      <c r="E4101" s="4">
        <f>0.35*G4101</f>
        <v>39.199999999999996</v>
      </c>
      <c r="F4101" s="4"/>
      <c r="G4101" s="4">
        <v>112</v>
      </c>
      <c r="H4101" s="4">
        <v>3</v>
      </c>
    </row>
    <row r="4102" spans="1:8" ht="13" x14ac:dyDescent="0.3">
      <c r="A4102" s="4" t="s">
        <v>4229</v>
      </c>
      <c r="B4102" s="5">
        <v>46128</v>
      </c>
      <c r="C4102" s="6" t="s">
        <v>100</v>
      </c>
      <c r="D4102" s="4" t="s">
        <v>2</v>
      </c>
      <c r="E4102" s="4">
        <f>0.35*G4102</f>
        <v>39.199999999999996</v>
      </c>
      <c r="F4102" s="4"/>
      <c r="G4102" s="4">
        <v>112</v>
      </c>
      <c r="H4102" s="4">
        <v>3</v>
      </c>
    </row>
    <row r="4103" spans="1:8" ht="13" x14ac:dyDescent="0.3">
      <c r="A4103" s="4" t="s">
        <v>4230</v>
      </c>
      <c r="B4103" s="5">
        <v>46116</v>
      </c>
      <c r="C4103" s="6" t="s">
        <v>100</v>
      </c>
      <c r="D4103" s="4" t="s">
        <v>2</v>
      </c>
      <c r="E4103" s="4">
        <f t="shared" ref="E4103:E4115" si="846">0.35*G4103</f>
        <v>39.199999999999996</v>
      </c>
      <c r="F4103" s="4"/>
      <c r="G4103" s="4">
        <v>112</v>
      </c>
      <c r="H4103" s="4">
        <v>3</v>
      </c>
    </row>
    <row r="4104" spans="1:8" ht="13" x14ac:dyDescent="0.3">
      <c r="A4104" s="4" t="s">
        <v>4231</v>
      </c>
      <c r="B4104" s="5">
        <v>46115</v>
      </c>
      <c r="C4104" s="6" t="s">
        <v>115</v>
      </c>
      <c r="D4104" s="4" t="s">
        <v>2</v>
      </c>
      <c r="E4104" s="4">
        <f t="shared" si="846"/>
        <v>39.199999999999996</v>
      </c>
      <c r="F4104" s="4"/>
      <c r="G4104" s="4">
        <v>112</v>
      </c>
      <c r="H4104" s="4">
        <v>4</v>
      </c>
    </row>
    <row r="4105" spans="1:8" ht="13" x14ac:dyDescent="0.3">
      <c r="A4105" s="4" t="s">
        <v>4232</v>
      </c>
      <c r="B4105" s="5">
        <v>46115</v>
      </c>
      <c r="C4105" s="6" t="s">
        <v>69</v>
      </c>
      <c r="D4105" s="4" t="s">
        <v>2</v>
      </c>
      <c r="E4105" s="4">
        <f t="shared" si="846"/>
        <v>39.199999999999996</v>
      </c>
      <c r="F4105" s="4"/>
      <c r="G4105" s="4">
        <v>112</v>
      </c>
      <c r="H4105" s="4">
        <v>5</v>
      </c>
    </row>
    <row r="4106" spans="1:8" ht="13" x14ac:dyDescent="0.3">
      <c r="A4106" s="4" t="s">
        <v>4233</v>
      </c>
      <c r="B4106" s="5">
        <v>46115</v>
      </c>
      <c r="C4106" s="6" t="s">
        <v>87</v>
      </c>
      <c r="D4106" s="4" t="s">
        <v>2</v>
      </c>
      <c r="E4106" s="4">
        <f t="shared" si="846"/>
        <v>39.199999999999996</v>
      </c>
      <c r="F4106" s="4"/>
      <c r="G4106" s="4">
        <v>112</v>
      </c>
      <c r="H4106" s="4">
        <v>4</v>
      </c>
    </row>
    <row r="4107" spans="1:8" ht="13" x14ac:dyDescent="0.3">
      <c r="A4107" s="4" t="s">
        <v>4234</v>
      </c>
      <c r="B4107" s="5">
        <v>46115</v>
      </c>
      <c r="C4107" s="6" t="s">
        <v>64</v>
      </c>
      <c r="D4107" s="4" t="s">
        <v>2</v>
      </c>
      <c r="E4107" s="4">
        <f t="shared" si="846"/>
        <v>39.199999999999996</v>
      </c>
      <c r="F4107" s="4"/>
      <c r="G4107" s="4">
        <v>112</v>
      </c>
      <c r="H4107" s="4">
        <v>4</v>
      </c>
    </row>
    <row r="4108" spans="1:8" ht="13" x14ac:dyDescent="0.3">
      <c r="A4108" s="4" t="s">
        <v>4235</v>
      </c>
      <c r="B4108" s="5">
        <v>46120</v>
      </c>
      <c r="C4108" s="6" t="s">
        <v>39</v>
      </c>
      <c r="D4108" s="4" t="s">
        <v>2</v>
      </c>
      <c r="E4108" s="4">
        <f t="shared" si="846"/>
        <v>39.549999999999997</v>
      </c>
      <c r="F4108" s="4"/>
      <c r="G4108" s="4">
        <v>113</v>
      </c>
      <c r="H4108" s="4">
        <v>12</v>
      </c>
    </row>
    <row r="4109" spans="1:8" ht="13" x14ac:dyDescent="0.3">
      <c r="A4109" s="4" t="s">
        <v>4236</v>
      </c>
      <c r="B4109" s="5">
        <v>46130</v>
      </c>
      <c r="C4109" s="6" t="s">
        <v>103</v>
      </c>
      <c r="D4109" s="4" t="s">
        <v>2</v>
      </c>
      <c r="E4109" s="4">
        <f t="shared" si="846"/>
        <v>39.549999999999997</v>
      </c>
      <c r="F4109" s="4"/>
      <c r="G4109" s="4">
        <v>113</v>
      </c>
      <c r="H4109" s="4">
        <v>0</v>
      </c>
    </row>
    <row r="4110" spans="1:8" ht="13" x14ac:dyDescent="0.3">
      <c r="A4110" s="4" t="s">
        <v>4237</v>
      </c>
      <c r="B4110" s="5">
        <v>46130</v>
      </c>
      <c r="C4110" s="6" t="s">
        <v>62</v>
      </c>
      <c r="D4110" s="4" t="s">
        <v>2</v>
      </c>
      <c r="E4110" s="4">
        <f t="shared" si="846"/>
        <v>39.549999999999997</v>
      </c>
      <c r="F4110" s="4"/>
      <c r="G4110" s="4">
        <v>113</v>
      </c>
      <c r="H4110" s="4">
        <v>0</v>
      </c>
    </row>
    <row r="4111" spans="1:8" ht="13" x14ac:dyDescent="0.3">
      <c r="A4111" s="4" t="s">
        <v>4238</v>
      </c>
      <c r="B4111" s="5">
        <v>46113</v>
      </c>
      <c r="C4111" s="6" t="s">
        <v>18</v>
      </c>
      <c r="D4111" s="4" t="s">
        <v>2</v>
      </c>
      <c r="E4111" s="4">
        <f t="shared" si="846"/>
        <v>39.549999999999997</v>
      </c>
      <c r="F4111" s="4"/>
      <c r="G4111" s="4">
        <v>113</v>
      </c>
      <c r="H4111" s="4">
        <v>4</v>
      </c>
    </row>
    <row r="4112" spans="1:8" ht="13" x14ac:dyDescent="0.3">
      <c r="A4112" s="4" t="s">
        <v>4239</v>
      </c>
      <c r="B4112" s="5">
        <v>46135</v>
      </c>
      <c r="C4112" s="6" t="s">
        <v>115</v>
      </c>
      <c r="D4112" s="4" t="s">
        <v>2</v>
      </c>
      <c r="E4112" s="4">
        <f t="shared" si="846"/>
        <v>39.549999999999997</v>
      </c>
      <c r="F4112" s="4"/>
      <c r="G4112" s="4">
        <v>113</v>
      </c>
      <c r="H4112" s="4">
        <v>9</v>
      </c>
    </row>
    <row r="4113" spans="1:8" ht="13" x14ac:dyDescent="0.3">
      <c r="A4113" s="4" t="s">
        <v>4240</v>
      </c>
      <c r="B4113" s="5">
        <v>46135</v>
      </c>
      <c r="C4113" s="6" t="s">
        <v>7</v>
      </c>
      <c r="D4113" s="4" t="s">
        <v>2</v>
      </c>
      <c r="E4113" s="4">
        <f t="shared" si="846"/>
        <v>39.549999999999997</v>
      </c>
      <c r="F4113" s="4"/>
      <c r="G4113" s="4">
        <v>113</v>
      </c>
      <c r="H4113" s="4">
        <v>7</v>
      </c>
    </row>
    <row r="4114" spans="1:8" ht="13" x14ac:dyDescent="0.3">
      <c r="A4114" s="4" t="s">
        <v>4241</v>
      </c>
      <c r="B4114" s="5">
        <v>46125</v>
      </c>
      <c r="C4114" s="6" t="s">
        <v>48</v>
      </c>
      <c r="D4114" s="4" t="s">
        <v>2</v>
      </c>
      <c r="E4114" s="4">
        <f t="shared" si="846"/>
        <v>39.549999999999997</v>
      </c>
      <c r="F4114" s="4"/>
      <c r="G4114" s="4">
        <v>113</v>
      </c>
      <c r="H4114" s="4">
        <v>10</v>
      </c>
    </row>
    <row r="4115" spans="1:8" ht="13" x14ac:dyDescent="0.3">
      <c r="A4115" s="4" t="s">
        <v>4242</v>
      </c>
      <c r="B4115" s="5">
        <v>46126</v>
      </c>
      <c r="C4115" s="6" t="s">
        <v>33</v>
      </c>
      <c r="D4115" s="4" t="s">
        <v>2</v>
      </c>
      <c r="E4115" s="4">
        <f t="shared" si="846"/>
        <v>39.549999999999997</v>
      </c>
      <c r="F4115" s="4"/>
      <c r="G4115" s="4">
        <v>113</v>
      </c>
      <c r="H4115" s="4">
        <v>7</v>
      </c>
    </row>
    <row r="4116" spans="1:8" ht="13" x14ac:dyDescent="0.3">
      <c r="A4116" s="4" t="s">
        <v>4243</v>
      </c>
      <c r="B4116" s="5">
        <v>46136</v>
      </c>
      <c r="C4116" s="6" t="s">
        <v>86</v>
      </c>
      <c r="D4116" s="4" t="s">
        <v>2</v>
      </c>
      <c r="E4116" s="4">
        <f t="shared" ref="E4116:E4119" si="847">0.35*G4116</f>
        <v>39.549999999999997</v>
      </c>
      <c r="F4116" s="4"/>
      <c r="G4116" s="4">
        <v>113</v>
      </c>
      <c r="H4116" s="4">
        <v>11</v>
      </c>
    </row>
    <row r="4117" spans="1:8" ht="13" x14ac:dyDescent="0.3">
      <c r="A4117" s="4" t="s">
        <v>4244</v>
      </c>
      <c r="B4117" s="5">
        <v>46113</v>
      </c>
      <c r="C4117" s="6" t="s">
        <v>38</v>
      </c>
      <c r="D4117" s="4" t="s">
        <v>2</v>
      </c>
      <c r="E4117" s="4">
        <f t="shared" si="847"/>
        <v>39.549999999999997</v>
      </c>
      <c r="F4117" s="4"/>
      <c r="G4117" s="4">
        <v>113</v>
      </c>
      <c r="H4117" s="4">
        <v>4</v>
      </c>
    </row>
    <row r="4118" spans="1:8" ht="13" x14ac:dyDescent="0.3">
      <c r="A4118" s="4" t="s">
        <v>4245</v>
      </c>
      <c r="B4118" s="5">
        <v>46122</v>
      </c>
      <c r="C4118" s="6" t="s">
        <v>72</v>
      </c>
      <c r="D4118" s="4" t="s">
        <v>2</v>
      </c>
      <c r="E4118" s="4">
        <f t="shared" si="847"/>
        <v>39.549999999999997</v>
      </c>
      <c r="F4118" s="4"/>
      <c r="G4118" s="4">
        <v>113</v>
      </c>
      <c r="H4118" s="4">
        <v>7</v>
      </c>
    </row>
    <row r="4119" spans="1:8" ht="13" x14ac:dyDescent="0.3">
      <c r="A4119" s="4" t="s">
        <v>4246</v>
      </c>
      <c r="B4119" s="5">
        <v>46141</v>
      </c>
      <c r="C4119" s="6" t="s">
        <v>106</v>
      </c>
      <c r="D4119" s="4" t="s">
        <v>2</v>
      </c>
      <c r="E4119" s="4">
        <f t="shared" si="847"/>
        <v>39.549999999999997</v>
      </c>
      <c r="F4119" s="4"/>
      <c r="G4119" s="4">
        <v>113</v>
      </c>
      <c r="H4119" s="4">
        <v>7</v>
      </c>
    </row>
    <row r="4120" spans="1:8" ht="13" x14ac:dyDescent="0.3">
      <c r="A4120" s="4" t="s">
        <v>4247</v>
      </c>
      <c r="B4120" s="5">
        <v>46136</v>
      </c>
      <c r="C4120" s="6" t="s">
        <v>54</v>
      </c>
      <c r="D4120" s="4" t="s">
        <v>2</v>
      </c>
      <c r="E4120" s="4">
        <f t="shared" ref="E4120:E4122" si="848">0.35*G4120</f>
        <v>39.549999999999997</v>
      </c>
      <c r="F4120" s="4"/>
      <c r="G4120" s="4">
        <v>113</v>
      </c>
      <c r="H4120" s="4">
        <v>8</v>
      </c>
    </row>
    <row r="4121" spans="1:8" ht="13" x14ac:dyDescent="0.3">
      <c r="A4121" s="4" t="s">
        <v>4248</v>
      </c>
      <c r="B4121" s="5">
        <v>46135</v>
      </c>
      <c r="C4121" s="6" t="s">
        <v>99</v>
      </c>
      <c r="D4121" s="4" t="s">
        <v>2</v>
      </c>
      <c r="E4121" s="4">
        <f t="shared" si="848"/>
        <v>39.549999999999997</v>
      </c>
      <c r="F4121" s="4"/>
      <c r="G4121" s="4">
        <v>113</v>
      </c>
      <c r="H4121" s="4">
        <v>5</v>
      </c>
    </row>
    <row r="4122" spans="1:8" ht="13" x14ac:dyDescent="0.3">
      <c r="A4122" s="4" t="s">
        <v>4249</v>
      </c>
      <c r="B4122" s="5">
        <v>46135</v>
      </c>
      <c r="C4122" s="6" t="s">
        <v>102</v>
      </c>
      <c r="D4122" s="4" t="s">
        <v>2</v>
      </c>
      <c r="E4122" s="4">
        <f t="shared" si="848"/>
        <v>39.549999999999997</v>
      </c>
      <c r="F4122" s="4"/>
      <c r="G4122" s="4">
        <v>113</v>
      </c>
      <c r="H4122" s="4">
        <v>6</v>
      </c>
    </row>
    <row r="4123" spans="1:8" ht="13" x14ac:dyDescent="0.3">
      <c r="A4123" s="4" t="s">
        <v>4250</v>
      </c>
      <c r="B4123" s="5">
        <v>46123</v>
      </c>
      <c r="C4123" s="6" t="s">
        <v>69</v>
      </c>
      <c r="D4123" s="4" t="s">
        <v>2</v>
      </c>
      <c r="E4123" s="4">
        <f t="shared" ref="E4123:E4130" si="849">0.35*G4123</f>
        <v>39.549999999999997</v>
      </c>
      <c r="F4123" s="4"/>
      <c r="G4123" s="4">
        <v>113</v>
      </c>
      <c r="H4123" s="4">
        <v>5</v>
      </c>
    </row>
    <row r="4124" spans="1:8" ht="13" x14ac:dyDescent="0.3">
      <c r="A4124" s="4" t="s">
        <v>4251</v>
      </c>
      <c r="B4124" s="5">
        <v>46123</v>
      </c>
      <c r="C4124" s="6" t="s">
        <v>11</v>
      </c>
      <c r="D4124" s="4" t="s">
        <v>2</v>
      </c>
      <c r="E4124" s="4">
        <f t="shared" si="849"/>
        <v>39.549999999999997</v>
      </c>
      <c r="F4124" s="4"/>
      <c r="G4124" s="4">
        <v>113</v>
      </c>
      <c r="H4124" s="4">
        <v>5</v>
      </c>
    </row>
    <row r="4125" spans="1:8" ht="13" x14ac:dyDescent="0.3">
      <c r="A4125" s="4" t="s">
        <v>4252</v>
      </c>
      <c r="B4125" s="5">
        <v>46126</v>
      </c>
      <c r="C4125" s="6" t="s">
        <v>17</v>
      </c>
      <c r="D4125" s="4" t="s">
        <v>2</v>
      </c>
      <c r="E4125" s="4">
        <f t="shared" si="849"/>
        <v>39.549999999999997</v>
      </c>
      <c r="F4125" s="4"/>
      <c r="G4125" s="4">
        <v>113</v>
      </c>
      <c r="H4125" s="4">
        <v>5</v>
      </c>
    </row>
    <row r="4126" spans="1:8" ht="13" x14ac:dyDescent="0.3">
      <c r="A4126" s="4" t="s">
        <v>4253</v>
      </c>
      <c r="B4126" s="5">
        <v>46132</v>
      </c>
      <c r="C4126" s="6" t="s">
        <v>7</v>
      </c>
      <c r="D4126" s="4" t="s">
        <v>2</v>
      </c>
      <c r="E4126" s="4">
        <f t="shared" si="849"/>
        <v>39.9</v>
      </c>
      <c r="F4126" s="4"/>
      <c r="G4126" s="4">
        <v>114</v>
      </c>
      <c r="H4126" s="4">
        <v>6</v>
      </c>
    </row>
    <row r="4127" spans="1:8" ht="13" x14ac:dyDescent="0.3">
      <c r="A4127" s="4" t="s">
        <v>4254</v>
      </c>
      <c r="B4127" s="5">
        <v>46113</v>
      </c>
      <c r="C4127" s="6" t="s">
        <v>84</v>
      </c>
      <c r="D4127" s="4" t="s">
        <v>2</v>
      </c>
      <c r="E4127" s="4">
        <f t="shared" si="849"/>
        <v>39.9</v>
      </c>
      <c r="F4127" s="4"/>
      <c r="G4127" s="4">
        <v>114</v>
      </c>
      <c r="H4127" s="4">
        <v>4</v>
      </c>
    </row>
    <row r="4128" spans="1:8" ht="13" x14ac:dyDescent="0.3">
      <c r="A4128" s="4" t="s">
        <v>4255</v>
      </c>
      <c r="B4128" s="5">
        <v>46136</v>
      </c>
      <c r="C4128" s="6" t="s">
        <v>62</v>
      </c>
      <c r="D4128" s="4" t="s">
        <v>2</v>
      </c>
      <c r="E4128" s="4">
        <f t="shared" si="849"/>
        <v>39.9</v>
      </c>
      <c r="F4128" s="4"/>
      <c r="G4128" s="4">
        <v>114</v>
      </c>
      <c r="H4128" s="4">
        <v>15</v>
      </c>
    </row>
    <row r="4129" spans="1:8" ht="13" x14ac:dyDescent="0.3">
      <c r="A4129" s="4" t="s">
        <v>4256</v>
      </c>
      <c r="B4129" s="5">
        <v>46136</v>
      </c>
      <c r="C4129" s="6" t="s">
        <v>18</v>
      </c>
      <c r="D4129" s="4" t="s">
        <v>2</v>
      </c>
      <c r="E4129" s="4">
        <f t="shared" si="849"/>
        <v>39.9</v>
      </c>
      <c r="F4129" s="4"/>
      <c r="G4129" s="4">
        <v>114</v>
      </c>
      <c r="H4129" s="4">
        <v>16</v>
      </c>
    </row>
    <row r="4130" spans="1:8" ht="13" x14ac:dyDescent="0.3">
      <c r="A4130" s="4" t="s">
        <v>4257</v>
      </c>
      <c r="B4130" s="5">
        <v>46121</v>
      </c>
      <c r="C4130" s="6" t="s">
        <v>14</v>
      </c>
      <c r="D4130" s="4" t="s">
        <v>2</v>
      </c>
      <c r="E4130" s="4">
        <f t="shared" si="849"/>
        <v>39.9</v>
      </c>
      <c r="F4130" s="4"/>
      <c r="G4130" s="4">
        <v>114</v>
      </c>
      <c r="H4130" s="4">
        <v>9</v>
      </c>
    </row>
    <row r="4131" spans="1:8" ht="13" x14ac:dyDescent="0.3">
      <c r="A4131" s="4" t="s">
        <v>4258</v>
      </c>
      <c r="B4131" s="5">
        <v>46137</v>
      </c>
      <c r="C4131" s="6" t="s">
        <v>83</v>
      </c>
      <c r="D4131" s="4" t="s">
        <v>2</v>
      </c>
      <c r="E4131" s="4">
        <f t="shared" ref="E4131:E4135" si="850">0.35*G4131</f>
        <v>39.9</v>
      </c>
      <c r="F4131" s="4"/>
      <c r="G4131" s="4">
        <v>114</v>
      </c>
      <c r="H4131" s="4">
        <v>8</v>
      </c>
    </row>
    <row r="4132" spans="1:8" ht="13" x14ac:dyDescent="0.3">
      <c r="A4132" s="4" t="s">
        <v>4259</v>
      </c>
      <c r="B4132" s="5">
        <v>46140</v>
      </c>
      <c r="C4132" s="6" t="s">
        <v>78</v>
      </c>
      <c r="D4132" s="4" t="s">
        <v>2</v>
      </c>
      <c r="E4132" s="4">
        <f t="shared" si="850"/>
        <v>39.9</v>
      </c>
      <c r="F4132" s="4"/>
      <c r="G4132" s="4">
        <v>114</v>
      </c>
      <c r="H4132" s="4">
        <v>6</v>
      </c>
    </row>
    <row r="4133" spans="1:8" ht="13" x14ac:dyDescent="0.3">
      <c r="A4133" s="4" t="s">
        <v>4260</v>
      </c>
      <c r="B4133" s="5">
        <v>46136</v>
      </c>
      <c r="C4133" s="6" t="s">
        <v>49</v>
      </c>
      <c r="D4133" s="4" t="s">
        <v>2</v>
      </c>
      <c r="E4133" s="4">
        <f t="shared" si="850"/>
        <v>39.9</v>
      </c>
      <c r="F4133" s="4"/>
      <c r="G4133" s="4">
        <v>114</v>
      </c>
      <c r="H4133" s="4">
        <v>9</v>
      </c>
    </row>
    <row r="4134" spans="1:8" ht="13" x14ac:dyDescent="0.3">
      <c r="A4134" s="4" t="s">
        <v>4261</v>
      </c>
      <c r="B4134" s="5">
        <v>46140</v>
      </c>
      <c r="C4134" s="6" t="s">
        <v>43</v>
      </c>
      <c r="D4134" s="4" t="s">
        <v>2</v>
      </c>
      <c r="E4134" s="4">
        <f t="shared" si="850"/>
        <v>39.9</v>
      </c>
      <c r="F4134" s="4"/>
      <c r="G4134" s="4">
        <v>114</v>
      </c>
      <c r="H4134" s="4">
        <v>7</v>
      </c>
    </row>
    <row r="4135" spans="1:8" ht="13" x14ac:dyDescent="0.3">
      <c r="A4135" s="4" t="s">
        <v>4262</v>
      </c>
      <c r="B4135" s="5">
        <v>46130</v>
      </c>
      <c r="C4135" s="6" t="s">
        <v>29</v>
      </c>
      <c r="D4135" s="4" t="s">
        <v>2</v>
      </c>
      <c r="E4135" s="4">
        <f t="shared" si="850"/>
        <v>39.9</v>
      </c>
      <c r="F4135" s="4"/>
      <c r="G4135" s="4">
        <v>114</v>
      </c>
      <c r="H4135" s="4">
        <v>7</v>
      </c>
    </row>
    <row r="4136" spans="1:8" ht="13" x14ac:dyDescent="0.3">
      <c r="A4136" s="4" t="s">
        <v>4263</v>
      </c>
      <c r="B4136" s="5">
        <v>46120</v>
      </c>
      <c r="C4136" s="6" t="s">
        <v>88</v>
      </c>
      <c r="D4136" s="4" t="s">
        <v>2</v>
      </c>
      <c r="E4136" s="4">
        <f>0.35*G4136</f>
        <v>39.9</v>
      </c>
      <c r="F4136" s="4"/>
      <c r="G4136" s="4">
        <v>114</v>
      </c>
      <c r="H4136" s="4">
        <v>4</v>
      </c>
    </row>
    <row r="4137" spans="1:8" ht="13" x14ac:dyDescent="0.3">
      <c r="A4137" s="4" t="s">
        <v>4264</v>
      </c>
      <c r="B4137" s="5">
        <v>46120</v>
      </c>
      <c r="C4137" s="6" t="s">
        <v>74</v>
      </c>
      <c r="D4137" s="4" t="s">
        <v>2</v>
      </c>
      <c r="E4137" s="4">
        <f>0.35*G4137</f>
        <v>39.9</v>
      </c>
      <c r="F4137" s="4"/>
      <c r="G4137" s="4">
        <v>114</v>
      </c>
      <c r="H4137" s="4">
        <v>4</v>
      </c>
    </row>
    <row r="4138" spans="1:8" ht="13" x14ac:dyDescent="0.3">
      <c r="A4138" s="4" t="s">
        <v>4265</v>
      </c>
      <c r="B4138" s="5">
        <v>46116</v>
      </c>
      <c r="C4138" s="6" t="s">
        <v>77</v>
      </c>
      <c r="D4138" s="4" t="s">
        <v>2</v>
      </c>
      <c r="E4138" s="4">
        <f t="shared" ref="E4138:E4140" si="851">0.35*G4138</f>
        <v>39.9</v>
      </c>
      <c r="F4138" s="4"/>
      <c r="G4138" s="4">
        <v>114</v>
      </c>
      <c r="H4138" s="4">
        <v>4</v>
      </c>
    </row>
    <row r="4139" spans="1:8" ht="13" x14ac:dyDescent="0.3">
      <c r="A4139" s="4" t="s">
        <v>4266</v>
      </c>
      <c r="B4139" s="5">
        <v>46139</v>
      </c>
      <c r="C4139" s="6" t="s">
        <v>53</v>
      </c>
      <c r="D4139" s="4" t="s">
        <v>2</v>
      </c>
      <c r="E4139" s="4">
        <f t="shared" si="851"/>
        <v>39.9</v>
      </c>
      <c r="F4139" s="4"/>
      <c r="G4139" s="4">
        <v>114</v>
      </c>
      <c r="H4139" s="4">
        <v>8</v>
      </c>
    </row>
    <row r="4140" spans="1:8" ht="13" x14ac:dyDescent="0.3">
      <c r="A4140" s="4" t="s">
        <v>4267</v>
      </c>
      <c r="B4140" s="5">
        <v>46119</v>
      </c>
      <c r="C4140" s="6" t="s">
        <v>32</v>
      </c>
      <c r="D4140" s="4" t="s">
        <v>2</v>
      </c>
      <c r="E4140" s="4">
        <f t="shared" si="851"/>
        <v>39.9</v>
      </c>
      <c r="F4140" s="4"/>
      <c r="G4140" s="4">
        <v>114</v>
      </c>
      <c r="H4140" s="4">
        <v>5</v>
      </c>
    </row>
    <row r="4141" spans="1:8" ht="13" x14ac:dyDescent="0.3">
      <c r="A4141" s="4" t="s">
        <v>4268</v>
      </c>
      <c r="B4141" s="5">
        <v>46119</v>
      </c>
      <c r="C4141" s="6" t="s">
        <v>58</v>
      </c>
      <c r="D4141" s="4" t="s">
        <v>2</v>
      </c>
      <c r="E4141" s="4">
        <f>0.35*G4141</f>
        <v>39.9</v>
      </c>
      <c r="F4141" s="4"/>
      <c r="G4141" s="4">
        <v>114</v>
      </c>
      <c r="H4141" s="4">
        <v>4</v>
      </c>
    </row>
    <row r="4142" spans="1:8" ht="13" x14ac:dyDescent="0.3">
      <c r="A4142" s="4" t="s">
        <v>4269</v>
      </c>
      <c r="B4142" s="5">
        <v>46136</v>
      </c>
      <c r="C4142" s="6" t="s">
        <v>22</v>
      </c>
      <c r="D4142" s="4" t="s">
        <v>2</v>
      </c>
      <c r="E4142" s="4">
        <f>0.35*G4142</f>
        <v>39.9</v>
      </c>
      <c r="F4142" s="4"/>
      <c r="G4142" s="4">
        <v>114</v>
      </c>
      <c r="H4142" s="4">
        <v>5</v>
      </c>
    </row>
    <row r="4143" spans="1:8" ht="13" x14ac:dyDescent="0.3">
      <c r="A4143" s="4" t="s">
        <v>4270</v>
      </c>
      <c r="B4143" s="5">
        <v>46139</v>
      </c>
      <c r="C4143" s="6" t="s">
        <v>69</v>
      </c>
      <c r="D4143" s="4" t="s">
        <v>2</v>
      </c>
      <c r="E4143" s="4">
        <f t="shared" ref="E4143:E4157" si="852">0.35*G4143</f>
        <v>39.9</v>
      </c>
      <c r="F4143" s="4"/>
      <c r="G4143" s="4">
        <v>114</v>
      </c>
      <c r="H4143" s="4">
        <v>5</v>
      </c>
    </row>
    <row r="4144" spans="1:8" ht="13" x14ac:dyDescent="0.3">
      <c r="A4144" s="4" t="s">
        <v>4271</v>
      </c>
      <c r="B4144" s="5">
        <v>46139</v>
      </c>
      <c r="C4144" s="6" t="s">
        <v>84</v>
      </c>
      <c r="D4144" s="4" t="s">
        <v>2</v>
      </c>
      <c r="E4144" s="4">
        <f t="shared" si="852"/>
        <v>39.9</v>
      </c>
      <c r="F4144" s="4"/>
      <c r="G4144" s="4">
        <v>114</v>
      </c>
      <c r="H4144" s="4">
        <v>8</v>
      </c>
    </row>
    <row r="4145" spans="1:8" ht="13" x14ac:dyDescent="0.3">
      <c r="A4145" s="4" t="s">
        <v>4272</v>
      </c>
      <c r="B4145" s="5">
        <v>46126</v>
      </c>
      <c r="C4145" s="6" t="s">
        <v>72</v>
      </c>
      <c r="D4145" s="4" t="s">
        <v>2</v>
      </c>
      <c r="E4145" s="4">
        <f t="shared" si="852"/>
        <v>39.9</v>
      </c>
      <c r="F4145" s="4"/>
      <c r="G4145" s="4">
        <v>114</v>
      </c>
      <c r="H4145" s="4">
        <v>5</v>
      </c>
    </row>
    <row r="4146" spans="1:8" ht="13" x14ac:dyDescent="0.3">
      <c r="A4146" s="4" t="s">
        <v>4273</v>
      </c>
      <c r="B4146" s="5">
        <v>46126</v>
      </c>
      <c r="C4146" s="6" t="s">
        <v>36</v>
      </c>
      <c r="D4146" s="4" t="s">
        <v>2</v>
      </c>
      <c r="E4146" s="4">
        <f t="shared" si="852"/>
        <v>39.9</v>
      </c>
      <c r="F4146" s="4"/>
      <c r="G4146" s="4">
        <v>114</v>
      </c>
      <c r="H4146" s="4">
        <v>5</v>
      </c>
    </row>
    <row r="4147" spans="1:8" ht="13" x14ac:dyDescent="0.3">
      <c r="A4147" s="4" t="s">
        <v>4274</v>
      </c>
      <c r="B4147" s="5">
        <v>46113</v>
      </c>
      <c r="C4147" s="6" t="s">
        <v>104</v>
      </c>
      <c r="D4147" s="4" t="s">
        <v>2</v>
      </c>
      <c r="E4147" s="4">
        <f t="shared" si="852"/>
        <v>39.9</v>
      </c>
      <c r="F4147" s="4"/>
      <c r="G4147" s="4">
        <v>114</v>
      </c>
      <c r="H4147" s="4">
        <v>4</v>
      </c>
    </row>
    <row r="4148" spans="1:8" ht="13" x14ac:dyDescent="0.3">
      <c r="A4148" s="4" t="s">
        <v>4275</v>
      </c>
      <c r="B4148" s="5">
        <v>46115</v>
      </c>
      <c r="C4148" s="6" t="s">
        <v>24</v>
      </c>
      <c r="D4148" s="4" t="s">
        <v>2</v>
      </c>
      <c r="E4148" s="4">
        <f t="shared" si="852"/>
        <v>39.9</v>
      </c>
      <c r="F4148" s="4"/>
      <c r="G4148" s="4">
        <v>114</v>
      </c>
      <c r="H4148" s="4">
        <v>4</v>
      </c>
    </row>
    <row r="4149" spans="1:8" ht="13" x14ac:dyDescent="0.3">
      <c r="A4149" s="4" t="s">
        <v>4276</v>
      </c>
      <c r="B4149" s="5">
        <v>46120</v>
      </c>
      <c r="C4149" s="6" t="s">
        <v>22</v>
      </c>
      <c r="D4149" s="4" t="s">
        <v>2</v>
      </c>
      <c r="E4149" s="4">
        <f t="shared" si="852"/>
        <v>39.9</v>
      </c>
      <c r="F4149" s="4"/>
      <c r="G4149" s="4">
        <v>114</v>
      </c>
      <c r="H4149" s="4">
        <v>4</v>
      </c>
    </row>
    <row r="4150" spans="1:8" ht="13" x14ac:dyDescent="0.3">
      <c r="A4150" s="4" t="s">
        <v>4277</v>
      </c>
      <c r="B4150" s="5">
        <v>46123</v>
      </c>
      <c r="C4150" s="6" t="s">
        <v>63</v>
      </c>
      <c r="D4150" s="4" t="s">
        <v>2</v>
      </c>
      <c r="E4150" s="4">
        <f t="shared" si="852"/>
        <v>39.9</v>
      </c>
      <c r="F4150" s="4"/>
      <c r="G4150" s="4">
        <v>114</v>
      </c>
      <c r="H4150" s="4">
        <v>7</v>
      </c>
    </row>
    <row r="4151" spans="1:8" ht="13" x14ac:dyDescent="0.3">
      <c r="A4151" s="4" t="s">
        <v>4278</v>
      </c>
      <c r="B4151" s="5">
        <v>46135</v>
      </c>
      <c r="C4151" s="6" t="s">
        <v>10</v>
      </c>
      <c r="D4151" s="4" t="s">
        <v>2</v>
      </c>
      <c r="E4151" s="4">
        <f t="shared" si="852"/>
        <v>39.9</v>
      </c>
      <c r="F4151" s="4"/>
      <c r="G4151" s="4">
        <v>114</v>
      </c>
      <c r="H4151" s="4">
        <v>5</v>
      </c>
    </row>
    <row r="4152" spans="1:8" ht="13" x14ac:dyDescent="0.3">
      <c r="A4152" s="4" t="s">
        <v>4279</v>
      </c>
      <c r="B4152" s="5">
        <v>46115</v>
      </c>
      <c r="C4152" s="6" t="s">
        <v>70</v>
      </c>
      <c r="D4152" s="4" t="s">
        <v>2</v>
      </c>
      <c r="E4152" s="4">
        <f t="shared" si="852"/>
        <v>39.9</v>
      </c>
      <c r="F4152" s="4"/>
      <c r="G4152" s="4">
        <v>114</v>
      </c>
      <c r="H4152" s="4">
        <v>7</v>
      </c>
    </row>
    <row r="4153" spans="1:8" ht="13" x14ac:dyDescent="0.3">
      <c r="A4153" s="4" t="s">
        <v>4280</v>
      </c>
      <c r="B4153" s="5">
        <v>46139</v>
      </c>
      <c r="C4153" s="6" t="s">
        <v>39</v>
      </c>
      <c r="D4153" s="4" t="s">
        <v>2</v>
      </c>
      <c r="E4153" s="4">
        <f t="shared" si="852"/>
        <v>39.9</v>
      </c>
      <c r="F4153" s="4"/>
      <c r="G4153" s="4">
        <v>114</v>
      </c>
      <c r="H4153" s="4">
        <v>4</v>
      </c>
    </row>
    <row r="4154" spans="1:8" ht="13" x14ac:dyDescent="0.3">
      <c r="A4154" s="4" t="s">
        <v>4281</v>
      </c>
      <c r="B4154" s="5">
        <v>46139</v>
      </c>
      <c r="C4154" s="6" t="s">
        <v>28</v>
      </c>
      <c r="D4154" s="4" t="s">
        <v>2</v>
      </c>
      <c r="E4154" s="4">
        <f t="shared" si="852"/>
        <v>39.9</v>
      </c>
      <c r="F4154" s="4"/>
      <c r="G4154" s="4">
        <v>114</v>
      </c>
      <c r="H4154" s="4">
        <v>5</v>
      </c>
    </row>
    <row r="4155" spans="1:8" ht="13" x14ac:dyDescent="0.3">
      <c r="A4155" s="4" t="s">
        <v>4282</v>
      </c>
      <c r="B4155" s="5">
        <v>46139</v>
      </c>
      <c r="C4155" s="6" t="s">
        <v>106</v>
      </c>
      <c r="D4155" s="4" t="s">
        <v>2</v>
      </c>
      <c r="E4155" s="4">
        <f t="shared" si="852"/>
        <v>39.9</v>
      </c>
      <c r="F4155" s="4"/>
      <c r="G4155" s="4">
        <v>114</v>
      </c>
      <c r="H4155" s="4">
        <v>5</v>
      </c>
    </row>
    <row r="4156" spans="1:8" ht="13" x14ac:dyDescent="0.3">
      <c r="A4156" s="4" t="s">
        <v>4283</v>
      </c>
      <c r="B4156" s="5">
        <v>46126</v>
      </c>
      <c r="C4156" s="6" t="s">
        <v>81</v>
      </c>
      <c r="D4156" s="4" t="s">
        <v>2</v>
      </c>
      <c r="E4156" s="4">
        <f t="shared" si="852"/>
        <v>39.9</v>
      </c>
      <c r="F4156" s="4"/>
      <c r="G4156" s="4">
        <v>114</v>
      </c>
      <c r="H4156" s="4">
        <v>5</v>
      </c>
    </row>
    <row r="4157" spans="1:8" ht="13" x14ac:dyDescent="0.3">
      <c r="A4157" s="4" t="s">
        <v>4284</v>
      </c>
      <c r="B4157" s="5">
        <v>46122</v>
      </c>
      <c r="C4157" s="6" t="s">
        <v>68</v>
      </c>
      <c r="D4157" s="4" t="s">
        <v>2</v>
      </c>
      <c r="E4157" s="4">
        <f t="shared" si="852"/>
        <v>39.9</v>
      </c>
      <c r="F4157" s="4"/>
      <c r="G4157" s="4">
        <v>114</v>
      </c>
      <c r="H4157" s="4">
        <v>4</v>
      </c>
    </row>
    <row r="4158" spans="1:8" ht="13" x14ac:dyDescent="0.3">
      <c r="A4158" s="4" t="s">
        <v>4285</v>
      </c>
      <c r="B4158" s="5">
        <v>46115</v>
      </c>
      <c r="C4158" s="6" t="s">
        <v>103</v>
      </c>
      <c r="D4158" s="4" t="s">
        <v>2</v>
      </c>
      <c r="E4158" s="4">
        <f t="shared" ref="E4158:E4159" si="853">0.35*G4158</f>
        <v>39.9</v>
      </c>
      <c r="F4158" s="4"/>
      <c r="G4158" s="4">
        <v>114</v>
      </c>
      <c r="H4158" s="4">
        <v>3</v>
      </c>
    </row>
    <row r="4159" spans="1:8" ht="13" x14ac:dyDescent="0.3">
      <c r="A4159" s="4" t="s">
        <v>4286</v>
      </c>
      <c r="B4159" s="5">
        <v>46139</v>
      </c>
      <c r="C4159" s="6" t="s">
        <v>61</v>
      </c>
      <c r="D4159" s="4" t="s">
        <v>2</v>
      </c>
      <c r="E4159" s="4">
        <f t="shared" si="853"/>
        <v>39.9</v>
      </c>
      <c r="F4159" s="4"/>
      <c r="G4159" s="4">
        <v>114</v>
      </c>
      <c r="H4159" s="4">
        <v>4</v>
      </c>
    </row>
    <row r="4160" spans="1:8" ht="13" x14ac:dyDescent="0.3">
      <c r="A4160" s="4" t="s">
        <v>4287</v>
      </c>
      <c r="B4160" s="5">
        <v>46126</v>
      </c>
      <c r="C4160" s="6" t="s">
        <v>59</v>
      </c>
      <c r="D4160" s="4" t="s">
        <v>2</v>
      </c>
      <c r="E4160" s="4">
        <f t="shared" ref="E4160:E4163" si="854">0.35*G4160</f>
        <v>39.9</v>
      </c>
      <c r="F4160" s="4"/>
      <c r="G4160" s="4">
        <v>114</v>
      </c>
      <c r="H4160" s="4">
        <v>4</v>
      </c>
    </row>
    <row r="4161" spans="1:8" ht="13" x14ac:dyDescent="0.3">
      <c r="A4161" s="4" t="s">
        <v>4288</v>
      </c>
      <c r="B4161" s="5">
        <v>46115</v>
      </c>
      <c r="C4161" s="6" t="s">
        <v>34</v>
      </c>
      <c r="D4161" s="4" t="s">
        <v>2</v>
      </c>
      <c r="E4161" s="4">
        <f t="shared" si="854"/>
        <v>39.9</v>
      </c>
      <c r="F4161" s="4"/>
      <c r="G4161" s="4">
        <v>114</v>
      </c>
      <c r="H4161" s="4">
        <v>3</v>
      </c>
    </row>
    <row r="4162" spans="1:8" ht="13" x14ac:dyDescent="0.3">
      <c r="A4162" s="4" t="s">
        <v>4289</v>
      </c>
      <c r="B4162" s="5">
        <v>46136</v>
      </c>
      <c r="C4162" s="6" t="s">
        <v>46</v>
      </c>
      <c r="D4162" s="4" t="s">
        <v>2</v>
      </c>
      <c r="E4162" s="4">
        <f t="shared" si="854"/>
        <v>40.25</v>
      </c>
      <c r="F4162" s="4"/>
      <c r="G4162" s="4">
        <v>115</v>
      </c>
      <c r="H4162" s="4">
        <v>15</v>
      </c>
    </row>
    <row r="4163" spans="1:8" ht="13" x14ac:dyDescent="0.3">
      <c r="A4163" s="4" t="s">
        <v>4290</v>
      </c>
      <c r="B4163" s="5">
        <v>46116</v>
      </c>
      <c r="C4163" s="6" t="s">
        <v>42</v>
      </c>
      <c r="D4163" s="4" t="s">
        <v>2</v>
      </c>
      <c r="E4163" s="4">
        <f t="shared" si="854"/>
        <v>40.25</v>
      </c>
      <c r="F4163" s="4"/>
      <c r="G4163" s="4">
        <v>115</v>
      </c>
      <c r="H4163" s="4">
        <v>8</v>
      </c>
    </row>
    <row r="4164" spans="1:8" ht="13" x14ac:dyDescent="0.3">
      <c r="A4164" s="4" t="s">
        <v>4291</v>
      </c>
      <c r="B4164" s="5">
        <v>46123</v>
      </c>
      <c r="C4164" s="6" t="s">
        <v>89</v>
      </c>
      <c r="D4164" s="4" t="s">
        <v>2</v>
      </c>
      <c r="E4164" s="4">
        <f t="shared" ref="E4164:E4172" si="855">0.35*G4164</f>
        <v>40.25</v>
      </c>
      <c r="F4164" s="4"/>
      <c r="G4164" s="4">
        <v>115</v>
      </c>
      <c r="H4164" s="4">
        <v>6</v>
      </c>
    </row>
    <row r="4165" spans="1:8" ht="13" x14ac:dyDescent="0.3">
      <c r="A4165" s="4" t="s">
        <v>4292</v>
      </c>
      <c r="B4165" s="5">
        <v>46135</v>
      </c>
      <c r="C4165" s="6" t="s">
        <v>47</v>
      </c>
      <c r="D4165" s="4" t="s">
        <v>2</v>
      </c>
      <c r="E4165" s="4">
        <f t="shared" si="855"/>
        <v>40.25</v>
      </c>
      <c r="F4165" s="4"/>
      <c r="G4165" s="4">
        <v>115</v>
      </c>
      <c r="H4165" s="4">
        <v>7</v>
      </c>
    </row>
    <row r="4166" spans="1:8" ht="13" x14ac:dyDescent="0.3">
      <c r="A4166" s="4" t="s">
        <v>4293</v>
      </c>
      <c r="B4166" s="5">
        <v>46140</v>
      </c>
      <c r="C4166" s="6" t="s">
        <v>106</v>
      </c>
      <c r="D4166" s="4" t="s">
        <v>2</v>
      </c>
      <c r="E4166" s="4">
        <f t="shared" si="855"/>
        <v>40.25</v>
      </c>
      <c r="F4166" s="4"/>
      <c r="G4166" s="4">
        <v>115</v>
      </c>
      <c r="H4166" s="4">
        <v>5</v>
      </c>
    </row>
    <row r="4167" spans="1:8" ht="13" x14ac:dyDescent="0.3">
      <c r="A4167" s="4" t="s">
        <v>4294</v>
      </c>
      <c r="B4167" s="5">
        <v>46122</v>
      </c>
      <c r="C4167" s="6" t="s">
        <v>13</v>
      </c>
      <c r="D4167" s="4" t="s">
        <v>2</v>
      </c>
      <c r="E4167" s="4">
        <f t="shared" si="855"/>
        <v>40.25</v>
      </c>
      <c r="F4167" s="4"/>
      <c r="G4167" s="4">
        <v>115</v>
      </c>
      <c r="H4167" s="4">
        <v>3</v>
      </c>
    </row>
    <row r="4168" spans="1:8" ht="13" x14ac:dyDescent="0.3">
      <c r="A4168" s="4" t="s">
        <v>4295</v>
      </c>
      <c r="B4168" s="5">
        <v>46132</v>
      </c>
      <c r="C4168" s="6" t="s">
        <v>14</v>
      </c>
      <c r="D4168" s="4" t="s">
        <v>2</v>
      </c>
      <c r="E4168" s="4">
        <f t="shared" si="855"/>
        <v>40.599999999999994</v>
      </c>
      <c r="F4168" s="4"/>
      <c r="G4168" s="4">
        <v>116</v>
      </c>
      <c r="H4168" s="4">
        <v>6</v>
      </c>
    </row>
    <row r="4169" spans="1:8" ht="13" x14ac:dyDescent="0.3">
      <c r="A4169" s="4" t="s">
        <v>4296</v>
      </c>
      <c r="B4169" s="5">
        <v>46139</v>
      </c>
      <c r="C4169" s="6" t="s">
        <v>14</v>
      </c>
      <c r="D4169" s="4" t="s">
        <v>2</v>
      </c>
      <c r="E4169" s="4">
        <f t="shared" si="855"/>
        <v>40.599999999999994</v>
      </c>
      <c r="F4169" s="4"/>
      <c r="G4169" s="4">
        <v>116</v>
      </c>
      <c r="H4169" s="4">
        <v>5</v>
      </c>
    </row>
    <row r="4170" spans="1:8" ht="13" x14ac:dyDescent="0.3">
      <c r="A4170" s="4" t="s">
        <v>4297</v>
      </c>
      <c r="B4170" s="5">
        <v>46139</v>
      </c>
      <c r="C4170" s="6" t="s">
        <v>92</v>
      </c>
      <c r="D4170" s="4" t="s">
        <v>2</v>
      </c>
      <c r="E4170" s="4">
        <f t="shared" si="855"/>
        <v>40.599999999999994</v>
      </c>
      <c r="F4170" s="4"/>
      <c r="G4170" s="4">
        <v>116</v>
      </c>
      <c r="H4170" s="4">
        <v>5</v>
      </c>
    </row>
    <row r="4171" spans="1:8" ht="13" x14ac:dyDescent="0.3">
      <c r="A4171" s="4" t="s">
        <v>4298</v>
      </c>
      <c r="B4171" s="5">
        <v>46116</v>
      </c>
      <c r="C4171" s="6" t="s">
        <v>12</v>
      </c>
      <c r="D4171" s="4" t="s">
        <v>2</v>
      </c>
      <c r="E4171" s="4">
        <f t="shared" si="855"/>
        <v>40.599999999999994</v>
      </c>
      <c r="F4171" s="4"/>
      <c r="G4171" s="4">
        <v>116</v>
      </c>
      <c r="H4171" s="4">
        <v>2</v>
      </c>
    </row>
    <row r="4172" spans="1:8" ht="13" x14ac:dyDescent="0.3">
      <c r="A4172" s="4" t="s">
        <v>4299</v>
      </c>
      <c r="B4172" s="5">
        <v>46113</v>
      </c>
      <c r="C4172" s="6" t="s">
        <v>19</v>
      </c>
      <c r="D4172" s="4" t="s">
        <v>2</v>
      </c>
      <c r="E4172" s="4">
        <f t="shared" si="855"/>
        <v>40.599999999999994</v>
      </c>
      <c r="F4172" s="4"/>
      <c r="G4172" s="4">
        <v>116</v>
      </c>
      <c r="H4172" s="4">
        <v>4</v>
      </c>
    </row>
    <row r="4173" spans="1:8" ht="13" x14ac:dyDescent="0.3">
      <c r="A4173" s="4" t="s">
        <v>4300</v>
      </c>
      <c r="B4173" s="5">
        <v>46114</v>
      </c>
      <c r="C4173" s="6" t="s">
        <v>38</v>
      </c>
      <c r="D4173" s="4" t="s">
        <v>2</v>
      </c>
      <c r="E4173" s="4">
        <f>0.35*G4173</f>
        <v>40.599999999999994</v>
      </c>
      <c r="F4173" s="4"/>
      <c r="G4173" s="4">
        <v>116</v>
      </c>
      <c r="H4173" s="4">
        <v>3</v>
      </c>
    </row>
    <row r="4174" spans="1:8" ht="13" x14ac:dyDescent="0.3">
      <c r="A4174" s="4" t="s">
        <v>4301</v>
      </c>
      <c r="B4174" s="5">
        <v>46116</v>
      </c>
      <c r="C4174" s="6" t="s">
        <v>113</v>
      </c>
      <c r="D4174" s="4" t="s">
        <v>2</v>
      </c>
      <c r="E4174" s="4">
        <f t="shared" ref="E4174:E4178" si="856">0.35*G4174</f>
        <v>40.599999999999994</v>
      </c>
      <c r="F4174" s="4"/>
      <c r="G4174" s="4">
        <v>116</v>
      </c>
      <c r="H4174" s="4">
        <v>3</v>
      </c>
    </row>
    <row r="4175" spans="1:8" ht="13" x14ac:dyDescent="0.3">
      <c r="A4175" s="4" t="s">
        <v>4302</v>
      </c>
      <c r="B4175" s="5">
        <v>46127</v>
      </c>
      <c r="C4175" s="6" t="s">
        <v>10</v>
      </c>
      <c r="D4175" s="4" t="s">
        <v>2</v>
      </c>
      <c r="E4175" s="4">
        <f t="shared" si="856"/>
        <v>40.599999999999994</v>
      </c>
      <c r="F4175" s="4"/>
      <c r="G4175" s="4">
        <v>116</v>
      </c>
      <c r="H4175" s="4">
        <v>9</v>
      </c>
    </row>
    <row r="4176" spans="1:8" ht="13" x14ac:dyDescent="0.3">
      <c r="A4176" s="4" t="s">
        <v>4303</v>
      </c>
      <c r="B4176" s="5">
        <v>46141</v>
      </c>
      <c r="C4176" s="6" t="s">
        <v>35</v>
      </c>
      <c r="D4176" s="4" t="s">
        <v>2</v>
      </c>
      <c r="E4176" s="4">
        <f t="shared" si="856"/>
        <v>40.599999999999994</v>
      </c>
      <c r="F4176" s="4"/>
      <c r="G4176" s="4">
        <v>116</v>
      </c>
      <c r="H4176" s="4">
        <v>8</v>
      </c>
    </row>
    <row r="4177" spans="1:8" ht="13" x14ac:dyDescent="0.3">
      <c r="A4177" s="4" t="s">
        <v>4304</v>
      </c>
      <c r="B4177" s="5">
        <v>46121</v>
      </c>
      <c r="C4177" s="6" t="s">
        <v>5</v>
      </c>
      <c r="D4177" s="4" t="s">
        <v>2</v>
      </c>
      <c r="E4177" s="4">
        <f t="shared" si="856"/>
        <v>40.599999999999994</v>
      </c>
      <c r="F4177" s="4"/>
      <c r="G4177" s="4">
        <v>116</v>
      </c>
      <c r="H4177" s="4">
        <v>10</v>
      </c>
    </row>
    <row r="4178" spans="1:8" ht="13" x14ac:dyDescent="0.3">
      <c r="A4178" s="4" t="s">
        <v>4305</v>
      </c>
      <c r="B4178" s="5">
        <v>46127</v>
      </c>
      <c r="C4178" s="6" t="s">
        <v>36</v>
      </c>
      <c r="D4178" s="4" t="s">
        <v>2</v>
      </c>
      <c r="E4178" s="4">
        <f t="shared" si="856"/>
        <v>40.599999999999994</v>
      </c>
      <c r="F4178" s="4"/>
      <c r="G4178" s="4">
        <v>116</v>
      </c>
      <c r="H4178" s="4">
        <v>8</v>
      </c>
    </row>
    <row r="4179" spans="1:8" ht="13" x14ac:dyDescent="0.3">
      <c r="A4179" s="4" t="s">
        <v>4306</v>
      </c>
      <c r="B4179" s="5">
        <v>46122</v>
      </c>
      <c r="C4179" s="6" t="s">
        <v>18</v>
      </c>
      <c r="D4179" s="4" t="s">
        <v>2</v>
      </c>
      <c r="E4179" s="4">
        <f>0.35*G4179</f>
        <v>40.599999999999994</v>
      </c>
      <c r="F4179" s="4"/>
      <c r="G4179" s="4">
        <v>116</v>
      </c>
      <c r="H4179" s="4">
        <v>7</v>
      </c>
    </row>
    <row r="4180" spans="1:8" ht="13" x14ac:dyDescent="0.3">
      <c r="A4180" s="4" t="s">
        <v>4307</v>
      </c>
      <c r="B4180" s="5">
        <v>46125</v>
      </c>
      <c r="C4180" s="6" t="s">
        <v>81</v>
      </c>
      <c r="D4180" s="4" t="s">
        <v>2</v>
      </c>
      <c r="E4180" s="4">
        <f t="shared" ref="E4180:E4183" si="857">0.35*G4180</f>
        <v>40.599999999999994</v>
      </c>
      <c r="F4180" s="4"/>
      <c r="G4180" s="4">
        <v>116</v>
      </c>
      <c r="H4180" s="4">
        <v>7</v>
      </c>
    </row>
    <row r="4181" spans="1:8" ht="13" x14ac:dyDescent="0.3">
      <c r="A4181" s="4" t="s">
        <v>4308</v>
      </c>
      <c r="B4181" s="5">
        <v>46115</v>
      </c>
      <c r="C4181" s="6" t="s">
        <v>23</v>
      </c>
      <c r="D4181" s="4" t="s">
        <v>2</v>
      </c>
      <c r="E4181" s="4">
        <f t="shared" si="857"/>
        <v>40.599999999999994</v>
      </c>
      <c r="F4181" s="4"/>
      <c r="G4181" s="4">
        <v>116</v>
      </c>
      <c r="H4181" s="4">
        <v>6</v>
      </c>
    </row>
    <row r="4182" spans="1:8" ht="13" x14ac:dyDescent="0.3">
      <c r="A4182" s="4" t="s">
        <v>4309</v>
      </c>
      <c r="B4182" s="5">
        <v>46136</v>
      </c>
      <c r="C4182" s="6" t="s">
        <v>95</v>
      </c>
      <c r="D4182" s="4" t="s">
        <v>2</v>
      </c>
      <c r="E4182" s="4">
        <f t="shared" si="857"/>
        <v>40.599999999999994</v>
      </c>
      <c r="F4182" s="4"/>
      <c r="G4182" s="4">
        <v>116</v>
      </c>
      <c r="H4182" s="4">
        <v>6</v>
      </c>
    </row>
    <row r="4183" spans="1:8" ht="13" x14ac:dyDescent="0.3">
      <c r="A4183" s="4" t="s">
        <v>4310</v>
      </c>
      <c r="B4183" s="5">
        <v>46136</v>
      </c>
      <c r="C4183" s="6" t="s">
        <v>86</v>
      </c>
      <c r="D4183" s="4" t="s">
        <v>2</v>
      </c>
      <c r="E4183" s="4">
        <f t="shared" si="857"/>
        <v>40.599999999999994</v>
      </c>
      <c r="F4183" s="4"/>
      <c r="G4183" s="4">
        <v>116</v>
      </c>
      <c r="H4183" s="4">
        <v>7</v>
      </c>
    </row>
    <row r="4184" spans="1:8" ht="13" x14ac:dyDescent="0.3">
      <c r="A4184" s="4" t="s">
        <v>4311</v>
      </c>
      <c r="B4184" s="5">
        <v>46115</v>
      </c>
      <c r="C4184" s="6" t="s">
        <v>66</v>
      </c>
      <c r="D4184" s="4" t="s">
        <v>2</v>
      </c>
      <c r="E4184" s="4">
        <f t="shared" ref="E4184:E4186" si="858">0.35*G4184</f>
        <v>40.599999999999994</v>
      </c>
      <c r="F4184" s="4"/>
      <c r="G4184" s="4">
        <v>116</v>
      </c>
      <c r="H4184" s="4">
        <v>5</v>
      </c>
    </row>
    <row r="4185" spans="1:8" ht="13" x14ac:dyDescent="0.3">
      <c r="A4185" s="4" t="s">
        <v>4312</v>
      </c>
      <c r="B4185" s="5">
        <v>46132</v>
      </c>
      <c r="C4185" s="6" t="s">
        <v>89</v>
      </c>
      <c r="D4185" s="4" t="s">
        <v>2</v>
      </c>
      <c r="E4185" s="4">
        <f t="shared" si="858"/>
        <v>40.599999999999994</v>
      </c>
      <c r="F4185" s="4"/>
      <c r="G4185" s="4">
        <v>116</v>
      </c>
      <c r="H4185" s="4">
        <v>5</v>
      </c>
    </row>
    <row r="4186" spans="1:8" ht="13" x14ac:dyDescent="0.3">
      <c r="A4186" s="4" t="s">
        <v>4313</v>
      </c>
      <c r="B4186" s="5">
        <v>46125</v>
      </c>
      <c r="C4186" s="6" t="s">
        <v>105</v>
      </c>
      <c r="D4186" s="4" t="s">
        <v>2</v>
      </c>
      <c r="E4186" s="4">
        <f t="shared" si="858"/>
        <v>40.599999999999994</v>
      </c>
      <c r="F4186" s="4"/>
      <c r="G4186" s="4">
        <v>116</v>
      </c>
      <c r="H4186" s="4">
        <v>5</v>
      </c>
    </row>
    <row r="4187" spans="1:8" ht="13" x14ac:dyDescent="0.3">
      <c r="A4187" s="4" t="s">
        <v>4314</v>
      </c>
      <c r="B4187" s="5">
        <v>46132</v>
      </c>
      <c r="C4187" s="6" t="s">
        <v>76</v>
      </c>
      <c r="D4187" s="4" t="s">
        <v>2</v>
      </c>
      <c r="E4187" s="4">
        <f t="shared" ref="E4187:E4200" si="859">0.35*G4187</f>
        <v>40.599999999999994</v>
      </c>
      <c r="F4187" s="4"/>
      <c r="G4187" s="4">
        <v>116</v>
      </c>
      <c r="H4187" s="4">
        <v>5</v>
      </c>
    </row>
    <row r="4188" spans="1:8" ht="13" x14ac:dyDescent="0.3">
      <c r="A4188" s="4" t="s">
        <v>4315</v>
      </c>
      <c r="B4188" s="5">
        <v>46132</v>
      </c>
      <c r="C4188" s="6" t="s">
        <v>80</v>
      </c>
      <c r="D4188" s="4" t="s">
        <v>2</v>
      </c>
      <c r="E4188" s="4">
        <f t="shared" si="859"/>
        <v>40.599999999999994</v>
      </c>
      <c r="F4188" s="4"/>
      <c r="G4188" s="4">
        <v>116</v>
      </c>
      <c r="H4188" s="4">
        <v>5</v>
      </c>
    </row>
    <row r="4189" spans="1:8" ht="13" x14ac:dyDescent="0.3">
      <c r="A4189" s="4" t="s">
        <v>4316</v>
      </c>
      <c r="B4189" s="5">
        <v>46132</v>
      </c>
      <c r="C4189" s="6" t="s">
        <v>105</v>
      </c>
      <c r="D4189" s="4" t="s">
        <v>2</v>
      </c>
      <c r="E4189" s="4">
        <f t="shared" si="859"/>
        <v>40.599999999999994</v>
      </c>
      <c r="F4189" s="4"/>
      <c r="G4189" s="4">
        <v>116</v>
      </c>
      <c r="H4189" s="4">
        <v>5</v>
      </c>
    </row>
    <row r="4190" spans="1:8" ht="13" x14ac:dyDescent="0.3">
      <c r="A4190" s="4" t="s">
        <v>4317</v>
      </c>
      <c r="B4190" s="5">
        <v>46122</v>
      </c>
      <c r="C4190" s="6" t="s">
        <v>76</v>
      </c>
      <c r="D4190" s="4" t="s">
        <v>2</v>
      </c>
      <c r="E4190" s="4">
        <f t="shared" si="859"/>
        <v>40.599999999999994</v>
      </c>
      <c r="F4190" s="4"/>
      <c r="G4190" s="4">
        <v>116</v>
      </c>
      <c r="H4190" s="4">
        <v>6</v>
      </c>
    </row>
    <row r="4191" spans="1:8" ht="13" x14ac:dyDescent="0.3">
      <c r="A4191" s="4" t="s">
        <v>4318</v>
      </c>
      <c r="B4191" s="5">
        <v>46132</v>
      </c>
      <c r="C4191" s="6" t="s">
        <v>6</v>
      </c>
      <c r="D4191" s="4" t="s">
        <v>2</v>
      </c>
      <c r="E4191" s="4">
        <f t="shared" si="859"/>
        <v>40.599999999999994</v>
      </c>
      <c r="F4191" s="4"/>
      <c r="G4191" s="4">
        <v>116</v>
      </c>
      <c r="H4191" s="4">
        <v>5</v>
      </c>
    </row>
    <row r="4192" spans="1:8" ht="13" x14ac:dyDescent="0.3">
      <c r="A4192" s="4" t="s">
        <v>4319</v>
      </c>
      <c r="B4192" s="5">
        <v>46132</v>
      </c>
      <c r="C4192" s="6" t="s">
        <v>25</v>
      </c>
      <c r="D4192" s="4" t="s">
        <v>2</v>
      </c>
      <c r="E4192" s="4">
        <f t="shared" si="859"/>
        <v>40.599999999999994</v>
      </c>
      <c r="F4192" s="4"/>
      <c r="G4192" s="4">
        <v>116</v>
      </c>
      <c r="H4192" s="4">
        <v>5</v>
      </c>
    </row>
    <row r="4193" spans="1:8" ht="13" x14ac:dyDescent="0.3">
      <c r="A4193" s="4" t="s">
        <v>4320</v>
      </c>
      <c r="B4193" s="5">
        <v>46132</v>
      </c>
      <c r="C4193" s="6" t="s">
        <v>38</v>
      </c>
      <c r="D4193" s="4" t="s">
        <v>2</v>
      </c>
      <c r="E4193" s="4">
        <f t="shared" si="859"/>
        <v>40.599999999999994</v>
      </c>
      <c r="F4193" s="4"/>
      <c r="G4193" s="4">
        <v>116</v>
      </c>
      <c r="H4193" s="4">
        <v>5</v>
      </c>
    </row>
    <row r="4194" spans="1:8" ht="13" x14ac:dyDescent="0.3">
      <c r="A4194" s="4" t="s">
        <v>4321</v>
      </c>
      <c r="B4194" s="5">
        <v>46123</v>
      </c>
      <c r="C4194" s="6" t="s">
        <v>14</v>
      </c>
      <c r="D4194" s="4" t="s">
        <v>2</v>
      </c>
      <c r="E4194" s="4">
        <f t="shared" si="859"/>
        <v>40.599999999999994</v>
      </c>
      <c r="F4194" s="4"/>
      <c r="G4194" s="4">
        <v>116</v>
      </c>
      <c r="H4194" s="4">
        <v>5</v>
      </c>
    </row>
    <row r="4195" spans="1:8" ht="13" x14ac:dyDescent="0.3">
      <c r="A4195" s="4" t="s">
        <v>4322</v>
      </c>
      <c r="B4195" s="5">
        <v>46132</v>
      </c>
      <c r="C4195" s="6" t="s">
        <v>14</v>
      </c>
      <c r="D4195" s="4" t="s">
        <v>2</v>
      </c>
      <c r="E4195" s="4">
        <f t="shared" si="859"/>
        <v>40.599999999999994</v>
      </c>
      <c r="F4195" s="4"/>
      <c r="G4195" s="4">
        <v>116</v>
      </c>
      <c r="H4195" s="4">
        <v>5</v>
      </c>
    </row>
    <row r="4196" spans="1:8" ht="13" x14ac:dyDescent="0.3">
      <c r="A4196" s="4" t="s">
        <v>4323</v>
      </c>
      <c r="B4196" s="5">
        <v>46132</v>
      </c>
      <c r="C4196" s="6" t="s">
        <v>37</v>
      </c>
      <c r="D4196" s="4" t="s">
        <v>2</v>
      </c>
      <c r="E4196" s="4">
        <f t="shared" si="859"/>
        <v>40.599999999999994</v>
      </c>
      <c r="F4196" s="4"/>
      <c r="G4196" s="4">
        <v>116</v>
      </c>
      <c r="H4196" s="4">
        <v>6</v>
      </c>
    </row>
    <row r="4197" spans="1:8" ht="13" x14ac:dyDescent="0.3">
      <c r="A4197" s="4" t="s">
        <v>4324</v>
      </c>
      <c r="B4197" s="5">
        <v>46134</v>
      </c>
      <c r="C4197" s="6" t="s">
        <v>102</v>
      </c>
      <c r="D4197" s="4" t="s">
        <v>2</v>
      </c>
      <c r="E4197" s="4">
        <f t="shared" si="859"/>
        <v>40.599999999999994</v>
      </c>
      <c r="F4197" s="4"/>
      <c r="G4197" s="4">
        <v>116</v>
      </c>
      <c r="H4197" s="4">
        <v>5</v>
      </c>
    </row>
    <row r="4198" spans="1:8" ht="13" x14ac:dyDescent="0.3">
      <c r="A4198" s="4" t="s">
        <v>4325</v>
      </c>
      <c r="B4198" s="5">
        <v>46136</v>
      </c>
      <c r="C4198" s="6" t="s">
        <v>52</v>
      </c>
      <c r="D4198" s="4" t="s">
        <v>2</v>
      </c>
      <c r="E4198" s="4">
        <f t="shared" si="859"/>
        <v>40.599999999999994</v>
      </c>
      <c r="F4198" s="4"/>
      <c r="G4198" s="4">
        <v>116</v>
      </c>
      <c r="H4198" s="4">
        <v>4</v>
      </c>
    </row>
    <row r="4199" spans="1:8" ht="13" x14ac:dyDescent="0.3">
      <c r="A4199" s="4" t="s">
        <v>4326</v>
      </c>
      <c r="B4199" s="5">
        <v>46114</v>
      </c>
      <c r="C4199" s="6" t="s">
        <v>64</v>
      </c>
      <c r="D4199" s="4" t="s">
        <v>2</v>
      </c>
      <c r="E4199" s="4">
        <f t="shared" si="859"/>
        <v>40.599999999999994</v>
      </c>
      <c r="F4199" s="4"/>
      <c r="G4199" s="4">
        <v>116</v>
      </c>
      <c r="H4199" s="4">
        <v>4</v>
      </c>
    </row>
    <row r="4200" spans="1:8" ht="13" x14ac:dyDescent="0.3">
      <c r="A4200" s="4" t="s">
        <v>4327</v>
      </c>
      <c r="B4200" s="5">
        <v>46116</v>
      </c>
      <c r="C4200" s="6" t="s">
        <v>5</v>
      </c>
      <c r="D4200" s="4" t="s">
        <v>2</v>
      </c>
      <c r="E4200" s="4">
        <f t="shared" si="859"/>
        <v>40.599999999999994</v>
      </c>
      <c r="F4200" s="4"/>
      <c r="G4200" s="4">
        <v>116</v>
      </c>
      <c r="H4200" s="4">
        <v>6</v>
      </c>
    </row>
    <row r="4201" spans="1:8" ht="13" x14ac:dyDescent="0.3">
      <c r="A4201" s="4" t="s">
        <v>4328</v>
      </c>
      <c r="B4201" s="5">
        <v>46122</v>
      </c>
      <c r="C4201" s="6" t="s">
        <v>74</v>
      </c>
      <c r="D4201" s="4" t="s">
        <v>2</v>
      </c>
      <c r="E4201" s="4">
        <f t="shared" ref="E4201:E4204" si="860">0.35*G4201</f>
        <v>40.599999999999994</v>
      </c>
      <c r="F4201" s="4"/>
      <c r="G4201" s="4">
        <v>116</v>
      </c>
      <c r="H4201" s="4">
        <v>6</v>
      </c>
    </row>
    <row r="4202" spans="1:8" ht="13" x14ac:dyDescent="0.3">
      <c r="A4202" s="4" t="s">
        <v>4329</v>
      </c>
      <c r="B4202" s="5">
        <v>46123</v>
      </c>
      <c r="C4202" s="6" t="s">
        <v>99</v>
      </c>
      <c r="D4202" s="4" t="s">
        <v>2</v>
      </c>
      <c r="E4202" s="4">
        <f t="shared" si="860"/>
        <v>40.599999999999994</v>
      </c>
      <c r="F4202" s="4"/>
      <c r="G4202" s="4">
        <v>116</v>
      </c>
      <c r="H4202" s="4">
        <v>6</v>
      </c>
    </row>
    <row r="4203" spans="1:8" ht="13" x14ac:dyDescent="0.3">
      <c r="A4203" s="4" t="s">
        <v>4330</v>
      </c>
      <c r="B4203" s="5">
        <v>46126</v>
      </c>
      <c r="C4203" s="6" t="s">
        <v>25</v>
      </c>
      <c r="D4203" s="4" t="s">
        <v>2</v>
      </c>
      <c r="E4203" s="4">
        <f t="shared" si="860"/>
        <v>40.599999999999994</v>
      </c>
      <c r="F4203" s="4"/>
      <c r="G4203" s="4">
        <v>116</v>
      </c>
      <c r="H4203" s="4">
        <v>4</v>
      </c>
    </row>
    <row r="4204" spans="1:8" ht="13" x14ac:dyDescent="0.3">
      <c r="A4204" s="4" t="s">
        <v>4331</v>
      </c>
      <c r="B4204" s="5">
        <v>46115</v>
      </c>
      <c r="C4204" s="6" t="s">
        <v>31</v>
      </c>
      <c r="D4204" s="4" t="s">
        <v>2</v>
      </c>
      <c r="E4204" s="4">
        <f t="shared" si="860"/>
        <v>40.599999999999994</v>
      </c>
      <c r="F4204" s="4"/>
      <c r="G4204" s="4">
        <v>116</v>
      </c>
      <c r="H4204" s="4">
        <v>3</v>
      </c>
    </row>
    <row r="4205" spans="1:8" ht="13" x14ac:dyDescent="0.3">
      <c r="A4205" s="4" t="s">
        <v>4332</v>
      </c>
      <c r="B4205" s="5">
        <v>46127</v>
      </c>
      <c r="C4205" s="6" t="s">
        <v>21</v>
      </c>
      <c r="D4205" s="4" t="s">
        <v>2</v>
      </c>
      <c r="E4205" s="4">
        <f t="shared" ref="E4205:E4209" si="861">0.35*G4205</f>
        <v>40.949999999999996</v>
      </c>
      <c r="F4205" s="4"/>
      <c r="G4205" s="4">
        <v>117</v>
      </c>
      <c r="H4205" s="4">
        <v>4</v>
      </c>
    </row>
    <row r="4206" spans="1:8" ht="13" x14ac:dyDescent="0.3">
      <c r="A4206" s="4" t="s">
        <v>4333</v>
      </c>
      <c r="B4206" s="5">
        <v>46116</v>
      </c>
      <c r="C4206" s="6" t="s">
        <v>46</v>
      </c>
      <c r="D4206" s="4" t="s">
        <v>2</v>
      </c>
      <c r="E4206" s="4">
        <f t="shared" si="861"/>
        <v>40.949999999999996</v>
      </c>
      <c r="F4206" s="4"/>
      <c r="G4206" s="4">
        <v>117</v>
      </c>
      <c r="H4206" s="4">
        <v>3</v>
      </c>
    </row>
    <row r="4207" spans="1:8" ht="13" x14ac:dyDescent="0.3">
      <c r="A4207" s="4" t="s">
        <v>4334</v>
      </c>
      <c r="B4207" s="5">
        <v>46127</v>
      </c>
      <c r="C4207" s="6" t="s">
        <v>105</v>
      </c>
      <c r="D4207" s="4" t="s">
        <v>2</v>
      </c>
      <c r="E4207" s="4">
        <f t="shared" si="861"/>
        <v>40.949999999999996</v>
      </c>
      <c r="F4207" s="4"/>
      <c r="G4207" s="4">
        <v>117</v>
      </c>
      <c r="H4207" s="4">
        <v>16</v>
      </c>
    </row>
    <row r="4208" spans="1:8" ht="13" x14ac:dyDescent="0.3">
      <c r="A4208" s="4" t="s">
        <v>4335</v>
      </c>
      <c r="B4208" s="5">
        <v>46135</v>
      </c>
      <c r="C4208" s="6" t="s">
        <v>14</v>
      </c>
      <c r="D4208" s="4" t="s">
        <v>2</v>
      </c>
      <c r="E4208" s="4">
        <f t="shared" si="861"/>
        <v>40.949999999999996</v>
      </c>
      <c r="F4208" s="4"/>
      <c r="G4208" s="4">
        <v>117</v>
      </c>
      <c r="H4208" s="4">
        <v>5</v>
      </c>
    </row>
    <row r="4209" spans="1:8" ht="13" x14ac:dyDescent="0.3">
      <c r="A4209" s="4" t="s">
        <v>4336</v>
      </c>
      <c r="B4209" s="5">
        <v>46120</v>
      </c>
      <c r="C4209" s="6" t="s">
        <v>84</v>
      </c>
      <c r="D4209" s="4" t="s">
        <v>2</v>
      </c>
      <c r="E4209" s="4">
        <f t="shared" si="861"/>
        <v>40.949999999999996</v>
      </c>
      <c r="F4209" s="4"/>
      <c r="G4209" s="4">
        <v>117</v>
      </c>
      <c r="H4209" s="4">
        <v>7</v>
      </c>
    </row>
    <row r="4210" spans="1:8" ht="13" x14ac:dyDescent="0.3">
      <c r="A4210" s="4" t="s">
        <v>4337</v>
      </c>
      <c r="B4210" s="5">
        <v>46126</v>
      </c>
      <c r="C4210" s="6" t="s">
        <v>38</v>
      </c>
      <c r="D4210" s="4" t="s">
        <v>2</v>
      </c>
      <c r="E4210" s="4">
        <f t="shared" ref="E4210:E4215" si="862">0.35*G4210</f>
        <v>40.949999999999996</v>
      </c>
      <c r="F4210" s="4"/>
      <c r="G4210" s="4">
        <v>117</v>
      </c>
      <c r="H4210" s="4">
        <v>5</v>
      </c>
    </row>
    <row r="4211" spans="1:8" ht="13" x14ac:dyDescent="0.3">
      <c r="A4211" s="4" t="s">
        <v>4338</v>
      </c>
      <c r="B4211" s="5">
        <v>46135</v>
      </c>
      <c r="C4211" s="6" t="s">
        <v>21</v>
      </c>
      <c r="D4211" s="4" t="s">
        <v>2</v>
      </c>
      <c r="E4211" s="4">
        <f t="shared" si="862"/>
        <v>40.949999999999996</v>
      </c>
      <c r="F4211" s="4"/>
      <c r="G4211" s="4">
        <v>117</v>
      </c>
      <c r="H4211" s="4">
        <v>7</v>
      </c>
    </row>
    <row r="4212" spans="1:8" ht="13" x14ac:dyDescent="0.3">
      <c r="A4212" s="4" t="s">
        <v>4339</v>
      </c>
      <c r="B4212" s="5">
        <v>46126</v>
      </c>
      <c r="C4212" s="6" t="s">
        <v>16</v>
      </c>
      <c r="D4212" s="4" t="s">
        <v>2</v>
      </c>
      <c r="E4212" s="4">
        <f t="shared" si="862"/>
        <v>40.949999999999996</v>
      </c>
      <c r="F4212" s="4"/>
      <c r="G4212" s="4">
        <v>117</v>
      </c>
      <c r="H4212" s="4">
        <v>3</v>
      </c>
    </row>
    <row r="4213" spans="1:8" ht="13" x14ac:dyDescent="0.3">
      <c r="A4213" s="4" t="s">
        <v>4340</v>
      </c>
      <c r="B4213" s="5">
        <v>46139</v>
      </c>
      <c r="C4213" s="6" t="s">
        <v>75</v>
      </c>
      <c r="D4213" s="4" t="s">
        <v>2</v>
      </c>
      <c r="E4213" s="4">
        <f t="shared" si="862"/>
        <v>40.949999999999996</v>
      </c>
      <c r="F4213" s="4"/>
      <c r="G4213" s="4">
        <v>117</v>
      </c>
      <c r="H4213" s="4">
        <v>4</v>
      </c>
    </row>
    <row r="4214" spans="1:8" ht="13" x14ac:dyDescent="0.3">
      <c r="A4214" s="4" t="s">
        <v>4341</v>
      </c>
      <c r="B4214" s="5">
        <v>46136</v>
      </c>
      <c r="C4214" s="6" t="s">
        <v>49</v>
      </c>
      <c r="D4214" s="4" t="s">
        <v>2</v>
      </c>
      <c r="E4214" s="4">
        <f t="shared" si="862"/>
        <v>41.3</v>
      </c>
      <c r="F4214" s="4"/>
      <c r="G4214" s="4">
        <v>118</v>
      </c>
      <c r="H4214" s="4">
        <v>18</v>
      </c>
    </row>
    <row r="4215" spans="1:8" ht="13" x14ac:dyDescent="0.3">
      <c r="A4215" s="4" t="s">
        <v>4342</v>
      </c>
      <c r="B4215" s="5">
        <v>46140</v>
      </c>
      <c r="C4215" s="6" t="s">
        <v>22</v>
      </c>
      <c r="D4215" s="4" t="s">
        <v>2</v>
      </c>
      <c r="E4215" s="4">
        <f t="shared" si="862"/>
        <v>41.3</v>
      </c>
      <c r="F4215" s="4"/>
      <c r="G4215" s="4">
        <v>118</v>
      </c>
      <c r="H4215" s="4">
        <v>11</v>
      </c>
    </row>
    <row r="4216" spans="1:8" ht="13" x14ac:dyDescent="0.3">
      <c r="A4216" s="4" t="s">
        <v>4343</v>
      </c>
      <c r="B4216" s="5">
        <v>46120</v>
      </c>
      <c r="C4216" s="6" t="s">
        <v>92</v>
      </c>
      <c r="D4216" s="4" t="s">
        <v>2</v>
      </c>
      <c r="E4216" s="4">
        <f t="shared" ref="E4216:E4218" si="863">0.35*G4216</f>
        <v>41.3</v>
      </c>
      <c r="F4216" s="4"/>
      <c r="G4216" s="4">
        <v>118</v>
      </c>
      <c r="H4216" s="4">
        <v>14</v>
      </c>
    </row>
    <row r="4217" spans="1:8" ht="13" x14ac:dyDescent="0.3">
      <c r="A4217" s="4" t="s">
        <v>4344</v>
      </c>
      <c r="B4217" s="5">
        <v>46118</v>
      </c>
      <c r="C4217" s="6" t="s">
        <v>100</v>
      </c>
      <c r="D4217" s="4" t="s">
        <v>2</v>
      </c>
      <c r="E4217" s="4">
        <f t="shared" si="863"/>
        <v>41.3</v>
      </c>
      <c r="F4217" s="4"/>
      <c r="G4217" s="4">
        <v>118</v>
      </c>
      <c r="H4217" s="4">
        <v>3</v>
      </c>
    </row>
    <row r="4218" spans="1:8" ht="13" x14ac:dyDescent="0.3">
      <c r="A4218" s="4" t="s">
        <v>4345</v>
      </c>
      <c r="B4218" s="5">
        <v>46131</v>
      </c>
      <c r="C4218" s="6" t="s">
        <v>28</v>
      </c>
      <c r="D4218" s="4" t="s">
        <v>2</v>
      </c>
      <c r="E4218" s="4">
        <f t="shared" si="863"/>
        <v>41.3</v>
      </c>
      <c r="F4218" s="4"/>
      <c r="G4218" s="4">
        <v>118</v>
      </c>
      <c r="H4218" s="4">
        <v>6</v>
      </c>
    </row>
    <row r="4219" spans="1:8" ht="13" x14ac:dyDescent="0.3">
      <c r="A4219" s="4" t="s">
        <v>4346</v>
      </c>
      <c r="B4219" s="5">
        <v>46114</v>
      </c>
      <c r="C4219" s="6" t="s">
        <v>58</v>
      </c>
      <c r="D4219" s="4" t="s">
        <v>2</v>
      </c>
      <c r="E4219" s="4">
        <f t="shared" ref="E4219:E4220" si="864">0.35*G4219</f>
        <v>41.3</v>
      </c>
      <c r="F4219" s="4"/>
      <c r="G4219" s="4">
        <v>118</v>
      </c>
      <c r="H4219" s="4">
        <v>6</v>
      </c>
    </row>
    <row r="4220" spans="1:8" ht="13" x14ac:dyDescent="0.3">
      <c r="A4220" s="4" t="s">
        <v>4347</v>
      </c>
      <c r="B4220" s="5">
        <v>46119</v>
      </c>
      <c r="C4220" s="6" t="s">
        <v>68</v>
      </c>
      <c r="D4220" s="4" t="s">
        <v>2</v>
      </c>
      <c r="E4220" s="4">
        <f t="shared" si="864"/>
        <v>41.3</v>
      </c>
      <c r="F4220" s="4"/>
      <c r="G4220" s="4">
        <v>118</v>
      </c>
      <c r="H4220" s="4">
        <v>6</v>
      </c>
    </row>
    <row r="4221" spans="1:8" ht="13" x14ac:dyDescent="0.3">
      <c r="A4221" s="4" t="s">
        <v>4348</v>
      </c>
      <c r="B4221" s="5">
        <v>46134</v>
      </c>
      <c r="C4221" s="6" t="s">
        <v>110</v>
      </c>
      <c r="D4221" s="4" t="s">
        <v>2</v>
      </c>
      <c r="E4221" s="4">
        <f t="shared" ref="E4221:E4224" si="865">0.35*G4221</f>
        <v>41.3</v>
      </c>
      <c r="F4221" s="4"/>
      <c r="G4221" s="4">
        <v>118</v>
      </c>
      <c r="H4221" s="4">
        <v>3</v>
      </c>
    </row>
    <row r="4222" spans="1:8" ht="13" x14ac:dyDescent="0.3">
      <c r="A4222" s="4" t="s">
        <v>4349</v>
      </c>
      <c r="B4222" s="5">
        <v>46113</v>
      </c>
      <c r="C4222" s="6" t="s">
        <v>98</v>
      </c>
      <c r="D4222" s="4" t="s">
        <v>2</v>
      </c>
      <c r="E4222" s="4">
        <f t="shared" si="865"/>
        <v>41.3</v>
      </c>
      <c r="F4222" s="4"/>
      <c r="G4222" s="4">
        <v>118</v>
      </c>
      <c r="H4222" s="4">
        <v>6</v>
      </c>
    </row>
    <row r="4223" spans="1:8" ht="13" x14ac:dyDescent="0.3">
      <c r="A4223" s="4" t="s">
        <v>4350</v>
      </c>
      <c r="B4223" s="5">
        <v>46119</v>
      </c>
      <c r="C4223" s="6" t="s">
        <v>33</v>
      </c>
      <c r="D4223" s="4" t="s">
        <v>2</v>
      </c>
      <c r="E4223" s="4">
        <f t="shared" si="865"/>
        <v>41.3</v>
      </c>
      <c r="F4223" s="4"/>
      <c r="G4223" s="4">
        <v>118</v>
      </c>
      <c r="H4223" s="4">
        <v>3</v>
      </c>
    </row>
    <row r="4224" spans="1:8" ht="13" x14ac:dyDescent="0.3">
      <c r="A4224" s="4" t="s">
        <v>4351</v>
      </c>
      <c r="B4224" s="5">
        <v>46135</v>
      </c>
      <c r="C4224" s="6" t="s">
        <v>78</v>
      </c>
      <c r="D4224" s="4" t="s">
        <v>2</v>
      </c>
      <c r="E4224" s="4">
        <f t="shared" si="865"/>
        <v>41.3</v>
      </c>
      <c r="F4224" s="4"/>
      <c r="G4224" s="4">
        <v>118</v>
      </c>
      <c r="H4224" s="4">
        <v>6</v>
      </c>
    </row>
    <row r="4225" spans="1:8" ht="13" x14ac:dyDescent="0.3">
      <c r="A4225" s="4" t="s">
        <v>4352</v>
      </c>
      <c r="B4225" s="5">
        <v>46122</v>
      </c>
      <c r="C4225" s="6" t="s">
        <v>112</v>
      </c>
      <c r="D4225" s="4" t="s">
        <v>2</v>
      </c>
      <c r="E4225" s="4">
        <f t="shared" ref="E4225:E4226" si="866">0.35*G4225</f>
        <v>41.3</v>
      </c>
      <c r="F4225" s="4"/>
      <c r="G4225" s="4">
        <v>118</v>
      </c>
      <c r="H4225" s="4">
        <v>9</v>
      </c>
    </row>
    <row r="4226" spans="1:8" ht="13" x14ac:dyDescent="0.3">
      <c r="A4226" s="4" t="s">
        <v>4353</v>
      </c>
      <c r="B4226" s="5">
        <v>46134</v>
      </c>
      <c r="C4226" s="6" t="s">
        <v>7</v>
      </c>
      <c r="D4226" s="4" t="s">
        <v>2</v>
      </c>
      <c r="E4226" s="4">
        <f t="shared" si="866"/>
        <v>41.3</v>
      </c>
      <c r="F4226" s="4"/>
      <c r="G4226" s="4">
        <v>118</v>
      </c>
      <c r="H4226" s="4">
        <v>6</v>
      </c>
    </row>
    <row r="4227" spans="1:8" ht="13" x14ac:dyDescent="0.3">
      <c r="A4227" s="4" t="s">
        <v>4354</v>
      </c>
      <c r="B4227" s="5">
        <v>46123</v>
      </c>
      <c r="C4227" s="6" t="s">
        <v>107</v>
      </c>
      <c r="D4227" s="4" t="s">
        <v>2</v>
      </c>
      <c r="E4227" s="4">
        <f t="shared" ref="E4227:E4229" si="867">0.35*G4227</f>
        <v>41.3</v>
      </c>
      <c r="F4227" s="4"/>
      <c r="G4227" s="4">
        <v>118</v>
      </c>
      <c r="H4227" s="4">
        <v>6</v>
      </c>
    </row>
    <row r="4228" spans="1:8" ht="13" x14ac:dyDescent="0.3">
      <c r="A4228" s="4" t="s">
        <v>4355</v>
      </c>
      <c r="B4228" s="5">
        <v>46122</v>
      </c>
      <c r="C4228" s="6" t="s">
        <v>26</v>
      </c>
      <c r="D4228" s="4" t="s">
        <v>2</v>
      </c>
      <c r="E4228" s="4">
        <f t="shared" si="867"/>
        <v>41.3</v>
      </c>
      <c r="F4228" s="4"/>
      <c r="G4228" s="4">
        <v>118</v>
      </c>
      <c r="H4228" s="4">
        <v>6</v>
      </c>
    </row>
    <row r="4229" spans="1:8" ht="13" x14ac:dyDescent="0.3">
      <c r="A4229" s="4" t="s">
        <v>4356</v>
      </c>
      <c r="B4229" s="5">
        <v>46114</v>
      </c>
      <c r="C4229" s="6" t="s">
        <v>75</v>
      </c>
      <c r="D4229" s="4" t="s">
        <v>2</v>
      </c>
      <c r="E4229" s="4">
        <f t="shared" si="867"/>
        <v>41.3</v>
      </c>
      <c r="F4229" s="4"/>
      <c r="G4229" s="4">
        <v>118</v>
      </c>
      <c r="H4229" s="4">
        <v>4</v>
      </c>
    </row>
    <row r="4230" spans="1:8" ht="13" x14ac:dyDescent="0.3">
      <c r="A4230" s="4" t="s">
        <v>4357</v>
      </c>
      <c r="B4230" s="5">
        <v>46116</v>
      </c>
      <c r="C4230" s="6" t="s">
        <v>90</v>
      </c>
      <c r="D4230" s="4" t="s">
        <v>2</v>
      </c>
      <c r="E4230" s="4">
        <f t="shared" ref="E4230:E4252" si="868">0.35*G4230</f>
        <v>41.3</v>
      </c>
      <c r="F4230" s="4"/>
      <c r="G4230" s="4">
        <v>118</v>
      </c>
      <c r="H4230" s="4">
        <v>5</v>
      </c>
    </row>
    <row r="4231" spans="1:8" ht="13" x14ac:dyDescent="0.3">
      <c r="A4231" s="4" t="s">
        <v>4358</v>
      </c>
      <c r="B4231" s="5">
        <v>46119</v>
      </c>
      <c r="C4231" s="6" t="s">
        <v>32</v>
      </c>
      <c r="D4231" s="4" t="s">
        <v>2</v>
      </c>
      <c r="E4231" s="4">
        <f t="shared" si="868"/>
        <v>41.3</v>
      </c>
      <c r="F4231" s="4"/>
      <c r="G4231" s="4">
        <v>118</v>
      </c>
      <c r="H4231" s="4">
        <v>6</v>
      </c>
    </row>
    <row r="4232" spans="1:8" ht="13" x14ac:dyDescent="0.3">
      <c r="A4232" s="4" t="s">
        <v>4359</v>
      </c>
      <c r="B4232" s="5">
        <v>46123</v>
      </c>
      <c r="C4232" s="6" t="s">
        <v>79</v>
      </c>
      <c r="D4232" s="4" t="s">
        <v>2</v>
      </c>
      <c r="E4232" s="4">
        <f t="shared" si="868"/>
        <v>41.3</v>
      </c>
      <c r="F4232" s="4"/>
      <c r="G4232" s="4">
        <v>118</v>
      </c>
      <c r="H4232" s="4">
        <v>5</v>
      </c>
    </row>
    <row r="4233" spans="1:8" ht="13" x14ac:dyDescent="0.3">
      <c r="A4233" s="4" t="s">
        <v>4360</v>
      </c>
      <c r="B4233" s="5">
        <v>46115</v>
      </c>
      <c r="C4233" s="6" t="s">
        <v>99</v>
      </c>
      <c r="D4233" s="4" t="s">
        <v>2</v>
      </c>
      <c r="E4233" s="4">
        <f t="shared" si="868"/>
        <v>41.3</v>
      </c>
      <c r="F4233" s="4"/>
      <c r="G4233" s="4">
        <v>118</v>
      </c>
      <c r="H4233" s="4">
        <v>4</v>
      </c>
    </row>
    <row r="4234" spans="1:8" ht="13" x14ac:dyDescent="0.3">
      <c r="A4234" s="4" t="s">
        <v>4361</v>
      </c>
      <c r="B4234" s="5">
        <v>46130</v>
      </c>
      <c r="C4234" s="6" t="s">
        <v>47</v>
      </c>
      <c r="D4234" s="4" t="s">
        <v>2</v>
      </c>
      <c r="E4234" s="4">
        <f t="shared" si="868"/>
        <v>41.3</v>
      </c>
      <c r="F4234" s="4"/>
      <c r="G4234" s="4">
        <v>118</v>
      </c>
      <c r="H4234" s="4">
        <v>3</v>
      </c>
    </row>
    <row r="4235" spans="1:8" ht="13" x14ac:dyDescent="0.3">
      <c r="A4235" s="4" t="s">
        <v>4362</v>
      </c>
      <c r="B4235" s="5">
        <v>46134</v>
      </c>
      <c r="C4235" s="6" t="s">
        <v>21</v>
      </c>
      <c r="D4235" s="4" t="s">
        <v>2</v>
      </c>
      <c r="E4235" s="4">
        <f t="shared" si="868"/>
        <v>41.3</v>
      </c>
      <c r="F4235" s="4"/>
      <c r="G4235" s="4">
        <v>118</v>
      </c>
      <c r="H4235" s="4">
        <v>3</v>
      </c>
    </row>
    <row r="4236" spans="1:8" ht="13" x14ac:dyDescent="0.3">
      <c r="A4236" s="4" t="s">
        <v>4363</v>
      </c>
      <c r="B4236" s="5">
        <v>46130</v>
      </c>
      <c r="C4236" s="6" t="s">
        <v>37</v>
      </c>
      <c r="D4236" s="4" t="s">
        <v>2</v>
      </c>
      <c r="E4236" s="4">
        <f t="shared" si="868"/>
        <v>41.65</v>
      </c>
      <c r="F4236" s="4"/>
      <c r="G4236" s="4">
        <v>119</v>
      </c>
      <c r="H4236" s="4">
        <v>0</v>
      </c>
    </row>
    <row r="4237" spans="1:8" ht="13" x14ac:dyDescent="0.3">
      <c r="A4237" s="4" t="s">
        <v>4364</v>
      </c>
      <c r="B4237" s="5">
        <v>46132</v>
      </c>
      <c r="C4237" s="6" t="s">
        <v>81</v>
      </c>
      <c r="D4237" s="4" t="s">
        <v>2</v>
      </c>
      <c r="E4237" s="4">
        <f t="shared" si="868"/>
        <v>41.65</v>
      </c>
      <c r="F4237" s="4"/>
      <c r="G4237" s="4">
        <v>119</v>
      </c>
      <c r="H4237" s="4">
        <v>3</v>
      </c>
    </row>
    <row r="4238" spans="1:8" ht="13" x14ac:dyDescent="0.3">
      <c r="A4238" s="4" t="s">
        <v>4365</v>
      </c>
      <c r="B4238" s="5">
        <v>46136</v>
      </c>
      <c r="C4238" s="6" t="s">
        <v>21</v>
      </c>
      <c r="D4238" s="4" t="s">
        <v>2</v>
      </c>
      <c r="E4238" s="4">
        <f t="shared" si="868"/>
        <v>41.65</v>
      </c>
      <c r="F4238" s="4"/>
      <c r="G4238" s="4">
        <v>119</v>
      </c>
      <c r="H4238" s="4">
        <v>13</v>
      </c>
    </row>
    <row r="4239" spans="1:8" ht="13" x14ac:dyDescent="0.3">
      <c r="A4239" s="4" t="s">
        <v>4366</v>
      </c>
      <c r="B4239" s="5">
        <v>46141</v>
      </c>
      <c r="C4239" s="6" t="s">
        <v>30</v>
      </c>
      <c r="D4239" s="4" t="s">
        <v>2</v>
      </c>
      <c r="E4239" s="4">
        <f t="shared" si="868"/>
        <v>41.65</v>
      </c>
      <c r="F4239" s="4"/>
      <c r="G4239" s="4">
        <v>119</v>
      </c>
      <c r="H4239" s="4">
        <v>7</v>
      </c>
    </row>
    <row r="4240" spans="1:8" ht="13" x14ac:dyDescent="0.3">
      <c r="A4240" s="4" t="s">
        <v>4367</v>
      </c>
      <c r="B4240" s="5">
        <v>46126</v>
      </c>
      <c r="C4240" s="6" t="s">
        <v>97</v>
      </c>
      <c r="D4240" s="4" t="s">
        <v>2</v>
      </c>
      <c r="E4240" s="4">
        <f t="shared" si="868"/>
        <v>41.65</v>
      </c>
      <c r="F4240" s="4"/>
      <c r="G4240" s="4">
        <v>119</v>
      </c>
      <c r="H4240" s="4">
        <v>5</v>
      </c>
    </row>
    <row r="4241" spans="1:8" ht="13" x14ac:dyDescent="0.3">
      <c r="A4241" s="4" t="s">
        <v>4368</v>
      </c>
      <c r="B4241" s="5">
        <v>46141</v>
      </c>
      <c r="C4241" s="6" t="s">
        <v>54</v>
      </c>
      <c r="D4241" s="4" t="s">
        <v>2</v>
      </c>
      <c r="E4241" s="4">
        <f t="shared" si="868"/>
        <v>41.65</v>
      </c>
      <c r="F4241" s="4"/>
      <c r="G4241" s="4">
        <v>119</v>
      </c>
      <c r="H4241" s="4">
        <v>5</v>
      </c>
    </row>
    <row r="4242" spans="1:8" ht="13" x14ac:dyDescent="0.3">
      <c r="A4242" s="4" t="s">
        <v>4369</v>
      </c>
      <c r="B4242" s="5">
        <v>46113</v>
      </c>
      <c r="C4242" s="6" t="s">
        <v>54</v>
      </c>
      <c r="D4242" s="4" t="s">
        <v>2</v>
      </c>
      <c r="E4242" s="4">
        <f t="shared" si="868"/>
        <v>41.65</v>
      </c>
      <c r="F4242" s="4"/>
      <c r="G4242" s="4">
        <v>119</v>
      </c>
      <c r="H4242" s="4">
        <v>5</v>
      </c>
    </row>
    <row r="4243" spans="1:8" ht="13" x14ac:dyDescent="0.3">
      <c r="A4243" s="4" t="s">
        <v>4370</v>
      </c>
      <c r="B4243" s="5">
        <v>46113</v>
      </c>
      <c r="C4243" s="6" t="s">
        <v>44</v>
      </c>
      <c r="D4243" s="4" t="s">
        <v>2</v>
      </c>
      <c r="E4243" s="4">
        <f t="shared" si="868"/>
        <v>41.65</v>
      </c>
      <c r="F4243" s="4"/>
      <c r="G4243" s="4">
        <v>119</v>
      </c>
      <c r="H4243" s="4">
        <v>6</v>
      </c>
    </row>
    <row r="4244" spans="1:8" ht="13" x14ac:dyDescent="0.3">
      <c r="A4244" s="4" t="s">
        <v>4371</v>
      </c>
      <c r="B4244" s="5">
        <v>46125</v>
      </c>
      <c r="C4244" s="6" t="s">
        <v>61</v>
      </c>
      <c r="D4244" s="4" t="s">
        <v>2</v>
      </c>
      <c r="E4244" s="4">
        <f t="shared" si="868"/>
        <v>41.65</v>
      </c>
      <c r="F4244" s="4"/>
      <c r="G4244" s="4">
        <v>119</v>
      </c>
      <c r="H4244" s="4">
        <v>7</v>
      </c>
    </row>
    <row r="4245" spans="1:8" ht="13" x14ac:dyDescent="0.3">
      <c r="A4245" s="4" t="s">
        <v>4372</v>
      </c>
      <c r="B4245" s="5">
        <v>46139</v>
      </c>
      <c r="C4245" s="6" t="s">
        <v>21</v>
      </c>
      <c r="D4245" s="4" t="s">
        <v>2</v>
      </c>
      <c r="E4245" s="4">
        <f t="shared" si="868"/>
        <v>41.65</v>
      </c>
      <c r="F4245" s="4"/>
      <c r="G4245" s="4">
        <v>119</v>
      </c>
      <c r="H4245" s="4">
        <v>9</v>
      </c>
    </row>
    <row r="4246" spans="1:8" ht="13" x14ac:dyDescent="0.3">
      <c r="A4246" s="4" t="s">
        <v>4373</v>
      </c>
      <c r="B4246" s="5">
        <v>46139</v>
      </c>
      <c r="C4246" s="6" t="s">
        <v>64</v>
      </c>
      <c r="D4246" s="4" t="s">
        <v>2</v>
      </c>
      <c r="E4246" s="4">
        <f t="shared" si="868"/>
        <v>41.65</v>
      </c>
      <c r="F4246" s="4"/>
      <c r="G4246" s="4">
        <v>119</v>
      </c>
      <c r="H4246" s="4">
        <v>5</v>
      </c>
    </row>
    <row r="4247" spans="1:8" ht="13" x14ac:dyDescent="0.3">
      <c r="A4247" s="4" t="s">
        <v>4374</v>
      </c>
      <c r="B4247" s="5">
        <v>46140</v>
      </c>
      <c r="C4247" s="6" t="s">
        <v>59</v>
      </c>
      <c r="D4247" s="4" t="s">
        <v>2</v>
      </c>
      <c r="E4247" s="4">
        <f t="shared" si="868"/>
        <v>42</v>
      </c>
      <c r="F4247" s="4"/>
      <c r="G4247" s="4">
        <v>120</v>
      </c>
      <c r="H4247" s="4">
        <v>12</v>
      </c>
    </row>
    <row r="4248" spans="1:8" ht="13" x14ac:dyDescent="0.3">
      <c r="A4248" s="4" t="s">
        <v>4375</v>
      </c>
      <c r="B4248" s="5">
        <v>46119</v>
      </c>
      <c r="C4248" s="6" t="s">
        <v>99</v>
      </c>
      <c r="D4248" s="4" t="s">
        <v>2</v>
      </c>
      <c r="E4248" s="4">
        <f t="shared" si="868"/>
        <v>42</v>
      </c>
      <c r="F4248" s="4"/>
      <c r="G4248" s="4">
        <v>120</v>
      </c>
      <c r="H4248" s="4">
        <v>2</v>
      </c>
    </row>
    <row r="4249" spans="1:8" ht="13" x14ac:dyDescent="0.3">
      <c r="A4249" s="4" t="s">
        <v>4376</v>
      </c>
      <c r="B4249" s="5">
        <v>46119</v>
      </c>
      <c r="C4249" s="6" t="s">
        <v>94</v>
      </c>
      <c r="D4249" s="4" t="s">
        <v>2</v>
      </c>
      <c r="E4249" s="4">
        <f t="shared" si="868"/>
        <v>42</v>
      </c>
      <c r="F4249" s="4"/>
      <c r="G4249" s="4">
        <v>120</v>
      </c>
      <c r="H4249" s="4">
        <v>5</v>
      </c>
    </row>
    <row r="4250" spans="1:8" ht="13" x14ac:dyDescent="0.3">
      <c r="A4250" s="4" t="s">
        <v>4377</v>
      </c>
      <c r="B4250" s="5">
        <v>46119</v>
      </c>
      <c r="C4250" s="6" t="s">
        <v>75</v>
      </c>
      <c r="D4250" s="4" t="s">
        <v>2</v>
      </c>
      <c r="E4250" s="4">
        <f t="shared" si="868"/>
        <v>42</v>
      </c>
      <c r="F4250" s="4"/>
      <c r="G4250" s="4">
        <v>120</v>
      </c>
      <c r="H4250" s="4">
        <v>5</v>
      </c>
    </row>
    <row r="4251" spans="1:8" ht="13" x14ac:dyDescent="0.3">
      <c r="A4251" s="4" t="s">
        <v>4378</v>
      </c>
      <c r="B4251" s="5">
        <v>46130</v>
      </c>
      <c r="C4251" s="6" t="s">
        <v>12</v>
      </c>
      <c r="D4251" s="4" t="s">
        <v>2</v>
      </c>
      <c r="E4251" s="4">
        <f t="shared" si="868"/>
        <v>42</v>
      </c>
      <c r="F4251" s="4"/>
      <c r="G4251" s="4">
        <v>120</v>
      </c>
      <c r="H4251" s="4">
        <v>0</v>
      </c>
    </row>
    <row r="4252" spans="1:8" ht="13" x14ac:dyDescent="0.3">
      <c r="A4252" s="4" t="s">
        <v>4379</v>
      </c>
      <c r="B4252" s="5">
        <v>46136</v>
      </c>
      <c r="C4252" s="6" t="s">
        <v>52</v>
      </c>
      <c r="D4252" s="4" t="s">
        <v>2</v>
      </c>
      <c r="E4252" s="4">
        <f t="shared" si="868"/>
        <v>42</v>
      </c>
      <c r="F4252" s="4"/>
      <c r="G4252" s="4">
        <v>120</v>
      </c>
      <c r="H4252" s="4">
        <v>10</v>
      </c>
    </row>
    <row r="4253" spans="1:8" ht="13" x14ac:dyDescent="0.3">
      <c r="A4253" s="4" t="s">
        <v>4380</v>
      </c>
      <c r="B4253" s="5">
        <v>46120</v>
      </c>
      <c r="C4253" s="6" t="s">
        <v>73</v>
      </c>
      <c r="D4253" s="4" t="s">
        <v>2</v>
      </c>
      <c r="E4253" s="4">
        <f t="shared" ref="E4253:E4255" si="869">0.35*G4253</f>
        <v>42</v>
      </c>
      <c r="F4253" s="4"/>
      <c r="G4253" s="4">
        <v>120</v>
      </c>
      <c r="H4253" s="4">
        <v>8</v>
      </c>
    </row>
    <row r="4254" spans="1:8" ht="13" x14ac:dyDescent="0.3">
      <c r="A4254" s="4" t="s">
        <v>4381</v>
      </c>
      <c r="B4254" s="5">
        <v>46127</v>
      </c>
      <c r="C4254" s="6" t="s">
        <v>41</v>
      </c>
      <c r="D4254" s="4" t="s">
        <v>2</v>
      </c>
      <c r="E4254" s="4">
        <f t="shared" si="869"/>
        <v>42</v>
      </c>
      <c r="F4254" s="4"/>
      <c r="G4254" s="4">
        <v>120</v>
      </c>
      <c r="H4254" s="4">
        <v>7</v>
      </c>
    </row>
    <row r="4255" spans="1:8" ht="13" x14ac:dyDescent="0.3">
      <c r="A4255" s="4" t="s">
        <v>4382</v>
      </c>
      <c r="B4255" s="5">
        <v>46136</v>
      </c>
      <c r="C4255" s="6" t="s">
        <v>75</v>
      </c>
      <c r="D4255" s="4" t="s">
        <v>2</v>
      </c>
      <c r="E4255" s="4">
        <f t="shared" si="869"/>
        <v>42</v>
      </c>
      <c r="F4255" s="4"/>
      <c r="G4255" s="4">
        <v>120</v>
      </c>
      <c r="H4255" s="4">
        <v>10</v>
      </c>
    </row>
    <row r="4256" spans="1:8" ht="13" x14ac:dyDescent="0.3">
      <c r="A4256" s="4" t="s">
        <v>4383</v>
      </c>
      <c r="B4256" s="5">
        <v>46128</v>
      </c>
      <c r="C4256" s="6" t="s">
        <v>47</v>
      </c>
      <c r="D4256" s="4" t="s">
        <v>2</v>
      </c>
      <c r="E4256" s="4">
        <f>0.35*G4256</f>
        <v>42</v>
      </c>
      <c r="F4256" s="4"/>
      <c r="G4256" s="4">
        <v>120</v>
      </c>
      <c r="H4256" s="4">
        <v>10</v>
      </c>
    </row>
    <row r="4257" spans="1:8" ht="13" x14ac:dyDescent="0.3">
      <c r="A4257" s="4" t="s">
        <v>4384</v>
      </c>
      <c r="B4257" s="5">
        <v>46134</v>
      </c>
      <c r="C4257" s="6" t="s">
        <v>46</v>
      </c>
      <c r="D4257" s="4" t="s">
        <v>2</v>
      </c>
      <c r="E4257" s="4">
        <f t="shared" ref="E4257:E4261" si="870">0.35*G4257</f>
        <v>42</v>
      </c>
      <c r="F4257" s="4"/>
      <c r="G4257" s="4">
        <v>120</v>
      </c>
      <c r="H4257" s="4">
        <v>5</v>
      </c>
    </row>
    <row r="4258" spans="1:8" ht="13" x14ac:dyDescent="0.3">
      <c r="A4258" s="4" t="s">
        <v>4385</v>
      </c>
      <c r="B4258" s="5">
        <v>46136</v>
      </c>
      <c r="C4258" s="6" t="s">
        <v>24</v>
      </c>
      <c r="D4258" s="4" t="s">
        <v>2</v>
      </c>
      <c r="E4258" s="4">
        <f t="shared" si="870"/>
        <v>42</v>
      </c>
      <c r="F4258" s="4"/>
      <c r="G4258" s="4">
        <v>120</v>
      </c>
      <c r="H4258" s="4">
        <v>7</v>
      </c>
    </row>
    <row r="4259" spans="1:8" ht="13" x14ac:dyDescent="0.3">
      <c r="A4259" s="4" t="s">
        <v>4386</v>
      </c>
      <c r="B4259" s="5">
        <v>46120</v>
      </c>
      <c r="C4259" s="6" t="s">
        <v>65</v>
      </c>
      <c r="D4259" s="4" t="s">
        <v>2</v>
      </c>
      <c r="E4259" s="4">
        <f t="shared" si="870"/>
        <v>42</v>
      </c>
      <c r="F4259" s="4"/>
      <c r="G4259" s="4">
        <v>120</v>
      </c>
      <c r="H4259" s="4">
        <v>7</v>
      </c>
    </row>
    <row r="4260" spans="1:8" ht="13" x14ac:dyDescent="0.3">
      <c r="A4260" s="4" t="s">
        <v>4387</v>
      </c>
      <c r="B4260" s="5">
        <v>46129</v>
      </c>
      <c r="C4260" s="6" t="s">
        <v>66</v>
      </c>
      <c r="D4260" s="4" t="s">
        <v>2</v>
      </c>
      <c r="E4260" s="4">
        <f t="shared" si="870"/>
        <v>42</v>
      </c>
      <c r="F4260" s="4"/>
      <c r="G4260" s="4">
        <v>120</v>
      </c>
      <c r="H4260" s="4">
        <v>5</v>
      </c>
    </row>
    <row r="4261" spans="1:8" ht="13" x14ac:dyDescent="0.3">
      <c r="A4261" s="4" t="s">
        <v>4388</v>
      </c>
      <c r="B4261" s="5">
        <v>46129</v>
      </c>
      <c r="C4261" s="6" t="s">
        <v>38</v>
      </c>
      <c r="D4261" s="4" t="s">
        <v>2</v>
      </c>
      <c r="E4261" s="4">
        <f t="shared" si="870"/>
        <v>42</v>
      </c>
      <c r="F4261" s="4"/>
      <c r="G4261" s="4">
        <v>120</v>
      </c>
      <c r="H4261" s="4">
        <v>5</v>
      </c>
    </row>
    <row r="4262" spans="1:8" ht="13" x14ac:dyDescent="0.3">
      <c r="A4262" s="4" t="s">
        <v>4389</v>
      </c>
      <c r="B4262" s="5">
        <v>46130</v>
      </c>
      <c r="C4262" s="6" t="s">
        <v>29</v>
      </c>
      <c r="D4262" s="4" t="s">
        <v>2</v>
      </c>
      <c r="E4262" s="4">
        <f t="shared" ref="E4262:E4266" si="871">0.35*G4262</f>
        <v>42</v>
      </c>
      <c r="F4262" s="4"/>
      <c r="G4262" s="4">
        <v>120</v>
      </c>
      <c r="H4262" s="4">
        <v>4</v>
      </c>
    </row>
    <row r="4263" spans="1:8" ht="13" x14ac:dyDescent="0.3">
      <c r="A4263" s="4" t="s">
        <v>4390</v>
      </c>
      <c r="B4263" s="5">
        <v>46125</v>
      </c>
      <c r="C4263" s="6" t="s">
        <v>75</v>
      </c>
      <c r="D4263" s="4" t="s">
        <v>2</v>
      </c>
      <c r="E4263" s="4">
        <f t="shared" si="871"/>
        <v>42</v>
      </c>
      <c r="F4263" s="4"/>
      <c r="G4263" s="4">
        <v>120</v>
      </c>
      <c r="H4263" s="4">
        <v>5</v>
      </c>
    </row>
    <row r="4264" spans="1:8" ht="13" x14ac:dyDescent="0.3">
      <c r="A4264" s="4" t="s">
        <v>4391</v>
      </c>
      <c r="B4264" s="5">
        <v>46141</v>
      </c>
      <c r="C4264" s="6" t="s">
        <v>24</v>
      </c>
      <c r="D4264" s="4" t="s">
        <v>2</v>
      </c>
      <c r="E4264" s="4">
        <f t="shared" si="871"/>
        <v>42</v>
      </c>
      <c r="F4264" s="4"/>
      <c r="G4264" s="4">
        <v>120</v>
      </c>
      <c r="H4264" s="4">
        <v>5</v>
      </c>
    </row>
    <row r="4265" spans="1:8" ht="13" x14ac:dyDescent="0.3">
      <c r="A4265" s="4" t="s">
        <v>4392</v>
      </c>
      <c r="B4265" s="5">
        <v>46141</v>
      </c>
      <c r="C4265" s="6" t="s">
        <v>78</v>
      </c>
      <c r="D4265" s="4" t="s">
        <v>2</v>
      </c>
      <c r="E4265" s="4">
        <f t="shared" si="871"/>
        <v>42</v>
      </c>
      <c r="F4265" s="4"/>
      <c r="G4265" s="4">
        <v>120</v>
      </c>
      <c r="H4265" s="4">
        <v>5</v>
      </c>
    </row>
    <row r="4266" spans="1:8" ht="13" x14ac:dyDescent="0.3">
      <c r="A4266" s="4" t="s">
        <v>4393</v>
      </c>
      <c r="B4266" s="5">
        <v>46136</v>
      </c>
      <c r="C4266" s="6" t="s">
        <v>14</v>
      </c>
      <c r="D4266" s="4" t="s">
        <v>2</v>
      </c>
      <c r="E4266" s="4">
        <f t="shared" si="871"/>
        <v>42</v>
      </c>
      <c r="F4266" s="4"/>
      <c r="G4266" s="4">
        <v>120</v>
      </c>
      <c r="H4266" s="4">
        <v>8</v>
      </c>
    </row>
    <row r="4267" spans="1:8" ht="13" x14ac:dyDescent="0.3">
      <c r="A4267" s="4" t="s">
        <v>4394</v>
      </c>
      <c r="B4267" s="5">
        <v>46128</v>
      </c>
      <c r="C4267" s="6" t="s">
        <v>113</v>
      </c>
      <c r="D4267" s="4" t="s">
        <v>2</v>
      </c>
      <c r="E4267" s="4">
        <f t="shared" ref="E4267:E4272" si="872">0.35*G4267</f>
        <v>42</v>
      </c>
      <c r="F4267" s="4"/>
      <c r="G4267" s="4">
        <v>120</v>
      </c>
      <c r="H4267" s="4">
        <v>7</v>
      </c>
    </row>
    <row r="4268" spans="1:8" ht="13" x14ac:dyDescent="0.3">
      <c r="A4268" s="4" t="s">
        <v>4395</v>
      </c>
      <c r="B4268" s="5">
        <v>46130</v>
      </c>
      <c r="C4268" s="6" t="s">
        <v>90</v>
      </c>
      <c r="D4268" s="4" t="s">
        <v>2</v>
      </c>
      <c r="E4268" s="4">
        <f t="shared" si="872"/>
        <v>42</v>
      </c>
      <c r="F4268" s="4"/>
      <c r="G4268" s="4">
        <v>120</v>
      </c>
      <c r="H4268" s="4">
        <v>6</v>
      </c>
    </row>
    <row r="4269" spans="1:8" ht="13" x14ac:dyDescent="0.3">
      <c r="A4269" s="4" t="s">
        <v>4396</v>
      </c>
      <c r="B4269" s="5">
        <v>46139</v>
      </c>
      <c r="C4269" s="6" t="s">
        <v>8</v>
      </c>
      <c r="D4269" s="4" t="s">
        <v>2</v>
      </c>
      <c r="E4269" s="4">
        <f t="shared" si="872"/>
        <v>42</v>
      </c>
      <c r="F4269" s="4"/>
      <c r="G4269" s="4">
        <v>120</v>
      </c>
      <c r="H4269" s="4">
        <v>9</v>
      </c>
    </row>
    <row r="4270" spans="1:8" ht="13" x14ac:dyDescent="0.3">
      <c r="A4270" s="4" t="s">
        <v>4397</v>
      </c>
      <c r="B4270" s="5">
        <v>46130</v>
      </c>
      <c r="C4270" s="6" t="s">
        <v>63</v>
      </c>
      <c r="D4270" s="4" t="s">
        <v>2</v>
      </c>
      <c r="E4270" s="4">
        <f t="shared" si="872"/>
        <v>42</v>
      </c>
      <c r="F4270" s="4"/>
      <c r="G4270" s="4">
        <v>120</v>
      </c>
      <c r="H4270" s="4">
        <v>6</v>
      </c>
    </row>
    <row r="4271" spans="1:8" ht="13" x14ac:dyDescent="0.3">
      <c r="A4271" s="4" t="s">
        <v>4398</v>
      </c>
      <c r="B4271" s="5">
        <v>46130</v>
      </c>
      <c r="C4271" s="6" t="s">
        <v>76</v>
      </c>
      <c r="D4271" s="4" t="s">
        <v>2</v>
      </c>
      <c r="E4271" s="4">
        <f t="shared" si="872"/>
        <v>42</v>
      </c>
      <c r="F4271" s="4"/>
      <c r="G4271" s="4">
        <v>120</v>
      </c>
      <c r="H4271" s="4">
        <v>5</v>
      </c>
    </row>
    <row r="4272" spans="1:8" ht="13" x14ac:dyDescent="0.3">
      <c r="A4272" s="4" t="s">
        <v>4399</v>
      </c>
      <c r="B4272" s="5">
        <v>46128</v>
      </c>
      <c r="C4272" s="6" t="s">
        <v>112</v>
      </c>
      <c r="D4272" s="4" t="s">
        <v>2</v>
      </c>
      <c r="E4272" s="4">
        <f t="shared" si="872"/>
        <v>42</v>
      </c>
      <c r="F4272" s="4"/>
      <c r="G4272" s="4">
        <v>120</v>
      </c>
      <c r="H4272" s="4">
        <v>7</v>
      </c>
    </row>
    <row r="4273" spans="1:8" ht="13" x14ac:dyDescent="0.3">
      <c r="A4273" s="4" t="s">
        <v>4400</v>
      </c>
      <c r="B4273" s="5">
        <v>46128</v>
      </c>
      <c r="C4273" s="6" t="s">
        <v>66</v>
      </c>
      <c r="D4273" s="4" t="s">
        <v>2</v>
      </c>
      <c r="E4273" s="4">
        <f t="shared" ref="E4273:E4275" si="873">0.35*G4273</f>
        <v>42</v>
      </c>
      <c r="F4273" s="4"/>
      <c r="G4273" s="4">
        <v>120</v>
      </c>
      <c r="H4273" s="4">
        <v>5</v>
      </c>
    </row>
    <row r="4274" spans="1:8" ht="13" x14ac:dyDescent="0.3">
      <c r="A4274" s="4" t="s">
        <v>4401</v>
      </c>
      <c r="B4274" s="5">
        <v>46132</v>
      </c>
      <c r="C4274" s="6" t="s">
        <v>98</v>
      </c>
      <c r="D4274" s="4" t="s">
        <v>2</v>
      </c>
      <c r="E4274" s="4">
        <f t="shared" si="873"/>
        <v>42</v>
      </c>
      <c r="F4274" s="4"/>
      <c r="G4274" s="4">
        <v>120</v>
      </c>
      <c r="H4274" s="4">
        <v>9</v>
      </c>
    </row>
    <row r="4275" spans="1:8" ht="13" x14ac:dyDescent="0.3">
      <c r="A4275" s="4" t="s">
        <v>4402</v>
      </c>
      <c r="B4275" s="5">
        <v>46130</v>
      </c>
      <c r="C4275" s="6" t="s">
        <v>30</v>
      </c>
      <c r="D4275" s="4" t="s">
        <v>2</v>
      </c>
      <c r="E4275" s="4">
        <f t="shared" si="873"/>
        <v>42</v>
      </c>
      <c r="F4275" s="4"/>
      <c r="G4275" s="4">
        <v>120</v>
      </c>
      <c r="H4275" s="4">
        <v>6</v>
      </c>
    </row>
    <row r="4276" spans="1:8" ht="13" x14ac:dyDescent="0.3">
      <c r="A4276" s="4" t="s">
        <v>4403</v>
      </c>
      <c r="B4276" s="5">
        <v>46122</v>
      </c>
      <c r="C4276" s="6" t="s">
        <v>102</v>
      </c>
      <c r="D4276" s="4" t="s">
        <v>2</v>
      </c>
      <c r="E4276" s="4">
        <f t="shared" ref="E4276:E4282" si="874">0.35*G4276</f>
        <v>42</v>
      </c>
      <c r="F4276" s="4"/>
      <c r="G4276" s="4">
        <v>120</v>
      </c>
      <c r="H4276" s="4">
        <v>8</v>
      </c>
    </row>
    <row r="4277" spans="1:8" ht="13" x14ac:dyDescent="0.3">
      <c r="A4277" s="4" t="s">
        <v>4404</v>
      </c>
      <c r="B4277" s="5">
        <v>46130</v>
      </c>
      <c r="C4277" s="6" t="s">
        <v>29</v>
      </c>
      <c r="D4277" s="4" t="s">
        <v>2</v>
      </c>
      <c r="E4277" s="4">
        <f t="shared" si="874"/>
        <v>42</v>
      </c>
      <c r="F4277" s="4"/>
      <c r="G4277" s="4">
        <v>120</v>
      </c>
      <c r="H4277" s="4">
        <v>0</v>
      </c>
    </row>
    <row r="4278" spans="1:8" ht="13" x14ac:dyDescent="0.3">
      <c r="A4278" s="4" t="s">
        <v>4405</v>
      </c>
      <c r="B4278" s="5">
        <v>46130</v>
      </c>
      <c r="C4278" s="6" t="s">
        <v>104</v>
      </c>
      <c r="D4278" s="4" t="s">
        <v>2</v>
      </c>
      <c r="E4278" s="4">
        <f t="shared" si="874"/>
        <v>42</v>
      </c>
      <c r="F4278" s="4"/>
      <c r="G4278" s="4">
        <v>120</v>
      </c>
      <c r="H4278" s="4">
        <v>0</v>
      </c>
    </row>
    <row r="4279" spans="1:8" ht="13" x14ac:dyDescent="0.3">
      <c r="A4279" s="4" t="s">
        <v>4406</v>
      </c>
      <c r="B4279" s="5">
        <v>46135</v>
      </c>
      <c r="C4279" s="6" t="s">
        <v>24</v>
      </c>
      <c r="D4279" s="4" t="s">
        <v>2</v>
      </c>
      <c r="E4279" s="4">
        <f t="shared" si="874"/>
        <v>42</v>
      </c>
      <c r="F4279" s="4"/>
      <c r="G4279" s="4">
        <v>120</v>
      </c>
      <c r="H4279" s="4">
        <v>5</v>
      </c>
    </row>
    <row r="4280" spans="1:8" ht="13" x14ac:dyDescent="0.3">
      <c r="A4280" s="4" t="s">
        <v>4407</v>
      </c>
      <c r="B4280" s="5">
        <v>46136</v>
      </c>
      <c r="C4280" s="6" t="s">
        <v>17</v>
      </c>
      <c r="D4280" s="4" t="s">
        <v>2</v>
      </c>
      <c r="E4280" s="4">
        <f t="shared" si="874"/>
        <v>42</v>
      </c>
      <c r="F4280" s="4"/>
      <c r="G4280" s="4">
        <v>120</v>
      </c>
      <c r="H4280" s="4">
        <v>5</v>
      </c>
    </row>
    <row r="4281" spans="1:8" ht="13" x14ac:dyDescent="0.3">
      <c r="A4281" s="4" t="s">
        <v>4408</v>
      </c>
      <c r="B4281" s="5">
        <v>46132</v>
      </c>
      <c r="C4281" s="6" t="s">
        <v>115</v>
      </c>
      <c r="D4281" s="4" t="s">
        <v>2</v>
      </c>
      <c r="E4281" s="4">
        <f t="shared" si="874"/>
        <v>42</v>
      </c>
      <c r="F4281" s="4"/>
      <c r="G4281" s="4">
        <v>120</v>
      </c>
      <c r="H4281" s="4">
        <v>5</v>
      </c>
    </row>
    <row r="4282" spans="1:8" ht="13" x14ac:dyDescent="0.3">
      <c r="A4282" s="4" t="s">
        <v>4409</v>
      </c>
      <c r="B4282" s="5">
        <v>46130</v>
      </c>
      <c r="C4282" s="6" t="s">
        <v>24</v>
      </c>
      <c r="D4282" s="4" t="s">
        <v>2</v>
      </c>
      <c r="E4282" s="4">
        <f t="shared" si="874"/>
        <v>42</v>
      </c>
      <c r="F4282" s="4"/>
      <c r="G4282" s="4">
        <v>120</v>
      </c>
      <c r="H4282" s="4">
        <v>5</v>
      </c>
    </row>
    <row r="4283" spans="1:8" ht="13" x14ac:dyDescent="0.3">
      <c r="A4283" s="4" t="s">
        <v>4410</v>
      </c>
      <c r="B4283" s="5">
        <v>46118</v>
      </c>
      <c r="C4283" s="6" t="s">
        <v>113</v>
      </c>
      <c r="D4283" s="4" t="s">
        <v>2</v>
      </c>
      <c r="E4283" s="4">
        <f t="shared" ref="E4283:E4285" si="875">0.35*G4283</f>
        <v>42</v>
      </c>
      <c r="F4283" s="4"/>
      <c r="G4283" s="4">
        <v>120</v>
      </c>
      <c r="H4283" s="4">
        <v>5</v>
      </c>
    </row>
    <row r="4284" spans="1:8" ht="13" x14ac:dyDescent="0.3">
      <c r="A4284" s="4" t="s">
        <v>4411</v>
      </c>
      <c r="B4284" s="5">
        <v>46118</v>
      </c>
      <c r="C4284" s="6" t="s">
        <v>91</v>
      </c>
      <c r="D4284" s="4" t="s">
        <v>2</v>
      </c>
      <c r="E4284" s="4">
        <f t="shared" si="875"/>
        <v>42</v>
      </c>
      <c r="F4284" s="4"/>
      <c r="G4284" s="4">
        <v>120</v>
      </c>
      <c r="H4284" s="4">
        <v>5</v>
      </c>
    </row>
    <row r="4285" spans="1:8" ht="13" x14ac:dyDescent="0.3">
      <c r="A4285" s="4" t="s">
        <v>4412</v>
      </c>
      <c r="B4285" s="5">
        <v>46127</v>
      </c>
      <c r="C4285" s="6" t="s">
        <v>77</v>
      </c>
      <c r="D4285" s="4" t="s">
        <v>2</v>
      </c>
      <c r="E4285" s="4">
        <f t="shared" si="875"/>
        <v>42</v>
      </c>
      <c r="F4285" s="4"/>
      <c r="G4285" s="4">
        <v>120</v>
      </c>
      <c r="H4285" s="4">
        <v>5</v>
      </c>
    </row>
    <row r="4286" spans="1:8" ht="13" x14ac:dyDescent="0.3">
      <c r="A4286" s="4" t="s">
        <v>4413</v>
      </c>
      <c r="B4286" s="5">
        <v>46134</v>
      </c>
      <c r="C4286" s="6" t="s">
        <v>11</v>
      </c>
      <c r="D4286" s="4" t="s">
        <v>2</v>
      </c>
      <c r="E4286" s="4">
        <f t="shared" ref="E4286:E4289" si="876">0.35*G4286</f>
        <v>42</v>
      </c>
      <c r="F4286" s="4"/>
      <c r="G4286" s="4">
        <v>120</v>
      </c>
      <c r="H4286" s="4">
        <v>5</v>
      </c>
    </row>
    <row r="4287" spans="1:8" ht="13" x14ac:dyDescent="0.3">
      <c r="A4287" s="4" t="s">
        <v>4414</v>
      </c>
      <c r="B4287" s="5">
        <v>46134</v>
      </c>
      <c r="C4287" s="6" t="s">
        <v>12</v>
      </c>
      <c r="D4287" s="4" t="s">
        <v>2</v>
      </c>
      <c r="E4287" s="4">
        <f t="shared" si="876"/>
        <v>42</v>
      </c>
      <c r="F4287" s="4"/>
      <c r="G4287" s="4">
        <v>120</v>
      </c>
      <c r="H4287" s="4">
        <v>5</v>
      </c>
    </row>
    <row r="4288" spans="1:8" ht="13" x14ac:dyDescent="0.3">
      <c r="A4288" s="4" t="s">
        <v>4415</v>
      </c>
      <c r="B4288" s="5">
        <v>46134</v>
      </c>
      <c r="C4288" s="6" t="s">
        <v>14</v>
      </c>
      <c r="D4288" s="4" t="s">
        <v>2</v>
      </c>
      <c r="E4288" s="4">
        <f t="shared" si="876"/>
        <v>42</v>
      </c>
      <c r="F4288" s="4"/>
      <c r="G4288" s="4">
        <v>120</v>
      </c>
      <c r="H4288" s="4">
        <v>5</v>
      </c>
    </row>
    <row r="4289" spans="1:8" ht="13" x14ac:dyDescent="0.3">
      <c r="A4289" s="4" t="s">
        <v>4416</v>
      </c>
      <c r="B4289" s="5">
        <v>46134</v>
      </c>
      <c r="C4289" s="6" t="s">
        <v>18</v>
      </c>
      <c r="D4289" s="4" t="s">
        <v>2</v>
      </c>
      <c r="E4289" s="4">
        <f t="shared" si="876"/>
        <v>42</v>
      </c>
      <c r="F4289" s="4"/>
      <c r="G4289" s="4">
        <v>120</v>
      </c>
      <c r="H4289" s="4">
        <v>5</v>
      </c>
    </row>
    <row r="4290" spans="1:8" ht="13" x14ac:dyDescent="0.3">
      <c r="A4290" s="4" t="s">
        <v>4417</v>
      </c>
      <c r="B4290" s="5">
        <v>46134</v>
      </c>
      <c r="C4290" s="6" t="s">
        <v>19</v>
      </c>
      <c r="D4290" s="4" t="s">
        <v>2</v>
      </c>
      <c r="E4290" s="4">
        <f>0.35*G4290</f>
        <v>42</v>
      </c>
      <c r="F4290" s="4"/>
      <c r="G4290" s="4">
        <v>120</v>
      </c>
      <c r="H4290" s="4">
        <v>5</v>
      </c>
    </row>
    <row r="4291" spans="1:8" ht="13" x14ac:dyDescent="0.3">
      <c r="A4291" s="4" t="s">
        <v>4418</v>
      </c>
      <c r="B4291" s="5">
        <v>46134</v>
      </c>
      <c r="C4291" s="6" t="s">
        <v>21</v>
      </c>
      <c r="D4291" s="4" t="s">
        <v>2</v>
      </c>
      <c r="E4291" s="4">
        <f t="shared" ref="E4291:E4305" si="877">0.35*G4291</f>
        <v>42</v>
      </c>
      <c r="F4291" s="4"/>
      <c r="G4291" s="4">
        <v>120</v>
      </c>
      <c r="H4291" s="4">
        <v>5</v>
      </c>
    </row>
    <row r="4292" spans="1:8" ht="13" x14ac:dyDescent="0.3">
      <c r="A4292" s="4" t="s">
        <v>4419</v>
      </c>
      <c r="B4292" s="5">
        <v>46134</v>
      </c>
      <c r="C4292" s="6" t="s">
        <v>26</v>
      </c>
      <c r="D4292" s="4" t="s">
        <v>2</v>
      </c>
      <c r="E4292" s="4">
        <f t="shared" si="877"/>
        <v>42</v>
      </c>
      <c r="F4292" s="4"/>
      <c r="G4292" s="4">
        <v>120</v>
      </c>
      <c r="H4292" s="4">
        <v>5</v>
      </c>
    </row>
    <row r="4293" spans="1:8" ht="13" x14ac:dyDescent="0.3">
      <c r="A4293" s="4" t="s">
        <v>4420</v>
      </c>
      <c r="B4293" s="5">
        <v>46134</v>
      </c>
      <c r="C4293" s="6" t="s">
        <v>35</v>
      </c>
      <c r="D4293" s="4" t="s">
        <v>2</v>
      </c>
      <c r="E4293" s="4">
        <f t="shared" si="877"/>
        <v>42</v>
      </c>
      <c r="F4293" s="4"/>
      <c r="G4293" s="4">
        <v>120</v>
      </c>
      <c r="H4293" s="4">
        <v>5</v>
      </c>
    </row>
    <row r="4294" spans="1:8" ht="13" x14ac:dyDescent="0.3">
      <c r="A4294" s="4" t="s">
        <v>4421</v>
      </c>
      <c r="B4294" s="5">
        <v>46134</v>
      </c>
      <c r="C4294" s="6" t="s">
        <v>39</v>
      </c>
      <c r="D4294" s="4" t="s">
        <v>2</v>
      </c>
      <c r="E4294" s="4">
        <f t="shared" si="877"/>
        <v>42</v>
      </c>
      <c r="F4294" s="4"/>
      <c r="G4294" s="4">
        <v>120</v>
      </c>
      <c r="H4294" s="4">
        <v>5</v>
      </c>
    </row>
    <row r="4295" spans="1:8" ht="13" x14ac:dyDescent="0.3">
      <c r="A4295" s="4" t="s">
        <v>4422</v>
      </c>
      <c r="B4295" s="5">
        <v>46134</v>
      </c>
      <c r="C4295" s="6" t="s">
        <v>46</v>
      </c>
      <c r="D4295" s="4" t="s">
        <v>2</v>
      </c>
      <c r="E4295" s="4">
        <f t="shared" si="877"/>
        <v>42</v>
      </c>
      <c r="F4295" s="4"/>
      <c r="G4295" s="4">
        <v>120</v>
      </c>
      <c r="H4295" s="4">
        <v>5</v>
      </c>
    </row>
    <row r="4296" spans="1:8" ht="13" x14ac:dyDescent="0.3">
      <c r="A4296" s="4" t="s">
        <v>4423</v>
      </c>
      <c r="B4296" s="5">
        <v>46134</v>
      </c>
      <c r="C4296" s="6" t="s">
        <v>49</v>
      </c>
      <c r="D4296" s="4" t="s">
        <v>2</v>
      </c>
      <c r="E4296" s="4">
        <f t="shared" si="877"/>
        <v>42</v>
      </c>
      <c r="F4296" s="4"/>
      <c r="G4296" s="4">
        <v>120</v>
      </c>
      <c r="H4296" s="4">
        <v>5</v>
      </c>
    </row>
    <row r="4297" spans="1:8" ht="13" x14ac:dyDescent="0.3">
      <c r="A4297" s="4" t="s">
        <v>4424</v>
      </c>
      <c r="B4297" s="5">
        <v>46134</v>
      </c>
      <c r="C4297" s="6" t="s">
        <v>56</v>
      </c>
      <c r="D4297" s="4" t="s">
        <v>2</v>
      </c>
      <c r="E4297" s="4">
        <f t="shared" si="877"/>
        <v>42</v>
      </c>
      <c r="F4297" s="4"/>
      <c r="G4297" s="4">
        <v>120</v>
      </c>
      <c r="H4297" s="4">
        <v>5</v>
      </c>
    </row>
    <row r="4298" spans="1:8" ht="13" x14ac:dyDescent="0.3">
      <c r="A4298" s="4" t="s">
        <v>4425</v>
      </c>
      <c r="B4298" s="5">
        <v>46134</v>
      </c>
      <c r="C4298" s="6" t="s">
        <v>58</v>
      </c>
      <c r="D4298" s="4" t="s">
        <v>2</v>
      </c>
      <c r="E4298" s="4">
        <f t="shared" si="877"/>
        <v>42</v>
      </c>
      <c r="F4298" s="4"/>
      <c r="G4298" s="4">
        <v>120</v>
      </c>
      <c r="H4298" s="4">
        <v>5</v>
      </c>
    </row>
    <row r="4299" spans="1:8" ht="13" x14ac:dyDescent="0.3">
      <c r="A4299" s="4" t="s">
        <v>4426</v>
      </c>
      <c r="B4299" s="5">
        <v>46134</v>
      </c>
      <c r="C4299" s="6" t="s">
        <v>59</v>
      </c>
      <c r="D4299" s="4" t="s">
        <v>2</v>
      </c>
      <c r="E4299" s="4">
        <f t="shared" si="877"/>
        <v>42</v>
      </c>
      <c r="F4299" s="4"/>
      <c r="G4299" s="4">
        <v>120</v>
      </c>
      <c r="H4299" s="4">
        <v>5</v>
      </c>
    </row>
    <row r="4300" spans="1:8" ht="13" x14ac:dyDescent="0.3">
      <c r="A4300" s="4" t="s">
        <v>4427</v>
      </c>
      <c r="B4300" s="5">
        <v>46134</v>
      </c>
      <c r="C4300" s="6" t="s">
        <v>61</v>
      </c>
      <c r="D4300" s="4" t="s">
        <v>2</v>
      </c>
      <c r="E4300" s="4">
        <f t="shared" si="877"/>
        <v>42</v>
      </c>
      <c r="F4300" s="4"/>
      <c r="G4300" s="4">
        <v>120</v>
      </c>
      <c r="H4300" s="4">
        <v>5</v>
      </c>
    </row>
    <row r="4301" spans="1:8" ht="13" x14ac:dyDescent="0.3">
      <c r="A4301" s="4" t="s">
        <v>4428</v>
      </c>
      <c r="B4301" s="5">
        <v>46134</v>
      </c>
      <c r="C4301" s="6" t="s">
        <v>84</v>
      </c>
      <c r="D4301" s="4" t="s">
        <v>2</v>
      </c>
      <c r="E4301" s="4">
        <f t="shared" si="877"/>
        <v>42</v>
      </c>
      <c r="F4301" s="4"/>
      <c r="G4301" s="4">
        <v>120</v>
      </c>
      <c r="H4301" s="4">
        <v>5</v>
      </c>
    </row>
    <row r="4302" spans="1:8" ht="13" x14ac:dyDescent="0.3">
      <c r="A4302" s="4" t="s">
        <v>4429</v>
      </c>
      <c r="B4302" s="5">
        <v>46134</v>
      </c>
      <c r="C4302" s="6" t="s">
        <v>86</v>
      </c>
      <c r="D4302" s="4" t="s">
        <v>2</v>
      </c>
      <c r="E4302" s="4">
        <f t="shared" si="877"/>
        <v>42</v>
      </c>
      <c r="F4302" s="4"/>
      <c r="G4302" s="4">
        <v>120</v>
      </c>
      <c r="H4302" s="4">
        <v>5</v>
      </c>
    </row>
    <row r="4303" spans="1:8" ht="13" x14ac:dyDescent="0.3">
      <c r="A4303" s="4" t="s">
        <v>4430</v>
      </c>
      <c r="B4303" s="5">
        <v>46134</v>
      </c>
      <c r="C4303" s="6" t="s">
        <v>88</v>
      </c>
      <c r="D4303" s="4" t="s">
        <v>2</v>
      </c>
      <c r="E4303" s="4">
        <f t="shared" si="877"/>
        <v>42</v>
      </c>
      <c r="F4303" s="4"/>
      <c r="G4303" s="4">
        <v>120</v>
      </c>
      <c r="H4303" s="4">
        <v>5</v>
      </c>
    </row>
    <row r="4304" spans="1:8" ht="13" x14ac:dyDescent="0.3">
      <c r="A4304" s="4" t="s">
        <v>4431</v>
      </c>
      <c r="B4304" s="5">
        <v>46134</v>
      </c>
      <c r="C4304" s="6" t="s">
        <v>97</v>
      </c>
      <c r="D4304" s="4" t="s">
        <v>2</v>
      </c>
      <c r="E4304" s="4">
        <f t="shared" si="877"/>
        <v>42</v>
      </c>
      <c r="F4304" s="4"/>
      <c r="G4304" s="4">
        <v>120</v>
      </c>
      <c r="H4304" s="4">
        <v>5</v>
      </c>
    </row>
    <row r="4305" spans="1:8" ht="13" x14ac:dyDescent="0.3">
      <c r="A4305" s="4" t="s">
        <v>4432</v>
      </c>
      <c r="B4305" s="5">
        <v>46120</v>
      </c>
      <c r="C4305" s="6" t="s">
        <v>59</v>
      </c>
      <c r="D4305" s="4" t="s">
        <v>2</v>
      </c>
      <c r="E4305" s="4">
        <f t="shared" si="877"/>
        <v>42</v>
      </c>
      <c r="F4305" s="4"/>
      <c r="G4305" s="4">
        <v>120</v>
      </c>
      <c r="H4305" s="4">
        <v>4</v>
      </c>
    </row>
    <row r="4306" spans="1:8" ht="13" x14ac:dyDescent="0.3">
      <c r="A4306" s="4" t="s">
        <v>4433</v>
      </c>
      <c r="B4306" s="5">
        <v>46120</v>
      </c>
      <c r="C4306" s="6" t="s">
        <v>85</v>
      </c>
      <c r="D4306" s="4" t="s">
        <v>2</v>
      </c>
      <c r="E4306" s="4">
        <f t="shared" ref="E4306:E4308" si="878">0.35*G4306</f>
        <v>42</v>
      </c>
      <c r="F4306" s="4"/>
      <c r="G4306" s="4">
        <v>120</v>
      </c>
      <c r="H4306" s="4">
        <v>4</v>
      </c>
    </row>
    <row r="4307" spans="1:8" ht="13" x14ac:dyDescent="0.3">
      <c r="A4307" s="4" t="s">
        <v>4434</v>
      </c>
      <c r="B4307" s="5">
        <v>46132</v>
      </c>
      <c r="C4307" s="6" t="s">
        <v>33</v>
      </c>
      <c r="D4307" s="4" t="s">
        <v>2</v>
      </c>
      <c r="E4307" s="4">
        <f t="shared" si="878"/>
        <v>42</v>
      </c>
      <c r="F4307" s="4"/>
      <c r="G4307" s="4">
        <v>120</v>
      </c>
      <c r="H4307" s="4">
        <v>5</v>
      </c>
    </row>
    <row r="4308" spans="1:8" ht="13" x14ac:dyDescent="0.3">
      <c r="A4308" s="4" t="s">
        <v>4435</v>
      </c>
      <c r="B4308" s="5">
        <v>46120</v>
      </c>
      <c r="C4308" s="6" t="s">
        <v>76</v>
      </c>
      <c r="D4308" s="4" t="s">
        <v>2</v>
      </c>
      <c r="E4308" s="4">
        <f t="shared" si="878"/>
        <v>42</v>
      </c>
      <c r="F4308" s="4"/>
      <c r="G4308" s="4">
        <v>120</v>
      </c>
      <c r="H4308" s="4">
        <v>4</v>
      </c>
    </row>
    <row r="4309" spans="1:8" ht="13" x14ac:dyDescent="0.3">
      <c r="A4309" s="4" t="s">
        <v>4436</v>
      </c>
      <c r="B4309" s="5">
        <v>46120</v>
      </c>
      <c r="C4309" s="6" t="s">
        <v>77</v>
      </c>
      <c r="D4309" s="4" t="s">
        <v>2</v>
      </c>
      <c r="E4309" s="4">
        <f t="shared" ref="E4309:E4313" si="879">0.35*G4309</f>
        <v>42</v>
      </c>
      <c r="F4309" s="4"/>
      <c r="G4309" s="4">
        <v>120</v>
      </c>
      <c r="H4309" s="4">
        <v>4</v>
      </c>
    </row>
    <row r="4310" spans="1:8" ht="13" x14ac:dyDescent="0.3">
      <c r="A4310" s="4" t="s">
        <v>4437</v>
      </c>
      <c r="B4310" s="5">
        <v>46132</v>
      </c>
      <c r="C4310" s="6" t="s">
        <v>49</v>
      </c>
      <c r="D4310" s="4" t="s">
        <v>2</v>
      </c>
      <c r="E4310" s="4">
        <f t="shared" si="879"/>
        <v>42</v>
      </c>
      <c r="F4310" s="4"/>
      <c r="G4310" s="4">
        <v>120</v>
      </c>
      <c r="H4310" s="4">
        <v>5</v>
      </c>
    </row>
    <row r="4311" spans="1:8" ht="13" x14ac:dyDescent="0.3">
      <c r="A4311" s="4" t="s">
        <v>4438</v>
      </c>
      <c r="B4311" s="5">
        <v>46136</v>
      </c>
      <c r="C4311" s="6" t="s">
        <v>53</v>
      </c>
      <c r="D4311" s="4" t="s">
        <v>2</v>
      </c>
      <c r="E4311" s="4">
        <f t="shared" si="879"/>
        <v>42</v>
      </c>
      <c r="F4311" s="4"/>
      <c r="G4311" s="4">
        <v>120</v>
      </c>
      <c r="H4311" s="4">
        <v>5</v>
      </c>
    </row>
    <row r="4312" spans="1:8" ht="13" x14ac:dyDescent="0.3">
      <c r="A4312" s="4" t="s">
        <v>4439</v>
      </c>
      <c r="B4312" s="5">
        <v>46130</v>
      </c>
      <c r="C4312" s="6" t="s">
        <v>40</v>
      </c>
      <c r="D4312" s="4" t="s">
        <v>2</v>
      </c>
      <c r="E4312" s="4">
        <f t="shared" si="879"/>
        <v>42</v>
      </c>
      <c r="F4312" s="4"/>
      <c r="G4312" s="4">
        <v>120</v>
      </c>
      <c r="H4312" s="4">
        <v>0</v>
      </c>
    </row>
    <row r="4313" spans="1:8" ht="13" x14ac:dyDescent="0.3">
      <c r="A4313" s="4" t="s">
        <v>4440</v>
      </c>
      <c r="B4313" s="5">
        <v>46139</v>
      </c>
      <c r="C4313" s="6" t="s">
        <v>6</v>
      </c>
      <c r="D4313" s="4" t="s">
        <v>2</v>
      </c>
      <c r="E4313" s="4">
        <f t="shared" si="879"/>
        <v>42</v>
      </c>
      <c r="F4313" s="4"/>
      <c r="G4313" s="4">
        <v>120</v>
      </c>
      <c r="H4313" s="4">
        <v>6</v>
      </c>
    </row>
    <row r="4314" spans="1:8" ht="13" x14ac:dyDescent="0.3">
      <c r="A4314" s="4" t="s">
        <v>4441</v>
      </c>
      <c r="B4314" s="5">
        <v>46132</v>
      </c>
      <c r="C4314" s="6" t="s">
        <v>17</v>
      </c>
      <c r="D4314" s="4" t="s">
        <v>2</v>
      </c>
      <c r="E4314" s="4">
        <f t="shared" ref="E4314:E4315" si="880">0.35*G4314</f>
        <v>42</v>
      </c>
      <c r="F4314" s="4"/>
      <c r="G4314" s="4">
        <v>120</v>
      </c>
      <c r="H4314" s="4">
        <v>5</v>
      </c>
    </row>
    <row r="4315" spans="1:8" ht="13" x14ac:dyDescent="0.3">
      <c r="A4315" s="4" t="s">
        <v>4442</v>
      </c>
      <c r="B4315" s="5">
        <v>46136</v>
      </c>
      <c r="C4315" s="6" t="s">
        <v>113</v>
      </c>
      <c r="D4315" s="4" t="s">
        <v>2</v>
      </c>
      <c r="E4315" s="4">
        <f t="shared" si="880"/>
        <v>42</v>
      </c>
      <c r="F4315" s="4"/>
      <c r="G4315" s="4">
        <v>120</v>
      </c>
      <c r="H4315" s="4">
        <v>5</v>
      </c>
    </row>
    <row r="4316" spans="1:8" ht="13" x14ac:dyDescent="0.3">
      <c r="A4316" s="4" t="s">
        <v>4443</v>
      </c>
      <c r="B4316" s="5">
        <v>46137</v>
      </c>
      <c r="C4316" s="6" t="s">
        <v>15</v>
      </c>
      <c r="D4316" s="4" t="s">
        <v>2</v>
      </c>
      <c r="E4316" s="4">
        <f t="shared" ref="E4316:E4319" si="881">0.35*G4316</f>
        <v>42</v>
      </c>
      <c r="F4316" s="4"/>
      <c r="G4316" s="4">
        <v>120</v>
      </c>
      <c r="H4316" s="4">
        <v>4</v>
      </c>
    </row>
    <row r="4317" spans="1:8" ht="13" x14ac:dyDescent="0.3">
      <c r="A4317" s="4" t="s">
        <v>4444</v>
      </c>
      <c r="B4317" s="5">
        <v>46123</v>
      </c>
      <c r="C4317" s="6" t="s">
        <v>109</v>
      </c>
      <c r="D4317" s="4" t="s">
        <v>2</v>
      </c>
      <c r="E4317" s="4">
        <f t="shared" si="881"/>
        <v>42</v>
      </c>
      <c r="F4317" s="4"/>
      <c r="G4317" s="4">
        <v>120</v>
      </c>
      <c r="H4317" s="4">
        <v>6</v>
      </c>
    </row>
    <row r="4318" spans="1:8" ht="13" x14ac:dyDescent="0.3">
      <c r="A4318" s="4" t="s">
        <v>4445</v>
      </c>
      <c r="B4318" s="5">
        <v>46123</v>
      </c>
      <c r="C4318" s="6" t="s">
        <v>109</v>
      </c>
      <c r="D4318" s="4" t="s">
        <v>2</v>
      </c>
      <c r="E4318" s="4">
        <f t="shared" si="881"/>
        <v>42</v>
      </c>
      <c r="F4318" s="4"/>
      <c r="G4318" s="4">
        <v>120</v>
      </c>
      <c r="H4318" s="4">
        <v>5</v>
      </c>
    </row>
    <row r="4319" spans="1:8" ht="13" x14ac:dyDescent="0.3">
      <c r="A4319" s="4" t="s">
        <v>4446</v>
      </c>
      <c r="B4319" s="5">
        <v>46130</v>
      </c>
      <c r="C4319" s="6" t="s">
        <v>50</v>
      </c>
      <c r="D4319" s="4" t="s">
        <v>2</v>
      </c>
      <c r="E4319" s="4">
        <f t="shared" si="881"/>
        <v>42</v>
      </c>
      <c r="F4319" s="4"/>
      <c r="G4319" s="4">
        <v>120</v>
      </c>
      <c r="H4319" s="4">
        <v>4</v>
      </c>
    </row>
    <row r="4320" spans="1:8" ht="13" x14ac:dyDescent="0.3">
      <c r="A4320" s="4" t="s">
        <v>4447</v>
      </c>
      <c r="B4320" s="5">
        <v>46123</v>
      </c>
      <c r="C4320" s="6" t="s">
        <v>43</v>
      </c>
      <c r="D4320" s="4" t="s">
        <v>2</v>
      </c>
      <c r="E4320" s="4">
        <f t="shared" ref="E4320:E4323" si="882">0.35*G4320</f>
        <v>42</v>
      </c>
      <c r="F4320" s="4"/>
      <c r="G4320" s="4">
        <v>120</v>
      </c>
      <c r="H4320" s="4">
        <v>5</v>
      </c>
    </row>
    <row r="4321" spans="1:8" ht="13" x14ac:dyDescent="0.3">
      <c r="A4321" s="4" t="s">
        <v>4448</v>
      </c>
      <c r="B4321" s="5">
        <v>46128</v>
      </c>
      <c r="C4321" s="6" t="s">
        <v>108</v>
      </c>
      <c r="D4321" s="4" t="s">
        <v>2</v>
      </c>
      <c r="E4321" s="4">
        <f t="shared" si="882"/>
        <v>42</v>
      </c>
      <c r="F4321" s="4"/>
      <c r="G4321" s="4">
        <v>120</v>
      </c>
      <c r="H4321" s="4">
        <v>5</v>
      </c>
    </row>
    <row r="4322" spans="1:8" ht="13" x14ac:dyDescent="0.3">
      <c r="A4322" s="4" t="s">
        <v>4449</v>
      </c>
      <c r="B4322" s="5">
        <v>46126</v>
      </c>
      <c r="C4322" s="6" t="s">
        <v>13</v>
      </c>
      <c r="D4322" s="4" t="s">
        <v>2</v>
      </c>
      <c r="E4322" s="4">
        <f t="shared" si="882"/>
        <v>42</v>
      </c>
      <c r="F4322" s="4"/>
      <c r="G4322" s="4">
        <v>120</v>
      </c>
      <c r="H4322" s="4">
        <v>5</v>
      </c>
    </row>
    <row r="4323" spans="1:8" ht="13" x14ac:dyDescent="0.3">
      <c r="A4323" s="4" t="s">
        <v>4450</v>
      </c>
      <c r="B4323" s="5">
        <v>46120</v>
      </c>
      <c r="C4323" s="6" t="s">
        <v>17</v>
      </c>
      <c r="D4323" s="4" t="s">
        <v>2</v>
      </c>
      <c r="E4323" s="4">
        <f t="shared" si="882"/>
        <v>42</v>
      </c>
      <c r="F4323" s="4"/>
      <c r="G4323" s="4">
        <v>120</v>
      </c>
      <c r="H4323" s="4">
        <v>4</v>
      </c>
    </row>
    <row r="4324" spans="1:8" ht="13" x14ac:dyDescent="0.3">
      <c r="A4324" s="4" t="s">
        <v>4451</v>
      </c>
      <c r="B4324" s="5">
        <v>46120</v>
      </c>
      <c r="C4324" s="6" t="s">
        <v>19</v>
      </c>
      <c r="D4324" s="4" t="s">
        <v>2</v>
      </c>
      <c r="E4324" s="4">
        <f t="shared" ref="E4324:E4326" si="883">0.35*G4324</f>
        <v>42</v>
      </c>
      <c r="F4324" s="4"/>
      <c r="G4324" s="4">
        <v>120</v>
      </c>
      <c r="H4324" s="4">
        <v>4</v>
      </c>
    </row>
    <row r="4325" spans="1:8" ht="13" x14ac:dyDescent="0.3">
      <c r="A4325" s="4" t="s">
        <v>4452</v>
      </c>
      <c r="B4325" s="5">
        <v>46120</v>
      </c>
      <c r="C4325" s="6" t="s">
        <v>47</v>
      </c>
      <c r="D4325" s="4" t="s">
        <v>2</v>
      </c>
      <c r="E4325" s="4">
        <f t="shared" si="883"/>
        <v>42</v>
      </c>
      <c r="F4325" s="4"/>
      <c r="G4325" s="4">
        <v>120</v>
      </c>
      <c r="H4325" s="4">
        <v>4</v>
      </c>
    </row>
    <row r="4326" spans="1:8" ht="13" x14ac:dyDescent="0.3">
      <c r="A4326" s="4" t="s">
        <v>4453</v>
      </c>
      <c r="B4326" s="5">
        <v>46120</v>
      </c>
      <c r="C4326" s="6" t="s">
        <v>57</v>
      </c>
      <c r="D4326" s="4" t="s">
        <v>2</v>
      </c>
      <c r="E4326" s="4">
        <f t="shared" si="883"/>
        <v>42</v>
      </c>
      <c r="F4326" s="4"/>
      <c r="G4326" s="4">
        <v>120</v>
      </c>
      <c r="H4326" s="4">
        <v>4</v>
      </c>
    </row>
    <row r="4327" spans="1:8" ht="13" x14ac:dyDescent="0.3">
      <c r="A4327" s="4" t="s">
        <v>4454</v>
      </c>
      <c r="B4327" s="5">
        <v>46120</v>
      </c>
      <c r="C4327" s="6" t="s">
        <v>98</v>
      </c>
      <c r="D4327" s="4" t="s">
        <v>2</v>
      </c>
      <c r="E4327" s="4">
        <f t="shared" ref="E4327:E4329" si="884">0.35*G4327</f>
        <v>42</v>
      </c>
      <c r="F4327" s="4"/>
      <c r="G4327" s="4">
        <v>120</v>
      </c>
      <c r="H4327" s="4">
        <v>4</v>
      </c>
    </row>
    <row r="4328" spans="1:8" ht="13" x14ac:dyDescent="0.3">
      <c r="A4328" s="4" t="s">
        <v>4455</v>
      </c>
      <c r="B4328" s="5">
        <v>46120</v>
      </c>
      <c r="C4328" s="6" t="s">
        <v>100</v>
      </c>
      <c r="D4328" s="4" t="s">
        <v>2</v>
      </c>
      <c r="E4328" s="4">
        <f t="shared" si="884"/>
        <v>42</v>
      </c>
      <c r="F4328" s="4"/>
      <c r="G4328" s="4">
        <v>120</v>
      </c>
      <c r="H4328" s="4">
        <v>4</v>
      </c>
    </row>
    <row r="4329" spans="1:8" ht="13" x14ac:dyDescent="0.3">
      <c r="A4329" s="4" t="s">
        <v>4456</v>
      </c>
      <c r="B4329" s="5">
        <v>46120</v>
      </c>
      <c r="C4329" s="6" t="s">
        <v>29</v>
      </c>
      <c r="D4329" s="4" t="s">
        <v>2</v>
      </c>
      <c r="E4329" s="4">
        <f t="shared" si="884"/>
        <v>42</v>
      </c>
      <c r="F4329" s="4"/>
      <c r="G4329" s="4">
        <v>120</v>
      </c>
      <c r="H4329" s="4">
        <v>4</v>
      </c>
    </row>
    <row r="4330" spans="1:8" ht="13" x14ac:dyDescent="0.3">
      <c r="A4330" s="4" t="s">
        <v>4457</v>
      </c>
      <c r="B4330" s="5">
        <v>46120</v>
      </c>
      <c r="C4330" s="6" t="s">
        <v>46</v>
      </c>
      <c r="D4330" s="4" t="s">
        <v>2</v>
      </c>
      <c r="E4330" s="4">
        <f>0.35*G4330</f>
        <v>42</v>
      </c>
      <c r="F4330" s="4"/>
      <c r="G4330" s="4">
        <v>120</v>
      </c>
      <c r="H4330" s="4">
        <v>4</v>
      </c>
    </row>
    <row r="4331" spans="1:8" ht="13" x14ac:dyDescent="0.3">
      <c r="A4331" s="4" t="s">
        <v>4458</v>
      </c>
      <c r="B4331" s="5">
        <v>46120</v>
      </c>
      <c r="C4331" s="6" t="s">
        <v>93</v>
      </c>
      <c r="D4331" s="4" t="s">
        <v>2</v>
      </c>
      <c r="E4331" s="4">
        <f>0.35*G4331</f>
        <v>42</v>
      </c>
      <c r="F4331" s="4"/>
      <c r="G4331" s="4">
        <v>120</v>
      </c>
      <c r="H4331" s="4">
        <v>4</v>
      </c>
    </row>
    <row r="4332" spans="1:8" ht="13" x14ac:dyDescent="0.3">
      <c r="A4332" s="4" t="s">
        <v>4459</v>
      </c>
      <c r="B4332" s="5">
        <v>46121</v>
      </c>
      <c r="C4332" s="6" t="s">
        <v>108</v>
      </c>
      <c r="D4332" s="4" t="s">
        <v>2</v>
      </c>
      <c r="E4332" s="4">
        <f>0.35*G4332</f>
        <v>42</v>
      </c>
      <c r="F4332" s="4"/>
      <c r="G4332" s="4">
        <v>120</v>
      </c>
      <c r="H4332" s="4">
        <v>4</v>
      </c>
    </row>
    <row r="4333" spans="1:8" ht="13" x14ac:dyDescent="0.3">
      <c r="A4333" s="4" t="s">
        <v>4460</v>
      </c>
      <c r="B4333" s="5">
        <v>46126</v>
      </c>
      <c r="C4333" s="6" t="s">
        <v>110</v>
      </c>
      <c r="D4333" s="4" t="s">
        <v>2</v>
      </c>
      <c r="E4333" s="4">
        <f>0.35*G4333</f>
        <v>42</v>
      </c>
      <c r="F4333" s="4"/>
      <c r="G4333" s="4">
        <v>120</v>
      </c>
      <c r="H4333" s="4">
        <v>4</v>
      </c>
    </row>
    <row r="4334" spans="1:8" ht="13" x14ac:dyDescent="0.3">
      <c r="A4334" s="4" t="s">
        <v>4461</v>
      </c>
      <c r="B4334" s="5">
        <v>46126</v>
      </c>
      <c r="C4334" s="6" t="s">
        <v>88</v>
      </c>
      <c r="D4334" s="4" t="s">
        <v>2</v>
      </c>
      <c r="E4334" s="4">
        <f t="shared" ref="E4334:E4336" si="885">0.35*G4334</f>
        <v>42</v>
      </c>
      <c r="F4334" s="4"/>
      <c r="G4334" s="4">
        <v>120</v>
      </c>
      <c r="H4334" s="4">
        <v>5</v>
      </c>
    </row>
    <row r="4335" spans="1:8" ht="13" x14ac:dyDescent="0.3">
      <c r="A4335" s="4" t="s">
        <v>4462</v>
      </c>
      <c r="B4335" s="5">
        <v>46126</v>
      </c>
      <c r="C4335" s="6" t="s">
        <v>30</v>
      </c>
      <c r="D4335" s="4" t="s">
        <v>2</v>
      </c>
      <c r="E4335" s="4">
        <f t="shared" si="885"/>
        <v>42</v>
      </c>
      <c r="F4335" s="4"/>
      <c r="G4335" s="4">
        <v>120</v>
      </c>
      <c r="H4335" s="4">
        <v>4</v>
      </c>
    </row>
    <row r="4336" spans="1:8" ht="13" x14ac:dyDescent="0.3">
      <c r="A4336" s="4" t="s">
        <v>4463</v>
      </c>
      <c r="B4336" s="5">
        <v>46126</v>
      </c>
      <c r="C4336" s="6" t="s">
        <v>63</v>
      </c>
      <c r="D4336" s="4" t="s">
        <v>2</v>
      </c>
      <c r="E4336" s="4">
        <f t="shared" si="885"/>
        <v>42</v>
      </c>
      <c r="F4336" s="4"/>
      <c r="G4336" s="4">
        <v>120</v>
      </c>
      <c r="H4336" s="4">
        <v>4</v>
      </c>
    </row>
    <row r="4337" spans="1:8" ht="13" x14ac:dyDescent="0.3">
      <c r="A4337" s="4" t="s">
        <v>4464</v>
      </c>
      <c r="B4337" s="5">
        <v>46126</v>
      </c>
      <c r="C4337" s="6" t="s">
        <v>97</v>
      </c>
      <c r="D4337" s="4" t="s">
        <v>2</v>
      </c>
      <c r="E4337" s="4">
        <f t="shared" ref="E4337:E4341" si="886">0.35*G4337</f>
        <v>42</v>
      </c>
      <c r="F4337" s="4"/>
      <c r="G4337" s="4">
        <v>120</v>
      </c>
      <c r="H4337" s="4">
        <v>4</v>
      </c>
    </row>
    <row r="4338" spans="1:8" ht="13" x14ac:dyDescent="0.3">
      <c r="A4338" s="4" t="s">
        <v>4465</v>
      </c>
      <c r="B4338" s="5">
        <v>46126</v>
      </c>
      <c r="C4338" s="6" t="s">
        <v>15</v>
      </c>
      <c r="D4338" s="4" t="s">
        <v>2</v>
      </c>
      <c r="E4338" s="4">
        <f t="shared" si="886"/>
        <v>42</v>
      </c>
      <c r="F4338" s="4"/>
      <c r="G4338" s="4">
        <v>120</v>
      </c>
      <c r="H4338" s="4">
        <v>4</v>
      </c>
    </row>
    <row r="4339" spans="1:8" ht="13" x14ac:dyDescent="0.3">
      <c r="A4339" s="4" t="s">
        <v>4466</v>
      </c>
      <c r="B4339" s="5">
        <v>46126</v>
      </c>
      <c r="C4339" s="6" t="s">
        <v>21</v>
      </c>
      <c r="D4339" s="4" t="s">
        <v>2</v>
      </c>
      <c r="E4339" s="4">
        <f t="shared" si="886"/>
        <v>42</v>
      </c>
      <c r="F4339" s="4"/>
      <c r="G4339" s="4">
        <v>120</v>
      </c>
      <c r="H4339" s="4">
        <v>4</v>
      </c>
    </row>
    <row r="4340" spans="1:8" ht="13" x14ac:dyDescent="0.3">
      <c r="A4340" s="4" t="s">
        <v>4467</v>
      </c>
      <c r="B4340" s="5">
        <v>46126</v>
      </c>
      <c r="C4340" s="6" t="s">
        <v>57</v>
      </c>
      <c r="D4340" s="4" t="s">
        <v>2</v>
      </c>
      <c r="E4340" s="4">
        <f t="shared" si="886"/>
        <v>42</v>
      </c>
      <c r="F4340" s="4"/>
      <c r="G4340" s="4">
        <v>120</v>
      </c>
      <c r="H4340" s="4">
        <v>4</v>
      </c>
    </row>
    <row r="4341" spans="1:8" ht="13" x14ac:dyDescent="0.3">
      <c r="A4341" s="4" t="s">
        <v>4468</v>
      </c>
      <c r="B4341" s="5">
        <v>46134</v>
      </c>
      <c r="C4341" s="6" t="s">
        <v>53</v>
      </c>
      <c r="D4341" s="4" t="s">
        <v>2</v>
      </c>
      <c r="E4341" s="4">
        <f t="shared" si="886"/>
        <v>42</v>
      </c>
      <c r="F4341" s="4"/>
      <c r="G4341" s="4">
        <v>120</v>
      </c>
      <c r="H4341" s="4">
        <v>2</v>
      </c>
    </row>
    <row r="4342" spans="1:8" ht="13" x14ac:dyDescent="0.3">
      <c r="A4342" s="4" t="s">
        <v>4469</v>
      </c>
      <c r="B4342" s="5">
        <v>46121</v>
      </c>
      <c r="C4342" s="6" t="s">
        <v>98</v>
      </c>
      <c r="D4342" s="4" t="s">
        <v>2</v>
      </c>
      <c r="E4342" s="4">
        <f t="shared" ref="E4342:E4344" si="887">0.35*G4342</f>
        <v>42.349999999999994</v>
      </c>
      <c r="F4342" s="4"/>
      <c r="G4342" s="4">
        <v>121</v>
      </c>
      <c r="H4342" s="4">
        <v>12</v>
      </c>
    </row>
    <row r="4343" spans="1:8" ht="13" x14ac:dyDescent="0.3">
      <c r="A4343" s="4" t="s">
        <v>4470</v>
      </c>
      <c r="B4343" s="5">
        <v>46140</v>
      </c>
      <c r="C4343" s="6" t="s">
        <v>14</v>
      </c>
      <c r="D4343" s="4" t="s">
        <v>2</v>
      </c>
      <c r="E4343" s="4">
        <f t="shared" si="887"/>
        <v>42.349999999999994</v>
      </c>
      <c r="F4343" s="4"/>
      <c r="G4343" s="4">
        <v>121</v>
      </c>
      <c r="H4343" s="4">
        <v>15</v>
      </c>
    </row>
    <row r="4344" spans="1:8" ht="13" x14ac:dyDescent="0.3">
      <c r="A4344" s="4" t="s">
        <v>4471</v>
      </c>
      <c r="B4344" s="5">
        <v>46135</v>
      </c>
      <c r="C4344" s="6" t="s">
        <v>19</v>
      </c>
      <c r="D4344" s="4" t="s">
        <v>2</v>
      </c>
      <c r="E4344" s="4">
        <f t="shared" si="887"/>
        <v>42.349999999999994</v>
      </c>
      <c r="F4344" s="4"/>
      <c r="G4344" s="4">
        <v>121</v>
      </c>
      <c r="H4344" s="4">
        <v>7</v>
      </c>
    </row>
    <row r="4345" spans="1:8" ht="13" x14ac:dyDescent="0.3">
      <c r="A4345" s="4" t="s">
        <v>4472</v>
      </c>
      <c r="B4345" s="5">
        <v>46116</v>
      </c>
      <c r="C4345" s="6" t="s">
        <v>40</v>
      </c>
      <c r="D4345" s="4" t="s">
        <v>2</v>
      </c>
      <c r="E4345" s="4">
        <f>0.35*G4345</f>
        <v>42.349999999999994</v>
      </c>
      <c r="F4345" s="4"/>
      <c r="G4345" s="4">
        <v>121</v>
      </c>
      <c r="H4345" s="4">
        <v>6</v>
      </c>
    </row>
    <row r="4346" spans="1:8" ht="13" x14ac:dyDescent="0.3">
      <c r="A4346" s="4" t="s">
        <v>4473</v>
      </c>
      <c r="B4346" s="5">
        <v>46141</v>
      </c>
      <c r="C4346" s="6" t="s">
        <v>65</v>
      </c>
      <c r="D4346" s="4" t="s">
        <v>2</v>
      </c>
      <c r="E4346" s="4">
        <f t="shared" ref="E4346:E4351" si="888">0.35*G4346</f>
        <v>42.349999999999994</v>
      </c>
      <c r="F4346" s="4"/>
      <c r="G4346" s="4">
        <v>121</v>
      </c>
      <c r="H4346" s="4">
        <v>7</v>
      </c>
    </row>
    <row r="4347" spans="1:8" ht="13" x14ac:dyDescent="0.3">
      <c r="A4347" s="4" t="s">
        <v>4474</v>
      </c>
      <c r="B4347" s="5">
        <v>46135</v>
      </c>
      <c r="C4347" s="6" t="s">
        <v>13</v>
      </c>
      <c r="D4347" s="4" t="s">
        <v>2</v>
      </c>
      <c r="E4347" s="4">
        <f t="shared" si="888"/>
        <v>42.349999999999994</v>
      </c>
      <c r="F4347" s="4"/>
      <c r="G4347" s="4">
        <v>121</v>
      </c>
      <c r="H4347" s="4">
        <v>6</v>
      </c>
    </row>
    <row r="4348" spans="1:8" ht="13" x14ac:dyDescent="0.3">
      <c r="A4348" s="4" t="s">
        <v>4475</v>
      </c>
      <c r="B4348" s="5">
        <v>46123</v>
      </c>
      <c r="C4348" s="6" t="s">
        <v>46</v>
      </c>
      <c r="D4348" s="4" t="s">
        <v>2</v>
      </c>
      <c r="E4348" s="4">
        <f t="shared" si="888"/>
        <v>42.349999999999994</v>
      </c>
      <c r="F4348" s="4"/>
      <c r="G4348" s="4">
        <v>121</v>
      </c>
      <c r="H4348" s="4">
        <v>6</v>
      </c>
    </row>
    <row r="4349" spans="1:8" ht="13" x14ac:dyDescent="0.3">
      <c r="A4349" s="4" t="s">
        <v>4476</v>
      </c>
      <c r="B4349" s="5">
        <v>46122</v>
      </c>
      <c r="C4349" s="6" t="s">
        <v>30</v>
      </c>
      <c r="D4349" s="4" t="s">
        <v>2</v>
      </c>
      <c r="E4349" s="4">
        <f t="shared" si="888"/>
        <v>42.349999999999994</v>
      </c>
      <c r="F4349" s="4"/>
      <c r="G4349" s="4">
        <v>121</v>
      </c>
      <c r="H4349" s="4">
        <v>6</v>
      </c>
    </row>
    <row r="4350" spans="1:8" ht="13" x14ac:dyDescent="0.3">
      <c r="A4350" s="4" t="s">
        <v>4477</v>
      </c>
      <c r="B4350" s="5">
        <v>46114</v>
      </c>
      <c r="C4350" s="6" t="s">
        <v>110</v>
      </c>
      <c r="D4350" s="4" t="s">
        <v>2</v>
      </c>
      <c r="E4350" s="4">
        <f t="shared" si="888"/>
        <v>42.349999999999994</v>
      </c>
      <c r="F4350" s="4"/>
      <c r="G4350" s="4">
        <v>121</v>
      </c>
      <c r="H4350" s="4">
        <v>4</v>
      </c>
    </row>
    <row r="4351" spans="1:8" ht="13" x14ac:dyDescent="0.3">
      <c r="A4351" s="4" t="s">
        <v>4478</v>
      </c>
      <c r="B4351" s="5">
        <v>46119</v>
      </c>
      <c r="C4351" s="6" t="s">
        <v>31</v>
      </c>
      <c r="D4351" s="4" t="s">
        <v>2</v>
      </c>
      <c r="E4351" s="4">
        <f t="shared" si="888"/>
        <v>42.349999999999994</v>
      </c>
      <c r="F4351" s="4"/>
      <c r="G4351" s="4">
        <v>121</v>
      </c>
      <c r="H4351" s="4">
        <v>3</v>
      </c>
    </row>
    <row r="4352" spans="1:8" ht="13" x14ac:dyDescent="0.3">
      <c r="A4352" s="4" t="s">
        <v>4479</v>
      </c>
      <c r="B4352" s="5">
        <v>46113</v>
      </c>
      <c r="C4352" s="6" t="s">
        <v>90</v>
      </c>
      <c r="D4352" s="4" t="s">
        <v>2</v>
      </c>
      <c r="E4352" s="4">
        <f t="shared" ref="E4352:E4355" si="889">0.35*G4352</f>
        <v>42.699999999999996</v>
      </c>
      <c r="F4352" s="4"/>
      <c r="G4352" s="4">
        <v>122</v>
      </c>
      <c r="H4352" s="4">
        <v>3</v>
      </c>
    </row>
    <row r="4353" spans="1:8" ht="13" x14ac:dyDescent="0.3">
      <c r="A4353" s="4" t="s">
        <v>4480</v>
      </c>
      <c r="B4353" s="5">
        <v>46125</v>
      </c>
      <c r="C4353" s="6" t="s">
        <v>93</v>
      </c>
      <c r="D4353" s="4" t="s">
        <v>2</v>
      </c>
      <c r="E4353" s="4">
        <f t="shared" si="889"/>
        <v>42.699999999999996</v>
      </c>
      <c r="F4353" s="4"/>
      <c r="G4353" s="4">
        <v>122</v>
      </c>
      <c r="H4353" s="4">
        <v>4</v>
      </c>
    </row>
    <row r="4354" spans="1:8" ht="13" x14ac:dyDescent="0.3">
      <c r="A4354" s="4" t="s">
        <v>4481</v>
      </c>
      <c r="B4354" s="5">
        <v>46116</v>
      </c>
      <c r="C4354" s="6" t="s">
        <v>38</v>
      </c>
      <c r="D4354" s="4" t="s">
        <v>2</v>
      </c>
      <c r="E4354" s="4">
        <f t="shared" si="889"/>
        <v>42.699999999999996</v>
      </c>
      <c r="F4354" s="4"/>
      <c r="G4354" s="4">
        <v>122</v>
      </c>
      <c r="H4354" s="4">
        <v>2</v>
      </c>
    </row>
    <row r="4355" spans="1:8" ht="13" x14ac:dyDescent="0.3">
      <c r="A4355" s="4" t="s">
        <v>4482</v>
      </c>
      <c r="B4355" s="5">
        <v>46116</v>
      </c>
      <c r="C4355" s="6" t="s">
        <v>57</v>
      </c>
      <c r="D4355" s="4" t="s">
        <v>2</v>
      </c>
      <c r="E4355" s="4">
        <f t="shared" si="889"/>
        <v>42.699999999999996</v>
      </c>
      <c r="F4355" s="4"/>
      <c r="G4355" s="4">
        <v>122</v>
      </c>
      <c r="H4355" s="4">
        <v>3</v>
      </c>
    </row>
    <row r="4356" spans="1:8" ht="13" x14ac:dyDescent="0.3">
      <c r="A4356" s="4" t="s">
        <v>4483</v>
      </c>
      <c r="B4356" s="5">
        <v>46127</v>
      </c>
      <c r="C4356" s="6" t="s">
        <v>90</v>
      </c>
      <c r="D4356" s="4" t="s">
        <v>2</v>
      </c>
      <c r="E4356" s="4">
        <f t="shared" ref="E4356:E4363" si="890">0.35*G4356</f>
        <v>42.699999999999996</v>
      </c>
      <c r="F4356" s="4"/>
      <c r="G4356" s="4">
        <v>122</v>
      </c>
      <c r="H4356" s="4">
        <v>9</v>
      </c>
    </row>
    <row r="4357" spans="1:8" ht="13" x14ac:dyDescent="0.3">
      <c r="A4357" s="4" t="s">
        <v>4484</v>
      </c>
      <c r="B4357" s="5">
        <v>46125</v>
      </c>
      <c r="C4357" s="6" t="s">
        <v>108</v>
      </c>
      <c r="D4357" s="4" t="s">
        <v>2</v>
      </c>
      <c r="E4357" s="4">
        <f t="shared" si="890"/>
        <v>42.699999999999996</v>
      </c>
      <c r="F4357" s="4"/>
      <c r="G4357" s="4">
        <v>122</v>
      </c>
      <c r="H4357" s="4">
        <v>7</v>
      </c>
    </row>
    <row r="4358" spans="1:8" ht="13" x14ac:dyDescent="0.3">
      <c r="A4358" s="4" t="s">
        <v>4485</v>
      </c>
      <c r="B4358" s="5">
        <v>46140</v>
      </c>
      <c r="C4358" s="6" t="s">
        <v>88</v>
      </c>
      <c r="D4358" s="4" t="s">
        <v>2</v>
      </c>
      <c r="E4358" s="4">
        <f t="shared" si="890"/>
        <v>42.699999999999996</v>
      </c>
      <c r="F4358" s="4"/>
      <c r="G4358" s="4">
        <v>122</v>
      </c>
      <c r="H4358" s="4">
        <v>16</v>
      </c>
    </row>
    <row r="4359" spans="1:8" ht="13" x14ac:dyDescent="0.3">
      <c r="A4359" s="4" t="s">
        <v>4486</v>
      </c>
      <c r="B4359" s="5">
        <v>46120</v>
      </c>
      <c r="C4359" s="6" t="s">
        <v>59</v>
      </c>
      <c r="D4359" s="4" t="s">
        <v>2</v>
      </c>
      <c r="E4359" s="4">
        <f t="shared" si="890"/>
        <v>42.699999999999996</v>
      </c>
      <c r="F4359" s="4"/>
      <c r="G4359" s="4">
        <v>122</v>
      </c>
      <c r="H4359" s="4">
        <v>13</v>
      </c>
    </row>
    <row r="4360" spans="1:8" ht="13" x14ac:dyDescent="0.3">
      <c r="A4360" s="4" t="s">
        <v>4487</v>
      </c>
      <c r="B4360" s="5">
        <v>46121</v>
      </c>
      <c r="C4360" s="6" t="s">
        <v>18</v>
      </c>
      <c r="D4360" s="4" t="s">
        <v>2</v>
      </c>
      <c r="E4360" s="4">
        <f t="shared" si="890"/>
        <v>42.699999999999996</v>
      </c>
      <c r="F4360" s="4"/>
      <c r="G4360" s="4">
        <v>122</v>
      </c>
      <c r="H4360" s="4">
        <v>10</v>
      </c>
    </row>
    <row r="4361" spans="1:8" ht="13" x14ac:dyDescent="0.3">
      <c r="A4361" s="4" t="s">
        <v>4488</v>
      </c>
      <c r="B4361" s="5">
        <v>46120</v>
      </c>
      <c r="C4361" s="6" t="s">
        <v>39</v>
      </c>
      <c r="D4361" s="4" t="s">
        <v>2</v>
      </c>
      <c r="E4361" s="4">
        <f t="shared" si="890"/>
        <v>42.699999999999996</v>
      </c>
      <c r="F4361" s="4"/>
      <c r="G4361" s="4">
        <v>122</v>
      </c>
      <c r="H4361" s="4">
        <v>10</v>
      </c>
    </row>
    <row r="4362" spans="1:8" ht="13" x14ac:dyDescent="0.3">
      <c r="A4362" s="4" t="s">
        <v>4489</v>
      </c>
      <c r="B4362" s="5">
        <v>46119</v>
      </c>
      <c r="C4362" s="6" t="s">
        <v>114</v>
      </c>
      <c r="D4362" s="4" t="s">
        <v>2</v>
      </c>
      <c r="E4362" s="4">
        <f t="shared" si="890"/>
        <v>42.699999999999996</v>
      </c>
      <c r="F4362" s="4"/>
      <c r="G4362" s="4">
        <v>122</v>
      </c>
      <c r="H4362" s="4">
        <v>7</v>
      </c>
    </row>
    <row r="4363" spans="1:8" ht="13" x14ac:dyDescent="0.3">
      <c r="A4363" s="4" t="s">
        <v>4490</v>
      </c>
      <c r="B4363" s="5">
        <v>46129</v>
      </c>
      <c r="C4363" s="6" t="s">
        <v>108</v>
      </c>
      <c r="D4363" s="4" t="s">
        <v>2</v>
      </c>
      <c r="E4363" s="4">
        <f t="shared" si="890"/>
        <v>42.699999999999996</v>
      </c>
      <c r="F4363" s="4"/>
      <c r="G4363" s="4">
        <v>122</v>
      </c>
      <c r="H4363" s="4">
        <v>6</v>
      </c>
    </row>
    <row r="4364" spans="1:8" ht="13" x14ac:dyDescent="0.3">
      <c r="A4364" s="4" t="s">
        <v>4491</v>
      </c>
      <c r="B4364" s="5">
        <v>46134</v>
      </c>
      <c r="C4364" s="6" t="s">
        <v>92</v>
      </c>
      <c r="D4364" s="4" t="s">
        <v>2</v>
      </c>
      <c r="E4364" s="4">
        <f t="shared" ref="E4364:E4375" si="891">0.35*G4364</f>
        <v>42.699999999999996</v>
      </c>
      <c r="F4364" s="4"/>
      <c r="G4364" s="4">
        <v>122</v>
      </c>
      <c r="H4364" s="4">
        <v>6</v>
      </c>
    </row>
    <row r="4365" spans="1:8" ht="13" x14ac:dyDescent="0.3">
      <c r="A4365" s="4" t="s">
        <v>4492</v>
      </c>
      <c r="B4365" s="5">
        <v>46122</v>
      </c>
      <c r="C4365" s="6" t="s">
        <v>65</v>
      </c>
      <c r="D4365" s="4" t="s">
        <v>2</v>
      </c>
      <c r="E4365" s="4">
        <f t="shared" si="891"/>
        <v>42.699999999999996</v>
      </c>
      <c r="F4365" s="4"/>
      <c r="G4365" s="4">
        <v>122</v>
      </c>
      <c r="H4365" s="4">
        <v>7</v>
      </c>
    </row>
    <row r="4366" spans="1:8" ht="13" x14ac:dyDescent="0.3">
      <c r="A4366" s="4" t="s">
        <v>4493</v>
      </c>
      <c r="B4366" s="5">
        <v>46139</v>
      </c>
      <c r="C4366" s="6" t="s">
        <v>43</v>
      </c>
      <c r="D4366" s="4" t="s">
        <v>2</v>
      </c>
      <c r="E4366" s="4">
        <f t="shared" si="891"/>
        <v>42.699999999999996</v>
      </c>
      <c r="F4366" s="4"/>
      <c r="G4366" s="4">
        <v>122</v>
      </c>
      <c r="H4366" s="4">
        <v>4</v>
      </c>
    </row>
    <row r="4367" spans="1:8" ht="13" x14ac:dyDescent="0.3">
      <c r="A4367" s="4" t="s">
        <v>4494</v>
      </c>
      <c r="B4367" s="5">
        <v>46127</v>
      </c>
      <c r="C4367" s="6" t="s">
        <v>30</v>
      </c>
      <c r="D4367" s="4" t="s">
        <v>2</v>
      </c>
      <c r="E4367" s="4">
        <f t="shared" si="891"/>
        <v>42.699999999999996</v>
      </c>
      <c r="F4367" s="4"/>
      <c r="G4367" s="4">
        <v>122</v>
      </c>
      <c r="H4367" s="4">
        <v>6</v>
      </c>
    </row>
    <row r="4368" spans="1:8" ht="13" x14ac:dyDescent="0.3">
      <c r="A4368" s="4" t="s">
        <v>4495</v>
      </c>
      <c r="B4368" s="5">
        <v>46132</v>
      </c>
      <c r="C4368" s="6" t="s">
        <v>16</v>
      </c>
      <c r="D4368" s="4" t="s">
        <v>2</v>
      </c>
      <c r="E4368" s="4">
        <f t="shared" si="891"/>
        <v>42.699999999999996</v>
      </c>
      <c r="F4368" s="4"/>
      <c r="G4368" s="4">
        <v>122</v>
      </c>
      <c r="H4368" s="4">
        <v>6</v>
      </c>
    </row>
    <row r="4369" spans="1:8" ht="13" x14ac:dyDescent="0.3">
      <c r="A4369" s="4" t="s">
        <v>4496</v>
      </c>
      <c r="B4369" s="5">
        <v>46113</v>
      </c>
      <c r="C4369" s="6" t="s">
        <v>45</v>
      </c>
      <c r="D4369" s="4" t="s">
        <v>2</v>
      </c>
      <c r="E4369" s="4">
        <f t="shared" si="891"/>
        <v>42.699999999999996</v>
      </c>
      <c r="F4369" s="4"/>
      <c r="G4369" s="4">
        <v>122</v>
      </c>
      <c r="H4369" s="4">
        <v>9</v>
      </c>
    </row>
    <row r="4370" spans="1:8" ht="13" x14ac:dyDescent="0.3">
      <c r="A4370" s="4" t="s">
        <v>4497</v>
      </c>
      <c r="B4370" s="5">
        <v>46123</v>
      </c>
      <c r="C4370" s="6" t="s">
        <v>18</v>
      </c>
      <c r="D4370" s="4" t="s">
        <v>2</v>
      </c>
      <c r="E4370" s="4">
        <f t="shared" si="891"/>
        <v>42.699999999999996</v>
      </c>
      <c r="F4370" s="4"/>
      <c r="G4370" s="4">
        <v>122</v>
      </c>
      <c r="H4370" s="4">
        <v>5</v>
      </c>
    </row>
    <row r="4371" spans="1:8" ht="13" x14ac:dyDescent="0.3">
      <c r="A4371" s="4" t="s">
        <v>4498</v>
      </c>
      <c r="B4371" s="5">
        <v>46123</v>
      </c>
      <c r="C4371" s="6" t="s">
        <v>48</v>
      </c>
      <c r="D4371" s="4" t="s">
        <v>2</v>
      </c>
      <c r="E4371" s="4">
        <f t="shared" si="891"/>
        <v>42.699999999999996</v>
      </c>
      <c r="F4371" s="4"/>
      <c r="G4371" s="4">
        <v>122</v>
      </c>
      <c r="H4371" s="4">
        <v>6</v>
      </c>
    </row>
    <row r="4372" spans="1:8" ht="13" x14ac:dyDescent="0.3">
      <c r="A4372" s="4" t="s">
        <v>4499</v>
      </c>
      <c r="B4372" s="5">
        <v>46114</v>
      </c>
      <c r="C4372" s="6" t="s">
        <v>107</v>
      </c>
      <c r="D4372" s="4" t="s">
        <v>2</v>
      </c>
      <c r="E4372" s="4">
        <f t="shared" si="891"/>
        <v>42.699999999999996</v>
      </c>
      <c r="F4372" s="4"/>
      <c r="G4372" s="4">
        <v>122</v>
      </c>
      <c r="H4372" s="4">
        <v>4</v>
      </c>
    </row>
    <row r="4373" spans="1:8" ht="13" x14ac:dyDescent="0.3">
      <c r="A4373" s="4" t="s">
        <v>4500</v>
      </c>
      <c r="B4373" s="5">
        <v>46123</v>
      </c>
      <c r="C4373" s="6" t="s">
        <v>93</v>
      </c>
      <c r="D4373" s="4" t="s">
        <v>2</v>
      </c>
      <c r="E4373" s="4">
        <f t="shared" si="891"/>
        <v>42.699999999999996</v>
      </c>
      <c r="F4373" s="4"/>
      <c r="G4373" s="4">
        <v>122</v>
      </c>
      <c r="H4373" s="4">
        <v>6</v>
      </c>
    </row>
    <row r="4374" spans="1:8" ht="13" x14ac:dyDescent="0.3">
      <c r="A4374" s="4" t="s">
        <v>4501</v>
      </c>
      <c r="B4374" s="5">
        <v>46115</v>
      </c>
      <c r="C4374" s="6" t="s">
        <v>104</v>
      </c>
      <c r="D4374" s="4" t="s">
        <v>2</v>
      </c>
      <c r="E4374" s="4">
        <f t="shared" si="891"/>
        <v>42.699999999999996</v>
      </c>
      <c r="F4374" s="4"/>
      <c r="G4374" s="4">
        <v>122</v>
      </c>
      <c r="H4374" s="4">
        <v>5</v>
      </c>
    </row>
    <row r="4375" spans="1:8" ht="13" x14ac:dyDescent="0.3">
      <c r="A4375" s="4" t="s">
        <v>4502</v>
      </c>
      <c r="B4375" s="5">
        <v>46135</v>
      </c>
      <c r="C4375" s="6" t="s">
        <v>93</v>
      </c>
      <c r="D4375" s="4" t="s">
        <v>2</v>
      </c>
      <c r="E4375" s="4">
        <f t="shared" si="891"/>
        <v>43.05</v>
      </c>
      <c r="F4375" s="4"/>
      <c r="G4375" s="4">
        <v>123</v>
      </c>
      <c r="H4375" s="4">
        <v>7</v>
      </c>
    </row>
    <row r="4376" spans="1:8" ht="13" x14ac:dyDescent="0.3">
      <c r="A4376" s="4" t="s">
        <v>4503</v>
      </c>
      <c r="B4376" s="5">
        <v>46131</v>
      </c>
      <c r="C4376" s="6" t="s">
        <v>95</v>
      </c>
      <c r="D4376" s="4" t="s">
        <v>2</v>
      </c>
      <c r="E4376" s="4">
        <f t="shared" ref="E4376:E4379" si="892">0.35*G4376</f>
        <v>43.05</v>
      </c>
      <c r="F4376" s="4"/>
      <c r="G4376" s="4">
        <v>123</v>
      </c>
      <c r="H4376" s="4">
        <v>6</v>
      </c>
    </row>
    <row r="4377" spans="1:8" ht="13" x14ac:dyDescent="0.3">
      <c r="A4377" s="4" t="s">
        <v>4504</v>
      </c>
      <c r="B4377" s="5">
        <v>46131</v>
      </c>
      <c r="C4377" s="6" t="s">
        <v>29</v>
      </c>
      <c r="D4377" s="4" t="s">
        <v>2</v>
      </c>
      <c r="E4377" s="4">
        <f t="shared" si="892"/>
        <v>43.05</v>
      </c>
      <c r="F4377" s="4"/>
      <c r="G4377" s="4">
        <v>123</v>
      </c>
      <c r="H4377" s="4">
        <v>8</v>
      </c>
    </row>
    <row r="4378" spans="1:8" ht="13" x14ac:dyDescent="0.3">
      <c r="A4378" s="4" t="s">
        <v>4505</v>
      </c>
      <c r="B4378" s="5">
        <v>46135</v>
      </c>
      <c r="C4378" s="6" t="s">
        <v>20</v>
      </c>
      <c r="D4378" s="4" t="s">
        <v>2</v>
      </c>
      <c r="E4378" s="4">
        <f t="shared" si="892"/>
        <v>43.05</v>
      </c>
      <c r="F4378" s="4"/>
      <c r="G4378" s="4">
        <v>123</v>
      </c>
      <c r="H4378" s="4">
        <v>6</v>
      </c>
    </row>
    <row r="4379" spans="1:8" ht="13" x14ac:dyDescent="0.3">
      <c r="A4379" s="4" t="s">
        <v>4506</v>
      </c>
      <c r="B4379" s="5">
        <v>46135</v>
      </c>
      <c r="C4379" s="6" t="s">
        <v>31</v>
      </c>
      <c r="D4379" s="4" t="s">
        <v>2</v>
      </c>
      <c r="E4379" s="4">
        <f t="shared" si="892"/>
        <v>43.05</v>
      </c>
      <c r="F4379" s="4"/>
      <c r="G4379" s="4">
        <v>123</v>
      </c>
      <c r="H4379" s="4">
        <v>9</v>
      </c>
    </row>
    <row r="4380" spans="1:8" ht="13" x14ac:dyDescent="0.3">
      <c r="A4380" s="4" t="s">
        <v>4507</v>
      </c>
      <c r="B4380" s="5">
        <v>46139</v>
      </c>
      <c r="C4380" s="6" t="s">
        <v>46</v>
      </c>
      <c r="D4380" s="4" t="s">
        <v>2</v>
      </c>
      <c r="E4380" s="4">
        <f t="shared" ref="E4380:E4387" si="893">0.35*G4380</f>
        <v>43.05</v>
      </c>
      <c r="F4380" s="4"/>
      <c r="G4380" s="4">
        <v>123</v>
      </c>
      <c r="H4380" s="4">
        <v>7</v>
      </c>
    </row>
    <row r="4381" spans="1:8" ht="13" x14ac:dyDescent="0.3">
      <c r="A4381" s="4" t="s">
        <v>4508</v>
      </c>
      <c r="B4381" s="5">
        <v>46114</v>
      </c>
      <c r="C4381" s="6" t="s">
        <v>67</v>
      </c>
      <c r="D4381" s="4" t="s">
        <v>2</v>
      </c>
      <c r="E4381" s="4">
        <f t="shared" si="893"/>
        <v>43.05</v>
      </c>
      <c r="F4381" s="4"/>
      <c r="G4381" s="4">
        <v>123</v>
      </c>
      <c r="H4381" s="4">
        <v>4</v>
      </c>
    </row>
    <row r="4382" spans="1:8" ht="13" x14ac:dyDescent="0.3">
      <c r="A4382" s="4" t="s">
        <v>4509</v>
      </c>
      <c r="B4382" s="5">
        <v>46118</v>
      </c>
      <c r="C4382" s="6" t="s">
        <v>97</v>
      </c>
      <c r="D4382" s="4" t="s">
        <v>2</v>
      </c>
      <c r="E4382" s="4">
        <f t="shared" si="893"/>
        <v>43.4</v>
      </c>
      <c r="F4382" s="4"/>
      <c r="G4382" s="4">
        <v>124</v>
      </c>
      <c r="H4382" s="4">
        <v>4</v>
      </c>
    </row>
    <row r="4383" spans="1:8" ht="13" x14ac:dyDescent="0.3">
      <c r="A4383" s="4" t="s">
        <v>4510</v>
      </c>
      <c r="B4383" s="5">
        <v>46125</v>
      </c>
      <c r="C4383" s="6" t="s">
        <v>68</v>
      </c>
      <c r="D4383" s="4" t="s">
        <v>2</v>
      </c>
      <c r="E4383" s="4">
        <f t="shared" si="893"/>
        <v>43.4</v>
      </c>
      <c r="F4383" s="4"/>
      <c r="G4383" s="4">
        <v>124</v>
      </c>
      <c r="H4383" s="4">
        <v>2</v>
      </c>
    </row>
    <row r="4384" spans="1:8" ht="13" x14ac:dyDescent="0.3">
      <c r="A4384" s="4" t="s">
        <v>4511</v>
      </c>
      <c r="B4384" s="5">
        <v>46132</v>
      </c>
      <c r="C4384" s="6" t="s">
        <v>103</v>
      </c>
      <c r="D4384" s="4" t="s">
        <v>2</v>
      </c>
      <c r="E4384" s="4">
        <f t="shared" si="893"/>
        <v>43.4</v>
      </c>
      <c r="F4384" s="4"/>
      <c r="G4384" s="4">
        <v>124</v>
      </c>
      <c r="H4384" s="4">
        <v>6</v>
      </c>
    </row>
    <row r="4385" spans="1:8" ht="13" x14ac:dyDescent="0.3">
      <c r="A4385" s="4" t="s">
        <v>4512</v>
      </c>
      <c r="B4385" s="5">
        <v>46141</v>
      </c>
      <c r="C4385" s="6" t="s">
        <v>68</v>
      </c>
      <c r="D4385" s="4" t="s">
        <v>2</v>
      </c>
      <c r="E4385" s="4">
        <f t="shared" si="893"/>
        <v>43.4</v>
      </c>
      <c r="F4385" s="4"/>
      <c r="G4385" s="4">
        <v>124</v>
      </c>
      <c r="H4385" s="4">
        <v>6</v>
      </c>
    </row>
    <row r="4386" spans="1:8" ht="13" x14ac:dyDescent="0.3">
      <c r="A4386" s="4" t="s">
        <v>4513</v>
      </c>
      <c r="B4386" s="5">
        <v>46132</v>
      </c>
      <c r="C4386" s="6" t="s">
        <v>24</v>
      </c>
      <c r="D4386" s="4" t="s">
        <v>2</v>
      </c>
      <c r="E4386" s="4">
        <f t="shared" si="893"/>
        <v>43.4</v>
      </c>
      <c r="F4386" s="4"/>
      <c r="G4386" s="4">
        <v>124</v>
      </c>
      <c r="H4386" s="4">
        <v>6</v>
      </c>
    </row>
    <row r="4387" spans="1:8" ht="13" x14ac:dyDescent="0.3">
      <c r="A4387" s="4" t="s">
        <v>4514</v>
      </c>
      <c r="B4387" s="5">
        <v>46123</v>
      </c>
      <c r="C4387" s="6" t="s">
        <v>17</v>
      </c>
      <c r="D4387" s="4" t="s">
        <v>2</v>
      </c>
      <c r="E4387" s="4">
        <f t="shared" si="893"/>
        <v>43.4</v>
      </c>
      <c r="F4387" s="4"/>
      <c r="G4387" s="4">
        <v>124</v>
      </c>
      <c r="H4387" s="4">
        <v>9</v>
      </c>
    </row>
    <row r="4388" spans="1:8" ht="13" x14ac:dyDescent="0.3">
      <c r="A4388" s="4" t="s">
        <v>4515</v>
      </c>
      <c r="B4388" s="5">
        <v>46136</v>
      </c>
      <c r="C4388" s="6" t="s">
        <v>54</v>
      </c>
      <c r="D4388" s="4" t="s">
        <v>2</v>
      </c>
      <c r="E4388" s="4">
        <f t="shared" ref="E4388:E4390" si="894">0.35*G4388</f>
        <v>43.4</v>
      </c>
      <c r="F4388" s="4"/>
      <c r="G4388" s="4">
        <v>124</v>
      </c>
      <c r="H4388" s="4">
        <v>7</v>
      </c>
    </row>
    <row r="4389" spans="1:8" ht="13" x14ac:dyDescent="0.3">
      <c r="A4389" s="4" t="s">
        <v>4516</v>
      </c>
      <c r="B4389" s="5">
        <v>46120</v>
      </c>
      <c r="C4389" s="6" t="s">
        <v>10</v>
      </c>
      <c r="D4389" s="4" t="s">
        <v>2</v>
      </c>
      <c r="E4389" s="4">
        <f t="shared" si="894"/>
        <v>43.4</v>
      </c>
      <c r="F4389" s="4"/>
      <c r="G4389" s="4">
        <v>124</v>
      </c>
      <c r="H4389" s="4">
        <v>6</v>
      </c>
    </row>
    <row r="4390" spans="1:8" ht="13" x14ac:dyDescent="0.3">
      <c r="A4390" s="4" t="s">
        <v>4517</v>
      </c>
      <c r="B4390" s="5">
        <v>46135</v>
      </c>
      <c r="C4390" s="6" t="s">
        <v>76</v>
      </c>
      <c r="D4390" s="4" t="s">
        <v>2</v>
      </c>
      <c r="E4390" s="4">
        <f t="shared" si="894"/>
        <v>43.4</v>
      </c>
      <c r="F4390" s="4"/>
      <c r="G4390" s="4">
        <v>124</v>
      </c>
      <c r="H4390" s="4">
        <v>4</v>
      </c>
    </row>
    <row r="4391" spans="1:8" ht="13" x14ac:dyDescent="0.3">
      <c r="A4391" s="4" t="s">
        <v>4518</v>
      </c>
      <c r="B4391" s="5">
        <v>46119</v>
      </c>
      <c r="C4391" s="6" t="s">
        <v>42</v>
      </c>
      <c r="D4391" s="4" t="s">
        <v>2</v>
      </c>
      <c r="E4391" s="4">
        <f t="shared" ref="E4391:E4392" si="895">0.35*G4391</f>
        <v>43.4</v>
      </c>
      <c r="F4391" s="4"/>
      <c r="G4391" s="4">
        <v>124</v>
      </c>
      <c r="H4391" s="4">
        <v>7</v>
      </c>
    </row>
    <row r="4392" spans="1:8" ht="13" x14ac:dyDescent="0.3">
      <c r="A4392" s="4" t="s">
        <v>4519</v>
      </c>
      <c r="B4392" s="5">
        <v>46122</v>
      </c>
      <c r="C4392" s="6" t="s">
        <v>22</v>
      </c>
      <c r="D4392" s="4" t="s">
        <v>2</v>
      </c>
      <c r="E4392" s="4">
        <f t="shared" si="895"/>
        <v>43.4</v>
      </c>
      <c r="F4392" s="4"/>
      <c r="G4392" s="4">
        <v>124</v>
      </c>
      <c r="H4392" s="4">
        <v>5</v>
      </c>
    </row>
    <row r="4393" spans="1:8" ht="13" x14ac:dyDescent="0.3">
      <c r="A4393" s="4" t="s">
        <v>4520</v>
      </c>
      <c r="B4393" s="5">
        <v>46123</v>
      </c>
      <c r="C4393" s="6" t="s">
        <v>80</v>
      </c>
      <c r="D4393" s="4" t="s">
        <v>2</v>
      </c>
      <c r="E4393" s="4">
        <f t="shared" ref="E4393:E4400" si="896">0.35*G4393</f>
        <v>43.4</v>
      </c>
      <c r="F4393" s="4"/>
      <c r="G4393" s="4">
        <v>124</v>
      </c>
      <c r="H4393" s="4">
        <v>7</v>
      </c>
    </row>
    <row r="4394" spans="1:8" ht="13" x14ac:dyDescent="0.3">
      <c r="A4394" s="4" t="s">
        <v>4521</v>
      </c>
      <c r="B4394" s="5">
        <v>46125</v>
      </c>
      <c r="C4394" s="6" t="s">
        <v>82</v>
      </c>
      <c r="D4394" s="4" t="s">
        <v>2</v>
      </c>
      <c r="E4394" s="4">
        <f t="shared" si="896"/>
        <v>43.4</v>
      </c>
      <c r="F4394" s="4"/>
      <c r="G4394" s="4">
        <v>124</v>
      </c>
      <c r="H4394" s="4">
        <v>5</v>
      </c>
    </row>
    <row r="4395" spans="1:8" ht="13" x14ac:dyDescent="0.3">
      <c r="A4395" s="4" t="s">
        <v>4522</v>
      </c>
      <c r="B4395" s="5">
        <v>46119</v>
      </c>
      <c r="C4395" s="6" t="s">
        <v>71</v>
      </c>
      <c r="D4395" s="4" t="s">
        <v>2</v>
      </c>
      <c r="E4395" s="4">
        <f t="shared" si="896"/>
        <v>43.4</v>
      </c>
      <c r="F4395" s="4"/>
      <c r="G4395" s="4">
        <v>124</v>
      </c>
      <c r="H4395" s="4">
        <v>6</v>
      </c>
    </row>
    <row r="4396" spans="1:8" ht="13" x14ac:dyDescent="0.3">
      <c r="A4396" s="4" t="s">
        <v>4523</v>
      </c>
      <c r="B4396" s="5">
        <v>46125</v>
      </c>
      <c r="C4396" s="6" t="s">
        <v>104</v>
      </c>
      <c r="D4396" s="4" t="s">
        <v>2</v>
      </c>
      <c r="E4396" s="4">
        <f t="shared" si="896"/>
        <v>43.4</v>
      </c>
      <c r="F4396" s="4"/>
      <c r="G4396" s="4">
        <v>124</v>
      </c>
      <c r="H4396" s="4">
        <v>3</v>
      </c>
    </row>
    <row r="4397" spans="1:8" ht="13" x14ac:dyDescent="0.3">
      <c r="A4397" s="4" t="s">
        <v>4524</v>
      </c>
      <c r="B4397" s="5">
        <v>46126</v>
      </c>
      <c r="C4397" s="6" t="s">
        <v>25</v>
      </c>
      <c r="D4397" s="4" t="s">
        <v>2</v>
      </c>
      <c r="E4397" s="4">
        <f t="shared" si="896"/>
        <v>43.4</v>
      </c>
      <c r="F4397" s="4"/>
      <c r="G4397" s="4">
        <v>124</v>
      </c>
      <c r="H4397" s="4">
        <v>6</v>
      </c>
    </row>
    <row r="4398" spans="1:8" ht="13" x14ac:dyDescent="0.3">
      <c r="A4398" s="4" t="s">
        <v>4525</v>
      </c>
      <c r="B4398" s="5">
        <v>46135</v>
      </c>
      <c r="C4398" s="6" t="s">
        <v>110</v>
      </c>
      <c r="D4398" s="4" t="s">
        <v>2</v>
      </c>
      <c r="E4398" s="4">
        <f t="shared" si="896"/>
        <v>43.4</v>
      </c>
      <c r="F4398" s="4"/>
      <c r="G4398" s="4">
        <v>124</v>
      </c>
      <c r="H4398" s="4">
        <v>5</v>
      </c>
    </row>
    <row r="4399" spans="1:8" ht="13" x14ac:dyDescent="0.3">
      <c r="A4399" s="4" t="s">
        <v>4526</v>
      </c>
      <c r="B4399" s="5">
        <v>46116</v>
      </c>
      <c r="C4399" s="6" t="s">
        <v>93</v>
      </c>
      <c r="D4399" s="4" t="s">
        <v>2</v>
      </c>
      <c r="E4399" s="4">
        <f t="shared" si="896"/>
        <v>43.4</v>
      </c>
      <c r="F4399" s="4"/>
      <c r="G4399" s="4">
        <v>124</v>
      </c>
      <c r="H4399" s="4">
        <v>7</v>
      </c>
    </row>
    <row r="4400" spans="1:8" ht="13" x14ac:dyDescent="0.3">
      <c r="A4400" s="4" t="s">
        <v>4527</v>
      </c>
      <c r="B4400" s="5">
        <v>46132</v>
      </c>
      <c r="C4400" s="6" t="s">
        <v>108</v>
      </c>
      <c r="D4400" s="4" t="s">
        <v>2</v>
      </c>
      <c r="E4400" s="4">
        <f t="shared" si="896"/>
        <v>43.4</v>
      </c>
      <c r="F4400" s="4"/>
      <c r="G4400" s="4">
        <v>124</v>
      </c>
      <c r="H4400" s="4">
        <v>6</v>
      </c>
    </row>
    <row r="4401" spans="1:8" ht="13" x14ac:dyDescent="0.3">
      <c r="A4401" s="4" t="s">
        <v>4528</v>
      </c>
      <c r="B4401" s="5">
        <v>46134</v>
      </c>
      <c r="C4401" s="6" t="s">
        <v>86</v>
      </c>
      <c r="D4401" s="4" t="s">
        <v>2</v>
      </c>
      <c r="E4401" s="4">
        <f>0.35*G4401</f>
        <v>43.4</v>
      </c>
      <c r="F4401" s="4"/>
      <c r="G4401" s="4">
        <v>124</v>
      </c>
      <c r="H4401" s="4">
        <v>2</v>
      </c>
    </row>
    <row r="4402" spans="1:8" ht="13" x14ac:dyDescent="0.3">
      <c r="A4402" s="4" t="s">
        <v>4529</v>
      </c>
      <c r="B4402" s="5">
        <v>46134</v>
      </c>
      <c r="C4402" s="6" t="s">
        <v>12</v>
      </c>
      <c r="D4402" s="4" t="s">
        <v>2</v>
      </c>
      <c r="E4402" s="4">
        <f t="shared" ref="E4402:E4405" si="897">0.35*G4402</f>
        <v>43.4</v>
      </c>
      <c r="F4402" s="4"/>
      <c r="G4402" s="4">
        <v>124</v>
      </c>
      <c r="H4402" s="4">
        <v>2</v>
      </c>
    </row>
    <row r="4403" spans="1:8" ht="13" x14ac:dyDescent="0.3">
      <c r="A4403" s="4" t="s">
        <v>4530</v>
      </c>
      <c r="B4403" s="5">
        <v>46129</v>
      </c>
      <c r="C4403" s="6" t="s">
        <v>32</v>
      </c>
      <c r="D4403" s="4" t="s">
        <v>2</v>
      </c>
      <c r="E4403" s="4">
        <f t="shared" si="897"/>
        <v>43.75</v>
      </c>
      <c r="F4403" s="4"/>
      <c r="G4403" s="4">
        <v>125</v>
      </c>
      <c r="H4403" s="4">
        <v>6</v>
      </c>
    </row>
    <row r="4404" spans="1:8" ht="13" x14ac:dyDescent="0.3">
      <c r="A4404" s="4" t="s">
        <v>4531</v>
      </c>
      <c r="B4404" s="5">
        <v>46135</v>
      </c>
      <c r="C4404" s="6" t="s">
        <v>91</v>
      </c>
      <c r="D4404" s="4" t="s">
        <v>2</v>
      </c>
      <c r="E4404" s="4">
        <f t="shared" si="897"/>
        <v>43.75</v>
      </c>
      <c r="F4404" s="4"/>
      <c r="G4404" s="4">
        <v>125</v>
      </c>
      <c r="H4404" s="4">
        <v>6</v>
      </c>
    </row>
    <row r="4405" spans="1:8" ht="13" x14ac:dyDescent="0.3">
      <c r="A4405" s="4" t="s">
        <v>4532</v>
      </c>
      <c r="B4405" s="5">
        <v>46127</v>
      </c>
      <c r="C4405" s="6" t="s">
        <v>14</v>
      </c>
      <c r="D4405" s="4" t="s">
        <v>2</v>
      </c>
      <c r="E4405" s="4">
        <f t="shared" si="897"/>
        <v>43.75</v>
      </c>
      <c r="F4405" s="4"/>
      <c r="G4405" s="4">
        <v>125</v>
      </c>
      <c r="H4405" s="4">
        <v>4</v>
      </c>
    </row>
    <row r="4406" spans="1:8" ht="13" x14ac:dyDescent="0.3">
      <c r="A4406" s="4" t="s">
        <v>4533</v>
      </c>
      <c r="B4406" s="5">
        <v>46131</v>
      </c>
      <c r="C4406" s="6" t="s">
        <v>92</v>
      </c>
      <c r="D4406" s="4" t="s">
        <v>2</v>
      </c>
      <c r="E4406" s="4">
        <f t="shared" ref="E4406:E4409" si="898">0.35*G4406</f>
        <v>43.75</v>
      </c>
      <c r="F4406" s="4"/>
      <c r="G4406" s="4">
        <v>125</v>
      </c>
      <c r="H4406" s="4">
        <v>4</v>
      </c>
    </row>
    <row r="4407" spans="1:8" ht="13" x14ac:dyDescent="0.3">
      <c r="A4407" s="4" t="s">
        <v>4534</v>
      </c>
      <c r="B4407" s="5">
        <v>46135</v>
      </c>
      <c r="C4407" s="6" t="s">
        <v>41</v>
      </c>
      <c r="D4407" s="4" t="s">
        <v>2</v>
      </c>
      <c r="E4407" s="4">
        <f t="shared" si="898"/>
        <v>43.75</v>
      </c>
      <c r="F4407" s="4"/>
      <c r="G4407" s="4">
        <v>125</v>
      </c>
      <c r="H4407" s="4">
        <v>5</v>
      </c>
    </row>
    <row r="4408" spans="1:8" ht="13" x14ac:dyDescent="0.3">
      <c r="A4408" s="4" t="s">
        <v>4535</v>
      </c>
      <c r="B4408" s="5">
        <v>46135</v>
      </c>
      <c r="C4408" s="6" t="s">
        <v>63</v>
      </c>
      <c r="D4408" s="4" t="s">
        <v>2</v>
      </c>
      <c r="E4408" s="4">
        <f t="shared" si="898"/>
        <v>43.75</v>
      </c>
      <c r="F4408" s="4"/>
      <c r="G4408" s="4">
        <v>125</v>
      </c>
      <c r="H4408" s="4">
        <v>5</v>
      </c>
    </row>
    <row r="4409" spans="1:8" ht="13" x14ac:dyDescent="0.3">
      <c r="A4409" s="4" t="s">
        <v>4536</v>
      </c>
      <c r="B4409" s="5">
        <v>46136</v>
      </c>
      <c r="C4409" s="6" t="s">
        <v>91</v>
      </c>
      <c r="D4409" s="4" t="s">
        <v>2</v>
      </c>
      <c r="E4409" s="4">
        <f t="shared" si="898"/>
        <v>43.75</v>
      </c>
      <c r="F4409" s="4"/>
      <c r="G4409" s="4">
        <v>125</v>
      </c>
      <c r="H4409" s="4">
        <v>10</v>
      </c>
    </row>
    <row r="4410" spans="1:8" ht="13" x14ac:dyDescent="0.3">
      <c r="A4410" s="4" t="s">
        <v>4537</v>
      </c>
      <c r="B4410" s="5">
        <v>46132</v>
      </c>
      <c r="C4410" s="6" t="s">
        <v>9</v>
      </c>
      <c r="D4410" s="4" t="s">
        <v>2</v>
      </c>
      <c r="E4410" s="4">
        <f t="shared" ref="E4410:E4419" si="899">0.35*G4410</f>
        <v>43.75</v>
      </c>
      <c r="F4410" s="4"/>
      <c r="G4410" s="4">
        <v>125</v>
      </c>
      <c r="H4410" s="4">
        <v>8</v>
      </c>
    </row>
    <row r="4411" spans="1:8" ht="13" x14ac:dyDescent="0.3">
      <c r="A4411" s="4" t="s">
        <v>4538</v>
      </c>
      <c r="B4411" s="5">
        <v>46135</v>
      </c>
      <c r="C4411" s="6" t="s">
        <v>98</v>
      </c>
      <c r="D4411" s="4" t="s">
        <v>2</v>
      </c>
      <c r="E4411" s="4">
        <f t="shared" si="899"/>
        <v>43.75</v>
      </c>
      <c r="F4411" s="4"/>
      <c r="G4411" s="4">
        <v>125</v>
      </c>
      <c r="H4411" s="4">
        <v>6</v>
      </c>
    </row>
    <row r="4412" spans="1:8" ht="13" x14ac:dyDescent="0.3">
      <c r="A4412" s="4" t="s">
        <v>4539</v>
      </c>
      <c r="B4412" s="5">
        <v>46140</v>
      </c>
      <c r="C4412" s="6" t="s">
        <v>87</v>
      </c>
      <c r="D4412" s="4" t="s">
        <v>2</v>
      </c>
      <c r="E4412" s="4">
        <f t="shared" si="899"/>
        <v>44.099999999999994</v>
      </c>
      <c r="F4412" s="4"/>
      <c r="G4412" s="4">
        <v>126</v>
      </c>
      <c r="H4412" s="4">
        <v>17</v>
      </c>
    </row>
    <row r="4413" spans="1:8" ht="13" x14ac:dyDescent="0.3">
      <c r="A4413" s="4" t="s">
        <v>4540</v>
      </c>
      <c r="B4413" s="5">
        <v>46132</v>
      </c>
      <c r="C4413" s="6" t="s">
        <v>54</v>
      </c>
      <c r="D4413" s="4" t="s">
        <v>2</v>
      </c>
      <c r="E4413" s="4">
        <f t="shared" si="899"/>
        <v>44.099999999999994</v>
      </c>
      <c r="F4413" s="4"/>
      <c r="G4413" s="4">
        <v>126</v>
      </c>
      <c r="H4413" s="4">
        <v>8</v>
      </c>
    </row>
    <row r="4414" spans="1:8" ht="13" x14ac:dyDescent="0.3">
      <c r="A4414" s="4" t="s">
        <v>4541</v>
      </c>
      <c r="B4414" s="5">
        <v>46126</v>
      </c>
      <c r="C4414" s="6" t="s">
        <v>70</v>
      </c>
      <c r="D4414" s="4" t="s">
        <v>2</v>
      </c>
      <c r="E4414" s="4">
        <f t="shared" si="899"/>
        <v>44.099999999999994</v>
      </c>
      <c r="F4414" s="4"/>
      <c r="G4414" s="4">
        <v>126</v>
      </c>
      <c r="H4414" s="4">
        <v>6</v>
      </c>
    </row>
    <row r="4415" spans="1:8" ht="13" x14ac:dyDescent="0.3">
      <c r="A4415" s="4" t="s">
        <v>4542</v>
      </c>
      <c r="B4415" s="5">
        <v>46132</v>
      </c>
      <c r="C4415" s="6" t="s">
        <v>27</v>
      </c>
      <c r="D4415" s="4" t="s">
        <v>2</v>
      </c>
      <c r="E4415" s="4">
        <f t="shared" si="899"/>
        <v>44.099999999999994</v>
      </c>
      <c r="F4415" s="4"/>
      <c r="G4415" s="4">
        <v>126</v>
      </c>
      <c r="H4415" s="4">
        <v>7</v>
      </c>
    </row>
    <row r="4416" spans="1:8" ht="13" x14ac:dyDescent="0.3">
      <c r="A4416" s="4" t="s">
        <v>4543</v>
      </c>
      <c r="B4416" s="5">
        <v>46127</v>
      </c>
      <c r="C4416" s="6" t="s">
        <v>86</v>
      </c>
      <c r="D4416" s="4" t="s">
        <v>2</v>
      </c>
      <c r="E4416" s="4">
        <f t="shared" si="899"/>
        <v>44.099999999999994</v>
      </c>
      <c r="F4416" s="4"/>
      <c r="G4416" s="4">
        <v>126</v>
      </c>
      <c r="H4416" s="4">
        <v>3</v>
      </c>
    </row>
    <row r="4417" spans="1:8" ht="13" x14ac:dyDescent="0.3">
      <c r="A4417" s="4" t="s">
        <v>4544</v>
      </c>
      <c r="B4417" s="5">
        <v>46114</v>
      </c>
      <c r="C4417" s="6" t="s">
        <v>54</v>
      </c>
      <c r="D4417" s="4" t="s">
        <v>2</v>
      </c>
      <c r="E4417" s="4">
        <f t="shared" si="899"/>
        <v>44.099999999999994</v>
      </c>
      <c r="F4417" s="4"/>
      <c r="G4417" s="4">
        <v>126</v>
      </c>
      <c r="H4417" s="4">
        <v>5</v>
      </c>
    </row>
    <row r="4418" spans="1:8" ht="13" x14ac:dyDescent="0.3">
      <c r="A4418" s="4" t="s">
        <v>4545</v>
      </c>
      <c r="B4418" s="5">
        <v>46119</v>
      </c>
      <c r="C4418" s="6" t="s">
        <v>82</v>
      </c>
      <c r="D4418" s="4" t="s">
        <v>2</v>
      </c>
      <c r="E4418" s="4">
        <f t="shared" si="899"/>
        <v>44.099999999999994</v>
      </c>
      <c r="F4418" s="4"/>
      <c r="G4418" s="4">
        <v>126</v>
      </c>
      <c r="H4418" s="4">
        <v>9</v>
      </c>
    </row>
    <row r="4419" spans="1:8" ht="13" x14ac:dyDescent="0.3">
      <c r="A4419" s="4" t="s">
        <v>4546</v>
      </c>
      <c r="B4419" s="5">
        <v>46120</v>
      </c>
      <c r="C4419" s="6" t="s">
        <v>25</v>
      </c>
      <c r="D4419" s="4" t="s">
        <v>2</v>
      </c>
      <c r="E4419" s="4">
        <f t="shared" si="899"/>
        <v>44.099999999999994</v>
      </c>
      <c r="F4419" s="4"/>
      <c r="G4419" s="4">
        <v>126</v>
      </c>
      <c r="H4419" s="4">
        <v>10</v>
      </c>
    </row>
    <row r="4420" spans="1:8" ht="13" x14ac:dyDescent="0.3">
      <c r="A4420" s="4" t="s">
        <v>4547</v>
      </c>
      <c r="B4420" s="5">
        <v>46120</v>
      </c>
      <c r="C4420" s="6" t="s">
        <v>30</v>
      </c>
      <c r="D4420" s="4" t="s">
        <v>2</v>
      </c>
      <c r="E4420" s="4">
        <f>0.35*G4420</f>
        <v>44.099999999999994</v>
      </c>
      <c r="F4420" s="4"/>
      <c r="G4420" s="4">
        <v>126</v>
      </c>
      <c r="H4420" s="4">
        <v>11</v>
      </c>
    </row>
    <row r="4421" spans="1:8" ht="13" x14ac:dyDescent="0.3">
      <c r="A4421" s="4" t="s">
        <v>4548</v>
      </c>
      <c r="B4421" s="5">
        <v>46120</v>
      </c>
      <c r="C4421" s="6" t="s">
        <v>22</v>
      </c>
      <c r="D4421" s="4" t="s">
        <v>2</v>
      </c>
      <c r="E4421" s="4">
        <f t="shared" ref="E4421:E4423" si="900">0.35*G4421</f>
        <v>44.099999999999994</v>
      </c>
      <c r="F4421" s="4"/>
      <c r="G4421" s="4">
        <v>126</v>
      </c>
      <c r="H4421" s="4">
        <v>9</v>
      </c>
    </row>
    <row r="4422" spans="1:8" ht="13" x14ac:dyDescent="0.3">
      <c r="A4422" s="4" t="s">
        <v>4549</v>
      </c>
      <c r="B4422" s="5">
        <v>46116</v>
      </c>
      <c r="C4422" s="6" t="s">
        <v>74</v>
      </c>
      <c r="D4422" s="4" t="s">
        <v>2</v>
      </c>
      <c r="E4422" s="4">
        <f t="shared" si="900"/>
        <v>44.099999999999994</v>
      </c>
      <c r="F4422" s="4"/>
      <c r="G4422" s="4">
        <v>126</v>
      </c>
      <c r="H4422" s="4">
        <v>4</v>
      </c>
    </row>
    <row r="4423" spans="1:8" ht="13" x14ac:dyDescent="0.3">
      <c r="A4423" s="4" t="s">
        <v>4550</v>
      </c>
      <c r="B4423" s="5">
        <v>46119</v>
      </c>
      <c r="C4423" s="6" t="s">
        <v>80</v>
      </c>
      <c r="D4423" s="4" t="s">
        <v>2</v>
      </c>
      <c r="E4423" s="4">
        <f t="shared" si="900"/>
        <v>44.099999999999994</v>
      </c>
      <c r="F4423" s="4"/>
      <c r="G4423" s="4">
        <v>126</v>
      </c>
      <c r="H4423" s="4">
        <v>5</v>
      </c>
    </row>
    <row r="4424" spans="1:8" ht="13" x14ac:dyDescent="0.3">
      <c r="A4424" s="4" t="s">
        <v>4551</v>
      </c>
      <c r="B4424" s="5">
        <v>46139</v>
      </c>
      <c r="C4424" s="6" t="s">
        <v>103</v>
      </c>
      <c r="D4424" s="4" t="s">
        <v>2</v>
      </c>
      <c r="E4424" s="4">
        <f t="shared" ref="E4424:E4425" si="901">0.35*G4424</f>
        <v>44.099999999999994</v>
      </c>
      <c r="F4424" s="4"/>
      <c r="G4424" s="4">
        <v>126</v>
      </c>
      <c r="H4424" s="4">
        <v>7</v>
      </c>
    </row>
    <row r="4425" spans="1:8" ht="13" x14ac:dyDescent="0.3">
      <c r="A4425" s="4" t="s">
        <v>4552</v>
      </c>
      <c r="B4425" s="5">
        <v>46129</v>
      </c>
      <c r="C4425" s="6" t="s">
        <v>69</v>
      </c>
      <c r="D4425" s="4" t="s">
        <v>2</v>
      </c>
      <c r="E4425" s="4">
        <f t="shared" si="901"/>
        <v>44.099999999999994</v>
      </c>
      <c r="F4425" s="4"/>
      <c r="G4425" s="4">
        <v>126</v>
      </c>
      <c r="H4425" s="4">
        <v>6</v>
      </c>
    </row>
    <row r="4426" spans="1:8" ht="13" x14ac:dyDescent="0.3">
      <c r="A4426" s="4" t="s">
        <v>4553</v>
      </c>
      <c r="B4426" s="5">
        <v>46141</v>
      </c>
      <c r="C4426" s="6" t="s">
        <v>11</v>
      </c>
      <c r="D4426" s="4" t="s">
        <v>2</v>
      </c>
      <c r="E4426" s="4">
        <f t="shared" ref="E4426:E4431" si="902">0.35*G4426</f>
        <v>44.099999999999994</v>
      </c>
      <c r="F4426" s="4"/>
      <c r="G4426" s="4">
        <v>126</v>
      </c>
      <c r="H4426" s="4">
        <v>5</v>
      </c>
    </row>
    <row r="4427" spans="1:8" ht="13" x14ac:dyDescent="0.3">
      <c r="A4427" s="4" t="s">
        <v>4554</v>
      </c>
      <c r="B4427" s="5">
        <v>46126</v>
      </c>
      <c r="C4427" s="6" t="s">
        <v>47</v>
      </c>
      <c r="D4427" s="4" t="s">
        <v>2</v>
      </c>
      <c r="E4427" s="4">
        <f t="shared" si="902"/>
        <v>44.099999999999994</v>
      </c>
      <c r="F4427" s="4"/>
      <c r="G4427" s="4">
        <v>126</v>
      </c>
      <c r="H4427" s="4">
        <v>3</v>
      </c>
    </row>
    <row r="4428" spans="1:8" ht="13" x14ac:dyDescent="0.3">
      <c r="A4428" s="4" t="s">
        <v>4555</v>
      </c>
      <c r="B4428" s="5">
        <v>46126</v>
      </c>
      <c r="C4428" s="6" t="s">
        <v>24</v>
      </c>
      <c r="D4428" s="4" t="s">
        <v>2</v>
      </c>
      <c r="E4428" s="4">
        <f t="shared" si="902"/>
        <v>44.099999999999994</v>
      </c>
      <c r="F4428" s="4"/>
      <c r="G4428" s="4">
        <v>126</v>
      </c>
      <c r="H4428" s="4">
        <v>7</v>
      </c>
    </row>
    <row r="4429" spans="1:8" ht="13" x14ac:dyDescent="0.3">
      <c r="A4429" s="4" t="s">
        <v>4556</v>
      </c>
      <c r="B4429" s="5">
        <v>46113</v>
      </c>
      <c r="C4429" s="6" t="s">
        <v>71</v>
      </c>
      <c r="D4429" s="4" t="s">
        <v>2</v>
      </c>
      <c r="E4429" s="4">
        <f t="shared" si="902"/>
        <v>44.099999999999994</v>
      </c>
      <c r="F4429" s="4"/>
      <c r="G4429" s="4">
        <v>126</v>
      </c>
      <c r="H4429" s="4">
        <v>7</v>
      </c>
    </row>
    <row r="4430" spans="1:8" ht="13" x14ac:dyDescent="0.3">
      <c r="A4430" s="4" t="s">
        <v>4557</v>
      </c>
      <c r="B4430" s="5">
        <v>46123</v>
      </c>
      <c r="C4430" s="6" t="s">
        <v>6</v>
      </c>
      <c r="D4430" s="4" t="s">
        <v>2</v>
      </c>
      <c r="E4430" s="4">
        <f t="shared" si="902"/>
        <v>44.099999999999994</v>
      </c>
      <c r="F4430" s="4"/>
      <c r="G4430" s="4">
        <v>126</v>
      </c>
      <c r="H4430" s="4">
        <v>7</v>
      </c>
    </row>
    <row r="4431" spans="1:8" ht="13" x14ac:dyDescent="0.3">
      <c r="A4431" s="4" t="s">
        <v>4558</v>
      </c>
      <c r="B4431" s="5">
        <v>46120</v>
      </c>
      <c r="C4431" s="6" t="s">
        <v>43</v>
      </c>
      <c r="D4431" s="4" t="s">
        <v>2</v>
      </c>
      <c r="E4431" s="4">
        <f t="shared" si="902"/>
        <v>44.099999999999994</v>
      </c>
      <c r="F4431" s="4"/>
      <c r="G4431" s="4">
        <v>126</v>
      </c>
      <c r="H4431" s="4">
        <v>5</v>
      </c>
    </row>
    <row r="4432" spans="1:8" ht="13" x14ac:dyDescent="0.3">
      <c r="A4432" s="4" t="s">
        <v>4559</v>
      </c>
      <c r="B4432" s="5">
        <v>46139</v>
      </c>
      <c r="C4432" s="6" t="s">
        <v>50</v>
      </c>
      <c r="D4432" s="4" t="s">
        <v>2</v>
      </c>
      <c r="E4432" s="4">
        <f t="shared" ref="E4432:E4433" si="903">0.35*G4432</f>
        <v>44.099999999999994</v>
      </c>
      <c r="F4432" s="4"/>
      <c r="G4432" s="4">
        <v>126</v>
      </c>
      <c r="H4432" s="4">
        <v>5</v>
      </c>
    </row>
    <row r="4433" spans="1:8" ht="13" x14ac:dyDescent="0.3">
      <c r="A4433" s="4" t="s">
        <v>4560</v>
      </c>
      <c r="B4433" s="5">
        <v>46114</v>
      </c>
      <c r="C4433" s="6" t="s">
        <v>73</v>
      </c>
      <c r="D4433" s="4" t="s">
        <v>2</v>
      </c>
      <c r="E4433" s="4">
        <f t="shared" si="903"/>
        <v>44.099999999999994</v>
      </c>
      <c r="F4433" s="4"/>
      <c r="G4433" s="4">
        <v>126</v>
      </c>
      <c r="H4433" s="4">
        <v>5</v>
      </c>
    </row>
    <row r="4434" spans="1:8" ht="13" x14ac:dyDescent="0.3">
      <c r="A4434" s="4" t="s">
        <v>4561</v>
      </c>
      <c r="B4434" s="5">
        <v>46116</v>
      </c>
      <c r="C4434" s="6" t="s">
        <v>82</v>
      </c>
      <c r="D4434" s="4" t="s">
        <v>2</v>
      </c>
      <c r="E4434" s="4">
        <f t="shared" ref="E4434:E4436" si="904">0.35*G4434</f>
        <v>44.099999999999994</v>
      </c>
      <c r="F4434" s="4"/>
      <c r="G4434" s="4">
        <v>126</v>
      </c>
      <c r="H4434" s="4">
        <v>5</v>
      </c>
    </row>
    <row r="4435" spans="1:8" ht="13" x14ac:dyDescent="0.3">
      <c r="A4435" s="4" t="s">
        <v>4562</v>
      </c>
      <c r="B4435" s="5">
        <v>46139</v>
      </c>
      <c r="C4435" s="6" t="s">
        <v>64</v>
      </c>
      <c r="D4435" s="4" t="s">
        <v>2</v>
      </c>
      <c r="E4435" s="4">
        <f t="shared" si="904"/>
        <v>44.099999999999994</v>
      </c>
      <c r="F4435" s="4"/>
      <c r="G4435" s="4">
        <v>126</v>
      </c>
      <c r="H4435" s="4">
        <v>6</v>
      </c>
    </row>
    <row r="4436" spans="1:8" ht="13" x14ac:dyDescent="0.3">
      <c r="A4436" s="4" t="s">
        <v>4563</v>
      </c>
      <c r="B4436" s="5">
        <v>46113</v>
      </c>
      <c r="C4436" s="6" t="s">
        <v>58</v>
      </c>
      <c r="D4436" s="4" t="s">
        <v>2</v>
      </c>
      <c r="E4436" s="4">
        <f t="shared" si="904"/>
        <v>44.099999999999994</v>
      </c>
      <c r="F4436" s="4"/>
      <c r="G4436" s="4">
        <v>126</v>
      </c>
      <c r="H4436" s="4">
        <v>4</v>
      </c>
    </row>
    <row r="4437" spans="1:8" ht="13" x14ac:dyDescent="0.3">
      <c r="A4437" s="4" t="s">
        <v>4564</v>
      </c>
      <c r="B4437" s="5">
        <v>46126</v>
      </c>
      <c r="C4437" s="6" t="s">
        <v>107</v>
      </c>
      <c r="D4437" s="4" t="s">
        <v>2</v>
      </c>
      <c r="E4437" s="4">
        <f t="shared" ref="E4437:E4441" si="905">0.35*G4437</f>
        <v>44.099999999999994</v>
      </c>
      <c r="F4437" s="4"/>
      <c r="G4437" s="4">
        <v>126</v>
      </c>
      <c r="H4437" s="4">
        <v>4</v>
      </c>
    </row>
    <row r="4438" spans="1:8" ht="13" x14ac:dyDescent="0.3">
      <c r="A4438" s="4" t="s">
        <v>4565</v>
      </c>
      <c r="B4438" s="5">
        <v>46134</v>
      </c>
      <c r="C4438" s="6" t="s">
        <v>77</v>
      </c>
      <c r="D4438" s="4" t="s">
        <v>2</v>
      </c>
      <c r="E4438" s="4">
        <f t="shared" si="905"/>
        <v>44.099999999999994</v>
      </c>
      <c r="F4438" s="4"/>
      <c r="G4438" s="4">
        <v>126</v>
      </c>
      <c r="H4438" s="4">
        <v>4</v>
      </c>
    </row>
    <row r="4439" spans="1:8" ht="13" x14ac:dyDescent="0.3">
      <c r="A4439" s="4" t="s">
        <v>4566</v>
      </c>
      <c r="B4439" s="5">
        <v>46126</v>
      </c>
      <c r="C4439" s="6" t="s">
        <v>57</v>
      </c>
      <c r="D4439" s="4" t="s">
        <v>2</v>
      </c>
      <c r="E4439" s="4">
        <f t="shared" si="905"/>
        <v>44.099999999999994</v>
      </c>
      <c r="F4439" s="4"/>
      <c r="G4439" s="4">
        <v>126</v>
      </c>
      <c r="H4439" s="4">
        <v>5</v>
      </c>
    </row>
    <row r="4440" spans="1:8" ht="13" x14ac:dyDescent="0.3">
      <c r="A4440" s="4" t="s">
        <v>4567</v>
      </c>
      <c r="B4440" s="5">
        <v>46134</v>
      </c>
      <c r="C4440" s="6" t="s">
        <v>22</v>
      </c>
      <c r="D4440" s="4" t="s">
        <v>2</v>
      </c>
      <c r="E4440" s="4">
        <f t="shared" si="905"/>
        <v>44.099999999999994</v>
      </c>
      <c r="F4440" s="4"/>
      <c r="G4440" s="4">
        <v>126</v>
      </c>
      <c r="H4440" s="4">
        <v>5</v>
      </c>
    </row>
    <row r="4441" spans="1:8" ht="13" x14ac:dyDescent="0.3">
      <c r="A4441" s="4" t="s">
        <v>4568</v>
      </c>
      <c r="B4441" s="5">
        <v>46134</v>
      </c>
      <c r="C4441" s="6" t="s">
        <v>69</v>
      </c>
      <c r="D4441" s="4" t="s">
        <v>2</v>
      </c>
      <c r="E4441" s="4">
        <f t="shared" si="905"/>
        <v>44.099999999999994</v>
      </c>
      <c r="F4441" s="4"/>
      <c r="G4441" s="4">
        <v>126</v>
      </c>
      <c r="H4441" s="4">
        <v>5</v>
      </c>
    </row>
    <row r="4442" spans="1:8" ht="13" x14ac:dyDescent="0.3">
      <c r="A4442" s="4" t="s">
        <v>4569</v>
      </c>
      <c r="B4442" s="5">
        <v>46136</v>
      </c>
      <c r="C4442" s="6" t="s">
        <v>28</v>
      </c>
      <c r="D4442" s="4" t="s">
        <v>2</v>
      </c>
      <c r="E4442" s="4">
        <f t="shared" ref="E4442:E4444" si="906">0.35*G4442</f>
        <v>44.099999999999994</v>
      </c>
      <c r="F4442" s="4"/>
      <c r="G4442" s="4">
        <v>126</v>
      </c>
      <c r="H4442" s="4">
        <v>6</v>
      </c>
    </row>
    <row r="4443" spans="1:8" ht="13" x14ac:dyDescent="0.3">
      <c r="A4443" s="4" t="s">
        <v>4570</v>
      </c>
      <c r="B4443" s="5">
        <v>46126</v>
      </c>
      <c r="C4443" s="6" t="s">
        <v>81</v>
      </c>
      <c r="D4443" s="4" t="s">
        <v>2</v>
      </c>
      <c r="E4443" s="4">
        <f t="shared" si="906"/>
        <v>44.099999999999994</v>
      </c>
      <c r="F4443" s="4"/>
      <c r="G4443" s="4">
        <v>126</v>
      </c>
      <c r="H4443" s="4">
        <v>5</v>
      </c>
    </row>
    <row r="4444" spans="1:8" ht="13" x14ac:dyDescent="0.3">
      <c r="A4444" s="4" t="s">
        <v>4571</v>
      </c>
      <c r="B4444" s="5">
        <v>46116</v>
      </c>
      <c r="C4444" s="6" t="s">
        <v>99</v>
      </c>
      <c r="D4444" s="4" t="s">
        <v>2</v>
      </c>
      <c r="E4444" s="4">
        <f t="shared" si="906"/>
        <v>44.099999999999994</v>
      </c>
      <c r="F4444" s="4"/>
      <c r="G4444" s="4">
        <v>126</v>
      </c>
      <c r="H4444" s="4">
        <v>7</v>
      </c>
    </row>
    <row r="4445" spans="1:8" ht="13" x14ac:dyDescent="0.3">
      <c r="A4445" s="4" t="s">
        <v>4572</v>
      </c>
      <c r="B4445" s="5">
        <v>46126</v>
      </c>
      <c r="C4445" s="6" t="s">
        <v>65</v>
      </c>
      <c r="D4445" s="4" t="s">
        <v>2</v>
      </c>
      <c r="E4445" s="4">
        <f t="shared" ref="E4445:E4446" si="907">0.35*G4445</f>
        <v>44.099999999999994</v>
      </c>
      <c r="F4445" s="4"/>
      <c r="G4445" s="4">
        <v>126</v>
      </c>
      <c r="H4445" s="4">
        <v>5</v>
      </c>
    </row>
    <row r="4446" spans="1:8" ht="13" x14ac:dyDescent="0.3">
      <c r="A4446" s="4" t="s">
        <v>4573</v>
      </c>
      <c r="B4446" s="5">
        <v>46139</v>
      </c>
      <c r="C4446" s="6" t="s">
        <v>91</v>
      </c>
      <c r="D4446" s="4" t="s">
        <v>2</v>
      </c>
      <c r="E4446" s="4">
        <f t="shared" si="907"/>
        <v>44.099999999999994</v>
      </c>
      <c r="F4446" s="4"/>
      <c r="G4446" s="4">
        <v>126</v>
      </c>
      <c r="H4446" s="4">
        <v>5</v>
      </c>
    </row>
    <row r="4447" spans="1:8" ht="13" x14ac:dyDescent="0.3">
      <c r="A4447" s="4" t="s">
        <v>4574</v>
      </c>
      <c r="B4447" s="5">
        <v>46116</v>
      </c>
      <c r="C4447" s="6" t="s">
        <v>74</v>
      </c>
      <c r="D4447" s="4" t="s">
        <v>2</v>
      </c>
      <c r="E4447" s="4">
        <f t="shared" ref="E4447:E4461" si="908">0.35*G4447</f>
        <v>44.099999999999994</v>
      </c>
      <c r="F4447" s="4"/>
      <c r="G4447" s="4">
        <v>126</v>
      </c>
      <c r="H4447" s="4">
        <v>5</v>
      </c>
    </row>
    <row r="4448" spans="1:8" ht="13" x14ac:dyDescent="0.3">
      <c r="A4448" s="4" t="s">
        <v>4575</v>
      </c>
      <c r="B4448" s="5">
        <v>46128</v>
      </c>
      <c r="C4448" s="6" t="s">
        <v>13</v>
      </c>
      <c r="D4448" s="4" t="s">
        <v>2</v>
      </c>
      <c r="E4448" s="4">
        <f t="shared" si="908"/>
        <v>44.099999999999994</v>
      </c>
      <c r="F4448" s="4"/>
      <c r="G4448" s="4">
        <v>126</v>
      </c>
      <c r="H4448" s="4">
        <v>6</v>
      </c>
    </row>
    <row r="4449" spans="1:8" ht="13" x14ac:dyDescent="0.3">
      <c r="A4449" s="4" t="s">
        <v>4576</v>
      </c>
      <c r="B4449" s="5">
        <v>46126</v>
      </c>
      <c r="C4449" s="6" t="s">
        <v>17</v>
      </c>
      <c r="D4449" s="4" t="s">
        <v>2</v>
      </c>
      <c r="E4449" s="4">
        <f t="shared" si="908"/>
        <v>44.099999999999994</v>
      </c>
      <c r="F4449" s="4"/>
      <c r="G4449" s="4">
        <v>126</v>
      </c>
      <c r="H4449" s="4">
        <v>5</v>
      </c>
    </row>
    <row r="4450" spans="1:8" ht="13" x14ac:dyDescent="0.3">
      <c r="A4450" s="4" t="s">
        <v>4577</v>
      </c>
      <c r="B4450" s="5">
        <v>46113</v>
      </c>
      <c r="C4450" s="6" t="s">
        <v>96</v>
      </c>
      <c r="D4450" s="4" t="s">
        <v>2</v>
      </c>
      <c r="E4450" s="4">
        <f t="shared" si="908"/>
        <v>44.099999999999994</v>
      </c>
      <c r="F4450" s="4"/>
      <c r="G4450" s="4">
        <v>126</v>
      </c>
      <c r="H4450" s="4">
        <v>5</v>
      </c>
    </row>
    <row r="4451" spans="1:8" ht="13" x14ac:dyDescent="0.3">
      <c r="A4451" s="4" t="s">
        <v>4578</v>
      </c>
      <c r="B4451" s="5">
        <v>46126</v>
      </c>
      <c r="C4451" s="6" t="s">
        <v>100</v>
      </c>
      <c r="D4451" s="4" t="s">
        <v>2</v>
      </c>
      <c r="E4451" s="4">
        <f t="shared" si="908"/>
        <v>44.099999999999994</v>
      </c>
      <c r="F4451" s="4"/>
      <c r="G4451" s="4">
        <v>126</v>
      </c>
      <c r="H4451" s="4">
        <v>6</v>
      </c>
    </row>
    <row r="4452" spans="1:8" ht="13" x14ac:dyDescent="0.3">
      <c r="A4452" s="4" t="s">
        <v>4579</v>
      </c>
      <c r="B4452" s="5">
        <v>46126</v>
      </c>
      <c r="C4452" s="6" t="s">
        <v>15</v>
      </c>
      <c r="D4452" s="4" t="s">
        <v>2</v>
      </c>
      <c r="E4452" s="4">
        <f t="shared" si="908"/>
        <v>44.099999999999994</v>
      </c>
      <c r="F4452" s="4"/>
      <c r="G4452" s="4">
        <v>126</v>
      </c>
      <c r="H4452" s="4">
        <v>5</v>
      </c>
    </row>
    <row r="4453" spans="1:8" ht="13" x14ac:dyDescent="0.3">
      <c r="A4453" s="4" t="s">
        <v>4580</v>
      </c>
      <c r="B4453" s="5">
        <v>46140</v>
      </c>
      <c r="C4453" s="6" t="s">
        <v>26</v>
      </c>
      <c r="D4453" s="4" t="s">
        <v>2</v>
      </c>
      <c r="E4453" s="4">
        <f t="shared" si="908"/>
        <v>44.449999999999996</v>
      </c>
      <c r="F4453" s="4"/>
      <c r="G4453" s="4">
        <v>127</v>
      </c>
      <c r="H4453" s="4">
        <v>19</v>
      </c>
    </row>
    <row r="4454" spans="1:8" ht="13" x14ac:dyDescent="0.3">
      <c r="A4454" s="4" t="s">
        <v>4581</v>
      </c>
      <c r="B4454" s="5">
        <v>46132</v>
      </c>
      <c r="C4454" s="6" t="s">
        <v>12</v>
      </c>
      <c r="D4454" s="4" t="s">
        <v>2</v>
      </c>
      <c r="E4454" s="4">
        <f t="shared" si="908"/>
        <v>44.449999999999996</v>
      </c>
      <c r="F4454" s="4"/>
      <c r="G4454" s="4">
        <v>127</v>
      </c>
      <c r="H4454" s="4">
        <v>7</v>
      </c>
    </row>
    <row r="4455" spans="1:8" ht="13" x14ac:dyDescent="0.3">
      <c r="A4455" s="4" t="s">
        <v>4582</v>
      </c>
      <c r="B4455" s="5">
        <v>46132</v>
      </c>
      <c r="C4455" s="6" t="s">
        <v>64</v>
      </c>
      <c r="D4455" s="4" t="s">
        <v>2</v>
      </c>
      <c r="E4455" s="4">
        <f t="shared" si="908"/>
        <v>44.449999999999996</v>
      </c>
      <c r="F4455" s="4"/>
      <c r="G4455" s="4">
        <v>127</v>
      </c>
      <c r="H4455" s="4">
        <v>6</v>
      </c>
    </row>
    <row r="4456" spans="1:8" ht="13" x14ac:dyDescent="0.3">
      <c r="A4456" s="4" t="s">
        <v>4583</v>
      </c>
      <c r="B4456" s="5">
        <v>46113</v>
      </c>
      <c r="C4456" s="6" t="s">
        <v>15</v>
      </c>
      <c r="D4456" s="4" t="s">
        <v>2</v>
      </c>
      <c r="E4456" s="4">
        <f t="shared" si="908"/>
        <v>44.449999999999996</v>
      </c>
      <c r="F4456" s="4"/>
      <c r="G4456" s="4">
        <v>127</v>
      </c>
      <c r="H4456" s="4">
        <v>4</v>
      </c>
    </row>
    <row r="4457" spans="1:8" ht="13" x14ac:dyDescent="0.3">
      <c r="A4457" s="4" t="s">
        <v>4584</v>
      </c>
      <c r="B4457" s="5">
        <v>46139</v>
      </c>
      <c r="C4457" s="6" t="s">
        <v>70</v>
      </c>
      <c r="D4457" s="4" t="s">
        <v>2</v>
      </c>
      <c r="E4457" s="4">
        <f t="shared" si="908"/>
        <v>44.449999999999996</v>
      </c>
      <c r="F4457" s="4"/>
      <c r="G4457" s="4">
        <v>127</v>
      </c>
      <c r="H4457" s="4">
        <v>7</v>
      </c>
    </row>
    <row r="4458" spans="1:8" ht="13" x14ac:dyDescent="0.3">
      <c r="A4458" s="4" t="s">
        <v>4585</v>
      </c>
      <c r="B4458" s="5">
        <v>46119</v>
      </c>
      <c r="C4458" s="6" t="s">
        <v>82</v>
      </c>
      <c r="D4458" s="4" t="s">
        <v>2</v>
      </c>
      <c r="E4458" s="4">
        <f t="shared" si="908"/>
        <v>44.449999999999996</v>
      </c>
      <c r="F4458" s="4"/>
      <c r="G4458" s="4">
        <v>127</v>
      </c>
      <c r="H4458" s="4">
        <v>4</v>
      </c>
    </row>
    <row r="4459" spans="1:8" ht="13" x14ac:dyDescent="0.3">
      <c r="A4459" s="4" t="s">
        <v>4586</v>
      </c>
      <c r="B4459" s="5">
        <v>46123</v>
      </c>
      <c r="C4459" s="6" t="s">
        <v>83</v>
      </c>
      <c r="D4459" s="4" t="s">
        <v>2</v>
      </c>
      <c r="E4459" s="4">
        <f t="shared" si="908"/>
        <v>44.449999999999996</v>
      </c>
      <c r="F4459" s="4"/>
      <c r="G4459" s="4">
        <v>127</v>
      </c>
      <c r="H4459" s="4">
        <v>7</v>
      </c>
    </row>
    <row r="4460" spans="1:8" ht="13" x14ac:dyDescent="0.3">
      <c r="A4460" s="4" t="s">
        <v>4587</v>
      </c>
      <c r="B4460" s="5">
        <v>46122</v>
      </c>
      <c r="C4460" s="6" t="s">
        <v>40</v>
      </c>
      <c r="D4460" s="4" t="s">
        <v>2</v>
      </c>
      <c r="E4460" s="4">
        <f t="shared" si="908"/>
        <v>44.449999999999996</v>
      </c>
      <c r="F4460" s="4"/>
      <c r="G4460" s="4">
        <v>127</v>
      </c>
      <c r="H4460" s="4">
        <v>6</v>
      </c>
    </row>
    <row r="4461" spans="1:8" ht="13" x14ac:dyDescent="0.3">
      <c r="A4461" s="4" t="s">
        <v>4588</v>
      </c>
      <c r="B4461" s="5">
        <v>46127</v>
      </c>
      <c r="C4461" s="6" t="s">
        <v>47</v>
      </c>
      <c r="D4461" s="4" t="s">
        <v>2</v>
      </c>
      <c r="E4461" s="4">
        <f t="shared" si="908"/>
        <v>44.449999999999996</v>
      </c>
      <c r="F4461" s="4"/>
      <c r="G4461" s="4">
        <v>127</v>
      </c>
      <c r="H4461" s="4">
        <v>4</v>
      </c>
    </row>
    <row r="4462" spans="1:8" ht="13" x14ac:dyDescent="0.3">
      <c r="A4462" s="4" t="s">
        <v>4589</v>
      </c>
      <c r="B4462" s="5">
        <v>46135</v>
      </c>
      <c r="C4462" s="6" t="s">
        <v>42</v>
      </c>
      <c r="D4462" s="4" t="s">
        <v>2</v>
      </c>
      <c r="E4462" s="4">
        <f t="shared" ref="E4462:E4463" si="909">0.35*G4462</f>
        <v>44.8</v>
      </c>
      <c r="F4462" s="4"/>
      <c r="G4462" s="4">
        <v>128</v>
      </c>
      <c r="H4462" s="4">
        <v>8</v>
      </c>
    </row>
    <row r="4463" spans="1:8" ht="13" x14ac:dyDescent="0.3">
      <c r="A4463" s="4" t="s">
        <v>4590</v>
      </c>
      <c r="B4463" s="5">
        <v>46116</v>
      </c>
      <c r="C4463" s="6" t="s">
        <v>50</v>
      </c>
      <c r="D4463" s="4" t="s">
        <v>2</v>
      </c>
      <c r="E4463" s="4">
        <f t="shared" si="909"/>
        <v>44.8</v>
      </c>
      <c r="F4463" s="4"/>
      <c r="G4463" s="4">
        <v>128</v>
      </c>
      <c r="H4463" s="4">
        <v>2</v>
      </c>
    </row>
    <row r="4464" spans="1:8" ht="13" x14ac:dyDescent="0.3">
      <c r="A4464" s="4" t="s">
        <v>4591</v>
      </c>
      <c r="B4464" s="5">
        <v>46114</v>
      </c>
      <c r="C4464" s="6" t="s">
        <v>100</v>
      </c>
      <c r="D4464" s="4" t="s">
        <v>2</v>
      </c>
      <c r="E4464" s="4">
        <f t="shared" ref="E4464:E4475" si="910">0.35*G4464</f>
        <v>44.8</v>
      </c>
      <c r="F4464" s="4"/>
      <c r="G4464" s="4">
        <v>128</v>
      </c>
      <c r="H4464" s="4">
        <v>5</v>
      </c>
    </row>
    <row r="4465" spans="1:8" ht="13" x14ac:dyDescent="0.3">
      <c r="A4465" s="4" t="s">
        <v>4592</v>
      </c>
      <c r="B4465" s="5">
        <v>46119</v>
      </c>
      <c r="C4465" s="6" t="s">
        <v>15</v>
      </c>
      <c r="D4465" s="4" t="s">
        <v>2</v>
      </c>
      <c r="E4465" s="4">
        <f t="shared" si="910"/>
        <v>44.8</v>
      </c>
      <c r="F4465" s="4"/>
      <c r="G4465" s="4">
        <v>128</v>
      </c>
      <c r="H4465" s="4">
        <v>6</v>
      </c>
    </row>
    <row r="4466" spans="1:8" ht="13" x14ac:dyDescent="0.3">
      <c r="A4466" s="4" t="s">
        <v>4593</v>
      </c>
      <c r="B4466" s="5">
        <v>46128</v>
      </c>
      <c r="C4466" s="6" t="s">
        <v>39</v>
      </c>
      <c r="D4466" s="4" t="s">
        <v>2</v>
      </c>
      <c r="E4466" s="4">
        <f t="shared" si="910"/>
        <v>44.8</v>
      </c>
      <c r="F4466" s="4"/>
      <c r="G4466" s="4">
        <v>128</v>
      </c>
      <c r="H4466" s="4">
        <v>6</v>
      </c>
    </row>
    <row r="4467" spans="1:8" ht="13" x14ac:dyDescent="0.3">
      <c r="A4467" s="4" t="s">
        <v>4594</v>
      </c>
      <c r="B4467" s="5">
        <v>46136</v>
      </c>
      <c r="C4467" s="6" t="s">
        <v>36</v>
      </c>
      <c r="D4467" s="4" t="s">
        <v>2</v>
      </c>
      <c r="E4467" s="4">
        <f t="shared" si="910"/>
        <v>44.8</v>
      </c>
      <c r="F4467" s="4"/>
      <c r="G4467" s="4">
        <v>128</v>
      </c>
      <c r="H4467" s="4">
        <v>11</v>
      </c>
    </row>
    <row r="4468" spans="1:8" ht="13" x14ac:dyDescent="0.3">
      <c r="A4468" s="4" t="s">
        <v>4595</v>
      </c>
      <c r="B4468" s="5">
        <v>46126</v>
      </c>
      <c r="C4468" s="6" t="s">
        <v>10</v>
      </c>
      <c r="D4468" s="4" t="s">
        <v>2</v>
      </c>
      <c r="E4468" s="4">
        <f t="shared" si="910"/>
        <v>44.8</v>
      </c>
      <c r="F4468" s="4"/>
      <c r="G4468" s="4">
        <v>128</v>
      </c>
      <c r="H4468" s="4">
        <v>6</v>
      </c>
    </row>
    <row r="4469" spans="1:8" ht="13" x14ac:dyDescent="0.3">
      <c r="A4469" s="4" t="s">
        <v>4596</v>
      </c>
      <c r="B4469" s="5">
        <v>46135</v>
      </c>
      <c r="C4469" s="6" t="s">
        <v>80</v>
      </c>
      <c r="D4469" s="4" t="s">
        <v>2</v>
      </c>
      <c r="E4469" s="4">
        <f t="shared" si="910"/>
        <v>44.8</v>
      </c>
      <c r="F4469" s="4"/>
      <c r="G4469" s="4">
        <v>128</v>
      </c>
      <c r="H4469" s="4">
        <v>6</v>
      </c>
    </row>
    <row r="4470" spans="1:8" ht="13" x14ac:dyDescent="0.3">
      <c r="A4470" s="4" t="s">
        <v>4597</v>
      </c>
      <c r="B4470" s="5">
        <v>46113</v>
      </c>
      <c r="C4470" s="6" t="s">
        <v>33</v>
      </c>
      <c r="D4470" s="4" t="s">
        <v>2</v>
      </c>
      <c r="E4470" s="4">
        <f t="shared" si="910"/>
        <v>44.8</v>
      </c>
      <c r="F4470" s="4"/>
      <c r="G4470" s="4">
        <v>128</v>
      </c>
      <c r="H4470" s="4">
        <v>6</v>
      </c>
    </row>
    <row r="4471" spans="1:8" ht="13" x14ac:dyDescent="0.3">
      <c r="A4471" s="4" t="s">
        <v>4598</v>
      </c>
      <c r="B4471" s="5">
        <v>46113</v>
      </c>
      <c r="C4471" s="6" t="s">
        <v>43</v>
      </c>
      <c r="D4471" s="4" t="s">
        <v>2</v>
      </c>
      <c r="E4471" s="4">
        <f t="shared" si="910"/>
        <v>44.8</v>
      </c>
      <c r="F4471" s="4"/>
      <c r="G4471" s="4">
        <v>128</v>
      </c>
      <c r="H4471" s="4">
        <v>3</v>
      </c>
    </row>
    <row r="4472" spans="1:8" ht="13" x14ac:dyDescent="0.3">
      <c r="A4472" s="4" t="s">
        <v>4599</v>
      </c>
      <c r="B4472" s="5">
        <v>46122</v>
      </c>
      <c r="C4472" s="6" t="s">
        <v>24</v>
      </c>
      <c r="D4472" s="4" t="s">
        <v>2</v>
      </c>
      <c r="E4472" s="4">
        <f t="shared" si="910"/>
        <v>44.8</v>
      </c>
      <c r="F4472" s="4"/>
      <c r="G4472" s="4">
        <v>128</v>
      </c>
      <c r="H4472" s="4">
        <v>6</v>
      </c>
    </row>
    <row r="4473" spans="1:8" ht="13" x14ac:dyDescent="0.3">
      <c r="A4473" s="4" t="s">
        <v>4600</v>
      </c>
      <c r="B4473" s="5">
        <v>46139</v>
      </c>
      <c r="C4473" s="6" t="s">
        <v>11</v>
      </c>
      <c r="D4473" s="4" t="s">
        <v>2</v>
      </c>
      <c r="E4473" s="4">
        <f t="shared" si="910"/>
        <v>44.8</v>
      </c>
      <c r="F4473" s="4"/>
      <c r="G4473" s="4">
        <v>128</v>
      </c>
      <c r="H4473" s="4">
        <v>6</v>
      </c>
    </row>
    <row r="4474" spans="1:8" ht="13" x14ac:dyDescent="0.3">
      <c r="A4474" s="4" t="s">
        <v>4601</v>
      </c>
      <c r="B4474" s="5">
        <v>46119</v>
      </c>
      <c r="C4474" s="6" t="s">
        <v>66</v>
      </c>
      <c r="D4474" s="4" t="s">
        <v>2</v>
      </c>
      <c r="E4474" s="4">
        <f t="shared" si="910"/>
        <v>44.8</v>
      </c>
      <c r="F4474" s="4"/>
      <c r="G4474" s="4">
        <v>128</v>
      </c>
      <c r="H4474" s="4">
        <v>3</v>
      </c>
    </row>
    <row r="4475" spans="1:8" ht="13" x14ac:dyDescent="0.3">
      <c r="A4475" s="4" t="s">
        <v>4602</v>
      </c>
      <c r="B4475" s="5">
        <v>46128</v>
      </c>
      <c r="C4475" s="6" t="s">
        <v>43</v>
      </c>
      <c r="D4475" s="4" t="s">
        <v>2</v>
      </c>
      <c r="E4475" s="4">
        <f t="shared" si="910"/>
        <v>44.8</v>
      </c>
      <c r="F4475" s="4"/>
      <c r="G4475" s="4">
        <v>128</v>
      </c>
      <c r="H4475" s="4">
        <v>5</v>
      </c>
    </row>
    <row r="4476" spans="1:8" ht="13" x14ac:dyDescent="0.3">
      <c r="A4476" s="4" t="s">
        <v>4603</v>
      </c>
      <c r="B4476" s="5">
        <v>46123</v>
      </c>
      <c r="C4476" s="6" t="s">
        <v>94</v>
      </c>
      <c r="D4476" s="4" t="s">
        <v>2</v>
      </c>
      <c r="E4476" s="4">
        <f>0.35*G4476</f>
        <v>44.8</v>
      </c>
      <c r="F4476" s="4"/>
      <c r="G4476" s="4">
        <v>128</v>
      </c>
      <c r="H4476" s="4">
        <v>5</v>
      </c>
    </row>
    <row r="4477" spans="1:8" ht="13" x14ac:dyDescent="0.3">
      <c r="A4477" s="4" t="s">
        <v>4604</v>
      </c>
      <c r="B4477" s="5">
        <v>46119</v>
      </c>
      <c r="C4477" s="6" t="s">
        <v>34</v>
      </c>
      <c r="D4477" s="4" t="s">
        <v>2</v>
      </c>
      <c r="E4477" s="4">
        <f>0.35*G4477</f>
        <v>44.8</v>
      </c>
      <c r="F4477" s="4"/>
      <c r="G4477" s="4">
        <v>128</v>
      </c>
      <c r="H4477" s="4">
        <v>2</v>
      </c>
    </row>
    <row r="4478" spans="1:8" ht="13" x14ac:dyDescent="0.3">
      <c r="A4478" s="4" t="s">
        <v>4605</v>
      </c>
      <c r="B4478" s="5">
        <v>46115</v>
      </c>
      <c r="C4478" s="6" t="s">
        <v>98</v>
      </c>
      <c r="D4478" s="4" t="s">
        <v>2</v>
      </c>
      <c r="E4478" s="4">
        <f t="shared" ref="E4478:E4481" si="911">0.35*G4478</f>
        <v>44.8</v>
      </c>
      <c r="F4478" s="4"/>
      <c r="G4478" s="4">
        <v>128</v>
      </c>
      <c r="H4478" s="4">
        <v>4</v>
      </c>
    </row>
    <row r="4479" spans="1:8" ht="13" x14ac:dyDescent="0.3">
      <c r="A4479" s="4" t="s">
        <v>4606</v>
      </c>
      <c r="B4479" s="5">
        <v>46115</v>
      </c>
      <c r="C4479" s="6" t="s">
        <v>6</v>
      </c>
      <c r="D4479" s="4" t="s">
        <v>2</v>
      </c>
      <c r="E4479" s="4">
        <f t="shared" si="911"/>
        <v>44.8</v>
      </c>
      <c r="F4479" s="4"/>
      <c r="G4479" s="4">
        <v>128</v>
      </c>
      <c r="H4479" s="4">
        <v>5</v>
      </c>
    </row>
    <row r="4480" spans="1:8" ht="13" x14ac:dyDescent="0.3">
      <c r="A4480" s="4" t="s">
        <v>4607</v>
      </c>
      <c r="B4480" s="5">
        <v>46130</v>
      </c>
      <c r="C4480" s="6" t="s">
        <v>87</v>
      </c>
      <c r="D4480" s="4" t="s">
        <v>2</v>
      </c>
      <c r="E4480" s="4">
        <f t="shared" si="911"/>
        <v>45.15</v>
      </c>
      <c r="F4480" s="4"/>
      <c r="G4480" s="4">
        <v>129</v>
      </c>
      <c r="H4480" s="4">
        <v>0</v>
      </c>
    </row>
    <row r="4481" spans="1:8" ht="13" x14ac:dyDescent="0.3">
      <c r="A4481" s="4" t="s">
        <v>4608</v>
      </c>
      <c r="B4481" s="5">
        <v>46127</v>
      </c>
      <c r="C4481" s="6" t="s">
        <v>42</v>
      </c>
      <c r="D4481" s="4" t="s">
        <v>2</v>
      </c>
      <c r="E4481" s="4">
        <f t="shared" si="911"/>
        <v>45.15</v>
      </c>
      <c r="F4481" s="4"/>
      <c r="G4481" s="4">
        <v>129</v>
      </c>
      <c r="H4481" s="4">
        <v>7</v>
      </c>
    </row>
    <row r="4482" spans="1:8" ht="13" x14ac:dyDescent="0.3">
      <c r="A4482" s="4" t="s">
        <v>4609</v>
      </c>
      <c r="B4482" s="5">
        <v>46136</v>
      </c>
      <c r="C4482" s="6" t="s">
        <v>22</v>
      </c>
      <c r="D4482" s="4" t="s">
        <v>2</v>
      </c>
      <c r="E4482" s="4">
        <f>0.35*G4482</f>
        <v>45.15</v>
      </c>
      <c r="F4482" s="4"/>
      <c r="G4482" s="4">
        <v>129</v>
      </c>
      <c r="H4482" s="4">
        <v>15</v>
      </c>
    </row>
    <row r="4483" spans="1:8" ht="13" x14ac:dyDescent="0.3">
      <c r="A4483" s="4" t="s">
        <v>4610</v>
      </c>
      <c r="B4483" s="5">
        <v>46135</v>
      </c>
      <c r="C4483" s="6" t="s">
        <v>9</v>
      </c>
      <c r="D4483" s="4" t="s">
        <v>2</v>
      </c>
      <c r="E4483" s="4">
        <f t="shared" ref="E4483:E4492" si="912">0.35*G4483</f>
        <v>45.15</v>
      </c>
      <c r="F4483" s="4"/>
      <c r="G4483" s="4">
        <v>129</v>
      </c>
      <c r="H4483" s="4">
        <v>9</v>
      </c>
    </row>
    <row r="4484" spans="1:8" ht="13" x14ac:dyDescent="0.3">
      <c r="A4484" s="4" t="s">
        <v>4611</v>
      </c>
      <c r="B4484" s="5">
        <v>46120</v>
      </c>
      <c r="C4484" s="6" t="s">
        <v>103</v>
      </c>
      <c r="D4484" s="4" t="s">
        <v>2</v>
      </c>
      <c r="E4484" s="4">
        <f t="shared" si="912"/>
        <v>45.5</v>
      </c>
      <c r="F4484" s="4"/>
      <c r="G4484" s="4">
        <v>130</v>
      </c>
      <c r="H4484" s="4">
        <v>10</v>
      </c>
    </row>
    <row r="4485" spans="1:8" ht="13" x14ac:dyDescent="0.3">
      <c r="A4485" s="4" t="s">
        <v>4612</v>
      </c>
      <c r="B4485" s="5">
        <v>46128</v>
      </c>
      <c r="C4485" s="6" t="s">
        <v>35</v>
      </c>
      <c r="D4485" s="4" t="s">
        <v>2</v>
      </c>
      <c r="E4485" s="4">
        <f t="shared" si="912"/>
        <v>45.5</v>
      </c>
      <c r="F4485" s="4"/>
      <c r="G4485" s="4">
        <v>130</v>
      </c>
      <c r="H4485" s="4">
        <v>4</v>
      </c>
    </row>
    <row r="4486" spans="1:8" ht="13" x14ac:dyDescent="0.3">
      <c r="A4486" s="4" t="s">
        <v>4613</v>
      </c>
      <c r="B4486" s="5">
        <v>46128</v>
      </c>
      <c r="C4486" s="6" t="s">
        <v>50</v>
      </c>
      <c r="D4486" s="4" t="s">
        <v>2</v>
      </c>
      <c r="E4486" s="4">
        <f t="shared" si="912"/>
        <v>45.5</v>
      </c>
      <c r="F4486" s="4"/>
      <c r="G4486" s="4">
        <v>130</v>
      </c>
      <c r="H4486" s="4">
        <v>2</v>
      </c>
    </row>
    <row r="4487" spans="1:8" ht="13" x14ac:dyDescent="0.3">
      <c r="A4487" s="4" t="s">
        <v>4614</v>
      </c>
      <c r="B4487" s="5">
        <v>46116</v>
      </c>
      <c r="C4487" s="6" t="s">
        <v>13</v>
      </c>
      <c r="D4487" s="4" t="s">
        <v>2</v>
      </c>
      <c r="E4487" s="4">
        <f t="shared" si="912"/>
        <v>45.5</v>
      </c>
      <c r="F4487" s="4"/>
      <c r="G4487" s="4">
        <v>130</v>
      </c>
      <c r="H4487" s="4">
        <v>1</v>
      </c>
    </row>
    <row r="4488" spans="1:8" ht="13" x14ac:dyDescent="0.3">
      <c r="A4488" s="4" t="s">
        <v>4615</v>
      </c>
      <c r="B4488" s="5">
        <v>46115</v>
      </c>
      <c r="C4488" s="6" t="s">
        <v>59</v>
      </c>
      <c r="D4488" s="4" t="s">
        <v>2</v>
      </c>
      <c r="E4488" s="4">
        <f t="shared" si="912"/>
        <v>45.5</v>
      </c>
      <c r="F4488" s="4"/>
      <c r="G4488" s="4">
        <v>130</v>
      </c>
      <c r="H4488" s="4">
        <v>5</v>
      </c>
    </row>
    <row r="4489" spans="1:8" ht="13" x14ac:dyDescent="0.3">
      <c r="A4489" s="4" t="s">
        <v>4616</v>
      </c>
      <c r="B4489" s="5">
        <v>46139</v>
      </c>
      <c r="C4489" s="6" t="s">
        <v>65</v>
      </c>
      <c r="D4489" s="4" t="s">
        <v>2</v>
      </c>
      <c r="E4489" s="4">
        <f t="shared" si="912"/>
        <v>45.5</v>
      </c>
      <c r="F4489" s="4"/>
      <c r="G4489" s="4">
        <v>130</v>
      </c>
      <c r="H4489" s="4">
        <v>10</v>
      </c>
    </row>
    <row r="4490" spans="1:8" ht="13" x14ac:dyDescent="0.3">
      <c r="A4490" s="4" t="s">
        <v>4617</v>
      </c>
      <c r="B4490" s="5">
        <v>46134</v>
      </c>
      <c r="C4490" s="6" t="s">
        <v>71</v>
      </c>
      <c r="D4490" s="4" t="s">
        <v>2</v>
      </c>
      <c r="E4490" s="4">
        <f t="shared" si="912"/>
        <v>45.5</v>
      </c>
      <c r="F4490" s="4"/>
      <c r="G4490" s="4">
        <v>130</v>
      </c>
      <c r="H4490" s="4">
        <v>6</v>
      </c>
    </row>
    <row r="4491" spans="1:8" ht="13" x14ac:dyDescent="0.3">
      <c r="A4491" s="4" t="s">
        <v>4618</v>
      </c>
      <c r="B4491" s="5">
        <v>46113</v>
      </c>
      <c r="C4491" s="6" t="s">
        <v>88</v>
      </c>
      <c r="D4491" s="4" t="s">
        <v>2</v>
      </c>
      <c r="E4491" s="4">
        <f t="shared" si="912"/>
        <v>45.5</v>
      </c>
      <c r="F4491" s="4"/>
      <c r="G4491" s="4">
        <v>130</v>
      </c>
      <c r="H4491" s="4">
        <v>5</v>
      </c>
    </row>
    <row r="4492" spans="1:8" ht="13" x14ac:dyDescent="0.3">
      <c r="A4492" s="4" t="s">
        <v>4619</v>
      </c>
      <c r="B4492" s="5">
        <v>46116</v>
      </c>
      <c r="C4492" s="6" t="s">
        <v>105</v>
      </c>
      <c r="D4492" s="4" t="s">
        <v>2</v>
      </c>
      <c r="E4492" s="4">
        <f t="shared" si="912"/>
        <v>45.5</v>
      </c>
      <c r="F4492" s="4"/>
      <c r="G4492" s="4">
        <v>130</v>
      </c>
      <c r="H4492" s="4">
        <v>7</v>
      </c>
    </row>
    <row r="4493" spans="1:8" ht="13" x14ac:dyDescent="0.3">
      <c r="A4493" s="4" t="s">
        <v>4620</v>
      </c>
      <c r="B4493" s="5">
        <v>46135</v>
      </c>
      <c r="C4493" s="6" t="s">
        <v>65</v>
      </c>
      <c r="D4493" s="4" t="s">
        <v>2</v>
      </c>
      <c r="E4493" s="4">
        <f t="shared" ref="E4493:E4499" si="913">0.35*G4493</f>
        <v>45.5</v>
      </c>
      <c r="F4493" s="4"/>
      <c r="G4493" s="4">
        <v>130</v>
      </c>
      <c r="H4493" s="4">
        <v>5</v>
      </c>
    </row>
    <row r="4494" spans="1:8" ht="13" x14ac:dyDescent="0.3">
      <c r="A4494" s="4" t="s">
        <v>4621</v>
      </c>
      <c r="B4494" s="5">
        <v>46126</v>
      </c>
      <c r="C4494" s="6" t="s">
        <v>79</v>
      </c>
      <c r="D4494" s="4" t="s">
        <v>2</v>
      </c>
      <c r="E4494" s="4">
        <f t="shared" si="913"/>
        <v>45.5</v>
      </c>
      <c r="F4494" s="4"/>
      <c r="G4494" s="4">
        <v>130</v>
      </c>
      <c r="H4494" s="4">
        <v>5</v>
      </c>
    </row>
    <row r="4495" spans="1:8" ht="13" x14ac:dyDescent="0.3">
      <c r="A4495" s="4" t="s">
        <v>4622</v>
      </c>
      <c r="B4495" s="5">
        <v>46120</v>
      </c>
      <c r="C4495" s="6" t="s">
        <v>99</v>
      </c>
      <c r="D4495" s="4" t="s">
        <v>2</v>
      </c>
      <c r="E4495" s="4">
        <f t="shared" si="913"/>
        <v>45.5</v>
      </c>
      <c r="F4495" s="4"/>
      <c r="G4495" s="4">
        <v>130</v>
      </c>
      <c r="H4495" s="4">
        <v>5</v>
      </c>
    </row>
    <row r="4496" spans="1:8" ht="13" x14ac:dyDescent="0.3">
      <c r="A4496" s="4" t="s">
        <v>4623</v>
      </c>
      <c r="B4496" s="5">
        <v>46120</v>
      </c>
      <c r="C4496" s="6" t="s">
        <v>27</v>
      </c>
      <c r="D4496" s="4" t="s">
        <v>2</v>
      </c>
      <c r="E4496" s="4">
        <f t="shared" si="913"/>
        <v>45.5</v>
      </c>
      <c r="F4496" s="4"/>
      <c r="G4496" s="4">
        <v>130</v>
      </c>
      <c r="H4496" s="4">
        <v>9</v>
      </c>
    </row>
    <row r="4497" spans="1:8" ht="13" x14ac:dyDescent="0.3">
      <c r="A4497" s="4" t="s">
        <v>4624</v>
      </c>
      <c r="B4497" s="5">
        <v>46141</v>
      </c>
      <c r="C4497" s="6" t="s">
        <v>4</v>
      </c>
      <c r="D4497" s="4" t="s">
        <v>2</v>
      </c>
      <c r="E4497" s="4">
        <f t="shared" si="913"/>
        <v>45.5</v>
      </c>
      <c r="F4497" s="4"/>
      <c r="G4497" s="4">
        <v>130</v>
      </c>
      <c r="H4497" s="4">
        <v>8</v>
      </c>
    </row>
    <row r="4498" spans="1:8" ht="13" x14ac:dyDescent="0.3">
      <c r="A4498" s="4" t="s">
        <v>4625</v>
      </c>
      <c r="B4498" s="5">
        <v>46119</v>
      </c>
      <c r="C4498" s="6" t="s">
        <v>41</v>
      </c>
      <c r="D4498" s="4" t="s">
        <v>2</v>
      </c>
      <c r="E4498" s="4">
        <f t="shared" si="913"/>
        <v>45.5</v>
      </c>
      <c r="F4498" s="4"/>
      <c r="G4498" s="4">
        <v>130</v>
      </c>
      <c r="H4498" s="4">
        <v>7</v>
      </c>
    </row>
    <row r="4499" spans="1:8" ht="13" x14ac:dyDescent="0.3">
      <c r="A4499" s="4" t="s">
        <v>4626</v>
      </c>
      <c r="B4499" s="5">
        <v>46119</v>
      </c>
      <c r="C4499" s="6" t="s">
        <v>69</v>
      </c>
      <c r="D4499" s="4" t="s">
        <v>2</v>
      </c>
      <c r="E4499" s="4">
        <f t="shared" si="913"/>
        <v>45.5</v>
      </c>
      <c r="F4499" s="4"/>
      <c r="G4499" s="4">
        <v>130</v>
      </c>
      <c r="H4499" s="4">
        <v>6</v>
      </c>
    </row>
    <row r="4500" spans="1:8" ht="13" x14ac:dyDescent="0.3">
      <c r="A4500" s="4" t="s">
        <v>4627</v>
      </c>
      <c r="B4500" s="5">
        <v>46135</v>
      </c>
      <c r="C4500" s="6" t="s">
        <v>96</v>
      </c>
      <c r="D4500" s="4" t="s">
        <v>2</v>
      </c>
      <c r="E4500" s="4">
        <f t="shared" ref="E4500:E4501" si="914">0.35*G4500</f>
        <v>45.5</v>
      </c>
      <c r="F4500" s="4"/>
      <c r="G4500" s="4">
        <v>130</v>
      </c>
      <c r="H4500" s="4">
        <v>8</v>
      </c>
    </row>
    <row r="4501" spans="1:8" ht="13" x14ac:dyDescent="0.3">
      <c r="A4501" s="4" t="s">
        <v>4628</v>
      </c>
      <c r="B4501" s="5">
        <v>46136</v>
      </c>
      <c r="C4501" s="6" t="s">
        <v>7</v>
      </c>
      <c r="D4501" s="4" t="s">
        <v>2</v>
      </c>
      <c r="E4501" s="4">
        <f t="shared" si="914"/>
        <v>45.5</v>
      </c>
      <c r="F4501" s="4"/>
      <c r="G4501" s="4">
        <v>130</v>
      </c>
      <c r="H4501" s="4">
        <v>6</v>
      </c>
    </row>
    <row r="4502" spans="1:8" ht="13" x14ac:dyDescent="0.3">
      <c r="A4502" s="4" t="s">
        <v>4629</v>
      </c>
      <c r="B4502" s="5">
        <v>46122</v>
      </c>
      <c r="C4502" s="6" t="s">
        <v>87</v>
      </c>
      <c r="D4502" s="4" t="s">
        <v>2</v>
      </c>
      <c r="E4502" s="4">
        <f t="shared" ref="E4502:E4503" si="915">0.35*G4502</f>
        <v>45.5</v>
      </c>
      <c r="F4502" s="4"/>
      <c r="G4502" s="4">
        <v>130</v>
      </c>
      <c r="H4502" s="4">
        <v>4</v>
      </c>
    </row>
    <row r="4503" spans="1:8" ht="13" x14ac:dyDescent="0.3">
      <c r="A4503" s="4" t="s">
        <v>4630</v>
      </c>
      <c r="B4503" s="5">
        <v>46136</v>
      </c>
      <c r="C4503" s="6" t="s">
        <v>111</v>
      </c>
      <c r="D4503" s="4" t="s">
        <v>2</v>
      </c>
      <c r="E4503" s="4">
        <f t="shared" si="915"/>
        <v>45.5</v>
      </c>
      <c r="F4503" s="4"/>
      <c r="G4503" s="4">
        <v>130</v>
      </c>
      <c r="H4503" s="4">
        <v>8</v>
      </c>
    </row>
    <row r="4504" spans="1:8" ht="13" x14ac:dyDescent="0.3">
      <c r="A4504" s="4" t="s">
        <v>4631</v>
      </c>
      <c r="B4504" s="5">
        <v>46113</v>
      </c>
      <c r="C4504" s="6" t="s">
        <v>73</v>
      </c>
      <c r="D4504" s="4" t="s">
        <v>2</v>
      </c>
      <c r="E4504" s="4">
        <f t="shared" ref="E4504:E4506" si="916">0.35*G4504</f>
        <v>45.5</v>
      </c>
      <c r="F4504" s="4"/>
      <c r="G4504" s="4">
        <v>130</v>
      </c>
      <c r="H4504" s="4">
        <v>6</v>
      </c>
    </row>
    <row r="4505" spans="1:8" ht="13" x14ac:dyDescent="0.3">
      <c r="A4505" s="4" t="s">
        <v>4632</v>
      </c>
      <c r="B4505" s="5">
        <v>46119</v>
      </c>
      <c r="C4505" s="6" t="s">
        <v>78</v>
      </c>
      <c r="D4505" s="4" t="s">
        <v>2</v>
      </c>
      <c r="E4505" s="4">
        <f t="shared" si="916"/>
        <v>45.5</v>
      </c>
      <c r="F4505" s="4"/>
      <c r="G4505" s="4">
        <v>130</v>
      </c>
      <c r="H4505" s="4">
        <v>6</v>
      </c>
    </row>
    <row r="4506" spans="1:8" ht="13" x14ac:dyDescent="0.3">
      <c r="A4506" s="4" t="s">
        <v>4633</v>
      </c>
      <c r="B4506" s="5">
        <v>46113</v>
      </c>
      <c r="C4506" s="6" t="s">
        <v>74</v>
      </c>
      <c r="D4506" s="4" t="s">
        <v>2</v>
      </c>
      <c r="E4506" s="4">
        <f t="shared" si="916"/>
        <v>45.5</v>
      </c>
      <c r="F4506" s="4"/>
      <c r="G4506" s="4">
        <v>130</v>
      </c>
      <c r="H4506" s="4">
        <v>6</v>
      </c>
    </row>
    <row r="4507" spans="1:8" ht="13" x14ac:dyDescent="0.3">
      <c r="A4507" s="4" t="s">
        <v>4634</v>
      </c>
      <c r="B4507" s="5">
        <v>46114</v>
      </c>
      <c r="C4507" s="6" t="s">
        <v>108</v>
      </c>
      <c r="D4507" s="4" t="s">
        <v>2</v>
      </c>
      <c r="E4507" s="4">
        <f t="shared" ref="E4507:E4510" si="917">0.35*G4507</f>
        <v>45.5</v>
      </c>
      <c r="F4507" s="4"/>
      <c r="G4507" s="4">
        <v>130</v>
      </c>
      <c r="H4507" s="4">
        <v>5</v>
      </c>
    </row>
    <row r="4508" spans="1:8" ht="13" x14ac:dyDescent="0.3">
      <c r="A4508" s="4" t="s">
        <v>4635</v>
      </c>
      <c r="B4508" s="5">
        <v>46119</v>
      </c>
      <c r="C4508" s="6" t="s">
        <v>6</v>
      </c>
      <c r="D4508" s="4" t="s">
        <v>2</v>
      </c>
      <c r="E4508" s="4">
        <f t="shared" si="917"/>
        <v>45.5</v>
      </c>
      <c r="F4508" s="4"/>
      <c r="G4508" s="4">
        <v>130</v>
      </c>
      <c r="H4508" s="4">
        <v>3</v>
      </c>
    </row>
    <row r="4509" spans="1:8" ht="13" x14ac:dyDescent="0.3">
      <c r="A4509" s="4" t="s">
        <v>4636</v>
      </c>
      <c r="B4509" s="5">
        <v>46123</v>
      </c>
      <c r="C4509" s="6" t="s">
        <v>23</v>
      </c>
      <c r="D4509" s="4" t="s">
        <v>2</v>
      </c>
      <c r="E4509" s="4">
        <f t="shared" si="917"/>
        <v>45.5</v>
      </c>
      <c r="F4509" s="4"/>
      <c r="G4509" s="4">
        <v>130</v>
      </c>
      <c r="H4509" s="4">
        <v>6</v>
      </c>
    </row>
    <row r="4510" spans="1:8" ht="13" x14ac:dyDescent="0.3">
      <c r="A4510" s="4" t="s">
        <v>4637</v>
      </c>
      <c r="B4510" s="5">
        <v>46130</v>
      </c>
      <c r="C4510" s="6" t="s">
        <v>8</v>
      </c>
      <c r="D4510" s="4" t="s">
        <v>2</v>
      </c>
      <c r="E4510" s="4">
        <f t="shared" si="917"/>
        <v>45.5</v>
      </c>
      <c r="F4510" s="4"/>
      <c r="G4510" s="4">
        <v>130</v>
      </c>
      <c r="H4510" s="4">
        <v>0</v>
      </c>
    </row>
    <row r="4511" spans="1:8" ht="13" x14ac:dyDescent="0.3">
      <c r="A4511" s="4" t="s">
        <v>4638</v>
      </c>
      <c r="B4511" s="5">
        <v>46121</v>
      </c>
      <c r="C4511" s="6" t="s">
        <v>105</v>
      </c>
      <c r="D4511" s="4" t="s">
        <v>2</v>
      </c>
      <c r="E4511" s="4">
        <f t="shared" ref="E4511:E4534" si="918">0.35*G4511</f>
        <v>45.5</v>
      </c>
      <c r="F4511" s="4"/>
      <c r="G4511" s="4">
        <v>130</v>
      </c>
      <c r="H4511" s="4">
        <v>4</v>
      </c>
    </row>
    <row r="4512" spans="1:8" ht="13" x14ac:dyDescent="0.3">
      <c r="A4512" s="4" t="s">
        <v>4639</v>
      </c>
      <c r="B4512" s="5">
        <v>46130</v>
      </c>
      <c r="C4512" s="6" t="s">
        <v>78</v>
      </c>
      <c r="D4512" s="4" t="s">
        <v>2</v>
      </c>
      <c r="E4512" s="4">
        <f t="shared" si="918"/>
        <v>45.5</v>
      </c>
      <c r="F4512" s="4"/>
      <c r="G4512" s="4">
        <v>130</v>
      </c>
      <c r="H4512" s="4">
        <v>4</v>
      </c>
    </row>
    <row r="4513" spans="1:8" ht="13" x14ac:dyDescent="0.3">
      <c r="A4513" s="4" t="s">
        <v>4640</v>
      </c>
      <c r="B4513" s="5">
        <v>46130</v>
      </c>
      <c r="C4513" s="6" t="s">
        <v>21</v>
      </c>
      <c r="D4513" s="4" t="s">
        <v>2</v>
      </c>
      <c r="E4513" s="4">
        <f t="shared" si="918"/>
        <v>45.849999999999994</v>
      </c>
      <c r="F4513" s="4"/>
      <c r="G4513" s="4">
        <v>131</v>
      </c>
      <c r="H4513" s="4">
        <v>0</v>
      </c>
    </row>
    <row r="4514" spans="1:8" ht="13" x14ac:dyDescent="0.3">
      <c r="A4514" s="4" t="s">
        <v>4641</v>
      </c>
      <c r="B4514" s="5">
        <v>46130</v>
      </c>
      <c r="C4514" s="6" t="s">
        <v>34</v>
      </c>
      <c r="D4514" s="4" t="s">
        <v>2</v>
      </c>
      <c r="E4514" s="4">
        <f t="shared" si="918"/>
        <v>45.849999999999994</v>
      </c>
      <c r="F4514" s="4"/>
      <c r="G4514" s="4">
        <v>131</v>
      </c>
      <c r="H4514" s="4">
        <v>0</v>
      </c>
    </row>
    <row r="4515" spans="1:8" ht="13" x14ac:dyDescent="0.3">
      <c r="A4515" s="4" t="s">
        <v>4642</v>
      </c>
      <c r="B4515" s="5">
        <v>46127</v>
      </c>
      <c r="C4515" s="6" t="s">
        <v>92</v>
      </c>
      <c r="D4515" s="4" t="s">
        <v>2</v>
      </c>
      <c r="E4515" s="4">
        <f t="shared" si="918"/>
        <v>45.849999999999994</v>
      </c>
      <c r="F4515" s="4"/>
      <c r="G4515" s="4">
        <v>131</v>
      </c>
      <c r="H4515" s="4">
        <v>5</v>
      </c>
    </row>
    <row r="4516" spans="1:8" ht="13" x14ac:dyDescent="0.3">
      <c r="A4516" s="4" t="s">
        <v>4643</v>
      </c>
      <c r="B4516" s="5">
        <v>46136</v>
      </c>
      <c r="C4516" s="6" t="s">
        <v>30</v>
      </c>
      <c r="D4516" s="4" t="s">
        <v>2</v>
      </c>
      <c r="E4516" s="4">
        <f t="shared" si="918"/>
        <v>45.849999999999994</v>
      </c>
      <c r="F4516" s="4"/>
      <c r="G4516" s="4">
        <v>131</v>
      </c>
      <c r="H4516" s="4">
        <v>7</v>
      </c>
    </row>
    <row r="4517" spans="1:8" ht="13" x14ac:dyDescent="0.3">
      <c r="A4517" s="4" t="s">
        <v>4644</v>
      </c>
      <c r="B4517" s="5">
        <v>46131</v>
      </c>
      <c r="C4517" s="6" t="s">
        <v>46</v>
      </c>
      <c r="D4517" s="4" t="s">
        <v>2</v>
      </c>
      <c r="E4517" s="4">
        <f t="shared" si="918"/>
        <v>45.849999999999994</v>
      </c>
      <c r="F4517" s="4"/>
      <c r="G4517" s="4">
        <v>131</v>
      </c>
      <c r="H4517" s="4">
        <v>7</v>
      </c>
    </row>
    <row r="4518" spans="1:8" ht="13" x14ac:dyDescent="0.3">
      <c r="A4518" s="4" t="s">
        <v>4645</v>
      </c>
      <c r="B4518" s="5">
        <v>46127</v>
      </c>
      <c r="C4518" s="6" t="s">
        <v>80</v>
      </c>
      <c r="D4518" s="4" t="s">
        <v>2</v>
      </c>
      <c r="E4518" s="4">
        <f t="shared" si="918"/>
        <v>45.849999999999994</v>
      </c>
      <c r="F4518" s="4"/>
      <c r="G4518" s="4">
        <v>131</v>
      </c>
      <c r="H4518" s="4">
        <v>5</v>
      </c>
    </row>
    <row r="4519" spans="1:8" ht="13" x14ac:dyDescent="0.3">
      <c r="A4519" s="4" t="s">
        <v>4646</v>
      </c>
      <c r="B4519" s="5">
        <v>46135</v>
      </c>
      <c r="C4519" s="6" t="s">
        <v>46</v>
      </c>
      <c r="D4519" s="4" t="s">
        <v>2</v>
      </c>
      <c r="E4519" s="4">
        <f t="shared" si="918"/>
        <v>45.849999999999994</v>
      </c>
      <c r="F4519" s="4"/>
      <c r="G4519" s="4">
        <v>131</v>
      </c>
      <c r="H4519" s="4">
        <v>6</v>
      </c>
    </row>
    <row r="4520" spans="1:8" ht="13" x14ac:dyDescent="0.3">
      <c r="A4520" s="4" t="s">
        <v>4647</v>
      </c>
      <c r="B4520" s="5">
        <v>46134</v>
      </c>
      <c r="C4520" s="6" t="s">
        <v>114</v>
      </c>
      <c r="D4520" s="4" t="s">
        <v>2</v>
      </c>
      <c r="E4520" s="4">
        <f t="shared" si="918"/>
        <v>45.849999999999994</v>
      </c>
      <c r="F4520" s="4"/>
      <c r="G4520" s="4">
        <v>131</v>
      </c>
      <c r="H4520" s="4">
        <v>3</v>
      </c>
    </row>
    <row r="4521" spans="1:8" ht="13" x14ac:dyDescent="0.3">
      <c r="A4521" s="4" t="s">
        <v>4648</v>
      </c>
      <c r="B4521" s="5">
        <v>46136</v>
      </c>
      <c r="C4521" s="6" t="s">
        <v>88</v>
      </c>
      <c r="D4521" s="4" t="s">
        <v>2</v>
      </c>
      <c r="E4521" s="4">
        <f t="shared" si="918"/>
        <v>45.849999999999994</v>
      </c>
      <c r="F4521" s="4"/>
      <c r="G4521" s="4">
        <v>131</v>
      </c>
      <c r="H4521" s="4">
        <v>4</v>
      </c>
    </row>
    <row r="4522" spans="1:8" ht="13" x14ac:dyDescent="0.3">
      <c r="A4522" s="4" t="s">
        <v>4649</v>
      </c>
      <c r="B4522" s="5">
        <v>46128</v>
      </c>
      <c r="C4522" s="6" t="s">
        <v>20</v>
      </c>
      <c r="D4522" s="4" t="s">
        <v>2</v>
      </c>
      <c r="E4522" s="4">
        <f t="shared" si="918"/>
        <v>46.199999999999996</v>
      </c>
      <c r="F4522" s="4"/>
      <c r="G4522" s="4">
        <v>132</v>
      </c>
      <c r="H4522" s="4">
        <v>2</v>
      </c>
    </row>
    <row r="4523" spans="1:8" ht="13" x14ac:dyDescent="0.3">
      <c r="A4523" s="4" t="s">
        <v>4650</v>
      </c>
      <c r="B4523" s="5">
        <v>46127</v>
      </c>
      <c r="C4523" s="6" t="s">
        <v>25</v>
      </c>
      <c r="D4523" s="4" t="s">
        <v>2</v>
      </c>
      <c r="E4523" s="4">
        <f t="shared" si="918"/>
        <v>46.199999999999996</v>
      </c>
      <c r="F4523" s="4"/>
      <c r="G4523" s="4">
        <v>132</v>
      </c>
      <c r="H4523" s="4">
        <v>13</v>
      </c>
    </row>
    <row r="4524" spans="1:8" ht="13" x14ac:dyDescent="0.3">
      <c r="A4524" s="4" t="s">
        <v>4651</v>
      </c>
      <c r="B4524" s="5">
        <v>46140</v>
      </c>
      <c r="C4524" s="6" t="s">
        <v>114</v>
      </c>
      <c r="D4524" s="4" t="s">
        <v>2</v>
      </c>
      <c r="E4524" s="4">
        <f t="shared" si="918"/>
        <v>46.199999999999996</v>
      </c>
      <c r="F4524" s="4"/>
      <c r="G4524" s="4">
        <v>132</v>
      </c>
      <c r="H4524" s="4">
        <v>8</v>
      </c>
    </row>
    <row r="4525" spans="1:8" ht="13" x14ac:dyDescent="0.3">
      <c r="A4525" s="4" t="s">
        <v>4652</v>
      </c>
      <c r="B4525" s="5">
        <v>46131</v>
      </c>
      <c r="C4525" s="6" t="s">
        <v>58</v>
      </c>
      <c r="D4525" s="4" t="s">
        <v>2</v>
      </c>
      <c r="E4525" s="4">
        <f t="shared" si="918"/>
        <v>46.199999999999996</v>
      </c>
      <c r="F4525" s="4"/>
      <c r="G4525" s="4">
        <v>132</v>
      </c>
      <c r="H4525" s="4">
        <v>7</v>
      </c>
    </row>
    <row r="4526" spans="1:8" ht="13" x14ac:dyDescent="0.3">
      <c r="A4526" s="4" t="s">
        <v>4653</v>
      </c>
      <c r="B4526" s="5">
        <v>46125</v>
      </c>
      <c r="C4526" s="6" t="s">
        <v>111</v>
      </c>
      <c r="D4526" s="4" t="s">
        <v>2</v>
      </c>
      <c r="E4526" s="4">
        <f t="shared" si="918"/>
        <v>46.199999999999996</v>
      </c>
      <c r="F4526" s="4"/>
      <c r="G4526" s="4">
        <v>132</v>
      </c>
      <c r="H4526" s="4">
        <v>8</v>
      </c>
    </row>
    <row r="4527" spans="1:8" ht="13" x14ac:dyDescent="0.3">
      <c r="A4527" s="4" t="s">
        <v>4654</v>
      </c>
      <c r="B4527" s="5">
        <v>46135</v>
      </c>
      <c r="C4527" s="6" t="s">
        <v>33</v>
      </c>
      <c r="D4527" s="4" t="s">
        <v>2</v>
      </c>
      <c r="E4527" s="4">
        <f t="shared" si="918"/>
        <v>46.199999999999996</v>
      </c>
      <c r="F4527" s="4"/>
      <c r="G4527" s="4">
        <v>132</v>
      </c>
      <c r="H4527" s="4">
        <v>10</v>
      </c>
    </row>
    <row r="4528" spans="1:8" ht="13" x14ac:dyDescent="0.3">
      <c r="A4528" s="4" t="s">
        <v>4655</v>
      </c>
      <c r="B4528" s="5">
        <v>46136</v>
      </c>
      <c r="C4528" s="6" t="s">
        <v>13</v>
      </c>
      <c r="D4528" s="4" t="s">
        <v>2</v>
      </c>
      <c r="E4528" s="4">
        <f t="shared" si="918"/>
        <v>46.199999999999996</v>
      </c>
      <c r="F4528" s="4"/>
      <c r="G4528" s="4">
        <v>132</v>
      </c>
      <c r="H4528" s="4">
        <v>8</v>
      </c>
    </row>
    <row r="4529" spans="1:8" ht="13" x14ac:dyDescent="0.3">
      <c r="A4529" s="4" t="s">
        <v>4656</v>
      </c>
      <c r="B4529" s="5">
        <v>46129</v>
      </c>
      <c r="C4529" s="6" t="s">
        <v>99</v>
      </c>
      <c r="D4529" s="4" t="s">
        <v>2</v>
      </c>
      <c r="E4529" s="4">
        <f t="shared" si="918"/>
        <v>46.199999999999996</v>
      </c>
      <c r="F4529" s="4"/>
      <c r="G4529" s="4">
        <v>132</v>
      </c>
      <c r="H4529" s="4">
        <v>8</v>
      </c>
    </row>
    <row r="4530" spans="1:8" ht="13" x14ac:dyDescent="0.3">
      <c r="A4530" s="4" t="s">
        <v>4657</v>
      </c>
      <c r="B4530" s="5">
        <v>46136</v>
      </c>
      <c r="C4530" s="6" t="s">
        <v>12</v>
      </c>
      <c r="D4530" s="4" t="s">
        <v>2</v>
      </c>
      <c r="E4530" s="4">
        <f t="shared" si="918"/>
        <v>46.199999999999996</v>
      </c>
      <c r="F4530" s="4"/>
      <c r="G4530" s="4">
        <v>132</v>
      </c>
      <c r="H4530" s="4">
        <v>9</v>
      </c>
    </row>
    <row r="4531" spans="1:8" ht="13" x14ac:dyDescent="0.3">
      <c r="A4531" s="4" t="s">
        <v>4658</v>
      </c>
      <c r="B4531" s="5">
        <v>46128</v>
      </c>
      <c r="C4531" s="6" t="s">
        <v>5</v>
      </c>
      <c r="D4531" s="4" t="s">
        <v>2</v>
      </c>
      <c r="E4531" s="4">
        <f t="shared" si="918"/>
        <v>46.199999999999996</v>
      </c>
      <c r="F4531" s="4"/>
      <c r="G4531" s="4">
        <v>132</v>
      </c>
      <c r="H4531" s="4">
        <v>9</v>
      </c>
    </row>
    <row r="4532" spans="1:8" ht="13" x14ac:dyDescent="0.3">
      <c r="A4532" s="4" t="s">
        <v>4659</v>
      </c>
      <c r="B4532" s="5">
        <v>46120</v>
      </c>
      <c r="C4532" s="6" t="s">
        <v>95</v>
      </c>
      <c r="D4532" s="4" t="s">
        <v>2</v>
      </c>
      <c r="E4532" s="4">
        <f t="shared" si="918"/>
        <v>46.199999999999996</v>
      </c>
      <c r="F4532" s="4"/>
      <c r="G4532" s="4">
        <v>132</v>
      </c>
      <c r="H4532" s="4">
        <v>8</v>
      </c>
    </row>
    <row r="4533" spans="1:8" ht="13" x14ac:dyDescent="0.3">
      <c r="A4533" s="4" t="s">
        <v>4660</v>
      </c>
      <c r="B4533" s="5">
        <v>46130</v>
      </c>
      <c r="C4533" s="6" t="s">
        <v>20</v>
      </c>
      <c r="D4533" s="4" t="s">
        <v>2</v>
      </c>
      <c r="E4533" s="4">
        <f t="shared" si="918"/>
        <v>46.199999999999996</v>
      </c>
      <c r="F4533" s="4"/>
      <c r="G4533" s="4">
        <v>132</v>
      </c>
      <c r="H4533" s="4">
        <v>7</v>
      </c>
    </row>
    <row r="4534" spans="1:8" ht="13" x14ac:dyDescent="0.3">
      <c r="A4534" s="4" t="s">
        <v>4661</v>
      </c>
      <c r="B4534" s="5">
        <v>46126</v>
      </c>
      <c r="C4534" s="6" t="s">
        <v>110</v>
      </c>
      <c r="D4534" s="4" t="s">
        <v>2</v>
      </c>
      <c r="E4534" s="4">
        <f t="shared" si="918"/>
        <v>46.199999999999996</v>
      </c>
      <c r="F4534" s="4"/>
      <c r="G4534" s="4">
        <v>132</v>
      </c>
      <c r="H4534" s="4">
        <v>8</v>
      </c>
    </row>
    <row r="4535" spans="1:8" ht="13" x14ac:dyDescent="0.3">
      <c r="A4535" s="4" t="s">
        <v>4662</v>
      </c>
      <c r="B4535" s="5">
        <v>46121</v>
      </c>
      <c r="C4535" s="6" t="s">
        <v>29</v>
      </c>
      <c r="D4535" s="4" t="s">
        <v>2</v>
      </c>
      <c r="E4535" s="4">
        <f t="shared" ref="E4535:E4537" si="919">0.35*G4535</f>
        <v>46.199999999999996</v>
      </c>
      <c r="F4535" s="4"/>
      <c r="G4535" s="4">
        <v>132</v>
      </c>
      <c r="H4535" s="4">
        <v>6</v>
      </c>
    </row>
    <row r="4536" spans="1:8" ht="13" x14ac:dyDescent="0.3">
      <c r="A4536" s="4" t="s">
        <v>4663</v>
      </c>
      <c r="B4536" s="5">
        <v>46121</v>
      </c>
      <c r="C4536" s="6" t="s">
        <v>35</v>
      </c>
      <c r="D4536" s="4" t="s">
        <v>2</v>
      </c>
      <c r="E4536" s="4">
        <f t="shared" si="919"/>
        <v>46.199999999999996</v>
      </c>
      <c r="F4536" s="4"/>
      <c r="G4536" s="4">
        <v>132</v>
      </c>
      <c r="H4536" s="4">
        <v>6</v>
      </c>
    </row>
    <row r="4537" spans="1:8" ht="13" x14ac:dyDescent="0.3">
      <c r="A4537" s="4" t="s">
        <v>4664</v>
      </c>
      <c r="B4537" s="5">
        <v>46121</v>
      </c>
      <c r="C4537" s="6" t="s">
        <v>28</v>
      </c>
      <c r="D4537" s="4" t="s">
        <v>2</v>
      </c>
      <c r="E4537" s="4">
        <f t="shared" si="919"/>
        <v>46.199999999999996</v>
      </c>
      <c r="F4537" s="4"/>
      <c r="G4537" s="4">
        <v>132</v>
      </c>
      <c r="H4537" s="4">
        <v>6</v>
      </c>
    </row>
    <row r="4538" spans="1:8" ht="13" x14ac:dyDescent="0.3">
      <c r="A4538" s="4" t="s">
        <v>4665</v>
      </c>
      <c r="B4538" s="5">
        <v>46120</v>
      </c>
      <c r="C4538" s="6" t="s">
        <v>97</v>
      </c>
      <c r="D4538" s="4" t="s">
        <v>2</v>
      </c>
      <c r="E4538" s="4">
        <f t="shared" ref="E4538:E4539" si="920">0.35*G4538</f>
        <v>46.199999999999996</v>
      </c>
      <c r="F4538" s="4"/>
      <c r="G4538" s="4">
        <v>132</v>
      </c>
      <c r="H4538" s="4">
        <v>5</v>
      </c>
    </row>
    <row r="4539" spans="1:8" ht="13" x14ac:dyDescent="0.3">
      <c r="A4539" s="4" t="s">
        <v>4666</v>
      </c>
      <c r="B4539" s="5">
        <v>46136</v>
      </c>
      <c r="C4539" s="6" t="s">
        <v>87</v>
      </c>
      <c r="D4539" s="4" t="s">
        <v>2</v>
      </c>
      <c r="E4539" s="4">
        <f t="shared" si="920"/>
        <v>46.199999999999996</v>
      </c>
      <c r="F4539" s="4"/>
      <c r="G4539" s="4">
        <v>132</v>
      </c>
      <c r="H4539" s="4">
        <v>6</v>
      </c>
    </row>
    <row r="4540" spans="1:8" ht="13" x14ac:dyDescent="0.3">
      <c r="A4540" s="4" t="s">
        <v>4667</v>
      </c>
      <c r="B4540" s="5">
        <v>46132</v>
      </c>
      <c r="C4540" s="6" t="s">
        <v>67</v>
      </c>
      <c r="D4540" s="4" t="s">
        <v>2</v>
      </c>
      <c r="E4540" s="4">
        <f t="shared" ref="E4540:E4542" si="921">0.35*G4540</f>
        <v>46.199999999999996</v>
      </c>
      <c r="F4540" s="4"/>
      <c r="G4540" s="4">
        <v>132</v>
      </c>
      <c r="H4540" s="4">
        <v>6</v>
      </c>
    </row>
    <row r="4541" spans="1:8" ht="13" x14ac:dyDescent="0.3">
      <c r="A4541" s="4" t="s">
        <v>4668</v>
      </c>
      <c r="B4541" s="5">
        <v>46134</v>
      </c>
      <c r="C4541" s="6" t="s">
        <v>8</v>
      </c>
      <c r="D4541" s="4" t="s">
        <v>2</v>
      </c>
      <c r="E4541" s="4">
        <f t="shared" si="921"/>
        <v>46.199999999999996</v>
      </c>
      <c r="F4541" s="4"/>
      <c r="G4541" s="4">
        <v>132</v>
      </c>
      <c r="H4541" s="4">
        <v>6</v>
      </c>
    </row>
    <row r="4542" spans="1:8" ht="13" x14ac:dyDescent="0.3">
      <c r="A4542" s="4" t="s">
        <v>4669</v>
      </c>
      <c r="B4542" s="5">
        <v>46134</v>
      </c>
      <c r="C4542" s="6" t="s">
        <v>5</v>
      </c>
      <c r="D4542" s="4" t="s">
        <v>2</v>
      </c>
      <c r="E4542" s="4">
        <f t="shared" si="921"/>
        <v>46.199999999999996</v>
      </c>
      <c r="F4542" s="4"/>
      <c r="G4542" s="4">
        <v>132</v>
      </c>
      <c r="H4542" s="4">
        <v>6</v>
      </c>
    </row>
    <row r="4543" spans="1:8" ht="13" x14ac:dyDescent="0.3">
      <c r="A4543" s="4" t="s">
        <v>4670</v>
      </c>
      <c r="B4543" s="5">
        <v>46134</v>
      </c>
      <c r="C4543" s="6" t="s">
        <v>20</v>
      </c>
      <c r="D4543" s="4" t="s">
        <v>2</v>
      </c>
      <c r="E4543" s="4">
        <f>0.35*G4543</f>
        <v>46.199999999999996</v>
      </c>
      <c r="F4543" s="4"/>
      <c r="G4543" s="4">
        <v>132</v>
      </c>
      <c r="H4543" s="4">
        <v>6</v>
      </c>
    </row>
    <row r="4544" spans="1:8" ht="13" x14ac:dyDescent="0.3">
      <c r="A4544" s="4" t="s">
        <v>4671</v>
      </c>
      <c r="B4544" s="5">
        <v>46134</v>
      </c>
      <c r="C4544" s="6" t="s">
        <v>29</v>
      </c>
      <c r="D4544" s="4" t="s">
        <v>2</v>
      </c>
      <c r="E4544" s="4">
        <f t="shared" ref="E4544:E4545" si="922">0.35*G4544</f>
        <v>46.199999999999996</v>
      </c>
      <c r="F4544" s="4"/>
      <c r="G4544" s="4">
        <v>132</v>
      </c>
      <c r="H4544" s="4">
        <v>6</v>
      </c>
    </row>
    <row r="4545" spans="1:8" ht="13" x14ac:dyDescent="0.3">
      <c r="A4545" s="4" t="s">
        <v>4672</v>
      </c>
      <c r="B4545" s="5">
        <v>46126</v>
      </c>
      <c r="C4545" s="6" t="s">
        <v>58</v>
      </c>
      <c r="D4545" s="4" t="s">
        <v>2</v>
      </c>
      <c r="E4545" s="4">
        <f t="shared" si="922"/>
        <v>46.199999999999996</v>
      </c>
      <c r="F4545" s="4"/>
      <c r="G4545" s="4">
        <v>132</v>
      </c>
      <c r="H4545" s="4">
        <v>5</v>
      </c>
    </row>
    <row r="4546" spans="1:8" ht="13" x14ac:dyDescent="0.3">
      <c r="A4546" s="4" t="s">
        <v>4673</v>
      </c>
      <c r="B4546" s="5">
        <v>46134</v>
      </c>
      <c r="C4546" s="6" t="s">
        <v>83</v>
      </c>
      <c r="D4546" s="4" t="s">
        <v>2</v>
      </c>
      <c r="E4546" s="4">
        <f t="shared" ref="E4546:E4547" si="923">0.35*G4546</f>
        <v>46.199999999999996</v>
      </c>
      <c r="F4546" s="4"/>
      <c r="G4546" s="4">
        <v>132</v>
      </c>
      <c r="H4546" s="4">
        <v>6</v>
      </c>
    </row>
    <row r="4547" spans="1:8" ht="13" x14ac:dyDescent="0.3">
      <c r="A4547" s="4" t="s">
        <v>4674</v>
      </c>
      <c r="B4547" s="5">
        <v>46127</v>
      </c>
      <c r="C4547" s="6" t="s">
        <v>61</v>
      </c>
      <c r="D4547" s="4" t="s">
        <v>2</v>
      </c>
      <c r="E4547" s="4">
        <f t="shared" si="923"/>
        <v>46.199999999999996</v>
      </c>
      <c r="F4547" s="4"/>
      <c r="G4547" s="4">
        <v>132</v>
      </c>
      <c r="H4547" s="4">
        <v>4</v>
      </c>
    </row>
    <row r="4548" spans="1:8" ht="13" x14ac:dyDescent="0.3">
      <c r="A4548" s="4" t="s">
        <v>4675</v>
      </c>
      <c r="B4548" s="5">
        <v>46115</v>
      </c>
      <c r="C4548" s="6" t="s">
        <v>90</v>
      </c>
      <c r="D4548" s="4" t="s">
        <v>2</v>
      </c>
      <c r="E4548" s="4">
        <f t="shared" ref="E4548:E4551" si="924">0.35*G4548</f>
        <v>46.199999999999996</v>
      </c>
      <c r="F4548" s="4"/>
      <c r="G4548" s="4">
        <v>132</v>
      </c>
      <c r="H4548" s="4">
        <v>6</v>
      </c>
    </row>
    <row r="4549" spans="1:8" ht="13" x14ac:dyDescent="0.3">
      <c r="A4549" s="4" t="s">
        <v>4676</v>
      </c>
      <c r="B4549" s="5">
        <v>46115</v>
      </c>
      <c r="C4549" s="6" t="s">
        <v>5</v>
      </c>
      <c r="D4549" s="4" t="s">
        <v>2</v>
      </c>
      <c r="E4549" s="4">
        <f t="shared" si="924"/>
        <v>46.199999999999996</v>
      </c>
      <c r="F4549" s="4"/>
      <c r="G4549" s="4">
        <v>132</v>
      </c>
      <c r="H4549" s="4">
        <v>5</v>
      </c>
    </row>
    <row r="4550" spans="1:8" ht="13" x14ac:dyDescent="0.3">
      <c r="A4550" s="4" t="s">
        <v>4677</v>
      </c>
      <c r="B4550" s="5">
        <v>46126</v>
      </c>
      <c r="C4550" s="6" t="s">
        <v>13</v>
      </c>
      <c r="D4550" s="4" t="s">
        <v>2</v>
      </c>
      <c r="E4550" s="4">
        <f t="shared" si="924"/>
        <v>46.199999999999996</v>
      </c>
      <c r="F4550" s="4"/>
      <c r="G4550" s="4">
        <v>132</v>
      </c>
      <c r="H4550" s="4">
        <v>5</v>
      </c>
    </row>
    <row r="4551" spans="1:8" ht="13" x14ac:dyDescent="0.3">
      <c r="A4551" s="4" t="s">
        <v>4678</v>
      </c>
      <c r="B4551" s="5">
        <v>46126</v>
      </c>
      <c r="C4551" s="6" t="s">
        <v>108</v>
      </c>
      <c r="D4551" s="4" t="s">
        <v>2</v>
      </c>
      <c r="E4551" s="4">
        <f t="shared" si="924"/>
        <v>46.199999999999996</v>
      </c>
      <c r="F4551" s="4"/>
      <c r="G4551" s="4">
        <v>132</v>
      </c>
      <c r="H4551" s="4">
        <v>5</v>
      </c>
    </row>
    <row r="4552" spans="1:8" ht="13" x14ac:dyDescent="0.3">
      <c r="A4552" s="4" t="s">
        <v>4679</v>
      </c>
      <c r="B4552" s="5">
        <v>46120</v>
      </c>
      <c r="C4552" s="6" t="s">
        <v>20</v>
      </c>
      <c r="D4552" s="4" t="s">
        <v>2</v>
      </c>
      <c r="E4552" s="4">
        <f t="shared" ref="E4552:E4554" si="925">0.35*G4552</f>
        <v>46.199999999999996</v>
      </c>
      <c r="F4552" s="4"/>
      <c r="G4552" s="4">
        <v>132</v>
      </c>
      <c r="H4552" s="4">
        <v>5</v>
      </c>
    </row>
    <row r="4553" spans="1:8" ht="13" x14ac:dyDescent="0.3">
      <c r="A4553" s="4" t="s">
        <v>4680</v>
      </c>
      <c r="B4553" s="5">
        <v>46119</v>
      </c>
      <c r="C4553" s="6" t="s">
        <v>109</v>
      </c>
      <c r="D4553" s="4" t="s">
        <v>2</v>
      </c>
      <c r="E4553" s="4">
        <f t="shared" si="925"/>
        <v>46.199999999999996</v>
      </c>
      <c r="F4553" s="4"/>
      <c r="G4553" s="4">
        <v>132</v>
      </c>
      <c r="H4553" s="4">
        <v>3</v>
      </c>
    </row>
    <row r="4554" spans="1:8" ht="13" x14ac:dyDescent="0.3">
      <c r="A4554" s="4" t="s">
        <v>4681</v>
      </c>
      <c r="B4554" s="5">
        <v>46126</v>
      </c>
      <c r="C4554" s="6" t="s">
        <v>25</v>
      </c>
      <c r="D4554" s="4" t="s">
        <v>2</v>
      </c>
      <c r="E4554" s="4">
        <f t="shared" si="925"/>
        <v>46.199999999999996</v>
      </c>
      <c r="F4554" s="4"/>
      <c r="G4554" s="4">
        <v>132</v>
      </c>
      <c r="H4554" s="4">
        <v>6</v>
      </c>
    </row>
    <row r="4555" spans="1:8" ht="13" x14ac:dyDescent="0.3">
      <c r="A4555" s="4" t="s">
        <v>4682</v>
      </c>
      <c r="B4555" s="5">
        <v>46135</v>
      </c>
      <c r="C4555" s="6" t="s">
        <v>8</v>
      </c>
      <c r="D4555" s="4" t="s">
        <v>2</v>
      </c>
      <c r="E4555" s="4">
        <f t="shared" ref="E4555:E4558" si="926">0.35*G4555</f>
        <v>46.199999999999996</v>
      </c>
      <c r="F4555" s="4"/>
      <c r="G4555" s="4">
        <v>132</v>
      </c>
      <c r="H4555" s="4">
        <v>5</v>
      </c>
    </row>
    <row r="4556" spans="1:8" ht="13" x14ac:dyDescent="0.3">
      <c r="A4556" s="4" t="s">
        <v>4683</v>
      </c>
      <c r="B4556" s="5">
        <v>46123</v>
      </c>
      <c r="C4556" s="6" t="s">
        <v>76</v>
      </c>
      <c r="D4556" s="4" t="s">
        <v>2</v>
      </c>
      <c r="E4556" s="4">
        <f t="shared" si="926"/>
        <v>46.199999999999996</v>
      </c>
      <c r="F4556" s="4"/>
      <c r="G4556" s="4">
        <v>132</v>
      </c>
      <c r="H4556" s="4">
        <v>5</v>
      </c>
    </row>
    <row r="4557" spans="1:8" ht="13" x14ac:dyDescent="0.3">
      <c r="A4557" s="4" t="s">
        <v>4684</v>
      </c>
      <c r="B4557" s="5">
        <v>46114</v>
      </c>
      <c r="C4557" s="6" t="s">
        <v>6</v>
      </c>
      <c r="D4557" s="4" t="s">
        <v>2</v>
      </c>
      <c r="E4557" s="4">
        <f t="shared" si="926"/>
        <v>46.199999999999996</v>
      </c>
      <c r="F4557" s="4"/>
      <c r="G4557" s="4">
        <v>132</v>
      </c>
      <c r="H4557" s="4">
        <v>5</v>
      </c>
    </row>
    <row r="4558" spans="1:8" ht="13" x14ac:dyDescent="0.3">
      <c r="A4558" s="4" t="s">
        <v>4685</v>
      </c>
      <c r="B4558" s="5">
        <v>46139</v>
      </c>
      <c r="C4558" s="6" t="s">
        <v>67</v>
      </c>
      <c r="D4558" s="4" t="s">
        <v>2</v>
      </c>
      <c r="E4558" s="4">
        <f t="shared" si="926"/>
        <v>46.199999999999996</v>
      </c>
      <c r="F4558" s="4"/>
      <c r="G4558" s="4">
        <v>132</v>
      </c>
      <c r="H4558" s="4">
        <v>5</v>
      </c>
    </row>
    <row r="4559" spans="1:8" ht="13" x14ac:dyDescent="0.3">
      <c r="A4559" s="4" t="s">
        <v>4686</v>
      </c>
      <c r="B4559" s="5">
        <v>46122</v>
      </c>
      <c r="C4559" s="6" t="s">
        <v>12</v>
      </c>
      <c r="D4559" s="4" t="s">
        <v>2</v>
      </c>
      <c r="E4559" s="4">
        <f t="shared" ref="E4559:E4564" si="927">0.35*G4559</f>
        <v>46.199999999999996</v>
      </c>
      <c r="F4559" s="4"/>
      <c r="G4559" s="4">
        <v>132</v>
      </c>
      <c r="H4559" s="4">
        <v>5</v>
      </c>
    </row>
    <row r="4560" spans="1:8" ht="13" x14ac:dyDescent="0.3">
      <c r="A4560" s="4" t="s">
        <v>4687</v>
      </c>
      <c r="B4560" s="5">
        <v>46126</v>
      </c>
      <c r="C4560" s="6" t="s">
        <v>64</v>
      </c>
      <c r="D4560" s="4" t="s">
        <v>2</v>
      </c>
      <c r="E4560" s="4">
        <f t="shared" si="927"/>
        <v>46.199999999999996</v>
      </c>
      <c r="F4560" s="4"/>
      <c r="G4560" s="4">
        <v>132</v>
      </c>
      <c r="H4560" s="4">
        <v>5</v>
      </c>
    </row>
    <row r="4561" spans="1:8" ht="13" x14ac:dyDescent="0.3">
      <c r="A4561" s="4" t="s">
        <v>4688</v>
      </c>
      <c r="B4561" s="5">
        <v>46131</v>
      </c>
      <c r="C4561" s="6" t="s">
        <v>8</v>
      </c>
      <c r="D4561" s="4" t="s">
        <v>2</v>
      </c>
      <c r="E4561" s="4">
        <f t="shared" si="927"/>
        <v>46.55</v>
      </c>
      <c r="F4561" s="4"/>
      <c r="G4561" s="4">
        <v>133</v>
      </c>
      <c r="H4561" s="4">
        <v>7</v>
      </c>
    </row>
    <row r="4562" spans="1:8" ht="13" x14ac:dyDescent="0.3">
      <c r="A4562" s="4" t="s">
        <v>4689</v>
      </c>
      <c r="B4562" s="5">
        <v>46125</v>
      </c>
      <c r="C4562" s="6" t="s">
        <v>84</v>
      </c>
      <c r="D4562" s="4" t="s">
        <v>2</v>
      </c>
      <c r="E4562" s="4">
        <f t="shared" si="927"/>
        <v>46.55</v>
      </c>
      <c r="F4562" s="4"/>
      <c r="G4562" s="4">
        <v>133</v>
      </c>
      <c r="H4562" s="4">
        <v>7</v>
      </c>
    </row>
    <row r="4563" spans="1:8" ht="13" x14ac:dyDescent="0.3">
      <c r="A4563" s="4" t="s">
        <v>4690</v>
      </c>
      <c r="B4563" s="5">
        <v>46141</v>
      </c>
      <c r="C4563" s="6" t="s">
        <v>40</v>
      </c>
      <c r="D4563" s="4" t="s">
        <v>2</v>
      </c>
      <c r="E4563" s="4">
        <f t="shared" si="927"/>
        <v>46.55</v>
      </c>
      <c r="F4563" s="4"/>
      <c r="G4563" s="4">
        <v>133</v>
      </c>
      <c r="H4563" s="4">
        <v>8</v>
      </c>
    </row>
    <row r="4564" spans="1:8" ht="13" x14ac:dyDescent="0.3">
      <c r="A4564" s="4" t="s">
        <v>4691</v>
      </c>
      <c r="B4564" s="5">
        <v>46141</v>
      </c>
      <c r="C4564" s="6" t="s">
        <v>37</v>
      </c>
      <c r="D4564" s="4" t="s">
        <v>2</v>
      </c>
      <c r="E4564" s="4">
        <f t="shared" si="927"/>
        <v>46.55</v>
      </c>
      <c r="F4564" s="4"/>
      <c r="G4564" s="4">
        <v>133</v>
      </c>
      <c r="H4564" s="4">
        <v>10</v>
      </c>
    </row>
    <row r="4565" spans="1:8" ht="13" x14ac:dyDescent="0.3">
      <c r="A4565" s="4" t="s">
        <v>4692</v>
      </c>
      <c r="B4565" s="5">
        <v>46132</v>
      </c>
      <c r="C4565" s="6" t="s">
        <v>95</v>
      </c>
      <c r="D4565" s="4" t="s">
        <v>2</v>
      </c>
      <c r="E4565" s="4">
        <f t="shared" ref="E4565:E4571" si="928">0.35*G4565</f>
        <v>46.55</v>
      </c>
      <c r="F4565" s="4"/>
      <c r="G4565" s="4">
        <v>133</v>
      </c>
      <c r="H4565" s="4">
        <v>8</v>
      </c>
    </row>
    <row r="4566" spans="1:8" ht="13" x14ac:dyDescent="0.3">
      <c r="A4566" s="4" t="s">
        <v>4693</v>
      </c>
      <c r="B4566" s="5">
        <v>46136</v>
      </c>
      <c r="C4566" s="6" t="s">
        <v>40</v>
      </c>
      <c r="D4566" s="4" t="s">
        <v>2</v>
      </c>
      <c r="E4566" s="4">
        <f t="shared" si="928"/>
        <v>46.55</v>
      </c>
      <c r="F4566" s="4"/>
      <c r="G4566" s="4">
        <v>133</v>
      </c>
      <c r="H4566" s="4">
        <v>8</v>
      </c>
    </row>
    <row r="4567" spans="1:8" ht="13" x14ac:dyDescent="0.3">
      <c r="A4567" s="4" t="s">
        <v>4694</v>
      </c>
      <c r="B4567" s="5">
        <v>46139</v>
      </c>
      <c r="C4567" s="6" t="s">
        <v>110</v>
      </c>
      <c r="D4567" s="4" t="s">
        <v>2</v>
      </c>
      <c r="E4567" s="4">
        <f t="shared" si="928"/>
        <v>46.55</v>
      </c>
      <c r="F4567" s="4"/>
      <c r="G4567" s="4">
        <v>133</v>
      </c>
      <c r="H4567" s="4">
        <v>7</v>
      </c>
    </row>
    <row r="4568" spans="1:8" ht="13" x14ac:dyDescent="0.3">
      <c r="A4568" s="4" t="s">
        <v>4695</v>
      </c>
      <c r="B4568" s="5">
        <v>46136</v>
      </c>
      <c r="C4568" s="6" t="s">
        <v>115</v>
      </c>
      <c r="D4568" s="4" t="s">
        <v>2</v>
      </c>
      <c r="E4568" s="4">
        <f t="shared" si="928"/>
        <v>46.9</v>
      </c>
      <c r="F4568" s="4"/>
      <c r="G4568" s="4">
        <v>134</v>
      </c>
      <c r="H4568" s="4">
        <v>13</v>
      </c>
    </row>
    <row r="4569" spans="1:8" ht="13" x14ac:dyDescent="0.3">
      <c r="A4569" s="4" t="s">
        <v>4696</v>
      </c>
      <c r="B4569" s="5">
        <v>46113</v>
      </c>
      <c r="C4569" s="6" t="s">
        <v>91</v>
      </c>
      <c r="D4569" s="4" t="s">
        <v>2</v>
      </c>
      <c r="E4569" s="4">
        <f t="shared" si="928"/>
        <v>46.9</v>
      </c>
      <c r="F4569" s="4"/>
      <c r="G4569" s="4">
        <v>134</v>
      </c>
      <c r="H4569" s="4">
        <v>5</v>
      </c>
    </row>
    <row r="4570" spans="1:8" ht="13" x14ac:dyDescent="0.3">
      <c r="A4570" s="4" t="s">
        <v>4697</v>
      </c>
      <c r="B4570" s="5">
        <v>46131</v>
      </c>
      <c r="C4570" s="6" t="s">
        <v>111</v>
      </c>
      <c r="D4570" s="4" t="s">
        <v>2</v>
      </c>
      <c r="E4570" s="4">
        <f t="shared" si="928"/>
        <v>46.9</v>
      </c>
      <c r="F4570" s="4"/>
      <c r="G4570" s="4">
        <v>134</v>
      </c>
      <c r="H4570" s="4">
        <v>6</v>
      </c>
    </row>
    <row r="4571" spans="1:8" ht="13" x14ac:dyDescent="0.3">
      <c r="A4571" s="4" t="s">
        <v>4698</v>
      </c>
      <c r="B4571" s="5">
        <v>46131</v>
      </c>
      <c r="C4571" s="6" t="s">
        <v>44</v>
      </c>
      <c r="D4571" s="4" t="s">
        <v>2</v>
      </c>
      <c r="E4571" s="4">
        <f t="shared" si="928"/>
        <v>46.9</v>
      </c>
      <c r="F4571" s="4"/>
      <c r="G4571" s="4">
        <v>134</v>
      </c>
      <c r="H4571" s="4">
        <v>8</v>
      </c>
    </row>
    <row r="4572" spans="1:8" ht="13" x14ac:dyDescent="0.3">
      <c r="A4572" s="4" t="s">
        <v>4699</v>
      </c>
      <c r="B4572" s="5">
        <v>46135</v>
      </c>
      <c r="C4572" s="6" t="s">
        <v>12</v>
      </c>
      <c r="D4572" s="4" t="s">
        <v>2</v>
      </c>
      <c r="E4572" s="4">
        <f t="shared" ref="E4572:E4576" si="929">0.35*G4572</f>
        <v>46.9</v>
      </c>
      <c r="F4572" s="4"/>
      <c r="G4572" s="4">
        <v>134</v>
      </c>
      <c r="H4572" s="4">
        <v>7</v>
      </c>
    </row>
    <row r="4573" spans="1:8" ht="13" x14ac:dyDescent="0.3">
      <c r="A4573" s="4" t="s">
        <v>4700</v>
      </c>
      <c r="B4573" s="5">
        <v>46136</v>
      </c>
      <c r="C4573" s="6" t="s">
        <v>23</v>
      </c>
      <c r="D4573" s="4" t="s">
        <v>2</v>
      </c>
      <c r="E4573" s="4">
        <f t="shared" si="929"/>
        <v>46.9</v>
      </c>
      <c r="F4573" s="4"/>
      <c r="G4573" s="4">
        <v>134</v>
      </c>
      <c r="H4573" s="4">
        <v>12</v>
      </c>
    </row>
    <row r="4574" spans="1:8" ht="13" x14ac:dyDescent="0.3">
      <c r="A4574" s="4" t="s">
        <v>4701</v>
      </c>
      <c r="B4574" s="5">
        <v>46120</v>
      </c>
      <c r="C4574" s="6" t="s">
        <v>35</v>
      </c>
      <c r="D4574" s="4" t="s">
        <v>2</v>
      </c>
      <c r="E4574" s="4">
        <f t="shared" si="929"/>
        <v>46.9</v>
      </c>
      <c r="F4574" s="4"/>
      <c r="G4574" s="4">
        <v>134</v>
      </c>
      <c r="H4574" s="4">
        <v>11</v>
      </c>
    </row>
    <row r="4575" spans="1:8" ht="13" x14ac:dyDescent="0.3">
      <c r="A4575" s="4" t="s">
        <v>4702</v>
      </c>
      <c r="B4575" s="5">
        <v>46126</v>
      </c>
      <c r="C4575" s="6" t="s">
        <v>93</v>
      </c>
      <c r="D4575" s="4" t="s">
        <v>2</v>
      </c>
      <c r="E4575" s="4">
        <f t="shared" si="929"/>
        <v>46.9</v>
      </c>
      <c r="F4575" s="4"/>
      <c r="G4575" s="4">
        <v>134</v>
      </c>
      <c r="H4575" s="4">
        <v>9</v>
      </c>
    </row>
    <row r="4576" spans="1:8" ht="13" x14ac:dyDescent="0.3">
      <c r="A4576" s="4" t="s">
        <v>4703</v>
      </c>
      <c r="B4576" s="5">
        <v>46116</v>
      </c>
      <c r="C4576" s="6" t="s">
        <v>68</v>
      </c>
      <c r="D4576" s="4" t="s">
        <v>2</v>
      </c>
      <c r="E4576" s="4">
        <f t="shared" si="929"/>
        <v>46.9</v>
      </c>
      <c r="F4576" s="4"/>
      <c r="G4576" s="4">
        <v>134</v>
      </c>
      <c r="H4576" s="4">
        <v>6</v>
      </c>
    </row>
    <row r="4577" spans="1:8" ht="13" x14ac:dyDescent="0.3">
      <c r="A4577" s="4" t="s">
        <v>4704</v>
      </c>
      <c r="B4577" s="5">
        <v>46136</v>
      </c>
      <c r="C4577" s="6" t="s">
        <v>38</v>
      </c>
      <c r="D4577" s="4" t="s">
        <v>2</v>
      </c>
      <c r="E4577" s="4">
        <f t="shared" ref="E4577:E4579" si="930">0.35*G4577</f>
        <v>46.9</v>
      </c>
      <c r="F4577" s="4"/>
      <c r="G4577" s="4">
        <v>134</v>
      </c>
      <c r="H4577" s="4">
        <v>6</v>
      </c>
    </row>
    <row r="4578" spans="1:8" ht="13" x14ac:dyDescent="0.3">
      <c r="A4578" s="4" t="s">
        <v>4705</v>
      </c>
      <c r="B4578" s="5">
        <v>46119</v>
      </c>
      <c r="C4578" s="6" t="s">
        <v>113</v>
      </c>
      <c r="D4578" s="4" t="s">
        <v>2</v>
      </c>
      <c r="E4578" s="4">
        <f t="shared" si="930"/>
        <v>46.9</v>
      </c>
      <c r="F4578" s="4"/>
      <c r="G4578" s="4">
        <v>134</v>
      </c>
      <c r="H4578" s="4">
        <v>9</v>
      </c>
    </row>
    <row r="4579" spans="1:8" ht="13" x14ac:dyDescent="0.3">
      <c r="A4579" s="4" t="s">
        <v>4706</v>
      </c>
      <c r="B4579" s="5">
        <v>46126</v>
      </c>
      <c r="C4579" s="6" t="s">
        <v>109</v>
      </c>
      <c r="D4579" s="4" t="s">
        <v>2</v>
      </c>
      <c r="E4579" s="4">
        <f t="shared" si="930"/>
        <v>46.9</v>
      </c>
      <c r="F4579" s="4"/>
      <c r="G4579" s="4">
        <v>134</v>
      </c>
      <c r="H4579" s="4">
        <v>7</v>
      </c>
    </row>
    <row r="4580" spans="1:8" ht="13" x14ac:dyDescent="0.3">
      <c r="A4580" s="4" t="s">
        <v>4707</v>
      </c>
      <c r="B4580" s="5">
        <v>46132</v>
      </c>
      <c r="C4580" s="6" t="s">
        <v>40</v>
      </c>
      <c r="D4580" s="4" t="s">
        <v>2</v>
      </c>
      <c r="E4580" s="4">
        <f t="shared" ref="E4580:E4581" si="931">0.35*G4580</f>
        <v>46.9</v>
      </c>
      <c r="F4580" s="4"/>
      <c r="G4580" s="4">
        <v>134</v>
      </c>
      <c r="H4580" s="4">
        <v>6</v>
      </c>
    </row>
    <row r="4581" spans="1:8" ht="13" x14ac:dyDescent="0.3">
      <c r="A4581" s="4" t="s">
        <v>4708</v>
      </c>
      <c r="B4581" s="5">
        <v>46122</v>
      </c>
      <c r="C4581" s="6" t="s">
        <v>97</v>
      </c>
      <c r="D4581" s="4" t="s">
        <v>2</v>
      </c>
      <c r="E4581" s="4">
        <f t="shared" si="931"/>
        <v>46.9</v>
      </c>
      <c r="F4581" s="4"/>
      <c r="G4581" s="4">
        <v>134</v>
      </c>
      <c r="H4581" s="4">
        <v>5</v>
      </c>
    </row>
    <row r="4582" spans="1:8" ht="13" x14ac:dyDescent="0.3">
      <c r="A4582" s="4" t="s">
        <v>4709</v>
      </c>
      <c r="B4582" s="5">
        <v>46116</v>
      </c>
      <c r="C4582" s="6" t="s">
        <v>70</v>
      </c>
      <c r="D4582" s="4" t="s">
        <v>2</v>
      </c>
      <c r="E4582" s="4">
        <f t="shared" ref="E4582:E4583" si="932">0.35*G4582</f>
        <v>46.9</v>
      </c>
      <c r="F4582" s="4"/>
      <c r="G4582" s="4">
        <v>134</v>
      </c>
      <c r="H4582" s="4">
        <v>5</v>
      </c>
    </row>
    <row r="4583" spans="1:8" ht="13" x14ac:dyDescent="0.3">
      <c r="A4583" s="4" t="s">
        <v>4710</v>
      </c>
      <c r="B4583" s="5">
        <v>46123</v>
      </c>
      <c r="C4583" s="6" t="s">
        <v>8</v>
      </c>
      <c r="D4583" s="4" t="s">
        <v>2</v>
      </c>
      <c r="E4583" s="4">
        <f t="shared" si="932"/>
        <v>46.9</v>
      </c>
      <c r="F4583" s="4"/>
      <c r="G4583" s="4">
        <v>134</v>
      </c>
      <c r="H4583" s="4">
        <v>7</v>
      </c>
    </row>
    <row r="4584" spans="1:8" ht="13" x14ac:dyDescent="0.3">
      <c r="A4584" s="4" t="s">
        <v>4711</v>
      </c>
      <c r="B4584" s="5">
        <v>46139</v>
      </c>
      <c r="C4584" s="6" t="s">
        <v>54</v>
      </c>
      <c r="D4584" s="4" t="s">
        <v>2</v>
      </c>
      <c r="E4584" s="4">
        <f t="shared" ref="E4584:E4588" si="933">0.35*G4584</f>
        <v>46.9</v>
      </c>
      <c r="F4584" s="4"/>
      <c r="G4584" s="4">
        <v>134</v>
      </c>
      <c r="H4584" s="4">
        <v>8</v>
      </c>
    </row>
    <row r="4585" spans="1:8" ht="13" x14ac:dyDescent="0.3">
      <c r="A4585" s="4" t="s">
        <v>4712</v>
      </c>
      <c r="B4585" s="5">
        <v>46115</v>
      </c>
      <c r="C4585" s="6" t="s">
        <v>66</v>
      </c>
      <c r="D4585" s="4" t="s">
        <v>2</v>
      </c>
      <c r="E4585" s="4">
        <f t="shared" si="933"/>
        <v>46.9</v>
      </c>
      <c r="F4585" s="4"/>
      <c r="G4585" s="4">
        <v>134</v>
      </c>
      <c r="H4585" s="4">
        <v>5</v>
      </c>
    </row>
    <row r="4586" spans="1:8" ht="13" x14ac:dyDescent="0.3">
      <c r="A4586" s="4" t="s">
        <v>4713</v>
      </c>
      <c r="B4586" s="5">
        <v>46120</v>
      </c>
      <c r="C4586" s="6" t="s">
        <v>26</v>
      </c>
      <c r="D4586" s="4" t="s">
        <v>2</v>
      </c>
      <c r="E4586" s="4">
        <f t="shared" si="933"/>
        <v>47.25</v>
      </c>
      <c r="F4586" s="4"/>
      <c r="G4586" s="4">
        <v>135</v>
      </c>
      <c r="H4586" s="4">
        <v>10</v>
      </c>
    </row>
    <row r="4587" spans="1:8" ht="13" x14ac:dyDescent="0.3">
      <c r="A4587" s="4" t="s">
        <v>4714</v>
      </c>
      <c r="B4587" s="5">
        <v>46120</v>
      </c>
      <c r="C4587" s="6" t="s">
        <v>54</v>
      </c>
      <c r="D4587" s="4" t="s">
        <v>2</v>
      </c>
      <c r="E4587" s="4">
        <f t="shared" si="933"/>
        <v>47.25</v>
      </c>
      <c r="F4587" s="4"/>
      <c r="G4587" s="4">
        <v>135</v>
      </c>
      <c r="H4587" s="4">
        <v>9</v>
      </c>
    </row>
    <row r="4588" spans="1:8" ht="13" x14ac:dyDescent="0.3">
      <c r="A4588" s="4" t="s">
        <v>4715</v>
      </c>
      <c r="B4588" s="5">
        <v>46130</v>
      </c>
      <c r="C4588" s="6" t="s">
        <v>46</v>
      </c>
      <c r="D4588" s="4" t="s">
        <v>2</v>
      </c>
      <c r="E4588" s="4">
        <f t="shared" si="933"/>
        <v>47.25</v>
      </c>
      <c r="F4588" s="4"/>
      <c r="G4588" s="4">
        <v>135</v>
      </c>
      <c r="H4588" s="4">
        <v>0</v>
      </c>
    </row>
    <row r="4589" spans="1:8" ht="13" x14ac:dyDescent="0.3">
      <c r="A4589" s="4" t="s">
        <v>4716</v>
      </c>
      <c r="B4589" s="5">
        <v>46140</v>
      </c>
      <c r="C4589" s="6" t="s">
        <v>100</v>
      </c>
      <c r="D4589" s="4" t="s">
        <v>2</v>
      </c>
      <c r="E4589" s="4">
        <f t="shared" ref="E4589:E4594" si="934">0.35*G4589</f>
        <v>47.25</v>
      </c>
      <c r="F4589" s="4"/>
      <c r="G4589" s="4">
        <v>135</v>
      </c>
      <c r="H4589" s="4">
        <v>14</v>
      </c>
    </row>
    <row r="4590" spans="1:8" ht="13" x14ac:dyDescent="0.3">
      <c r="A4590" s="4" t="s">
        <v>4717</v>
      </c>
      <c r="B4590" s="5">
        <v>46118</v>
      </c>
      <c r="C4590" s="6" t="s">
        <v>108</v>
      </c>
      <c r="D4590" s="4" t="s">
        <v>2</v>
      </c>
      <c r="E4590" s="4">
        <f t="shared" si="934"/>
        <v>47.25</v>
      </c>
      <c r="F4590" s="4"/>
      <c r="G4590" s="4">
        <v>135</v>
      </c>
      <c r="H4590" s="4">
        <v>4</v>
      </c>
    </row>
    <row r="4591" spans="1:8" ht="13" x14ac:dyDescent="0.3">
      <c r="A4591" s="4" t="s">
        <v>4718</v>
      </c>
      <c r="B4591" s="5">
        <v>46127</v>
      </c>
      <c r="C4591" s="6" t="s">
        <v>28</v>
      </c>
      <c r="D4591" s="4" t="s">
        <v>2</v>
      </c>
      <c r="E4591" s="4">
        <f t="shared" si="934"/>
        <v>47.25</v>
      </c>
      <c r="F4591" s="4"/>
      <c r="G4591" s="4">
        <v>135</v>
      </c>
      <c r="H4591" s="4">
        <v>4</v>
      </c>
    </row>
    <row r="4592" spans="1:8" ht="13" x14ac:dyDescent="0.3">
      <c r="A4592" s="4" t="s">
        <v>4719</v>
      </c>
      <c r="B4592" s="5">
        <v>46135</v>
      </c>
      <c r="C4592" s="6" t="s">
        <v>113</v>
      </c>
      <c r="D4592" s="4" t="s">
        <v>2</v>
      </c>
      <c r="E4592" s="4">
        <f t="shared" si="934"/>
        <v>47.25</v>
      </c>
      <c r="F4592" s="4"/>
      <c r="G4592" s="4">
        <v>135</v>
      </c>
      <c r="H4592" s="4">
        <v>5</v>
      </c>
    </row>
    <row r="4593" spans="1:8" ht="13" x14ac:dyDescent="0.3">
      <c r="A4593" s="4" t="s">
        <v>4720</v>
      </c>
      <c r="B4593" s="5">
        <v>46113</v>
      </c>
      <c r="C4593" s="6" t="s">
        <v>9</v>
      </c>
      <c r="D4593" s="4" t="s">
        <v>2</v>
      </c>
      <c r="E4593" s="4">
        <f t="shared" si="934"/>
        <v>47.25</v>
      </c>
      <c r="F4593" s="4"/>
      <c r="G4593" s="4">
        <v>135</v>
      </c>
      <c r="H4593" s="4">
        <v>5</v>
      </c>
    </row>
    <row r="4594" spans="1:8" ht="13" x14ac:dyDescent="0.3">
      <c r="A4594" s="4" t="s">
        <v>4721</v>
      </c>
      <c r="B4594" s="5">
        <v>46131</v>
      </c>
      <c r="C4594" s="6" t="s">
        <v>21</v>
      </c>
      <c r="D4594" s="4" t="s">
        <v>2</v>
      </c>
      <c r="E4594" s="4">
        <f t="shared" si="934"/>
        <v>47.25</v>
      </c>
      <c r="F4594" s="4"/>
      <c r="G4594" s="4">
        <v>135</v>
      </c>
      <c r="H4594" s="4">
        <v>6</v>
      </c>
    </row>
    <row r="4595" spans="1:8" ht="13" x14ac:dyDescent="0.3">
      <c r="A4595" s="4" t="s">
        <v>4722</v>
      </c>
      <c r="B4595" s="5">
        <v>46120</v>
      </c>
      <c r="C4595" s="6" t="s">
        <v>76</v>
      </c>
      <c r="D4595" s="4" t="s">
        <v>2</v>
      </c>
      <c r="E4595" s="4">
        <f t="shared" ref="E4595:E4598" si="935">0.35*G4595</f>
        <v>47.25</v>
      </c>
      <c r="F4595" s="4"/>
      <c r="G4595" s="4">
        <v>135</v>
      </c>
      <c r="H4595" s="4">
        <v>9</v>
      </c>
    </row>
    <row r="4596" spans="1:8" ht="13" x14ac:dyDescent="0.3">
      <c r="A4596" s="4" t="s">
        <v>4723</v>
      </c>
      <c r="B4596" s="5">
        <v>46136</v>
      </c>
      <c r="C4596" s="6" t="s">
        <v>73</v>
      </c>
      <c r="D4596" s="4" t="s">
        <v>2</v>
      </c>
      <c r="E4596" s="4">
        <f t="shared" si="935"/>
        <v>47.25</v>
      </c>
      <c r="F4596" s="4"/>
      <c r="G4596" s="4">
        <v>135</v>
      </c>
      <c r="H4596" s="4">
        <v>6</v>
      </c>
    </row>
    <row r="4597" spans="1:8" ht="13" x14ac:dyDescent="0.3">
      <c r="A4597" s="4" t="s">
        <v>4724</v>
      </c>
      <c r="B4597" s="5">
        <v>46127</v>
      </c>
      <c r="C4597" s="6" t="s">
        <v>31</v>
      </c>
      <c r="D4597" s="4" t="s">
        <v>2</v>
      </c>
      <c r="E4597" s="4">
        <f t="shared" si="935"/>
        <v>47.25</v>
      </c>
      <c r="F4597" s="4"/>
      <c r="G4597" s="4">
        <v>135</v>
      </c>
      <c r="H4597" s="4">
        <v>6</v>
      </c>
    </row>
    <row r="4598" spans="1:8" ht="13" x14ac:dyDescent="0.3">
      <c r="A4598" s="4" t="s">
        <v>4725</v>
      </c>
      <c r="B4598" s="5">
        <v>46135</v>
      </c>
      <c r="C4598" s="6" t="s">
        <v>88</v>
      </c>
      <c r="D4598" s="4" t="s">
        <v>2</v>
      </c>
      <c r="E4598" s="4">
        <f t="shared" si="935"/>
        <v>47.25</v>
      </c>
      <c r="F4598" s="4"/>
      <c r="G4598" s="4">
        <v>135</v>
      </c>
      <c r="H4598" s="4">
        <v>7</v>
      </c>
    </row>
    <row r="4599" spans="1:8" ht="13" x14ac:dyDescent="0.3">
      <c r="A4599" s="4" t="s">
        <v>4726</v>
      </c>
      <c r="B4599" s="5">
        <v>46125</v>
      </c>
      <c r="C4599" s="6" t="s">
        <v>13</v>
      </c>
      <c r="D4599" s="4" t="s">
        <v>2</v>
      </c>
      <c r="E4599" s="4">
        <f>0.35*G4599</f>
        <v>47.25</v>
      </c>
      <c r="F4599" s="4"/>
      <c r="G4599" s="4">
        <v>135</v>
      </c>
      <c r="H4599" s="4">
        <v>6</v>
      </c>
    </row>
    <row r="4600" spans="1:8" ht="13" x14ac:dyDescent="0.3">
      <c r="A4600" s="4" t="s">
        <v>4727</v>
      </c>
      <c r="B4600" s="5">
        <v>46122</v>
      </c>
      <c r="C4600" s="6" t="s">
        <v>11</v>
      </c>
      <c r="D4600" s="4" t="s">
        <v>2</v>
      </c>
      <c r="E4600" s="4">
        <f t="shared" ref="E4600:E4618" si="936">0.35*G4600</f>
        <v>47.25</v>
      </c>
      <c r="F4600" s="4"/>
      <c r="G4600" s="4">
        <v>135</v>
      </c>
      <c r="H4600" s="4">
        <v>7</v>
      </c>
    </row>
    <row r="4601" spans="1:8" ht="13" x14ac:dyDescent="0.3">
      <c r="A4601" s="4" t="s">
        <v>4728</v>
      </c>
      <c r="B4601" s="5">
        <v>46119</v>
      </c>
      <c r="C4601" s="6" t="s">
        <v>10</v>
      </c>
      <c r="D4601" s="4" t="s">
        <v>2</v>
      </c>
      <c r="E4601" s="4">
        <f t="shared" si="936"/>
        <v>47.25</v>
      </c>
      <c r="F4601" s="4"/>
      <c r="G4601" s="4">
        <v>135</v>
      </c>
      <c r="H4601" s="4">
        <v>4</v>
      </c>
    </row>
    <row r="4602" spans="1:8" ht="13" x14ac:dyDescent="0.3">
      <c r="A4602" s="4" t="s">
        <v>4729</v>
      </c>
      <c r="B4602" s="5">
        <v>46125</v>
      </c>
      <c r="C4602" s="6" t="s">
        <v>22</v>
      </c>
      <c r="D4602" s="4" t="s">
        <v>2</v>
      </c>
      <c r="E4602" s="4">
        <f t="shared" si="936"/>
        <v>47.599999999999994</v>
      </c>
      <c r="F4602" s="4"/>
      <c r="G4602" s="4">
        <v>136</v>
      </c>
      <c r="H4602" s="4">
        <v>7</v>
      </c>
    </row>
    <row r="4603" spans="1:8" ht="13" x14ac:dyDescent="0.3">
      <c r="A4603" s="4" t="s">
        <v>4730</v>
      </c>
      <c r="B4603" s="5">
        <v>46128</v>
      </c>
      <c r="C4603" s="6" t="s">
        <v>14</v>
      </c>
      <c r="D4603" s="4" t="s">
        <v>2</v>
      </c>
      <c r="E4603" s="4">
        <f t="shared" si="936"/>
        <v>47.599999999999994</v>
      </c>
      <c r="F4603" s="4"/>
      <c r="G4603" s="4">
        <v>136</v>
      </c>
      <c r="H4603" s="4">
        <v>5</v>
      </c>
    </row>
    <row r="4604" spans="1:8" ht="13" x14ac:dyDescent="0.3">
      <c r="A4604" s="4" t="s">
        <v>4731</v>
      </c>
      <c r="B4604" s="5">
        <v>46139</v>
      </c>
      <c r="C4604" s="6" t="s">
        <v>96</v>
      </c>
      <c r="D4604" s="4" t="s">
        <v>2</v>
      </c>
      <c r="E4604" s="4">
        <f t="shared" si="936"/>
        <v>47.599999999999994</v>
      </c>
      <c r="F4604" s="4"/>
      <c r="G4604" s="4">
        <v>136</v>
      </c>
      <c r="H4604" s="4">
        <v>7</v>
      </c>
    </row>
    <row r="4605" spans="1:8" ht="13" x14ac:dyDescent="0.3">
      <c r="A4605" s="4" t="s">
        <v>4732</v>
      </c>
      <c r="B4605" s="5">
        <v>46116</v>
      </c>
      <c r="C4605" s="6" t="s">
        <v>33</v>
      </c>
      <c r="D4605" s="4" t="s">
        <v>2</v>
      </c>
      <c r="E4605" s="4">
        <f t="shared" si="936"/>
        <v>47.599999999999994</v>
      </c>
      <c r="F4605" s="4"/>
      <c r="G4605" s="4">
        <v>136</v>
      </c>
      <c r="H4605" s="4">
        <v>8</v>
      </c>
    </row>
    <row r="4606" spans="1:8" ht="13" x14ac:dyDescent="0.3">
      <c r="A4606" s="4" t="s">
        <v>4733</v>
      </c>
      <c r="B4606" s="5">
        <v>46116</v>
      </c>
      <c r="C4606" s="6" t="s">
        <v>29</v>
      </c>
      <c r="D4606" s="4" t="s">
        <v>2</v>
      </c>
      <c r="E4606" s="4">
        <f t="shared" si="936"/>
        <v>47.599999999999994</v>
      </c>
      <c r="F4606" s="4"/>
      <c r="G4606" s="4">
        <v>136</v>
      </c>
      <c r="H4606" s="4">
        <v>2</v>
      </c>
    </row>
    <row r="4607" spans="1:8" ht="13" x14ac:dyDescent="0.3">
      <c r="A4607" s="4" t="s">
        <v>4734</v>
      </c>
      <c r="B4607" s="5">
        <v>46131</v>
      </c>
      <c r="C4607" s="6" t="s">
        <v>11</v>
      </c>
      <c r="D4607" s="4" t="s">
        <v>2</v>
      </c>
      <c r="E4607" s="4">
        <f t="shared" si="936"/>
        <v>47.599999999999994</v>
      </c>
      <c r="F4607" s="4"/>
      <c r="G4607" s="4">
        <v>136</v>
      </c>
      <c r="H4607" s="4">
        <v>6</v>
      </c>
    </row>
    <row r="4608" spans="1:8" ht="13" x14ac:dyDescent="0.3">
      <c r="A4608" s="4" t="s">
        <v>4735</v>
      </c>
      <c r="B4608" s="5">
        <v>46126</v>
      </c>
      <c r="C4608" s="6" t="s">
        <v>68</v>
      </c>
      <c r="D4608" s="4" t="s">
        <v>2</v>
      </c>
      <c r="E4608" s="4">
        <f t="shared" si="936"/>
        <v>47.599999999999994</v>
      </c>
      <c r="F4608" s="4"/>
      <c r="G4608" s="4">
        <v>136</v>
      </c>
      <c r="H4608" s="4">
        <v>5</v>
      </c>
    </row>
    <row r="4609" spans="1:8" ht="13" x14ac:dyDescent="0.3">
      <c r="A4609" s="4" t="s">
        <v>4736</v>
      </c>
      <c r="B4609" s="5">
        <v>46131</v>
      </c>
      <c r="C4609" s="6" t="s">
        <v>18</v>
      </c>
      <c r="D4609" s="4" t="s">
        <v>2</v>
      </c>
      <c r="E4609" s="4">
        <f t="shared" si="936"/>
        <v>47.599999999999994</v>
      </c>
      <c r="F4609" s="4"/>
      <c r="G4609" s="4">
        <v>136</v>
      </c>
      <c r="H4609" s="4">
        <v>4</v>
      </c>
    </row>
    <row r="4610" spans="1:8" ht="13" x14ac:dyDescent="0.3">
      <c r="A4610" s="4" t="s">
        <v>4737</v>
      </c>
      <c r="B4610" s="5">
        <v>46120</v>
      </c>
      <c r="C4610" s="6" t="s">
        <v>19</v>
      </c>
      <c r="D4610" s="4" t="s">
        <v>2</v>
      </c>
      <c r="E4610" s="4">
        <f t="shared" si="936"/>
        <v>47.599999999999994</v>
      </c>
      <c r="F4610" s="4"/>
      <c r="G4610" s="4">
        <v>136</v>
      </c>
      <c r="H4610" s="4">
        <v>8</v>
      </c>
    </row>
    <row r="4611" spans="1:8" ht="13" x14ac:dyDescent="0.3">
      <c r="A4611" s="4" t="s">
        <v>4738</v>
      </c>
      <c r="B4611" s="5">
        <v>46120</v>
      </c>
      <c r="C4611" s="6" t="s">
        <v>62</v>
      </c>
      <c r="D4611" s="4" t="s">
        <v>2</v>
      </c>
      <c r="E4611" s="4">
        <f t="shared" si="936"/>
        <v>47.599999999999994</v>
      </c>
      <c r="F4611" s="4"/>
      <c r="G4611" s="4">
        <v>136</v>
      </c>
      <c r="H4611" s="4">
        <v>14</v>
      </c>
    </row>
    <row r="4612" spans="1:8" ht="13" x14ac:dyDescent="0.3">
      <c r="A4612" s="4" t="s">
        <v>4739</v>
      </c>
      <c r="B4612" s="5">
        <v>46113</v>
      </c>
      <c r="C4612" s="6" t="s">
        <v>93</v>
      </c>
      <c r="D4612" s="4" t="s">
        <v>2</v>
      </c>
      <c r="E4612" s="4">
        <f t="shared" si="936"/>
        <v>47.599999999999994</v>
      </c>
      <c r="F4612" s="4"/>
      <c r="G4612" s="4">
        <v>136</v>
      </c>
      <c r="H4612" s="4">
        <v>5</v>
      </c>
    </row>
    <row r="4613" spans="1:8" ht="13" x14ac:dyDescent="0.3">
      <c r="A4613" s="4" t="s">
        <v>4740</v>
      </c>
      <c r="B4613" s="5">
        <v>46128</v>
      </c>
      <c r="C4613" s="6" t="s">
        <v>86</v>
      </c>
      <c r="D4613" s="4" t="s">
        <v>2</v>
      </c>
      <c r="E4613" s="4">
        <f t="shared" si="936"/>
        <v>47.599999999999994</v>
      </c>
      <c r="F4613" s="4"/>
      <c r="G4613" s="4">
        <v>136</v>
      </c>
      <c r="H4613" s="4">
        <v>6</v>
      </c>
    </row>
    <row r="4614" spans="1:8" ht="13" x14ac:dyDescent="0.3">
      <c r="A4614" s="4" t="s">
        <v>4741</v>
      </c>
      <c r="B4614" s="5">
        <v>46136</v>
      </c>
      <c r="C4614" s="6" t="s">
        <v>59</v>
      </c>
      <c r="D4614" s="4" t="s">
        <v>2</v>
      </c>
      <c r="E4614" s="4">
        <f t="shared" si="936"/>
        <v>47.599999999999994</v>
      </c>
      <c r="F4614" s="4"/>
      <c r="G4614" s="4">
        <v>136</v>
      </c>
      <c r="H4614" s="4">
        <v>8</v>
      </c>
    </row>
    <row r="4615" spans="1:8" ht="13" x14ac:dyDescent="0.3">
      <c r="A4615" s="4" t="s">
        <v>4742</v>
      </c>
      <c r="B4615" s="5">
        <v>46115</v>
      </c>
      <c r="C4615" s="6" t="s">
        <v>96</v>
      </c>
      <c r="D4615" s="4" t="s">
        <v>2</v>
      </c>
      <c r="E4615" s="4">
        <f t="shared" si="936"/>
        <v>47.599999999999994</v>
      </c>
      <c r="F4615" s="4"/>
      <c r="G4615" s="4">
        <v>136</v>
      </c>
      <c r="H4615" s="4">
        <v>6</v>
      </c>
    </row>
    <row r="4616" spans="1:8" ht="13" x14ac:dyDescent="0.3">
      <c r="A4616" s="4" t="s">
        <v>4743</v>
      </c>
      <c r="B4616" s="5">
        <v>46115</v>
      </c>
      <c r="C4616" s="6" t="s">
        <v>81</v>
      </c>
      <c r="D4616" s="4" t="s">
        <v>2</v>
      </c>
      <c r="E4616" s="4">
        <f t="shared" si="936"/>
        <v>47.599999999999994</v>
      </c>
      <c r="F4616" s="4"/>
      <c r="G4616" s="4">
        <v>136</v>
      </c>
      <c r="H4616" s="4">
        <v>6</v>
      </c>
    </row>
    <row r="4617" spans="1:8" ht="13" x14ac:dyDescent="0.3">
      <c r="A4617" s="4" t="s">
        <v>4744</v>
      </c>
      <c r="B4617" s="5">
        <v>46115</v>
      </c>
      <c r="C4617" s="6" t="s">
        <v>25</v>
      </c>
      <c r="D4617" s="4" t="s">
        <v>2</v>
      </c>
      <c r="E4617" s="4">
        <f t="shared" si="936"/>
        <v>47.599999999999994</v>
      </c>
      <c r="F4617" s="4"/>
      <c r="G4617" s="4">
        <v>136</v>
      </c>
      <c r="H4617" s="4">
        <v>6</v>
      </c>
    </row>
    <row r="4618" spans="1:8" ht="13" x14ac:dyDescent="0.3">
      <c r="A4618" s="4" t="s">
        <v>4745</v>
      </c>
      <c r="B4618" s="5">
        <v>46115</v>
      </c>
      <c r="C4618" s="6" t="s">
        <v>82</v>
      </c>
      <c r="D4618" s="4" t="s">
        <v>2</v>
      </c>
      <c r="E4618" s="4">
        <f t="shared" si="936"/>
        <v>47.599999999999994</v>
      </c>
      <c r="F4618" s="4"/>
      <c r="G4618" s="4">
        <v>136</v>
      </c>
      <c r="H4618" s="4">
        <v>6</v>
      </c>
    </row>
    <row r="4619" spans="1:8" ht="13" x14ac:dyDescent="0.3">
      <c r="A4619" s="4" t="s">
        <v>4746</v>
      </c>
      <c r="B4619" s="5">
        <v>46115</v>
      </c>
      <c r="C4619" s="6" t="s">
        <v>70</v>
      </c>
      <c r="D4619" s="4" t="s">
        <v>2</v>
      </c>
      <c r="E4619" s="4">
        <f t="shared" ref="E4619:E4624" si="937">0.35*G4619</f>
        <v>47.599999999999994</v>
      </c>
      <c r="F4619" s="4"/>
      <c r="G4619" s="4">
        <v>136</v>
      </c>
      <c r="H4619" s="4">
        <v>6</v>
      </c>
    </row>
    <row r="4620" spans="1:8" ht="13" x14ac:dyDescent="0.3">
      <c r="A4620" s="4" t="s">
        <v>4747</v>
      </c>
      <c r="B4620" s="5">
        <v>46115</v>
      </c>
      <c r="C4620" s="6" t="s">
        <v>36</v>
      </c>
      <c r="D4620" s="4" t="s">
        <v>2</v>
      </c>
      <c r="E4620" s="4">
        <f t="shared" si="937"/>
        <v>47.599999999999994</v>
      </c>
      <c r="F4620" s="4"/>
      <c r="G4620" s="4">
        <v>136</v>
      </c>
      <c r="H4620" s="4">
        <v>6</v>
      </c>
    </row>
    <row r="4621" spans="1:8" ht="13" x14ac:dyDescent="0.3">
      <c r="A4621" s="4" t="s">
        <v>4748</v>
      </c>
      <c r="B4621" s="5">
        <v>46115</v>
      </c>
      <c r="C4621" s="6" t="s">
        <v>71</v>
      </c>
      <c r="D4621" s="4" t="s">
        <v>2</v>
      </c>
      <c r="E4621" s="4">
        <f t="shared" si="937"/>
        <v>47.599999999999994</v>
      </c>
      <c r="F4621" s="4"/>
      <c r="G4621" s="4">
        <v>136</v>
      </c>
      <c r="H4621" s="4">
        <v>6</v>
      </c>
    </row>
    <row r="4622" spans="1:8" ht="13" x14ac:dyDescent="0.3">
      <c r="A4622" s="4" t="s">
        <v>4749</v>
      </c>
      <c r="B4622" s="5">
        <v>46115</v>
      </c>
      <c r="C4622" s="6" t="s">
        <v>69</v>
      </c>
      <c r="D4622" s="4" t="s">
        <v>2</v>
      </c>
      <c r="E4622" s="4">
        <f t="shared" si="937"/>
        <v>47.599999999999994</v>
      </c>
      <c r="F4622" s="4"/>
      <c r="G4622" s="4">
        <v>136</v>
      </c>
      <c r="H4622" s="4">
        <v>6</v>
      </c>
    </row>
    <row r="4623" spans="1:8" ht="13" x14ac:dyDescent="0.3">
      <c r="A4623" s="4" t="s">
        <v>4750</v>
      </c>
      <c r="B4623" s="5">
        <v>46115</v>
      </c>
      <c r="C4623" s="6" t="s">
        <v>24</v>
      </c>
      <c r="D4623" s="4" t="s">
        <v>2</v>
      </c>
      <c r="E4623" s="4">
        <f t="shared" si="937"/>
        <v>47.599999999999994</v>
      </c>
      <c r="F4623" s="4"/>
      <c r="G4623" s="4">
        <v>136</v>
      </c>
      <c r="H4623" s="4">
        <v>6</v>
      </c>
    </row>
    <row r="4624" spans="1:8" ht="13" x14ac:dyDescent="0.3">
      <c r="A4624" s="4" t="s">
        <v>4751</v>
      </c>
      <c r="B4624" s="5">
        <v>46115</v>
      </c>
      <c r="C4624" s="6" t="s">
        <v>10</v>
      </c>
      <c r="D4624" s="4" t="s">
        <v>2</v>
      </c>
      <c r="E4624" s="4">
        <f t="shared" si="937"/>
        <v>47.599999999999994</v>
      </c>
      <c r="F4624" s="4"/>
      <c r="G4624" s="4">
        <v>136</v>
      </c>
      <c r="H4624" s="4">
        <v>6</v>
      </c>
    </row>
    <row r="4625" spans="1:8" ht="13" x14ac:dyDescent="0.3">
      <c r="A4625" s="4" t="s">
        <v>4752</v>
      </c>
      <c r="B4625" s="5">
        <v>46115</v>
      </c>
      <c r="C4625" s="6" t="s">
        <v>38</v>
      </c>
      <c r="D4625" s="4" t="s">
        <v>2</v>
      </c>
      <c r="E4625" s="4">
        <f t="shared" ref="E4625:E4630" si="938">0.35*G4625</f>
        <v>47.599999999999994</v>
      </c>
      <c r="F4625" s="4"/>
      <c r="G4625" s="4">
        <v>136</v>
      </c>
      <c r="H4625" s="4">
        <v>6</v>
      </c>
    </row>
    <row r="4626" spans="1:8" ht="13" x14ac:dyDescent="0.3">
      <c r="A4626" s="4" t="s">
        <v>4753</v>
      </c>
      <c r="B4626" s="5">
        <v>46136</v>
      </c>
      <c r="C4626" s="6" t="s">
        <v>79</v>
      </c>
      <c r="D4626" s="4" t="s">
        <v>2</v>
      </c>
      <c r="E4626" s="4">
        <f t="shared" si="938"/>
        <v>47.599999999999994</v>
      </c>
      <c r="F4626" s="4"/>
      <c r="G4626" s="4">
        <v>136</v>
      </c>
      <c r="H4626" s="4">
        <v>5</v>
      </c>
    </row>
    <row r="4627" spans="1:8" ht="13" x14ac:dyDescent="0.3">
      <c r="A4627" s="4" t="s">
        <v>4754</v>
      </c>
      <c r="B4627" s="5">
        <v>46132</v>
      </c>
      <c r="C4627" s="6" t="s">
        <v>72</v>
      </c>
      <c r="D4627" s="4" t="s">
        <v>2</v>
      </c>
      <c r="E4627" s="4">
        <f t="shared" si="938"/>
        <v>47.599999999999994</v>
      </c>
      <c r="F4627" s="4"/>
      <c r="G4627" s="4">
        <v>136</v>
      </c>
      <c r="H4627" s="4">
        <v>6</v>
      </c>
    </row>
    <row r="4628" spans="1:8" ht="13" x14ac:dyDescent="0.3">
      <c r="A4628" s="4" t="s">
        <v>4755</v>
      </c>
      <c r="B4628" s="5">
        <v>46132</v>
      </c>
      <c r="C4628" s="6" t="s">
        <v>75</v>
      </c>
      <c r="D4628" s="4" t="s">
        <v>2</v>
      </c>
      <c r="E4628" s="4">
        <f t="shared" si="938"/>
        <v>47.599999999999994</v>
      </c>
      <c r="F4628" s="4"/>
      <c r="G4628" s="4">
        <v>136</v>
      </c>
      <c r="H4628" s="4">
        <v>6</v>
      </c>
    </row>
    <row r="4629" spans="1:8" ht="13" x14ac:dyDescent="0.3">
      <c r="A4629" s="4" t="s">
        <v>4756</v>
      </c>
      <c r="B4629" s="5">
        <v>46114</v>
      </c>
      <c r="C4629" s="6" t="s">
        <v>12</v>
      </c>
      <c r="D4629" s="4" t="s">
        <v>2</v>
      </c>
      <c r="E4629" s="4">
        <f t="shared" si="938"/>
        <v>47.599999999999994</v>
      </c>
      <c r="F4629" s="4"/>
      <c r="G4629" s="4">
        <v>136</v>
      </c>
      <c r="H4629" s="4">
        <v>6</v>
      </c>
    </row>
    <row r="4630" spans="1:8" ht="13" x14ac:dyDescent="0.3">
      <c r="A4630" s="4" t="s">
        <v>4757</v>
      </c>
      <c r="B4630" s="5">
        <v>46122</v>
      </c>
      <c r="C4630" s="6" t="s">
        <v>9</v>
      </c>
      <c r="D4630" s="4" t="s">
        <v>2</v>
      </c>
      <c r="E4630" s="4">
        <f t="shared" si="938"/>
        <v>47.599999999999994</v>
      </c>
      <c r="F4630" s="4"/>
      <c r="G4630" s="4">
        <v>136</v>
      </c>
      <c r="H4630" s="4">
        <v>6</v>
      </c>
    </row>
    <row r="4631" spans="1:8" ht="13" x14ac:dyDescent="0.3">
      <c r="A4631" s="4" t="s">
        <v>4758</v>
      </c>
      <c r="B4631" s="5">
        <v>46132</v>
      </c>
      <c r="C4631" s="6" t="s">
        <v>35</v>
      </c>
      <c r="D4631" s="4" t="s">
        <v>2</v>
      </c>
      <c r="E4631" s="4">
        <f t="shared" ref="E4631:E4649" si="939">0.35*G4631</f>
        <v>47.599999999999994</v>
      </c>
      <c r="F4631" s="4"/>
      <c r="G4631" s="4">
        <v>136</v>
      </c>
      <c r="H4631" s="4">
        <v>6</v>
      </c>
    </row>
    <row r="4632" spans="1:8" ht="13" x14ac:dyDescent="0.3">
      <c r="A4632" s="4" t="s">
        <v>4759</v>
      </c>
      <c r="B4632" s="5">
        <v>46125</v>
      </c>
      <c r="C4632" s="6" t="s">
        <v>48</v>
      </c>
      <c r="D4632" s="4" t="s">
        <v>2</v>
      </c>
      <c r="E4632" s="4">
        <f t="shared" si="939"/>
        <v>47.599999999999994</v>
      </c>
      <c r="F4632" s="4"/>
      <c r="G4632" s="4">
        <v>136</v>
      </c>
      <c r="H4632" s="4">
        <v>4</v>
      </c>
    </row>
    <row r="4633" spans="1:8" ht="13" x14ac:dyDescent="0.3">
      <c r="A4633" s="4" t="s">
        <v>4760</v>
      </c>
      <c r="B4633" s="5">
        <v>46123</v>
      </c>
      <c r="C4633" s="6" t="s">
        <v>27</v>
      </c>
      <c r="D4633" s="4" t="s">
        <v>2</v>
      </c>
      <c r="E4633" s="4">
        <f t="shared" si="939"/>
        <v>47.599999999999994</v>
      </c>
      <c r="F4633" s="4"/>
      <c r="G4633" s="4">
        <v>136</v>
      </c>
      <c r="H4633" s="4">
        <v>6</v>
      </c>
    </row>
    <row r="4634" spans="1:8" ht="13" x14ac:dyDescent="0.3">
      <c r="A4634" s="4" t="s">
        <v>4761</v>
      </c>
      <c r="B4634" s="5">
        <v>46130</v>
      </c>
      <c r="C4634" s="6" t="s">
        <v>90</v>
      </c>
      <c r="D4634" s="4" t="s">
        <v>2</v>
      </c>
      <c r="E4634" s="4">
        <f t="shared" si="939"/>
        <v>47.599999999999994</v>
      </c>
      <c r="F4634" s="4"/>
      <c r="G4634" s="4">
        <v>136</v>
      </c>
      <c r="H4634" s="4">
        <v>7</v>
      </c>
    </row>
    <row r="4635" spans="1:8" ht="13" x14ac:dyDescent="0.3">
      <c r="A4635" s="4" t="s">
        <v>4762</v>
      </c>
      <c r="B4635" s="5">
        <v>46114</v>
      </c>
      <c r="C4635" s="6" t="s">
        <v>71</v>
      </c>
      <c r="D4635" s="4" t="s">
        <v>2</v>
      </c>
      <c r="E4635" s="4">
        <f t="shared" si="939"/>
        <v>47.599999999999994</v>
      </c>
      <c r="F4635" s="4"/>
      <c r="G4635" s="4">
        <v>136</v>
      </c>
      <c r="H4635" s="4">
        <v>5</v>
      </c>
    </row>
    <row r="4636" spans="1:8" ht="13" x14ac:dyDescent="0.3">
      <c r="A4636" s="4" t="s">
        <v>4763</v>
      </c>
      <c r="B4636" s="5">
        <v>46115</v>
      </c>
      <c r="C4636" s="6" t="s">
        <v>107</v>
      </c>
      <c r="D4636" s="4" t="s">
        <v>2</v>
      </c>
      <c r="E4636" s="4">
        <f t="shared" si="939"/>
        <v>47.599999999999994</v>
      </c>
      <c r="F4636" s="4"/>
      <c r="G4636" s="4">
        <v>136</v>
      </c>
      <c r="H4636" s="4">
        <v>5</v>
      </c>
    </row>
    <row r="4637" spans="1:8" ht="13" x14ac:dyDescent="0.3">
      <c r="A4637" s="4" t="s">
        <v>4764</v>
      </c>
      <c r="B4637" s="5">
        <v>46118</v>
      </c>
      <c r="C4637" s="6" t="s">
        <v>96</v>
      </c>
      <c r="D4637" s="4" t="s">
        <v>2</v>
      </c>
      <c r="E4637" s="4">
        <f t="shared" si="939"/>
        <v>47.949999999999996</v>
      </c>
      <c r="F4637" s="4"/>
      <c r="G4637" s="4">
        <v>137</v>
      </c>
      <c r="H4637" s="4">
        <v>4</v>
      </c>
    </row>
    <row r="4638" spans="1:8" ht="13" x14ac:dyDescent="0.3">
      <c r="A4638" s="4" t="s">
        <v>4765</v>
      </c>
      <c r="B4638" s="5">
        <v>46113</v>
      </c>
      <c r="C4638" s="6" t="s">
        <v>41</v>
      </c>
      <c r="D4638" s="4" t="s">
        <v>2</v>
      </c>
      <c r="E4638" s="4">
        <f t="shared" si="939"/>
        <v>47.949999999999996</v>
      </c>
      <c r="F4638" s="4"/>
      <c r="G4638" s="4">
        <v>137</v>
      </c>
      <c r="H4638" s="4">
        <v>3</v>
      </c>
    </row>
    <row r="4639" spans="1:8" ht="13" x14ac:dyDescent="0.3">
      <c r="A4639" s="4" t="s">
        <v>4766</v>
      </c>
      <c r="B4639" s="5">
        <v>46140</v>
      </c>
      <c r="C4639" s="6" t="s">
        <v>25</v>
      </c>
      <c r="D4639" s="4" t="s">
        <v>2</v>
      </c>
      <c r="E4639" s="4">
        <f t="shared" si="939"/>
        <v>47.949999999999996</v>
      </c>
      <c r="F4639" s="4"/>
      <c r="G4639" s="4">
        <v>137</v>
      </c>
      <c r="H4639" s="4">
        <v>8</v>
      </c>
    </row>
    <row r="4640" spans="1:8" ht="13" x14ac:dyDescent="0.3">
      <c r="A4640" s="4" t="s">
        <v>4767</v>
      </c>
      <c r="B4640" s="5">
        <v>46119</v>
      </c>
      <c r="C4640" s="6" t="s">
        <v>83</v>
      </c>
      <c r="D4640" s="4" t="s">
        <v>2</v>
      </c>
      <c r="E4640" s="4">
        <f t="shared" si="939"/>
        <v>47.949999999999996</v>
      </c>
      <c r="F4640" s="4"/>
      <c r="G4640" s="4">
        <v>137</v>
      </c>
      <c r="H4640" s="4">
        <v>7</v>
      </c>
    </row>
    <row r="4641" spans="1:8" ht="13" x14ac:dyDescent="0.3">
      <c r="A4641" s="4" t="s">
        <v>4768</v>
      </c>
      <c r="B4641" s="5">
        <v>46141</v>
      </c>
      <c r="C4641" s="6" t="s">
        <v>16</v>
      </c>
      <c r="D4641" s="4" t="s">
        <v>2</v>
      </c>
      <c r="E4641" s="4">
        <f t="shared" si="939"/>
        <v>47.949999999999996</v>
      </c>
      <c r="F4641" s="4"/>
      <c r="G4641" s="4">
        <v>137</v>
      </c>
      <c r="H4641" s="4">
        <v>10</v>
      </c>
    </row>
    <row r="4642" spans="1:8" ht="13" x14ac:dyDescent="0.3">
      <c r="A4642" s="4" t="s">
        <v>4769</v>
      </c>
      <c r="B4642" s="5">
        <v>46120</v>
      </c>
      <c r="C4642" s="6" t="s">
        <v>16</v>
      </c>
      <c r="D4642" s="4" t="s">
        <v>2</v>
      </c>
      <c r="E4642" s="4">
        <f t="shared" si="939"/>
        <v>47.949999999999996</v>
      </c>
      <c r="F4642" s="4"/>
      <c r="G4642" s="4">
        <v>137</v>
      </c>
      <c r="H4642" s="4">
        <v>9</v>
      </c>
    </row>
    <row r="4643" spans="1:8" ht="13" x14ac:dyDescent="0.3">
      <c r="A4643" s="4" t="s">
        <v>4770</v>
      </c>
      <c r="B4643" s="5">
        <v>46126</v>
      </c>
      <c r="C4643" s="6" t="s">
        <v>100</v>
      </c>
      <c r="D4643" s="4" t="s">
        <v>2</v>
      </c>
      <c r="E4643" s="4">
        <f t="shared" si="939"/>
        <v>47.949999999999996</v>
      </c>
      <c r="F4643" s="4"/>
      <c r="G4643" s="4">
        <v>137</v>
      </c>
      <c r="H4643" s="4">
        <v>5</v>
      </c>
    </row>
    <row r="4644" spans="1:8" ht="13" x14ac:dyDescent="0.3">
      <c r="A4644" s="4" t="s">
        <v>4771</v>
      </c>
      <c r="B4644" s="5">
        <v>46140</v>
      </c>
      <c r="C4644" s="6" t="s">
        <v>102</v>
      </c>
      <c r="D4644" s="4" t="s">
        <v>2</v>
      </c>
      <c r="E4644" s="4">
        <f t="shared" si="939"/>
        <v>47.949999999999996</v>
      </c>
      <c r="F4644" s="4"/>
      <c r="G4644" s="4">
        <v>137</v>
      </c>
      <c r="H4644" s="4">
        <v>10</v>
      </c>
    </row>
    <row r="4645" spans="1:8" ht="13" x14ac:dyDescent="0.3">
      <c r="A4645" s="4" t="s">
        <v>4772</v>
      </c>
      <c r="B4645" s="5">
        <v>46140</v>
      </c>
      <c r="C4645" s="6" t="s">
        <v>45</v>
      </c>
      <c r="D4645" s="4" t="s">
        <v>2</v>
      </c>
      <c r="E4645" s="4">
        <f t="shared" si="939"/>
        <v>48.3</v>
      </c>
      <c r="F4645" s="4"/>
      <c r="G4645" s="4">
        <v>138</v>
      </c>
      <c r="H4645" s="4">
        <v>14</v>
      </c>
    </row>
    <row r="4646" spans="1:8" ht="13" x14ac:dyDescent="0.3">
      <c r="A4646" s="4" t="s">
        <v>4773</v>
      </c>
      <c r="B4646" s="5">
        <v>46141</v>
      </c>
      <c r="C4646" s="6" t="s">
        <v>84</v>
      </c>
      <c r="D4646" s="4" t="s">
        <v>2</v>
      </c>
      <c r="E4646" s="4">
        <f t="shared" si="939"/>
        <v>48.3</v>
      </c>
      <c r="F4646" s="4"/>
      <c r="G4646" s="4">
        <v>138</v>
      </c>
      <c r="H4646" s="4">
        <v>9</v>
      </c>
    </row>
    <row r="4647" spans="1:8" ht="13" x14ac:dyDescent="0.3">
      <c r="A4647" s="4" t="s">
        <v>4774</v>
      </c>
      <c r="B4647" s="5">
        <v>46140</v>
      </c>
      <c r="C4647" s="6" t="s">
        <v>98</v>
      </c>
      <c r="D4647" s="4" t="s">
        <v>2</v>
      </c>
      <c r="E4647" s="4">
        <f t="shared" si="939"/>
        <v>48.3</v>
      </c>
      <c r="F4647" s="4"/>
      <c r="G4647" s="4">
        <v>138</v>
      </c>
      <c r="H4647" s="4">
        <v>14</v>
      </c>
    </row>
    <row r="4648" spans="1:8" ht="13" x14ac:dyDescent="0.3">
      <c r="A4648" s="4" t="s">
        <v>4775</v>
      </c>
      <c r="B4648" s="5">
        <v>46120</v>
      </c>
      <c r="C4648" s="6" t="s">
        <v>12</v>
      </c>
      <c r="D4648" s="4" t="s">
        <v>2</v>
      </c>
      <c r="E4648" s="4">
        <f t="shared" si="939"/>
        <v>48.3</v>
      </c>
      <c r="F4648" s="4"/>
      <c r="G4648" s="4">
        <v>138</v>
      </c>
      <c r="H4648" s="4">
        <v>12</v>
      </c>
    </row>
    <row r="4649" spans="1:8" ht="13" x14ac:dyDescent="0.3">
      <c r="A4649" s="4" t="s">
        <v>4776</v>
      </c>
      <c r="B4649" s="5">
        <v>46122</v>
      </c>
      <c r="C4649" s="6" t="s">
        <v>96</v>
      </c>
      <c r="D4649" s="4" t="s">
        <v>2</v>
      </c>
      <c r="E4649" s="4">
        <f t="shared" si="939"/>
        <v>48.3</v>
      </c>
      <c r="F4649" s="4"/>
      <c r="G4649" s="4">
        <v>138</v>
      </c>
      <c r="H4649" s="4">
        <v>22</v>
      </c>
    </row>
    <row r="4650" spans="1:8" ht="13" x14ac:dyDescent="0.3">
      <c r="A4650" s="4" t="s">
        <v>4777</v>
      </c>
      <c r="B4650" s="5">
        <v>46127</v>
      </c>
      <c r="C4650" s="6" t="s">
        <v>76</v>
      </c>
      <c r="D4650" s="4" t="s">
        <v>2</v>
      </c>
      <c r="E4650" s="4">
        <f>0.35*G4650</f>
        <v>48.3</v>
      </c>
      <c r="F4650" s="4"/>
      <c r="G4650" s="4">
        <v>138</v>
      </c>
      <c r="H4650" s="4">
        <v>18</v>
      </c>
    </row>
    <row r="4651" spans="1:8" ht="13" x14ac:dyDescent="0.3">
      <c r="A4651" s="4" t="s">
        <v>4778</v>
      </c>
      <c r="B4651" s="5">
        <v>46132</v>
      </c>
      <c r="C4651" s="6" t="s">
        <v>92</v>
      </c>
      <c r="D4651" s="4" t="s">
        <v>2</v>
      </c>
      <c r="E4651" s="4">
        <f t="shared" ref="E4651:E4652" si="940">0.35*G4651</f>
        <v>48.3</v>
      </c>
      <c r="F4651" s="4"/>
      <c r="G4651" s="4">
        <v>138</v>
      </c>
      <c r="H4651" s="4">
        <v>14</v>
      </c>
    </row>
    <row r="4652" spans="1:8" ht="13" x14ac:dyDescent="0.3">
      <c r="A4652" s="4" t="s">
        <v>4779</v>
      </c>
      <c r="B4652" s="5">
        <v>46125</v>
      </c>
      <c r="C4652" s="6" t="s">
        <v>53</v>
      </c>
      <c r="D4652" s="4" t="s">
        <v>2</v>
      </c>
      <c r="E4652" s="4">
        <f t="shared" si="940"/>
        <v>48.3</v>
      </c>
      <c r="F4652" s="4"/>
      <c r="G4652" s="4">
        <v>138</v>
      </c>
      <c r="H4652" s="4">
        <v>9</v>
      </c>
    </row>
    <row r="4653" spans="1:8" ht="13" x14ac:dyDescent="0.3">
      <c r="A4653" s="4" t="s">
        <v>4780</v>
      </c>
      <c r="B4653" s="5">
        <v>46121</v>
      </c>
      <c r="C4653" s="6" t="s">
        <v>97</v>
      </c>
      <c r="D4653" s="4" t="s">
        <v>2</v>
      </c>
      <c r="E4653" s="4">
        <f t="shared" ref="E4653:E4656" si="941">0.35*G4653</f>
        <v>48.3</v>
      </c>
      <c r="F4653" s="4"/>
      <c r="G4653" s="4">
        <v>138</v>
      </c>
      <c r="H4653" s="4">
        <v>12</v>
      </c>
    </row>
    <row r="4654" spans="1:8" ht="13" x14ac:dyDescent="0.3">
      <c r="A4654" s="4" t="s">
        <v>4781</v>
      </c>
      <c r="B4654" s="5">
        <v>46136</v>
      </c>
      <c r="C4654" s="6" t="s">
        <v>17</v>
      </c>
      <c r="D4654" s="4" t="s">
        <v>2</v>
      </c>
      <c r="E4654" s="4">
        <f t="shared" si="941"/>
        <v>48.3</v>
      </c>
      <c r="F4654" s="4"/>
      <c r="G4654" s="4">
        <v>138</v>
      </c>
      <c r="H4654" s="4">
        <v>11</v>
      </c>
    </row>
    <row r="4655" spans="1:8" ht="13" x14ac:dyDescent="0.3">
      <c r="A4655" s="4" t="s">
        <v>4782</v>
      </c>
      <c r="B4655" s="5">
        <v>46136</v>
      </c>
      <c r="C4655" s="6" t="s">
        <v>37</v>
      </c>
      <c r="D4655" s="4" t="s">
        <v>2</v>
      </c>
      <c r="E4655" s="4">
        <f t="shared" si="941"/>
        <v>48.3</v>
      </c>
      <c r="F4655" s="4"/>
      <c r="G4655" s="4">
        <v>138</v>
      </c>
      <c r="H4655" s="4">
        <v>5</v>
      </c>
    </row>
    <row r="4656" spans="1:8" ht="13" x14ac:dyDescent="0.3">
      <c r="A4656" s="4" t="s">
        <v>4783</v>
      </c>
      <c r="B4656" s="5">
        <v>46120</v>
      </c>
      <c r="C4656" s="6" t="s">
        <v>95</v>
      </c>
      <c r="D4656" s="4" t="s">
        <v>2</v>
      </c>
      <c r="E4656" s="4">
        <f t="shared" si="941"/>
        <v>48.3</v>
      </c>
      <c r="F4656" s="4"/>
      <c r="G4656" s="4">
        <v>138</v>
      </c>
      <c r="H4656" s="4">
        <v>9</v>
      </c>
    </row>
    <row r="4657" spans="1:8" ht="13" x14ac:dyDescent="0.3">
      <c r="A4657" s="4" t="s">
        <v>4784</v>
      </c>
      <c r="B4657" s="5">
        <v>46119</v>
      </c>
      <c r="C4657" s="6" t="s">
        <v>105</v>
      </c>
      <c r="D4657" s="4" t="s">
        <v>2</v>
      </c>
      <c r="E4657" s="4">
        <f>0.35*G4657</f>
        <v>48.3</v>
      </c>
      <c r="F4657" s="4"/>
      <c r="G4657" s="4">
        <v>138</v>
      </c>
      <c r="H4657" s="4">
        <v>9</v>
      </c>
    </row>
    <row r="4658" spans="1:8" ht="13" x14ac:dyDescent="0.3">
      <c r="A4658" s="4" t="s">
        <v>4785</v>
      </c>
      <c r="B4658" s="5">
        <v>46132</v>
      </c>
      <c r="C4658" s="6" t="s">
        <v>22</v>
      </c>
      <c r="D4658" s="4" t="s">
        <v>2</v>
      </c>
      <c r="E4658" s="4">
        <f t="shared" ref="E4658:E4659" si="942">0.35*G4658</f>
        <v>48.3</v>
      </c>
      <c r="F4658" s="4"/>
      <c r="G4658" s="4">
        <v>138</v>
      </c>
      <c r="H4658" s="4">
        <v>9</v>
      </c>
    </row>
    <row r="4659" spans="1:8" ht="13" x14ac:dyDescent="0.3">
      <c r="A4659" s="4" t="s">
        <v>4786</v>
      </c>
      <c r="B4659" s="5">
        <v>46137</v>
      </c>
      <c r="C4659" s="6" t="s">
        <v>39</v>
      </c>
      <c r="D4659" s="4" t="s">
        <v>2</v>
      </c>
      <c r="E4659" s="4">
        <f t="shared" si="942"/>
        <v>48.3</v>
      </c>
      <c r="F4659" s="4"/>
      <c r="G4659" s="4">
        <v>138</v>
      </c>
      <c r="H4659" s="4">
        <v>7</v>
      </c>
    </row>
    <row r="4660" spans="1:8" ht="13" x14ac:dyDescent="0.3">
      <c r="A4660" s="4" t="s">
        <v>4787</v>
      </c>
      <c r="B4660" s="5">
        <v>46134</v>
      </c>
      <c r="C4660" s="6" t="s">
        <v>98</v>
      </c>
      <c r="D4660" s="4" t="s">
        <v>2</v>
      </c>
      <c r="E4660" s="4">
        <f>0.35*G4660</f>
        <v>48.3</v>
      </c>
      <c r="F4660" s="4"/>
      <c r="G4660" s="4">
        <v>138</v>
      </c>
      <c r="H4660" s="4">
        <v>6</v>
      </c>
    </row>
    <row r="4661" spans="1:8" ht="13" x14ac:dyDescent="0.3">
      <c r="A4661" s="4" t="s">
        <v>4788</v>
      </c>
      <c r="B4661" s="5">
        <v>46116</v>
      </c>
      <c r="C4661" s="6" t="s">
        <v>69</v>
      </c>
      <c r="D4661" s="4" t="s">
        <v>2</v>
      </c>
      <c r="E4661" s="4">
        <f>0.35*G4661</f>
        <v>48.3</v>
      </c>
      <c r="F4661" s="4"/>
      <c r="G4661" s="4">
        <v>138</v>
      </c>
      <c r="H4661" s="4">
        <v>6</v>
      </c>
    </row>
    <row r="4662" spans="1:8" ht="13" x14ac:dyDescent="0.3">
      <c r="A4662" s="4" t="s">
        <v>4789</v>
      </c>
      <c r="B4662" s="5">
        <v>46114</v>
      </c>
      <c r="C4662" s="6" t="s">
        <v>77</v>
      </c>
      <c r="D4662" s="4" t="s">
        <v>2</v>
      </c>
      <c r="E4662" s="4">
        <f t="shared" ref="E4662:E4665" si="943">0.35*G4662</f>
        <v>48.3</v>
      </c>
      <c r="F4662" s="4"/>
      <c r="G4662" s="4">
        <v>138</v>
      </c>
      <c r="H4662" s="4">
        <v>6</v>
      </c>
    </row>
    <row r="4663" spans="1:8" ht="13" x14ac:dyDescent="0.3">
      <c r="A4663" s="4" t="s">
        <v>4790</v>
      </c>
      <c r="B4663" s="5">
        <v>46134</v>
      </c>
      <c r="C4663" s="6" t="s">
        <v>48</v>
      </c>
      <c r="D4663" s="4" t="s">
        <v>2</v>
      </c>
      <c r="E4663" s="4">
        <f t="shared" si="943"/>
        <v>48.3</v>
      </c>
      <c r="F4663" s="4"/>
      <c r="G4663" s="4">
        <v>138</v>
      </c>
      <c r="H4663" s="4">
        <v>6</v>
      </c>
    </row>
    <row r="4664" spans="1:8" ht="13" x14ac:dyDescent="0.3">
      <c r="A4664" s="4" t="s">
        <v>4791</v>
      </c>
      <c r="B4664" s="5">
        <v>46126</v>
      </c>
      <c r="C4664" s="6" t="s">
        <v>86</v>
      </c>
      <c r="D4664" s="4" t="s">
        <v>2</v>
      </c>
      <c r="E4664" s="4">
        <f t="shared" si="943"/>
        <v>48.3</v>
      </c>
      <c r="F4664" s="4"/>
      <c r="G4664" s="4">
        <v>138</v>
      </c>
      <c r="H4664" s="4">
        <v>5</v>
      </c>
    </row>
    <row r="4665" spans="1:8" ht="13" x14ac:dyDescent="0.3">
      <c r="A4665" s="4" t="s">
        <v>4792</v>
      </c>
      <c r="B4665" s="5">
        <v>46120</v>
      </c>
      <c r="C4665" s="6" t="s">
        <v>15</v>
      </c>
      <c r="D4665" s="4" t="s">
        <v>2</v>
      </c>
      <c r="E4665" s="4">
        <f t="shared" si="943"/>
        <v>48.3</v>
      </c>
      <c r="F4665" s="4"/>
      <c r="G4665" s="4">
        <v>138</v>
      </c>
      <c r="H4665" s="4">
        <v>5</v>
      </c>
    </row>
    <row r="4666" spans="1:8" ht="13" x14ac:dyDescent="0.3">
      <c r="A4666" s="4" t="s">
        <v>4793</v>
      </c>
      <c r="B4666" s="5">
        <v>46120</v>
      </c>
      <c r="C4666" s="6" t="s">
        <v>34</v>
      </c>
      <c r="D4666" s="4" t="s">
        <v>2</v>
      </c>
      <c r="E4666" s="4">
        <f t="shared" ref="E4666:E4667" si="944">0.35*G4666</f>
        <v>48.3</v>
      </c>
      <c r="F4666" s="4"/>
      <c r="G4666" s="4">
        <v>138</v>
      </c>
      <c r="H4666" s="4">
        <v>5</v>
      </c>
    </row>
    <row r="4667" spans="1:8" ht="13" x14ac:dyDescent="0.3">
      <c r="A4667" s="4" t="s">
        <v>4794</v>
      </c>
      <c r="B4667" s="5">
        <v>46123</v>
      </c>
      <c r="C4667" s="6" t="s">
        <v>89</v>
      </c>
      <c r="D4667" s="4" t="s">
        <v>2</v>
      </c>
      <c r="E4667" s="4">
        <f t="shared" si="944"/>
        <v>48.3</v>
      </c>
      <c r="F4667" s="4"/>
      <c r="G4667" s="4">
        <v>138</v>
      </c>
      <c r="H4667" s="4">
        <v>5</v>
      </c>
    </row>
    <row r="4668" spans="1:8" ht="13" x14ac:dyDescent="0.3">
      <c r="A4668" s="4" t="s">
        <v>4795</v>
      </c>
      <c r="B4668" s="5">
        <v>46119</v>
      </c>
      <c r="C4668" s="6" t="s">
        <v>71</v>
      </c>
      <c r="D4668" s="4" t="s">
        <v>2</v>
      </c>
      <c r="E4668" s="4">
        <f>0.35*G4668</f>
        <v>48.3</v>
      </c>
      <c r="F4668" s="4"/>
      <c r="G4668" s="4">
        <v>138</v>
      </c>
      <c r="H4668" s="4">
        <v>5</v>
      </c>
    </row>
    <row r="4669" spans="1:8" ht="13" x14ac:dyDescent="0.3">
      <c r="A4669" s="4" t="s">
        <v>4796</v>
      </c>
      <c r="B4669" s="5">
        <v>46115</v>
      </c>
      <c r="C4669" s="6" t="s">
        <v>75</v>
      </c>
      <c r="D4669" s="4" t="s">
        <v>2</v>
      </c>
      <c r="E4669" s="4">
        <f>0.35*G4669</f>
        <v>48.3</v>
      </c>
      <c r="F4669" s="4"/>
      <c r="G4669" s="4">
        <v>138</v>
      </c>
      <c r="H4669" s="4">
        <v>6</v>
      </c>
    </row>
    <row r="4670" spans="1:8" ht="13" x14ac:dyDescent="0.3">
      <c r="A4670" s="4" t="s">
        <v>4797</v>
      </c>
      <c r="B4670" s="5">
        <v>46132</v>
      </c>
      <c r="C4670" s="6" t="s">
        <v>29</v>
      </c>
      <c r="D4670" s="4" t="s">
        <v>2</v>
      </c>
      <c r="E4670" s="4">
        <f t="shared" ref="E4670:E4671" si="945">0.35*G4670</f>
        <v>48.65</v>
      </c>
      <c r="F4670" s="4"/>
      <c r="G4670" s="4">
        <v>139</v>
      </c>
      <c r="H4670" s="4">
        <v>7</v>
      </c>
    </row>
    <row r="4671" spans="1:8" ht="13" x14ac:dyDescent="0.3">
      <c r="A4671" s="4" t="s">
        <v>4798</v>
      </c>
      <c r="B4671" s="5">
        <v>46130</v>
      </c>
      <c r="C4671" s="6" t="s">
        <v>11</v>
      </c>
      <c r="D4671" s="4" t="s">
        <v>2</v>
      </c>
      <c r="E4671" s="4">
        <f t="shared" si="945"/>
        <v>48.65</v>
      </c>
      <c r="F4671" s="4"/>
      <c r="G4671" s="4">
        <v>139</v>
      </c>
      <c r="H4671" s="4">
        <v>0</v>
      </c>
    </row>
    <row r="4672" spans="1:8" ht="13" x14ac:dyDescent="0.3">
      <c r="A4672" s="4" t="s">
        <v>4799</v>
      </c>
      <c r="B4672" s="5">
        <v>46140</v>
      </c>
      <c r="C4672" s="6" t="s">
        <v>16</v>
      </c>
      <c r="D4672" s="4" t="s">
        <v>2</v>
      </c>
      <c r="E4672" s="4">
        <f t="shared" ref="E4672:E4685" si="946">0.35*G4672</f>
        <v>48.65</v>
      </c>
      <c r="F4672" s="4"/>
      <c r="G4672" s="4">
        <v>139</v>
      </c>
      <c r="H4672" s="4">
        <v>16</v>
      </c>
    </row>
    <row r="4673" spans="1:8" ht="13" x14ac:dyDescent="0.3">
      <c r="A4673" s="4" t="s">
        <v>4800</v>
      </c>
      <c r="B4673" s="5">
        <v>46127</v>
      </c>
      <c r="C4673" s="6" t="s">
        <v>96</v>
      </c>
      <c r="D4673" s="4" t="s">
        <v>2</v>
      </c>
      <c r="E4673" s="4">
        <f t="shared" si="946"/>
        <v>48.65</v>
      </c>
      <c r="F4673" s="4"/>
      <c r="G4673" s="4">
        <v>139</v>
      </c>
      <c r="H4673" s="4">
        <v>18</v>
      </c>
    </row>
    <row r="4674" spans="1:8" ht="13" x14ac:dyDescent="0.3">
      <c r="A4674" s="4" t="s">
        <v>4801</v>
      </c>
      <c r="B4674" s="5">
        <v>46134</v>
      </c>
      <c r="C4674" s="6" t="s">
        <v>22</v>
      </c>
      <c r="D4674" s="4" t="s">
        <v>2</v>
      </c>
      <c r="E4674" s="4">
        <f t="shared" si="946"/>
        <v>48.65</v>
      </c>
      <c r="F4674" s="4"/>
      <c r="G4674" s="4">
        <v>139</v>
      </c>
      <c r="H4674" s="4">
        <v>7</v>
      </c>
    </row>
    <row r="4675" spans="1:8" ht="13" x14ac:dyDescent="0.3">
      <c r="A4675" s="4" t="s">
        <v>4802</v>
      </c>
      <c r="B4675" s="5">
        <v>46130</v>
      </c>
      <c r="C4675" s="6" t="s">
        <v>80</v>
      </c>
      <c r="D4675" s="4" t="s">
        <v>2</v>
      </c>
      <c r="E4675" s="4">
        <f t="shared" si="946"/>
        <v>48.65</v>
      </c>
      <c r="F4675" s="4"/>
      <c r="G4675" s="4">
        <v>139</v>
      </c>
      <c r="H4675" s="4">
        <v>0</v>
      </c>
    </row>
    <row r="4676" spans="1:8" ht="13" x14ac:dyDescent="0.3">
      <c r="A4676" s="4" t="s">
        <v>4803</v>
      </c>
      <c r="B4676" s="5">
        <v>46130</v>
      </c>
      <c r="C4676" s="6" t="s">
        <v>92</v>
      </c>
      <c r="D4676" s="4" t="s">
        <v>2</v>
      </c>
      <c r="E4676" s="4">
        <f t="shared" si="946"/>
        <v>48.65</v>
      </c>
      <c r="F4676" s="4"/>
      <c r="G4676" s="4">
        <v>139</v>
      </c>
      <c r="H4676" s="4">
        <v>0</v>
      </c>
    </row>
    <row r="4677" spans="1:8" ht="13" x14ac:dyDescent="0.3">
      <c r="A4677" s="4" t="s">
        <v>4804</v>
      </c>
      <c r="B4677" s="5">
        <v>46140</v>
      </c>
      <c r="C4677" s="6" t="s">
        <v>18</v>
      </c>
      <c r="D4677" s="4" t="s">
        <v>2</v>
      </c>
      <c r="E4677" s="4">
        <f t="shared" si="946"/>
        <v>48.65</v>
      </c>
      <c r="F4677" s="4"/>
      <c r="G4677" s="4">
        <v>139</v>
      </c>
      <c r="H4677" s="4">
        <v>11</v>
      </c>
    </row>
    <row r="4678" spans="1:8" ht="13" x14ac:dyDescent="0.3">
      <c r="A4678" s="4" t="s">
        <v>4805</v>
      </c>
      <c r="B4678" s="5">
        <v>46127</v>
      </c>
      <c r="C4678" s="6" t="s">
        <v>36</v>
      </c>
      <c r="D4678" s="4" t="s">
        <v>2</v>
      </c>
      <c r="E4678" s="4">
        <f t="shared" si="946"/>
        <v>48.65</v>
      </c>
      <c r="F4678" s="4"/>
      <c r="G4678" s="4">
        <v>139</v>
      </c>
      <c r="H4678" s="4">
        <v>7</v>
      </c>
    </row>
    <row r="4679" spans="1:8" ht="13" x14ac:dyDescent="0.3">
      <c r="A4679" s="4" t="s">
        <v>4806</v>
      </c>
      <c r="B4679" s="5">
        <v>46127</v>
      </c>
      <c r="C4679" s="6" t="s">
        <v>106</v>
      </c>
      <c r="D4679" s="4" t="s">
        <v>2</v>
      </c>
      <c r="E4679" s="4">
        <f t="shared" si="946"/>
        <v>48.65</v>
      </c>
      <c r="F4679" s="4"/>
      <c r="G4679" s="4">
        <v>139</v>
      </c>
      <c r="H4679" s="4">
        <v>8</v>
      </c>
    </row>
    <row r="4680" spans="1:8" ht="13" x14ac:dyDescent="0.3">
      <c r="A4680" s="4" t="s">
        <v>4807</v>
      </c>
      <c r="B4680" s="5">
        <v>46136</v>
      </c>
      <c r="C4680" s="6" t="s">
        <v>85</v>
      </c>
      <c r="D4680" s="4" t="s">
        <v>2</v>
      </c>
      <c r="E4680" s="4">
        <f t="shared" si="946"/>
        <v>48.65</v>
      </c>
      <c r="F4680" s="4"/>
      <c r="G4680" s="4">
        <v>139</v>
      </c>
      <c r="H4680" s="4">
        <v>6</v>
      </c>
    </row>
    <row r="4681" spans="1:8" ht="13" x14ac:dyDescent="0.3">
      <c r="A4681" s="4" t="s">
        <v>4808</v>
      </c>
      <c r="B4681" s="5">
        <v>46139</v>
      </c>
      <c r="C4681" s="6" t="s">
        <v>109</v>
      </c>
      <c r="D4681" s="4" t="s">
        <v>2</v>
      </c>
      <c r="E4681" s="4">
        <f t="shared" si="946"/>
        <v>48.65</v>
      </c>
      <c r="F4681" s="4"/>
      <c r="G4681" s="4">
        <v>139</v>
      </c>
      <c r="H4681" s="4">
        <v>8</v>
      </c>
    </row>
    <row r="4682" spans="1:8" ht="13" x14ac:dyDescent="0.3">
      <c r="A4682" s="4" t="s">
        <v>4809</v>
      </c>
      <c r="B4682" s="5">
        <v>46127</v>
      </c>
      <c r="C4682" s="6" t="s">
        <v>13</v>
      </c>
      <c r="D4682" s="4" t="s">
        <v>2</v>
      </c>
      <c r="E4682" s="4">
        <f t="shared" si="946"/>
        <v>48.65</v>
      </c>
      <c r="F4682" s="4"/>
      <c r="G4682" s="4">
        <v>139</v>
      </c>
      <c r="H4682" s="4">
        <v>6</v>
      </c>
    </row>
    <row r="4683" spans="1:8" ht="13" x14ac:dyDescent="0.3">
      <c r="A4683" s="4" t="s">
        <v>4810</v>
      </c>
      <c r="B4683" s="5">
        <v>46134</v>
      </c>
      <c r="C4683" s="6" t="s">
        <v>66</v>
      </c>
      <c r="D4683" s="4" t="s">
        <v>2</v>
      </c>
      <c r="E4683" s="4">
        <f t="shared" si="946"/>
        <v>48.65</v>
      </c>
      <c r="F4683" s="4"/>
      <c r="G4683" s="4">
        <v>139</v>
      </c>
      <c r="H4683" s="4">
        <v>6</v>
      </c>
    </row>
    <row r="4684" spans="1:8" ht="13" x14ac:dyDescent="0.3">
      <c r="A4684" s="4" t="s">
        <v>4811</v>
      </c>
      <c r="B4684" s="5">
        <v>46131</v>
      </c>
      <c r="C4684" s="6" t="s">
        <v>63</v>
      </c>
      <c r="D4684" s="4" t="s">
        <v>2</v>
      </c>
      <c r="E4684" s="4">
        <f t="shared" si="946"/>
        <v>49</v>
      </c>
      <c r="F4684" s="4"/>
      <c r="G4684" s="4">
        <v>140</v>
      </c>
      <c r="H4684" s="4">
        <v>5</v>
      </c>
    </row>
    <row r="4685" spans="1:8" ht="13" x14ac:dyDescent="0.3">
      <c r="A4685" s="4" t="s">
        <v>4812</v>
      </c>
      <c r="B4685" s="5">
        <v>46128</v>
      </c>
      <c r="C4685" s="6" t="s">
        <v>12</v>
      </c>
      <c r="D4685" s="4" t="s">
        <v>2</v>
      </c>
      <c r="E4685" s="4">
        <f t="shared" si="946"/>
        <v>49</v>
      </c>
      <c r="F4685" s="4"/>
      <c r="G4685" s="4">
        <v>140</v>
      </c>
      <c r="H4685" s="4">
        <v>3</v>
      </c>
    </row>
    <row r="4686" spans="1:8" ht="13" x14ac:dyDescent="0.3">
      <c r="A4686" s="4" t="s">
        <v>4813</v>
      </c>
      <c r="B4686" s="5">
        <v>46122</v>
      </c>
      <c r="C4686" s="6" t="s">
        <v>6</v>
      </c>
      <c r="D4686" s="4" t="s">
        <v>2</v>
      </c>
      <c r="E4686" s="4">
        <f t="shared" ref="E4686:E4689" si="947">0.35*G4686</f>
        <v>49</v>
      </c>
      <c r="F4686" s="4"/>
      <c r="G4686" s="4">
        <v>140</v>
      </c>
      <c r="H4686" s="4">
        <v>24</v>
      </c>
    </row>
    <row r="4687" spans="1:8" ht="13" x14ac:dyDescent="0.3">
      <c r="A4687" s="4" t="s">
        <v>4814</v>
      </c>
      <c r="B4687" s="5">
        <v>46132</v>
      </c>
      <c r="C4687" s="6" t="s">
        <v>43</v>
      </c>
      <c r="D4687" s="4" t="s">
        <v>2</v>
      </c>
      <c r="E4687" s="4">
        <f t="shared" si="947"/>
        <v>49</v>
      </c>
      <c r="F4687" s="4"/>
      <c r="G4687" s="4">
        <v>140</v>
      </c>
      <c r="H4687" s="4">
        <v>8</v>
      </c>
    </row>
    <row r="4688" spans="1:8" ht="13" x14ac:dyDescent="0.3">
      <c r="A4688" s="4" t="s">
        <v>4815</v>
      </c>
      <c r="B4688" s="5">
        <v>46139</v>
      </c>
      <c r="C4688" s="6" t="s">
        <v>16</v>
      </c>
      <c r="D4688" s="4" t="s">
        <v>2</v>
      </c>
      <c r="E4688" s="4">
        <f t="shared" si="947"/>
        <v>49</v>
      </c>
      <c r="F4688" s="4"/>
      <c r="G4688" s="4">
        <v>140</v>
      </c>
      <c r="H4688" s="4">
        <v>7</v>
      </c>
    </row>
    <row r="4689" spans="1:8" ht="13" x14ac:dyDescent="0.3">
      <c r="A4689" s="4" t="s">
        <v>4816</v>
      </c>
      <c r="B4689" s="5">
        <v>46122</v>
      </c>
      <c r="C4689" s="6" t="s">
        <v>103</v>
      </c>
      <c r="D4689" s="4" t="s">
        <v>2</v>
      </c>
      <c r="E4689" s="4">
        <f t="shared" si="947"/>
        <v>49</v>
      </c>
      <c r="F4689" s="4"/>
      <c r="G4689" s="4">
        <v>140</v>
      </c>
      <c r="H4689" s="4">
        <v>1</v>
      </c>
    </row>
    <row r="4690" spans="1:8" ht="13" x14ac:dyDescent="0.3">
      <c r="A4690" s="4" t="s">
        <v>4817</v>
      </c>
      <c r="B4690" s="5">
        <v>46136</v>
      </c>
      <c r="C4690" s="6" t="s">
        <v>47</v>
      </c>
      <c r="D4690" s="4" t="s">
        <v>2</v>
      </c>
      <c r="E4690" s="4">
        <f t="shared" ref="E4690:E4693" si="948">0.35*G4690</f>
        <v>49</v>
      </c>
      <c r="F4690" s="4"/>
      <c r="G4690" s="4">
        <v>140</v>
      </c>
      <c r="H4690" s="4">
        <v>11</v>
      </c>
    </row>
    <row r="4691" spans="1:8" ht="13" x14ac:dyDescent="0.3">
      <c r="A4691" s="4" t="s">
        <v>4818</v>
      </c>
      <c r="B4691" s="5">
        <v>46136</v>
      </c>
      <c r="C4691" s="6" t="s">
        <v>67</v>
      </c>
      <c r="D4691" s="4" t="s">
        <v>2</v>
      </c>
      <c r="E4691" s="4">
        <f t="shared" si="948"/>
        <v>49</v>
      </c>
      <c r="F4691" s="4"/>
      <c r="G4691" s="4">
        <v>140</v>
      </c>
      <c r="H4691" s="4">
        <v>11</v>
      </c>
    </row>
    <row r="4692" spans="1:8" ht="13" x14ac:dyDescent="0.3">
      <c r="A4692" s="4" t="s">
        <v>4819</v>
      </c>
      <c r="B4692" s="5">
        <v>46126</v>
      </c>
      <c r="C4692" s="6" t="s">
        <v>31</v>
      </c>
      <c r="D4692" s="4" t="s">
        <v>2</v>
      </c>
      <c r="E4692" s="4">
        <f t="shared" si="948"/>
        <v>49</v>
      </c>
      <c r="F4692" s="4"/>
      <c r="G4692" s="4">
        <v>140</v>
      </c>
      <c r="H4692" s="4">
        <v>3</v>
      </c>
    </row>
    <row r="4693" spans="1:8" ht="13" x14ac:dyDescent="0.3">
      <c r="A4693" s="4" t="s">
        <v>4820</v>
      </c>
      <c r="B4693" s="5">
        <v>46121</v>
      </c>
      <c r="C4693" s="6" t="s">
        <v>114</v>
      </c>
      <c r="D4693" s="4" t="s">
        <v>2</v>
      </c>
      <c r="E4693" s="4">
        <f t="shared" si="948"/>
        <v>49</v>
      </c>
      <c r="F4693" s="4"/>
      <c r="G4693" s="4">
        <v>140</v>
      </c>
      <c r="H4693" s="4">
        <v>13</v>
      </c>
    </row>
    <row r="4694" spans="1:8" ht="13" x14ac:dyDescent="0.3">
      <c r="A4694" s="4" t="s">
        <v>4821</v>
      </c>
      <c r="B4694" s="5">
        <v>46122</v>
      </c>
      <c r="C4694" s="6" t="s">
        <v>25</v>
      </c>
      <c r="D4694" s="4" t="s">
        <v>2</v>
      </c>
      <c r="E4694" s="4">
        <f t="shared" ref="E4694:E4696" si="949">0.35*G4694</f>
        <v>49</v>
      </c>
      <c r="F4694" s="4"/>
      <c r="G4694" s="4">
        <v>140</v>
      </c>
      <c r="H4694" s="4">
        <v>8</v>
      </c>
    </row>
    <row r="4695" spans="1:8" ht="13" x14ac:dyDescent="0.3">
      <c r="A4695" s="4" t="s">
        <v>4822</v>
      </c>
      <c r="B4695" s="5">
        <v>46120</v>
      </c>
      <c r="C4695" s="6" t="s">
        <v>50</v>
      </c>
      <c r="D4695" s="4" t="s">
        <v>2</v>
      </c>
      <c r="E4695" s="4">
        <f t="shared" si="949"/>
        <v>49</v>
      </c>
      <c r="F4695" s="4"/>
      <c r="G4695" s="4">
        <v>140</v>
      </c>
      <c r="H4695" s="4">
        <v>10</v>
      </c>
    </row>
    <row r="4696" spans="1:8" ht="13" x14ac:dyDescent="0.3">
      <c r="A4696" s="4" t="s">
        <v>4823</v>
      </c>
      <c r="B4696" s="5">
        <v>46120</v>
      </c>
      <c r="C4696" s="6" t="s">
        <v>61</v>
      </c>
      <c r="D4696" s="4" t="s">
        <v>2</v>
      </c>
      <c r="E4696" s="4">
        <f t="shared" si="949"/>
        <v>49</v>
      </c>
      <c r="F4696" s="4"/>
      <c r="G4696" s="4">
        <v>140</v>
      </c>
      <c r="H4696" s="4">
        <v>10</v>
      </c>
    </row>
    <row r="4697" spans="1:8" ht="13" x14ac:dyDescent="0.3">
      <c r="A4697" s="4" t="s">
        <v>4824</v>
      </c>
      <c r="B4697" s="5">
        <v>46135</v>
      </c>
      <c r="C4697" s="6" t="s">
        <v>18</v>
      </c>
      <c r="D4697" s="4" t="s">
        <v>2</v>
      </c>
      <c r="E4697" s="4">
        <f t="shared" ref="E4697:E4703" si="950">0.35*G4697</f>
        <v>49</v>
      </c>
      <c r="F4697" s="4"/>
      <c r="G4697" s="4">
        <v>140</v>
      </c>
      <c r="H4697" s="4">
        <v>7</v>
      </c>
    </row>
    <row r="4698" spans="1:8" ht="13" x14ac:dyDescent="0.3">
      <c r="A4698" s="4" t="s">
        <v>4825</v>
      </c>
      <c r="B4698" s="5">
        <v>46126</v>
      </c>
      <c r="C4698" s="6" t="s">
        <v>105</v>
      </c>
      <c r="D4698" s="4" t="s">
        <v>2</v>
      </c>
      <c r="E4698" s="4">
        <f t="shared" si="950"/>
        <v>49</v>
      </c>
      <c r="F4698" s="4"/>
      <c r="G4698" s="4">
        <v>140</v>
      </c>
      <c r="H4698" s="4">
        <v>4</v>
      </c>
    </row>
    <row r="4699" spans="1:8" ht="13" x14ac:dyDescent="0.3">
      <c r="A4699" s="4" t="s">
        <v>4826</v>
      </c>
      <c r="B4699" s="5">
        <v>46113</v>
      </c>
      <c r="C4699" s="6" t="s">
        <v>78</v>
      </c>
      <c r="D4699" s="4" t="s">
        <v>2</v>
      </c>
      <c r="E4699" s="4">
        <f t="shared" si="950"/>
        <v>49</v>
      </c>
      <c r="F4699" s="4"/>
      <c r="G4699" s="4">
        <v>140</v>
      </c>
      <c r="H4699" s="4">
        <v>6</v>
      </c>
    </row>
    <row r="4700" spans="1:8" ht="13" x14ac:dyDescent="0.3">
      <c r="A4700" s="4" t="s">
        <v>4827</v>
      </c>
      <c r="B4700" s="5">
        <v>46139</v>
      </c>
      <c r="C4700" s="6" t="s">
        <v>74</v>
      </c>
      <c r="D4700" s="4" t="s">
        <v>2</v>
      </c>
      <c r="E4700" s="4">
        <f t="shared" si="950"/>
        <v>49</v>
      </c>
      <c r="F4700" s="4"/>
      <c r="G4700" s="4">
        <v>140</v>
      </c>
      <c r="H4700" s="4">
        <v>9</v>
      </c>
    </row>
    <row r="4701" spans="1:8" ht="13" x14ac:dyDescent="0.3">
      <c r="A4701" s="4" t="s">
        <v>4828</v>
      </c>
      <c r="B4701" s="5">
        <v>46132</v>
      </c>
      <c r="C4701" s="6" t="s">
        <v>10</v>
      </c>
      <c r="D4701" s="4" t="s">
        <v>2</v>
      </c>
      <c r="E4701" s="4">
        <f t="shared" si="950"/>
        <v>49</v>
      </c>
      <c r="F4701" s="4"/>
      <c r="G4701" s="4">
        <v>140</v>
      </c>
      <c r="H4701" s="4">
        <v>6</v>
      </c>
    </row>
    <row r="4702" spans="1:8" ht="13" x14ac:dyDescent="0.3">
      <c r="A4702" s="4" t="s">
        <v>4829</v>
      </c>
      <c r="B4702" s="5">
        <v>46132</v>
      </c>
      <c r="C4702" s="6" t="s">
        <v>47</v>
      </c>
      <c r="D4702" s="4" t="s">
        <v>2</v>
      </c>
      <c r="E4702" s="4">
        <f t="shared" si="950"/>
        <v>49</v>
      </c>
      <c r="F4702" s="4"/>
      <c r="G4702" s="4">
        <v>140</v>
      </c>
      <c r="H4702" s="4">
        <v>6</v>
      </c>
    </row>
    <row r="4703" spans="1:8" ht="13" x14ac:dyDescent="0.3">
      <c r="A4703" s="4" t="s">
        <v>4830</v>
      </c>
      <c r="B4703" s="5">
        <v>46134</v>
      </c>
      <c r="C4703" s="6" t="s">
        <v>102</v>
      </c>
      <c r="D4703" s="4" t="s">
        <v>2</v>
      </c>
      <c r="E4703" s="4">
        <f t="shared" si="950"/>
        <v>49</v>
      </c>
      <c r="F4703" s="4"/>
      <c r="G4703" s="4">
        <v>140</v>
      </c>
      <c r="H4703" s="4">
        <v>6</v>
      </c>
    </row>
    <row r="4704" spans="1:8" ht="13" x14ac:dyDescent="0.3">
      <c r="A4704" s="4" t="s">
        <v>4831</v>
      </c>
      <c r="B4704" s="5">
        <v>46127</v>
      </c>
      <c r="C4704" s="6" t="s">
        <v>19</v>
      </c>
      <c r="D4704" s="4" t="s">
        <v>2</v>
      </c>
      <c r="E4704" s="4">
        <f t="shared" ref="E4704:E4705" si="951">0.35*G4704</f>
        <v>49</v>
      </c>
      <c r="F4704" s="4"/>
      <c r="G4704" s="4">
        <v>140</v>
      </c>
      <c r="H4704" s="4">
        <v>5</v>
      </c>
    </row>
    <row r="4705" spans="1:8" ht="13" x14ac:dyDescent="0.3">
      <c r="A4705" s="4" t="s">
        <v>4832</v>
      </c>
      <c r="B4705" s="5">
        <v>46130</v>
      </c>
      <c r="C4705" s="6" t="s">
        <v>98</v>
      </c>
      <c r="D4705" s="4" t="s">
        <v>2</v>
      </c>
      <c r="E4705" s="4">
        <f t="shared" si="951"/>
        <v>49</v>
      </c>
      <c r="F4705" s="4"/>
      <c r="G4705" s="4">
        <v>140</v>
      </c>
      <c r="H4705" s="4">
        <v>6</v>
      </c>
    </row>
    <row r="4706" spans="1:8" ht="13" x14ac:dyDescent="0.3">
      <c r="A4706" s="4" t="s">
        <v>4833</v>
      </c>
      <c r="B4706" s="5">
        <v>46126</v>
      </c>
      <c r="C4706" s="6" t="s">
        <v>110</v>
      </c>
      <c r="D4706" s="4" t="s">
        <v>2</v>
      </c>
      <c r="E4706" s="4">
        <f t="shared" ref="E4706:E4707" si="952">0.35*G4706</f>
        <v>49</v>
      </c>
      <c r="F4706" s="4"/>
      <c r="G4706" s="4">
        <v>140</v>
      </c>
      <c r="H4706" s="4">
        <v>5</v>
      </c>
    </row>
    <row r="4707" spans="1:8" ht="13" x14ac:dyDescent="0.3">
      <c r="A4707" s="4" t="s">
        <v>4834</v>
      </c>
      <c r="B4707" s="5">
        <v>46116</v>
      </c>
      <c r="C4707" s="6" t="s">
        <v>108</v>
      </c>
      <c r="D4707" s="4" t="s">
        <v>2</v>
      </c>
      <c r="E4707" s="4">
        <f t="shared" si="952"/>
        <v>49</v>
      </c>
      <c r="F4707" s="4"/>
      <c r="G4707" s="4">
        <v>140</v>
      </c>
      <c r="H4707" s="4">
        <v>4</v>
      </c>
    </row>
    <row r="4708" spans="1:8" ht="13" x14ac:dyDescent="0.3">
      <c r="A4708" s="4" t="s">
        <v>4835</v>
      </c>
      <c r="B4708" s="5">
        <v>46141</v>
      </c>
      <c r="C4708" s="6" t="s">
        <v>96</v>
      </c>
      <c r="D4708" s="4" t="s">
        <v>2</v>
      </c>
      <c r="E4708" s="4">
        <f t="shared" ref="E4708:E4716" si="953">0.35*G4708</f>
        <v>49.349999999999994</v>
      </c>
      <c r="F4708" s="4"/>
      <c r="G4708" s="4">
        <v>141</v>
      </c>
      <c r="H4708" s="4">
        <v>7</v>
      </c>
    </row>
    <row r="4709" spans="1:8" ht="13" x14ac:dyDescent="0.3">
      <c r="A4709" s="4" t="s">
        <v>4836</v>
      </c>
      <c r="B4709" s="5">
        <v>46130</v>
      </c>
      <c r="C4709" s="6" t="s">
        <v>33</v>
      </c>
      <c r="D4709" s="4" t="s">
        <v>2</v>
      </c>
      <c r="E4709" s="4">
        <f t="shared" si="953"/>
        <v>49.349999999999994</v>
      </c>
      <c r="F4709" s="4"/>
      <c r="G4709" s="4">
        <v>141</v>
      </c>
      <c r="H4709" s="4">
        <v>0</v>
      </c>
    </row>
    <row r="4710" spans="1:8" ht="13" x14ac:dyDescent="0.3">
      <c r="A4710" s="4" t="s">
        <v>4837</v>
      </c>
      <c r="B4710" s="5">
        <v>46130</v>
      </c>
      <c r="C4710" s="6" t="s">
        <v>13</v>
      </c>
      <c r="D4710" s="4" t="s">
        <v>2</v>
      </c>
      <c r="E4710" s="4">
        <f t="shared" si="953"/>
        <v>49.349999999999994</v>
      </c>
      <c r="F4710" s="4"/>
      <c r="G4710" s="4">
        <v>141</v>
      </c>
      <c r="H4710" s="4">
        <v>0</v>
      </c>
    </row>
    <row r="4711" spans="1:8" ht="13" x14ac:dyDescent="0.3">
      <c r="A4711" s="4" t="s">
        <v>4838</v>
      </c>
      <c r="B4711" s="5">
        <v>46130</v>
      </c>
      <c r="C4711" s="6" t="s">
        <v>84</v>
      </c>
      <c r="D4711" s="4" t="s">
        <v>2</v>
      </c>
      <c r="E4711" s="4">
        <f t="shared" si="953"/>
        <v>49.349999999999994</v>
      </c>
      <c r="F4711" s="4"/>
      <c r="G4711" s="4">
        <v>141</v>
      </c>
      <c r="H4711" s="4">
        <v>0</v>
      </c>
    </row>
    <row r="4712" spans="1:8" ht="13" x14ac:dyDescent="0.3">
      <c r="A4712" s="4" t="s">
        <v>4839</v>
      </c>
      <c r="B4712" s="5">
        <v>46135</v>
      </c>
      <c r="C4712" s="6" t="s">
        <v>114</v>
      </c>
      <c r="D4712" s="4" t="s">
        <v>2</v>
      </c>
      <c r="E4712" s="4">
        <f t="shared" si="953"/>
        <v>49.349999999999994</v>
      </c>
      <c r="F4712" s="4"/>
      <c r="G4712" s="4">
        <v>141</v>
      </c>
      <c r="H4712" s="4">
        <v>7</v>
      </c>
    </row>
    <row r="4713" spans="1:8" ht="13" x14ac:dyDescent="0.3">
      <c r="A4713" s="4" t="s">
        <v>4840</v>
      </c>
      <c r="B4713" s="5">
        <v>46127</v>
      </c>
      <c r="C4713" s="6" t="s">
        <v>37</v>
      </c>
      <c r="D4713" s="4" t="s">
        <v>2</v>
      </c>
      <c r="E4713" s="4">
        <f t="shared" si="953"/>
        <v>49.349999999999994</v>
      </c>
      <c r="F4713" s="4"/>
      <c r="G4713" s="4">
        <v>141</v>
      </c>
      <c r="H4713" s="4">
        <v>6</v>
      </c>
    </row>
    <row r="4714" spans="1:8" ht="13" x14ac:dyDescent="0.3">
      <c r="A4714" s="4" t="s">
        <v>4841</v>
      </c>
      <c r="B4714" s="5">
        <v>46141</v>
      </c>
      <c r="C4714" s="6" t="s">
        <v>61</v>
      </c>
      <c r="D4714" s="4" t="s">
        <v>2</v>
      </c>
      <c r="E4714" s="4">
        <f t="shared" si="953"/>
        <v>49.349999999999994</v>
      </c>
      <c r="F4714" s="4"/>
      <c r="G4714" s="4">
        <v>141</v>
      </c>
      <c r="H4714" s="4">
        <v>8</v>
      </c>
    </row>
    <row r="4715" spans="1:8" ht="13" x14ac:dyDescent="0.3">
      <c r="A4715" s="4" t="s">
        <v>4842</v>
      </c>
      <c r="B4715" s="5">
        <v>46140</v>
      </c>
      <c r="C4715" s="6" t="s">
        <v>23</v>
      </c>
      <c r="D4715" s="4" t="s">
        <v>2</v>
      </c>
      <c r="E4715" s="4">
        <f t="shared" si="953"/>
        <v>49.349999999999994</v>
      </c>
      <c r="F4715" s="4"/>
      <c r="G4715" s="4">
        <v>141</v>
      </c>
      <c r="H4715" s="4">
        <v>14</v>
      </c>
    </row>
    <row r="4716" spans="1:8" ht="13" x14ac:dyDescent="0.3">
      <c r="A4716" s="4" t="s">
        <v>4843</v>
      </c>
      <c r="B4716" s="5">
        <v>46136</v>
      </c>
      <c r="C4716" s="6" t="s">
        <v>44</v>
      </c>
      <c r="D4716" s="4" t="s">
        <v>2</v>
      </c>
      <c r="E4716" s="4">
        <f t="shared" si="953"/>
        <v>49.349999999999994</v>
      </c>
      <c r="F4716" s="4"/>
      <c r="G4716" s="4">
        <v>141</v>
      </c>
      <c r="H4716" s="4">
        <v>11</v>
      </c>
    </row>
    <row r="4717" spans="1:8" ht="13" x14ac:dyDescent="0.3">
      <c r="A4717" s="4" t="s">
        <v>4844</v>
      </c>
      <c r="B4717" s="5">
        <v>46136</v>
      </c>
      <c r="C4717" s="6" t="s">
        <v>82</v>
      </c>
      <c r="D4717" s="4" t="s">
        <v>2</v>
      </c>
      <c r="E4717" s="4">
        <f>0.35*G4717</f>
        <v>49.349999999999994</v>
      </c>
      <c r="F4717" s="4"/>
      <c r="G4717" s="4">
        <v>141</v>
      </c>
      <c r="H4717" s="4">
        <v>8</v>
      </c>
    </row>
    <row r="4718" spans="1:8" ht="13" x14ac:dyDescent="0.3">
      <c r="A4718" s="4" t="s">
        <v>4845</v>
      </c>
      <c r="B4718" s="5">
        <v>46120</v>
      </c>
      <c r="C4718" s="6" t="s">
        <v>109</v>
      </c>
      <c r="D4718" s="4" t="s">
        <v>2</v>
      </c>
      <c r="E4718" s="4">
        <f t="shared" ref="E4718:E4719" si="954">0.35*G4718</f>
        <v>49.349999999999994</v>
      </c>
      <c r="F4718" s="4"/>
      <c r="G4718" s="4">
        <v>141</v>
      </c>
      <c r="H4718" s="4">
        <v>7</v>
      </c>
    </row>
    <row r="4719" spans="1:8" ht="13" x14ac:dyDescent="0.3">
      <c r="A4719" s="4" t="s">
        <v>4846</v>
      </c>
      <c r="B4719" s="5">
        <v>46139</v>
      </c>
      <c r="C4719" s="6" t="s">
        <v>69</v>
      </c>
      <c r="D4719" s="4" t="s">
        <v>2</v>
      </c>
      <c r="E4719" s="4">
        <f t="shared" si="954"/>
        <v>49.349999999999994</v>
      </c>
      <c r="F4719" s="4"/>
      <c r="G4719" s="4">
        <v>141</v>
      </c>
      <c r="H4719" s="4">
        <v>8</v>
      </c>
    </row>
    <row r="4720" spans="1:8" ht="13" x14ac:dyDescent="0.3">
      <c r="A4720" s="4" t="s">
        <v>4847</v>
      </c>
      <c r="B4720" s="5">
        <v>46130</v>
      </c>
      <c r="C4720" s="6" t="s">
        <v>48</v>
      </c>
      <c r="D4720" s="4" t="s">
        <v>2</v>
      </c>
      <c r="E4720" s="4">
        <f t="shared" ref="E4720:E4721" si="955">0.35*G4720</f>
        <v>49.699999999999996</v>
      </c>
      <c r="F4720" s="4"/>
      <c r="G4720" s="4">
        <v>142</v>
      </c>
      <c r="H4720" s="4">
        <v>0</v>
      </c>
    </row>
    <row r="4721" spans="1:8" ht="13" x14ac:dyDescent="0.3">
      <c r="A4721" s="4" t="s">
        <v>4848</v>
      </c>
      <c r="B4721" s="5">
        <v>46126</v>
      </c>
      <c r="C4721" s="6" t="s">
        <v>24</v>
      </c>
      <c r="D4721" s="4" t="s">
        <v>2</v>
      </c>
      <c r="E4721" s="4">
        <f t="shared" si="955"/>
        <v>49.699999999999996</v>
      </c>
      <c r="F4721" s="4"/>
      <c r="G4721" s="4">
        <v>142</v>
      </c>
      <c r="H4721" s="4">
        <v>5</v>
      </c>
    </row>
    <row r="4722" spans="1:8" ht="13" x14ac:dyDescent="0.3">
      <c r="A4722" s="4" t="s">
        <v>4849</v>
      </c>
      <c r="B4722" s="5">
        <v>46132</v>
      </c>
      <c r="C4722" s="6" t="s">
        <v>19</v>
      </c>
      <c r="D4722" s="4" t="s">
        <v>2</v>
      </c>
      <c r="E4722" s="4">
        <f t="shared" ref="E4722:E4724" si="956">0.35*G4722</f>
        <v>49.699999999999996</v>
      </c>
      <c r="F4722" s="4"/>
      <c r="G4722" s="4">
        <v>142</v>
      </c>
      <c r="H4722" s="4">
        <v>7</v>
      </c>
    </row>
    <row r="4723" spans="1:8" ht="13" x14ac:dyDescent="0.3">
      <c r="A4723" s="4" t="s">
        <v>4850</v>
      </c>
      <c r="B4723" s="5">
        <v>46132</v>
      </c>
      <c r="C4723" s="6" t="s">
        <v>84</v>
      </c>
      <c r="D4723" s="4" t="s">
        <v>2</v>
      </c>
      <c r="E4723" s="4">
        <f t="shared" si="956"/>
        <v>49.699999999999996</v>
      </c>
      <c r="F4723" s="4"/>
      <c r="G4723" s="4">
        <v>142</v>
      </c>
      <c r="H4723" s="4">
        <v>10</v>
      </c>
    </row>
    <row r="4724" spans="1:8" ht="13" x14ac:dyDescent="0.3">
      <c r="A4724" s="4" t="s">
        <v>4851</v>
      </c>
      <c r="B4724" s="5">
        <v>46135</v>
      </c>
      <c r="C4724" s="6" t="s">
        <v>66</v>
      </c>
      <c r="D4724" s="4" t="s">
        <v>2</v>
      </c>
      <c r="E4724" s="4">
        <f t="shared" si="956"/>
        <v>49.699999999999996</v>
      </c>
      <c r="F4724" s="4"/>
      <c r="G4724" s="4">
        <v>142</v>
      </c>
      <c r="H4724" s="4">
        <v>5</v>
      </c>
    </row>
    <row r="4725" spans="1:8" ht="13" x14ac:dyDescent="0.3">
      <c r="A4725" s="4" t="s">
        <v>4852</v>
      </c>
      <c r="B4725" s="5">
        <v>46115</v>
      </c>
      <c r="C4725" s="6" t="s">
        <v>101</v>
      </c>
      <c r="D4725" s="4" t="s">
        <v>2</v>
      </c>
      <c r="E4725" s="4">
        <f t="shared" ref="E4725:E4726" si="957">0.35*G4725</f>
        <v>49.699999999999996</v>
      </c>
      <c r="F4725" s="4"/>
      <c r="G4725" s="4">
        <v>142</v>
      </c>
      <c r="H4725" s="4">
        <v>11</v>
      </c>
    </row>
    <row r="4726" spans="1:8" ht="13" x14ac:dyDescent="0.3">
      <c r="A4726" s="4" t="s">
        <v>4853</v>
      </c>
      <c r="B4726" s="5">
        <v>46116</v>
      </c>
      <c r="C4726" s="6" t="s">
        <v>31</v>
      </c>
      <c r="D4726" s="4" t="s">
        <v>2</v>
      </c>
      <c r="E4726" s="4">
        <f t="shared" si="957"/>
        <v>49.699999999999996</v>
      </c>
      <c r="F4726" s="4"/>
      <c r="G4726" s="4">
        <v>142</v>
      </c>
      <c r="H4726" s="4">
        <v>2</v>
      </c>
    </row>
    <row r="4727" spans="1:8" ht="13" x14ac:dyDescent="0.3">
      <c r="A4727" s="4" t="s">
        <v>4854</v>
      </c>
      <c r="B4727" s="5">
        <v>46132</v>
      </c>
      <c r="C4727" s="6" t="s">
        <v>83</v>
      </c>
      <c r="D4727" s="4" t="s">
        <v>2</v>
      </c>
      <c r="E4727" s="4">
        <f>0.35*G4727</f>
        <v>49.699999999999996</v>
      </c>
      <c r="F4727" s="4"/>
      <c r="G4727" s="4">
        <v>142</v>
      </c>
      <c r="H4727" s="4">
        <v>9</v>
      </c>
    </row>
    <row r="4728" spans="1:8" ht="13" x14ac:dyDescent="0.3">
      <c r="A4728" s="4" t="s">
        <v>4855</v>
      </c>
      <c r="B4728" s="5">
        <v>46132</v>
      </c>
      <c r="C4728" s="6" t="s">
        <v>88</v>
      </c>
      <c r="D4728" s="4" t="s">
        <v>2</v>
      </c>
      <c r="E4728" s="4">
        <f t="shared" ref="E4728:E4748" si="958">0.35*G4728</f>
        <v>49.699999999999996</v>
      </c>
      <c r="F4728" s="4"/>
      <c r="G4728" s="4">
        <v>142</v>
      </c>
      <c r="H4728" s="4">
        <v>6</v>
      </c>
    </row>
    <row r="4729" spans="1:8" ht="13" x14ac:dyDescent="0.3">
      <c r="A4729" s="4" t="s">
        <v>4856</v>
      </c>
      <c r="B4729" s="5">
        <v>46136</v>
      </c>
      <c r="C4729" s="6" t="s">
        <v>91</v>
      </c>
      <c r="D4729" s="4" t="s">
        <v>2</v>
      </c>
      <c r="E4729" s="4">
        <f t="shared" si="958"/>
        <v>49.699999999999996</v>
      </c>
      <c r="F4729" s="4"/>
      <c r="G4729" s="4">
        <v>142</v>
      </c>
      <c r="H4729" s="4">
        <v>19</v>
      </c>
    </row>
    <row r="4730" spans="1:8" ht="13" x14ac:dyDescent="0.3">
      <c r="A4730" s="4" t="s">
        <v>4857</v>
      </c>
      <c r="B4730" s="5">
        <v>46136</v>
      </c>
      <c r="C4730" s="6" t="s">
        <v>44</v>
      </c>
      <c r="D4730" s="4" t="s">
        <v>2</v>
      </c>
      <c r="E4730" s="4">
        <f t="shared" si="958"/>
        <v>49.699999999999996</v>
      </c>
      <c r="F4730" s="4"/>
      <c r="G4730" s="4">
        <v>142</v>
      </c>
      <c r="H4730" s="4">
        <v>11</v>
      </c>
    </row>
    <row r="4731" spans="1:8" ht="13" x14ac:dyDescent="0.3">
      <c r="A4731" s="4" t="s">
        <v>4858</v>
      </c>
      <c r="B4731" s="5">
        <v>46121</v>
      </c>
      <c r="C4731" s="6" t="s">
        <v>87</v>
      </c>
      <c r="D4731" s="4" t="s">
        <v>2</v>
      </c>
      <c r="E4731" s="4">
        <f t="shared" si="958"/>
        <v>49.699999999999996</v>
      </c>
      <c r="F4731" s="4"/>
      <c r="G4731" s="4">
        <v>142</v>
      </c>
      <c r="H4731" s="4">
        <v>12</v>
      </c>
    </row>
    <row r="4732" spans="1:8" ht="13" x14ac:dyDescent="0.3">
      <c r="A4732" s="4" t="s">
        <v>4859</v>
      </c>
      <c r="B4732" s="5">
        <v>46140</v>
      </c>
      <c r="C4732" s="6" t="s">
        <v>29</v>
      </c>
      <c r="D4732" s="4" t="s">
        <v>2</v>
      </c>
      <c r="E4732" s="4">
        <f t="shared" si="958"/>
        <v>49.699999999999996</v>
      </c>
      <c r="F4732" s="4"/>
      <c r="G4732" s="4">
        <v>142</v>
      </c>
      <c r="H4732" s="4">
        <v>15</v>
      </c>
    </row>
    <row r="4733" spans="1:8" ht="13" x14ac:dyDescent="0.3">
      <c r="A4733" s="4" t="s">
        <v>4860</v>
      </c>
      <c r="B4733" s="5">
        <v>46130</v>
      </c>
      <c r="C4733" s="6" t="s">
        <v>91</v>
      </c>
      <c r="D4733" s="4" t="s">
        <v>2</v>
      </c>
      <c r="E4733" s="4">
        <f t="shared" si="958"/>
        <v>49.699999999999996</v>
      </c>
      <c r="F4733" s="4"/>
      <c r="G4733" s="4">
        <v>142</v>
      </c>
      <c r="H4733" s="4">
        <v>0</v>
      </c>
    </row>
    <row r="4734" spans="1:8" ht="13" x14ac:dyDescent="0.3">
      <c r="A4734" s="4" t="s">
        <v>4861</v>
      </c>
      <c r="B4734" s="5">
        <v>46132</v>
      </c>
      <c r="C4734" s="6" t="s">
        <v>91</v>
      </c>
      <c r="D4734" s="4" t="s">
        <v>2</v>
      </c>
      <c r="E4734" s="4">
        <f t="shared" si="958"/>
        <v>49.699999999999996</v>
      </c>
      <c r="F4734" s="4"/>
      <c r="G4734" s="4">
        <v>142</v>
      </c>
      <c r="H4734" s="4">
        <v>12</v>
      </c>
    </row>
    <row r="4735" spans="1:8" ht="13" x14ac:dyDescent="0.3">
      <c r="A4735" s="4" t="s">
        <v>4862</v>
      </c>
      <c r="B4735" s="5">
        <v>46126</v>
      </c>
      <c r="C4735" s="6" t="s">
        <v>37</v>
      </c>
      <c r="D4735" s="4" t="s">
        <v>2</v>
      </c>
      <c r="E4735" s="4">
        <f t="shared" si="958"/>
        <v>49.699999999999996</v>
      </c>
      <c r="F4735" s="4"/>
      <c r="G4735" s="4">
        <v>142</v>
      </c>
      <c r="H4735" s="4">
        <v>3</v>
      </c>
    </row>
    <row r="4736" spans="1:8" ht="13" x14ac:dyDescent="0.3">
      <c r="A4736" s="4" t="s">
        <v>4863</v>
      </c>
      <c r="B4736" s="5">
        <v>46134</v>
      </c>
      <c r="C4736" s="6" t="s">
        <v>31</v>
      </c>
      <c r="D4736" s="4" t="s">
        <v>2</v>
      </c>
      <c r="E4736" s="4">
        <f t="shared" si="958"/>
        <v>49.699999999999996</v>
      </c>
      <c r="F4736" s="4"/>
      <c r="G4736" s="4">
        <v>142</v>
      </c>
      <c r="H4736" s="4">
        <v>6</v>
      </c>
    </row>
    <row r="4737" spans="1:8" ht="13" x14ac:dyDescent="0.3">
      <c r="A4737" s="4" t="s">
        <v>4864</v>
      </c>
      <c r="B4737" s="5">
        <v>46116</v>
      </c>
      <c r="C4737" s="6" t="s">
        <v>110</v>
      </c>
      <c r="D4737" s="4" t="s">
        <v>2</v>
      </c>
      <c r="E4737" s="4">
        <f t="shared" si="958"/>
        <v>49.699999999999996</v>
      </c>
      <c r="F4737" s="4"/>
      <c r="G4737" s="4">
        <v>142</v>
      </c>
      <c r="H4737" s="4">
        <v>3</v>
      </c>
    </row>
    <row r="4738" spans="1:8" ht="13" x14ac:dyDescent="0.3">
      <c r="A4738" s="4" t="s">
        <v>4865</v>
      </c>
      <c r="B4738" s="5">
        <v>46139</v>
      </c>
      <c r="C4738" s="6" t="s">
        <v>44</v>
      </c>
      <c r="D4738" s="4" t="s">
        <v>2</v>
      </c>
      <c r="E4738" s="4">
        <f t="shared" si="958"/>
        <v>49.699999999999996</v>
      </c>
      <c r="F4738" s="4"/>
      <c r="G4738" s="4">
        <v>142</v>
      </c>
      <c r="H4738" s="4">
        <v>6</v>
      </c>
    </row>
    <row r="4739" spans="1:8" ht="13" x14ac:dyDescent="0.3">
      <c r="A4739" s="4" t="s">
        <v>4866</v>
      </c>
      <c r="B4739" s="5">
        <v>46134</v>
      </c>
      <c r="C4739" s="6" t="s">
        <v>58</v>
      </c>
      <c r="D4739" s="4" t="s">
        <v>2</v>
      </c>
      <c r="E4739" s="4">
        <f t="shared" si="958"/>
        <v>49.699999999999996</v>
      </c>
      <c r="F4739" s="4"/>
      <c r="G4739" s="4">
        <v>142</v>
      </c>
      <c r="H4739" s="4">
        <v>2</v>
      </c>
    </row>
    <row r="4740" spans="1:8" ht="13" x14ac:dyDescent="0.3">
      <c r="A4740" s="4" t="s">
        <v>4867</v>
      </c>
      <c r="B4740" s="5">
        <v>46120</v>
      </c>
      <c r="C4740" s="6" t="s">
        <v>72</v>
      </c>
      <c r="D4740" s="4" t="s">
        <v>2</v>
      </c>
      <c r="E4740" s="4">
        <f t="shared" si="958"/>
        <v>50.05</v>
      </c>
      <c r="F4740" s="4"/>
      <c r="G4740" s="4">
        <v>143</v>
      </c>
      <c r="H4740" s="4">
        <v>9</v>
      </c>
    </row>
    <row r="4741" spans="1:8" ht="13" x14ac:dyDescent="0.3">
      <c r="A4741" s="4" t="s">
        <v>4868</v>
      </c>
      <c r="B4741" s="5">
        <v>46131</v>
      </c>
      <c r="C4741" s="6" t="s">
        <v>17</v>
      </c>
      <c r="D4741" s="4" t="s">
        <v>2</v>
      </c>
      <c r="E4741" s="4">
        <f t="shared" si="958"/>
        <v>50.05</v>
      </c>
      <c r="F4741" s="4"/>
      <c r="G4741" s="4">
        <v>143</v>
      </c>
      <c r="H4741" s="4">
        <v>7</v>
      </c>
    </row>
    <row r="4742" spans="1:8" ht="13" x14ac:dyDescent="0.3">
      <c r="A4742" s="4" t="s">
        <v>4869</v>
      </c>
      <c r="B4742" s="5">
        <v>46125</v>
      </c>
      <c r="C4742" s="6" t="s">
        <v>59</v>
      </c>
      <c r="D4742" s="4" t="s">
        <v>2</v>
      </c>
      <c r="E4742" s="4">
        <f t="shared" si="958"/>
        <v>50.05</v>
      </c>
      <c r="F4742" s="4"/>
      <c r="G4742" s="4">
        <v>143</v>
      </c>
      <c r="H4742" s="4">
        <v>11</v>
      </c>
    </row>
    <row r="4743" spans="1:8" ht="13" x14ac:dyDescent="0.3">
      <c r="A4743" s="4" t="s">
        <v>4870</v>
      </c>
      <c r="B4743" s="5">
        <v>46130</v>
      </c>
      <c r="C4743" s="6" t="s">
        <v>88</v>
      </c>
      <c r="D4743" s="4" t="s">
        <v>2</v>
      </c>
      <c r="E4743" s="4">
        <f t="shared" si="958"/>
        <v>50.05</v>
      </c>
      <c r="F4743" s="4"/>
      <c r="G4743" s="4">
        <v>143</v>
      </c>
      <c r="H4743" s="4">
        <v>0</v>
      </c>
    </row>
    <row r="4744" spans="1:8" ht="13" x14ac:dyDescent="0.3">
      <c r="A4744" s="4" t="s">
        <v>4871</v>
      </c>
      <c r="B4744" s="5">
        <v>46140</v>
      </c>
      <c r="C4744" s="6" t="s">
        <v>49</v>
      </c>
      <c r="D4744" s="4" t="s">
        <v>2</v>
      </c>
      <c r="E4744" s="4">
        <f t="shared" si="958"/>
        <v>50.05</v>
      </c>
      <c r="F4744" s="4"/>
      <c r="G4744" s="4">
        <v>143</v>
      </c>
      <c r="H4744" s="4">
        <v>12</v>
      </c>
    </row>
    <row r="4745" spans="1:8" ht="13" x14ac:dyDescent="0.3">
      <c r="A4745" s="4" t="s">
        <v>4872</v>
      </c>
      <c r="B4745" s="5">
        <v>46135</v>
      </c>
      <c r="C4745" s="6" t="s">
        <v>87</v>
      </c>
      <c r="D4745" s="4" t="s">
        <v>2</v>
      </c>
      <c r="E4745" s="4">
        <f t="shared" si="958"/>
        <v>50.05</v>
      </c>
      <c r="F4745" s="4"/>
      <c r="G4745" s="4">
        <v>143</v>
      </c>
      <c r="H4745" s="4">
        <v>6</v>
      </c>
    </row>
    <row r="4746" spans="1:8" ht="13" x14ac:dyDescent="0.3">
      <c r="A4746" s="4" t="s">
        <v>4873</v>
      </c>
      <c r="B4746" s="5">
        <v>46135</v>
      </c>
      <c r="C4746" s="6" t="s">
        <v>103</v>
      </c>
      <c r="D4746" s="4" t="s">
        <v>2</v>
      </c>
      <c r="E4746" s="4">
        <f t="shared" si="958"/>
        <v>50.05</v>
      </c>
      <c r="F4746" s="4"/>
      <c r="G4746" s="4">
        <v>143</v>
      </c>
      <c r="H4746" s="4">
        <v>5</v>
      </c>
    </row>
    <row r="4747" spans="1:8" ht="13" x14ac:dyDescent="0.3">
      <c r="A4747" s="4" t="s">
        <v>4874</v>
      </c>
      <c r="B4747" s="5">
        <v>46132</v>
      </c>
      <c r="C4747" s="6" t="s">
        <v>38</v>
      </c>
      <c r="D4747" s="4" t="s">
        <v>2</v>
      </c>
      <c r="E4747" s="4">
        <f t="shared" si="958"/>
        <v>50.05</v>
      </c>
      <c r="F4747" s="4"/>
      <c r="G4747" s="4">
        <v>143</v>
      </c>
      <c r="H4747" s="4">
        <v>7</v>
      </c>
    </row>
    <row r="4748" spans="1:8" ht="13" x14ac:dyDescent="0.3">
      <c r="A4748" s="4" t="s">
        <v>4875</v>
      </c>
      <c r="B4748" s="5">
        <v>46113</v>
      </c>
      <c r="C4748" s="6" t="s">
        <v>21</v>
      </c>
      <c r="D4748" s="4" t="s">
        <v>2</v>
      </c>
      <c r="E4748" s="4">
        <f t="shared" si="958"/>
        <v>50.4</v>
      </c>
      <c r="F4748" s="4"/>
      <c r="G4748" s="4">
        <v>144</v>
      </c>
      <c r="H4748" s="4">
        <v>4</v>
      </c>
    </row>
    <row r="4749" spans="1:8" ht="13" x14ac:dyDescent="0.3">
      <c r="A4749" s="4" t="s">
        <v>4876</v>
      </c>
      <c r="B4749" s="5">
        <v>46140</v>
      </c>
      <c r="C4749" s="6" t="s">
        <v>68</v>
      </c>
      <c r="D4749" s="4" t="s">
        <v>2</v>
      </c>
      <c r="E4749" s="4">
        <f t="shared" ref="E4749:E4752" si="959">0.35*G4749</f>
        <v>50.4</v>
      </c>
      <c r="F4749" s="4"/>
      <c r="G4749" s="4">
        <v>144</v>
      </c>
      <c r="H4749" s="4">
        <v>8</v>
      </c>
    </row>
    <row r="4750" spans="1:8" ht="13" x14ac:dyDescent="0.3">
      <c r="A4750" s="4" t="s">
        <v>4877</v>
      </c>
      <c r="B4750" s="5">
        <v>46131</v>
      </c>
      <c r="C4750" s="6" t="s">
        <v>88</v>
      </c>
      <c r="D4750" s="4" t="s">
        <v>2</v>
      </c>
      <c r="E4750" s="4">
        <f t="shared" si="959"/>
        <v>50.4</v>
      </c>
      <c r="F4750" s="4"/>
      <c r="G4750" s="4">
        <v>144</v>
      </c>
      <c r="H4750" s="4">
        <v>7</v>
      </c>
    </row>
    <row r="4751" spans="1:8" ht="13" x14ac:dyDescent="0.3">
      <c r="A4751" s="4" t="s">
        <v>4878</v>
      </c>
      <c r="B4751" s="5">
        <v>46130</v>
      </c>
      <c r="C4751" s="6" t="s">
        <v>74</v>
      </c>
      <c r="D4751" s="4" t="s">
        <v>2</v>
      </c>
      <c r="E4751" s="4">
        <f t="shared" si="959"/>
        <v>50.4</v>
      </c>
      <c r="F4751" s="4"/>
      <c r="G4751" s="4">
        <v>144</v>
      </c>
      <c r="H4751" s="4">
        <v>16</v>
      </c>
    </row>
    <row r="4752" spans="1:8" ht="13" x14ac:dyDescent="0.3">
      <c r="A4752" s="4" t="s">
        <v>4879</v>
      </c>
      <c r="B4752" s="5">
        <v>46120</v>
      </c>
      <c r="C4752" s="6" t="s">
        <v>36</v>
      </c>
      <c r="D4752" s="4" t="s">
        <v>2</v>
      </c>
      <c r="E4752" s="4">
        <f t="shared" si="959"/>
        <v>50.4</v>
      </c>
      <c r="F4752" s="4"/>
      <c r="G4752" s="4">
        <v>144</v>
      </c>
      <c r="H4752" s="4">
        <v>17</v>
      </c>
    </row>
    <row r="4753" spans="1:8" ht="13" x14ac:dyDescent="0.3">
      <c r="A4753" s="4" t="s">
        <v>4880</v>
      </c>
      <c r="B4753" s="5">
        <v>46130</v>
      </c>
      <c r="C4753" s="6" t="s">
        <v>49</v>
      </c>
      <c r="D4753" s="4" t="s">
        <v>2</v>
      </c>
      <c r="E4753" s="4">
        <f t="shared" ref="E4753:E4758" si="960">0.35*G4753</f>
        <v>50.4</v>
      </c>
      <c r="F4753" s="4"/>
      <c r="G4753" s="4">
        <v>144</v>
      </c>
      <c r="H4753" s="4">
        <v>0</v>
      </c>
    </row>
    <row r="4754" spans="1:8" ht="13" x14ac:dyDescent="0.3">
      <c r="A4754" s="4" t="s">
        <v>4881</v>
      </c>
      <c r="B4754" s="5">
        <v>46125</v>
      </c>
      <c r="C4754" s="6" t="s">
        <v>52</v>
      </c>
      <c r="D4754" s="4" t="s">
        <v>2</v>
      </c>
      <c r="E4754" s="4">
        <f t="shared" si="960"/>
        <v>50.4</v>
      </c>
      <c r="F4754" s="4"/>
      <c r="G4754" s="4">
        <v>144</v>
      </c>
      <c r="H4754" s="4">
        <v>9</v>
      </c>
    </row>
    <row r="4755" spans="1:8" ht="13" x14ac:dyDescent="0.3">
      <c r="A4755" s="4" t="s">
        <v>4882</v>
      </c>
      <c r="B4755" s="5">
        <v>46126</v>
      </c>
      <c r="C4755" s="6" t="s">
        <v>29</v>
      </c>
      <c r="D4755" s="4" t="s">
        <v>2</v>
      </c>
      <c r="E4755" s="4">
        <f t="shared" si="960"/>
        <v>50.4</v>
      </c>
      <c r="F4755" s="4"/>
      <c r="G4755" s="4">
        <v>144</v>
      </c>
      <c r="H4755" s="4">
        <v>6</v>
      </c>
    </row>
    <row r="4756" spans="1:8" ht="13" x14ac:dyDescent="0.3">
      <c r="A4756" s="4" t="s">
        <v>4883</v>
      </c>
      <c r="B4756" s="5">
        <v>46119</v>
      </c>
      <c r="C4756" s="6" t="s">
        <v>68</v>
      </c>
      <c r="D4756" s="4" t="s">
        <v>2</v>
      </c>
      <c r="E4756" s="4">
        <f t="shared" si="960"/>
        <v>50.4</v>
      </c>
      <c r="F4756" s="4"/>
      <c r="G4756" s="4">
        <v>144</v>
      </c>
      <c r="H4756" s="4">
        <v>6</v>
      </c>
    </row>
    <row r="4757" spans="1:8" ht="13" x14ac:dyDescent="0.3">
      <c r="A4757" s="4" t="s">
        <v>4884</v>
      </c>
      <c r="B4757" s="5">
        <v>46121</v>
      </c>
      <c r="C4757" s="6" t="s">
        <v>7</v>
      </c>
      <c r="D4757" s="4" t="s">
        <v>2</v>
      </c>
      <c r="E4757" s="4">
        <f t="shared" si="960"/>
        <v>50.4</v>
      </c>
      <c r="F4757" s="4"/>
      <c r="G4757" s="4">
        <v>144</v>
      </c>
      <c r="H4757" s="4">
        <v>6</v>
      </c>
    </row>
    <row r="4758" spans="1:8" ht="13" x14ac:dyDescent="0.3">
      <c r="A4758" s="4" t="s">
        <v>4885</v>
      </c>
      <c r="B4758" s="5">
        <v>46121</v>
      </c>
      <c r="C4758" s="6" t="s">
        <v>16</v>
      </c>
      <c r="D4758" s="4" t="s">
        <v>2</v>
      </c>
      <c r="E4758" s="4">
        <f t="shared" si="960"/>
        <v>50.4</v>
      </c>
      <c r="F4758" s="4"/>
      <c r="G4758" s="4">
        <v>144</v>
      </c>
      <c r="H4758" s="4">
        <v>6</v>
      </c>
    </row>
    <row r="4759" spans="1:8" ht="13" x14ac:dyDescent="0.3">
      <c r="A4759" s="4" t="s">
        <v>4886</v>
      </c>
      <c r="B4759" s="5">
        <v>46121</v>
      </c>
      <c r="C4759" s="6" t="s">
        <v>18</v>
      </c>
      <c r="D4759" s="4" t="s">
        <v>2</v>
      </c>
      <c r="E4759" s="4">
        <f t="shared" ref="E4759:E4762" si="961">0.35*G4759</f>
        <v>50.4</v>
      </c>
      <c r="F4759" s="4"/>
      <c r="G4759" s="4">
        <v>144</v>
      </c>
      <c r="H4759" s="4">
        <v>6</v>
      </c>
    </row>
    <row r="4760" spans="1:8" ht="13" x14ac:dyDescent="0.3">
      <c r="A4760" s="4" t="s">
        <v>4887</v>
      </c>
      <c r="B4760" s="5">
        <v>46121</v>
      </c>
      <c r="C4760" s="6" t="s">
        <v>22</v>
      </c>
      <c r="D4760" s="4" t="s">
        <v>2</v>
      </c>
      <c r="E4760" s="4">
        <f t="shared" si="961"/>
        <v>50.4</v>
      </c>
      <c r="F4760" s="4"/>
      <c r="G4760" s="4">
        <v>144</v>
      </c>
      <c r="H4760" s="4">
        <v>6</v>
      </c>
    </row>
    <row r="4761" spans="1:8" ht="13" x14ac:dyDescent="0.3">
      <c r="A4761" s="4" t="s">
        <v>4888</v>
      </c>
      <c r="B4761" s="5">
        <v>46121</v>
      </c>
      <c r="C4761" s="6" t="s">
        <v>84</v>
      </c>
      <c r="D4761" s="4" t="s">
        <v>2</v>
      </c>
      <c r="E4761" s="4">
        <f t="shared" si="961"/>
        <v>50.4</v>
      </c>
      <c r="F4761" s="4"/>
      <c r="G4761" s="4">
        <v>144</v>
      </c>
      <c r="H4761" s="4">
        <v>6</v>
      </c>
    </row>
    <row r="4762" spans="1:8" ht="13" x14ac:dyDescent="0.3">
      <c r="A4762" s="4" t="s">
        <v>4889</v>
      </c>
      <c r="B4762" s="5">
        <v>46121</v>
      </c>
      <c r="C4762" s="6" t="s">
        <v>111</v>
      </c>
      <c r="D4762" s="4" t="s">
        <v>2</v>
      </c>
      <c r="E4762" s="4">
        <f t="shared" si="961"/>
        <v>50.4</v>
      </c>
      <c r="F4762" s="4"/>
      <c r="G4762" s="4">
        <v>144</v>
      </c>
      <c r="H4762" s="4">
        <v>6</v>
      </c>
    </row>
    <row r="4763" spans="1:8" ht="13" x14ac:dyDescent="0.3">
      <c r="A4763" s="4" t="s">
        <v>4890</v>
      </c>
      <c r="B4763" s="5">
        <v>46136</v>
      </c>
      <c r="C4763" s="6" t="s">
        <v>36</v>
      </c>
      <c r="D4763" s="4" t="s">
        <v>2</v>
      </c>
      <c r="E4763" s="4">
        <f>0.35*G4763</f>
        <v>50.4</v>
      </c>
      <c r="F4763" s="4"/>
      <c r="G4763" s="4">
        <v>144</v>
      </c>
      <c r="H4763" s="4">
        <v>6</v>
      </c>
    </row>
    <row r="4764" spans="1:8" ht="13" x14ac:dyDescent="0.3">
      <c r="A4764" s="4" t="s">
        <v>4891</v>
      </c>
      <c r="B4764" s="5">
        <v>46141</v>
      </c>
      <c r="C4764" s="6" t="s">
        <v>38</v>
      </c>
      <c r="D4764" s="4" t="s">
        <v>2</v>
      </c>
      <c r="E4764" s="4">
        <f t="shared" ref="E4764:E4775" si="962">0.35*G4764</f>
        <v>50.4</v>
      </c>
      <c r="F4764" s="4"/>
      <c r="G4764" s="4">
        <v>144</v>
      </c>
      <c r="H4764" s="4">
        <v>6</v>
      </c>
    </row>
    <row r="4765" spans="1:8" ht="13" x14ac:dyDescent="0.3">
      <c r="A4765" s="4" t="s">
        <v>4892</v>
      </c>
      <c r="B4765" s="5">
        <v>46141</v>
      </c>
      <c r="C4765" s="6" t="s">
        <v>79</v>
      </c>
      <c r="D4765" s="4" t="s">
        <v>2</v>
      </c>
      <c r="E4765" s="4">
        <f t="shared" si="962"/>
        <v>50.4</v>
      </c>
      <c r="F4765" s="4"/>
      <c r="G4765" s="4">
        <v>144</v>
      </c>
      <c r="H4765" s="4">
        <v>6</v>
      </c>
    </row>
    <row r="4766" spans="1:8" ht="13" x14ac:dyDescent="0.3">
      <c r="A4766" s="4" t="s">
        <v>4893</v>
      </c>
      <c r="B4766" s="5">
        <v>46119</v>
      </c>
      <c r="C4766" s="6" t="s">
        <v>53</v>
      </c>
      <c r="D4766" s="4" t="s">
        <v>2</v>
      </c>
      <c r="E4766" s="4">
        <f t="shared" si="962"/>
        <v>50.4</v>
      </c>
      <c r="F4766" s="4"/>
      <c r="G4766" s="4">
        <v>144</v>
      </c>
      <c r="H4766" s="4">
        <v>4</v>
      </c>
    </row>
    <row r="4767" spans="1:8" ht="13" x14ac:dyDescent="0.3">
      <c r="A4767" s="4" t="s">
        <v>4894</v>
      </c>
      <c r="B4767" s="5">
        <v>46137</v>
      </c>
      <c r="C4767" s="6" t="s">
        <v>50</v>
      </c>
      <c r="D4767" s="4" t="s">
        <v>2</v>
      </c>
      <c r="E4767" s="4">
        <f t="shared" si="962"/>
        <v>50.4</v>
      </c>
      <c r="F4767" s="4"/>
      <c r="G4767" s="4">
        <v>144</v>
      </c>
      <c r="H4767" s="4">
        <v>9</v>
      </c>
    </row>
    <row r="4768" spans="1:8" ht="13" x14ac:dyDescent="0.3">
      <c r="A4768" s="4" t="s">
        <v>4895</v>
      </c>
      <c r="B4768" s="5">
        <v>46137</v>
      </c>
      <c r="C4768" s="6" t="s">
        <v>37</v>
      </c>
      <c r="D4768" s="4" t="s">
        <v>2</v>
      </c>
      <c r="E4768" s="4">
        <f t="shared" si="962"/>
        <v>50.4</v>
      </c>
      <c r="F4768" s="4"/>
      <c r="G4768" s="4">
        <v>144</v>
      </c>
      <c r="H4768" s="4">
        <v>9</v>
      </c>
    </row>
    <row r="4769" spans="1:8" ht="13" x14ac:dyDescent="0.3">
      <c r="A4769" s="4" t="s">
        <v>4896</v>
      </c>
      <c r="B4769" s="5">
        <v>46119</v>
      </c>
      <c r="C4769" s="6" t="s">
        <v>67</v>
      </c>
      <c r="D4769" s="4" t="s">
        <v>2</v>
      </c>
      <c r="E4769" s="4">
        <f t="shared" si="962"/>
        <v>50.4</v>
      </c>
      <c r="F4769" s="4"/>
      <c r="G4769" s="4">
        <v>144</v>
      </c>
      <c r="H4769" s="4">
        <v>6</v>
      </c>
    </row>
    <row r="4770" spans="1:8" ht="13" x14ac:dyDescent="0.3">
      <c r="A4770" s="4" t="s">
        <v>4897</v>
      </c>
      <c r="B4770" s="5">
        <v>46130</v>
      </c>
      <c r="C4770" s="6" t="s">
        <v>31</v>
      </c>
      <c r="D4770" s="4" t="s">
        <v>2</v>
      </c>
      <c r="E4770" s="4">
        <f t="shared" si="962"/>
        <v>50.4</v>
      </c>
      <c r="F4770" s="4"/>
      <c r="G4770" s="4">
        <v>144</v>
      </c>
      <c r="H4770" s="4">
        <v>7</v>
      </c>
    </row>
    <row r="4771" spans="1:8" ht="13" x14ac:dyDescent="0.3">
      <c r="A4771" s="4" t="s">
        <v>4898</v>
      </c>
      <c r="B4771" s="5">
        <v>46130</v>
      </c>
      <c r="C4771" s="6" t="s">
        <v>13</v>
      </c>
      <c r="D4771" s="4" t="s">
        <v>2</v>
      </c>
      <c r="E4771" s="4">
        <f t="shared" si="962"/>
        <v>50.4</v>
      </c>
      <c r="F4771" s="4"/>
      <c r="G4771" s="4">
        <v>144</v>
      </c>
      <c r="H4771" s="4">
        <v>7</v>
      </c>
    </row>
    <row r="4772" spans="1:8" ht="13" x14ac:dyDescent="0.3">
      <c r="A4772" s="4" t="s">
        <v>4899</v>
      </c>
      <c r="B4772" s="5">
        <v>46130</v>
      </c>
      <c r="C4772" s="6" t="s">
        <v>5</v>
      </c>
      <c r="D4772" s="4" t="s">
        <v>2</v>
      </c>
      <c r="E4772" s="4">
        <f t="shared" si="962"/>
        <v>50.4</v>
      </c>
      <c r="F4772" s="4"/>
      <c r="G4772" s="4">
        <v>144</v>
      </c>
      <c r="H4772" s="4">
        <v>7</v>
      </c>
    </row>
    <row r="4773" spans="1:8" ht="13" x14ac:dyDescent="0.3">
      <c r="A4773" s="4" t="s">
        <v>4900</v>
      </c>
      <c r="B4773" s="5">
        <v>46127</v>
      </c>
      <c r="C4773" s="6" t="s">
        <v>62</v>
      </c>
      <c r="D4773" s="4" t="s">
        <v>2</v>
      </c>
      <c r="E4773" s="4">
        <f t="shared" si="962"/>
        <v>50.4</v>
      </c>
      <c r="F4773" s="4"/>
      <c r="G4773" s="4">
        <v>144</v>
      </c>
      <c r="H4773" s="4">
        <v>7</v>
      </c>
    </row>
    <row r="4774" spans="1:8" ht="13" x14ac:dyDescent="0.3">
      <c r="A4774" s="4" t="s">
        <v>4901</v>
      </c>
      <c r="B4774" s="5">
        <v>46130</v>
      </c>
      <c r="C4774" s="6" t="s">
        <v>112</v>
      </c>
      <c r="D4774" s="4" t="s">
        <v>2</v>
      </c>
      <c r="E4774" s="4">
        <f t="shared" si="962"/>
        <v>50.4</v>
      </c>
      <c r="F4774" s="4"/>
      <c r="G4774" s="4">
        <v>144</v>
      </c>
      <c r="H4774" s="4">
        <v>7</v>
      </c>
    </row>
    <row r="4775" spans="1:8" ht="13" x14ac:dyDescent="0.3">
      <c r="A4775" s="4" t="s">
        <v>4902</v>
      </c>
      <c r="B4775" s="5">
        <v>46130</v>
      </c>
      <c r="C4775" s="6" t="s">
        <v>27</v>
      </c>
      <c r="D4775" s="4" t="s">
        <v>2</v>
      </c>
      <c r="E4775" s="4">
        <f t="shared" si="962"/>
        <v>50.4</v>
      </c>
      <c r="F4775" s="4"/>
      <c r="G4775" s="4">
        <v>144</v>
      </c>
      <c r="H4775" s="4">
        <v>0</v>
      </c>
    </row>
    <row r="4776" spans="1:8" ht="13" x14ac:dyDescent="0.3">
      <c r="A4776" s="4" t="s">
        <v>4903</v>
      </c>
      <c r="B4776" s="5">
        <v>46130</v>
      </c>
      <c r="C4776" s="6" t="s">
        <v>45</v>
      </c>
      <c r="D4776" s="4" t="s">
        <v>2</v>
      </c>
      <c r="E4776" s="4">
        <f>0.35*G4776</f>
        <v>50.4</v>
      </c>
      <c r="F4776" s="4"/>
      <c r="G4776" s="4">
        <v>144</v>
      </c>
      <c r="H4776" s="4">
        <v>0</v>
      </c>
    </row>
    <row r="4777" spans="1:8" ht="13" x14ac:dyDescent="0.3">
      <c r="A4777" s="4" t="s">
        <v>4904</v>
      </c>
      <c r="B4777" s="5">
        <v>46130</v>
      </c>
      <c r="C4777" s="6" t="s">
        <v>64</v>
      </c>
      <c r="D4777" s="4" t="s">
        <v>2</v>
      </c>
      <c r="E4777" s="4">
        <f t="shared" ref="E4777:E4780" si="963">0.35*G4777</f>
        <v>50.4</v>
      </c>
      <c r="F4777" s="4"/>
      <c r="G4777" s="4">
        <v>144</v>
      </c>
      <c r="H4777" s="4">
        <v>6</v>
      </c>
    </row>
    <row r="4778" spans="1:8" ht="13" x14ac:dyDescent="0.3">
      <c r="A4778" s="4" t="s">
        <v>4905</v>
      </c>
      <c r="B4778" s="5">
        <v>46130</v>
      </c>
      <c r="C4778" s="6" t="s">
        <v>78</v>
      </c>
      <c r="D4778" s="4" t="s">
        <v>2</v>
      </c>
      <c r="E4778" s="4">
        <f t="shared" si="963"/>
        <v>50.4</v>
      </c>
      <c r="F4778" s="4"/>
      <c r="G4778" s="4">
        <v>144</v>
      </c>
      <c r="H4778" s="4">
        <v>6</v>
      </c>
    </row>
    <row r="4779" spans="1:8" ht="13" x14ac:dyDescent="0.3">
      <c r="A4779" s="4" t="s">
        <v>4906</v>
      </c>
      <c r="B4779" s="5">
        <v>46137</v>
      </c>
      <c r="C4779" s="6" t="s">
        <v>12</v>
      </c>
      <c r="D4779" s="4" t="s">
        <v>2</v>
      </c>
      <c r="E4779" s="4">
        <f t="shared" si="963"/>
        <v>50.4</v>
      </c>
      <c r="F4779" s="4"/>
      <c r="G4779" s="4">
        <v>144</v>
      </c>
      <c r="H4779" s="4">
        <v>6</v>
      </c>
    </row>
    <row r="4780" spans="1:8" ht="13" x14ac:dyDescent="0.3">
      <c r="A4780" s="4" t="s">
        <v>4907</v>
      </c>
      <c r="B4780" s="5">
        <v>46134</v>
      </c>
      <c r="C4780" s="6" t="s">
        <v>52</v>
      </c>
      <c r="D4780" s="4" t="s">
        <v>2</v>
      </c>
      <c r="E4780" s="4">
        <f t="shared" si="963"/>
        <v>50.4</v>
      </c>
      <c r="F4780" s="4"/>
      <c r="G4780" s="4">
        <v>144</v>
      </c>
      <c r="H4780" s="4">
        <v>6</v>
      </c>
    </row>
    <row r="4781" spans="1:8" ht="13" x14ac:dyDescent="0.3">
      <c r="A4781" s="4" t="s">
        <v>4908</v>
      </c>
      <c r="B4781" s="5">
        <v>46127</v>
      </c>
      <c r="C4781" s="6" t="s">
        <v>44</v>
      </c>
      <c r="D4781" s="4" t="s">
        <v>2</v>
      </c>
      <c r="E4781" s="4">
        <f t="shared" ref="E4781:E4784" si="964">0.35*G4781</f>
        <v>50.4</v>
      </c>
      <c r="F4781" s="4"/>
      <c r="G4781" s="4">
        <v>144</v>
      </c>
      <c r="H4781" s="4">
        <v>6</v>
      </c>
    </row>
    <row r="4782" spans="1:8" ht="13" x14ac:dyDescent="0.3">
      <c r="A4782" s="4" t="s">
        <v>4909</v>
      </c>
      <c r="B4782" s="5">
        <v>46118</v>
      </c>
      <c r="C4782" s="6" t="s">
        <v>5</v>
      </c>
      <c r="D4782" s="4" t="s">
        <v>2</v>
      </c>
      <c r="E4782" s="4">
        <f t="shared" si="964"/>
        <v>50.4</v>
      </c>
      <c r="F4782" s="4"/>
      <c r="G4782" s="4">
        <v>144</v>
      </c>
      <c r="H4782" s="4">
        <v>6</v>
      </c>
    </row>
    <row r="4783" spans="1:8" ht="13" x14ac:dyDescent="0.3">
      <c r="A4783" s="4" t="s">
        <v>4910</v>
      </c>
      <c r="B4783" s="5">
        <v>46136</v>
      </c>
      <c r="C4783" s="6" t="s">
        <v>50</v>
      </c>
      <c r="D4783" s="4" t="s">
        <v>2</v>
      </c>
      <c r="E4783" s="4">
        <f t="shared" si="964"/>
        <v>50.4</v>
      </c>
      <c r="F4783" s="4"/>
      <c r="G4783" s="4">
        <v>144</v>
      </c>
      <c r="H4783" s="4">
        <v>6</v>
      </c>
    </row>
    <row r="4784" spans="1:8" ht="13" x14ac:dyDescent="0.3">
      <c r="A4784" s="4" t="s">
        <v>4911</v>
      </c>
      <c r="B4784" s="5">
        <v>46119</v>
      </c>
      <c r="C4784" s="6" t="s">
        <v>57</v>
      </c>
      <c r="D4784" s="4" t="s">
        <v>2</v>
      </c>
      <c r="E4784" s="4">
        <f t="shared" si="964"/>
        <v>50.4</v>
      </c>
      <c r="F4784" s="4"/>
      <c r="G4784" s="4">
        <v>144</v>
      </c>
      <c r="H4784" s="4">
        <v>6</v>
      </c>
    </row>
    <row r="4785" spans="1:8" ht="13" x14ac:dyDescent="0.3">
      <c r="A4785" s="4" t="s">
        <v>4912</v>
      </c>
      <c r="B4785" s="5">
        <v>46127</v>
      </c>
      <c r="C4785" s="6" t="s">
        <v>107</v>
      </c>
      <c r="D4785" s="4" t="s">
        <v>2</v>
      </c>
      <c r="E4785" s="4">
        <f t="shared" ref="E4785:E4786" si="965">0.35*G4785</f>
        <v>50.4</v>
      </c>
      <c r="F4785" s="4"/>
      <c r="G4785" s="4">
        <v>144</v>
      </c>
      <c r="H4785" s="4">
        <v>6</v>
      </c>
    </row>
    <row r="4786" spans="1:8" ht="13" x14ac:dyDescent="0.3">
      <c r="A4786" s="4" t="s">
        <v>4913</v>
      </c>
      <c r="B4786" s="5">
        <v>46139</v>
      </c>
      <c r="C4786" s="6" t="s">
        <v>26</v>
      </c>
      <c r="D4786" s="4" t="s">
        <v>2</v>
      </c>
      <c r="E4786" s="4">
        <f t="shared" si="965"/>
        <v>50.4</v>
      </c>
      <c r="F4786" s="4"/>
      <c r="G4786" s="4">
        <v>144</v>
      </c>
      <c r="H4786" s="4">
        <v>7</v>
      </c>
    </row>
    <row r="4787" spans="1:8" ht="13" x14ac:dyDescent="0.3">
      <c r="A4787" s="4" t="s">
        <v>4914</v>
      </c>
      <c r="B4787" s="5">
        <v>46126</v>
      </c>
      <c r="C4787" s="6" t="s">
        <v>107</v>
      </c>
      <c r="D4787" s="4" t="s">
        <v>2</v>
      </c>
      <c r="E4787" s="4">
        <f t="shared" ref="E4787:E4791" si="966">0.35*G4787</f>
        <v>50.4</v>
      </c>
      <c r="F4787" s="4"/>
      <c r="G4787" s="4">
        <v>144</v>
      </c>
      <c r="H4787" s="4">
        <v>8</v>
      </c>
    </row>
    <row r="4788" spans="1:8" ht="13" x14ac:dyDescent="0.3">
      <c r="A4788" s="4" t="s">
        <v>4915</v>
      </c>
      <c r="B4788" s="5">
        <v>46132</v>
      </c>
      <c r="C4788" s="6" t="s">
        <v>43</v>
      </c>
      <c r="D4788" s="4" t="s">
        <v>2</v>
      </c>
      <c r="E4788" s="4">
        <f t="shared" si="966"/>
        <v>50.4</v>
      </c>
      <c r="F4788" s="4"/>
      <c r="G4788" s="4">
        <v>144</v>
      </c>
      <c r="H4788" s="4">
        <v>6</v>
      </c>
    </row>
    <row r="4789" spans="1:8" ht="13" x14ac:dyDescent="0.3">
      <c r="A4789" s="4" t="s">
        <v>4916</v>
      </c>
      <c r="B4789" s="5">
        <v>46134</v>
      </c>
      <c r="C4789" s="6" t="s">
        <v>95</v>
      </c>
      <c r="D4789" s="4" t="s">
        <v>2</v>
      </c>
      <c r="E4789" s="4">
        <f t="shared" si="966"/>
        <v>50.4</v>
      </c>
      <c r="F4789" s="4"/>
      <c r="G4789" s="4">
        <v>144</v>
      </c>
      <c r="H4789" s="4">
        <v>6</v>
      </c>
    </row>
    <row r="4790" spans="1:8" ht="13" x14ac:dyDescent="0.3">
      <c r="A4790" s="4" t="s">
        <v>4917</v>
      </c>
      <c r="B4790" s="5">
        <v>46134</v>
      </c>
      <c r="C4790" s="6" t="s">
        <v>23</v>
      </c>
      <c r="D4790" s="4" t="s">
        <v>2</v>
      </c>
      <c r="E4790" s="4">
        <f t="shared" si="966"/>
        <v>50.4</v>
      </c>
      <c r="F4790" s="4"/>
      <c r="G4790" s="4">
        <v>144</v>
      </c>
      <c r="H4790" s="4">
        <v>6</v>
      </c>
    </row>
    <row r="4791" spans="1:8" ht="13" x14ac:dyDescent="0.3">
      <c r="A4791" s="4" t="s">
        <v>4918</v>
      </c>
      <c r="B4791" s="5">
        <v>46136</v>
      </c>
      <c r="C4791" s="6" t="s">
        <v>48</v>
      </c>
      <c r="D4791" s="4" t="s">
        <v>2</v>
      </c>
      <c r="E4791" s="4">
        <f t="shared" si="966"/>
        <v>50.4</v>
      </c>
      <c r="F4791" s="4"/>
      <c r="G4791" s="4">
        <v>144</v>
      </c>
      <c r="H4791" s="4">
        <v>6</v>
      </c>
    </row>
    <row r="4792" spans="1:8" ht="13" x14ac:dyDescent="0.3">
      <c r="A4792" s="4" t="s">
        <v>4919</v>
      </c>
      <c r="B4792" s="5">
        <v>46130</v>
      </c>
      <c r="C4792" s="6" t="s">
        <v>9</v>
      </c>
      <c r="D4792" s="4" t="s">
        <v>2</v>
      </c>
      <c r="E4792" s="4">
        <f t="shared" ref="E4792:E4794" si="967">0.35*G4792</f>
        <v>50.4</v>
      </c>
      <c r="F4792" s="4"/>
      <c r="G4792" s="4">
        <v>144</v>
      </c>
      <c r="H4792" s="4">
        <v>0</v>
      </c>
    </row>
    <row r="4793" spans="1:8" ht="13" x14ac:dyDescent="0.3">
      <c r="A4793" s="4" t="s">
        <v>4920</v>
      </c>
      <c r="B4793" s="5">
        <v>46130</v>
      </c>
      <c r="C4793" s="6" t="s">
        <v>103</v>
      </c>
      <c r="D4793" s="4" t="s">
        <v>2</v>
      </c>
      <c r="E4793" s="4">
        <f t="shared" si="967"/>
        <v>50.4</v>
      </c>
      <c r="F4793" s="4"/>
      <c r="G4793" s="4">
        <v>144</v>
      </c>
      <c r="H4793" s="4">
        <v>0</v>
      </c>
    </row>
    <row r="4794" spans="1:8" ht="13" x14ac:dyDescent="0.3">
      <c r="A4794" s="4" t="s">
        <v>4921</v>
      </c>
      <c r="B4794" s="5">
        <v>46139</v>
      </c>
      <c r="C4794" s="6" t="s">
        <v>16</v>
      </c>
      <c r="D4794" s="4" t="s">
        <v>2</v>
      </c>
      <c r="E4794" s="4">
        <f t="shared" si="967"/>
        <v>50.4</v>
      </c>
      <c r="F4794" s="4"/>
      <c r="G4794" s="4">
        <v>144</v>
      </c>
      <c r="H4794" s="4">
        <v>5</v>
      </c>
    </row>
    <row r="4795" spans="1:8" ht="13" x14ac:dyDescent="0.3">
      <c r="A4795" s="4" t="s">
        <v>4922</v>
      </c>
      <c r="B4795" s="5">
        <v>46123</v>
      </c>
      <c r="C4795" s="6" t="s">
        <v>22</v>
      </c>
      <c r="D4795" s="4" t="s">
        <v>2</v>
      </c>
      <c r="E4795" s="4">
        <f t="shared" ref="E4795:E4798" si="968">0.35*G4795</f>
        <v>50.4</v>
      </c>
      <c r="F4795" s="4"/>
      <c r="G4795" s="4">
        <v>144</v>
      </c>
      <c r="H4795" s="4">
        <v>7</v>
      </c>
    </row>
    <row r="4796" spans="1:8" ht="13" x14ac:dyDescent="0.3">
      <c r="A4796" s="4" t="s">
        <v>4923</v>
      </c>
      <c r="B4796" s="5">
        <v>46123</v>
      </c>
      <c r="C4796" s="6" t="s">
        <v>12</v>
      </c>
      <c r="D4796" s="4" t="s">
        <v>2</v>
      </c>
      <c r="E4796" s="4">
        <f t="shared" si="968"/>
        <v>50.4</v>
      </c>
      <c r="F4796" s="4"/>
      <c r="G4796" s="4">
        <v>144</v>
      </c>
      <c r="H4796" s="4">
        <v>6</v>
      </c>
    </row>
    <row r="4797" spans="1:8" ht="13" x14ac:dyDescent="0.3">
      <c r="A4797" s="4" t="s">
        <v>4924</v>
      </c>
      <c r="B4797" s="5">
        <v>46136</v>
      </c>
      <c r="C4797" s="6" t="s">
        <v>112</v>
      </c>
      <c r="D4797" s="4" t="s">
        <v>2</v>
      </c>
      <c r="E4797" s="4">
        <f t="shared" si="968"/>
        <v>50.4</v>
      </c>
      <c r="F4797" s="4"/>
      <c r="G4797" s="4">
        <v>144</v>
      </c>
      <c r="H4797" s="4">
        <v>7</v>
      </c>
    </row>
    <row r="4798" spans="1:8" ht="13" x14ac:dyDescent="0.3">
      <c r="A4798" s="4" t="s">
        <v>4925</v>
      </c>
      <c r="B4798" s="5">
        <v>46120</v>
      </c>
      <c r="C4798" s="6" t="s">
        <v>31</v>
      </c>
      <c r="D4798" s="4" t="s">
        <v>2</v>
      </c>
      <c r="E4798" s="4">
        <f t="shared" si="968"/>
        <v>50.4</v>
      </c>
      <c r="F4798" s="4"/>
      <c r="G4798" s="4">
        <v>144</v>
      </c>
      <c r="H4798" s="4">
        <v>5</v>
      </c>
    </row>
    <row r="4799" spans="1:8" ht="13" x14ac:dyDescent="0.3">
      <c r="A4799" s="4" t="s">
        <v>4926</v>
      </c>
      <c r="B4799" s="5">
        <v>46139</v>
      </c>
      <c r="C4799" s="6" t="s">
        <v>62</v>
      </c>
      <c r="D4799" s="4" t="s">
        <v>2</v>
      </c>
      <c r="E4799" s="4">
        <f t="shared" ref="E4799:E4805" si="969">0.35*G4799</f>
        <v>50.4</v>
      </c>
      <c r="F4799" s="4"/>
      <c r="G4799" s="4">
        <v>144</v>
      </c>
      <c r="H4799" s="4">
        <v>5</v>
      </c>
    </row>
    <row r="4800" spans="1:8" ht="13" x14ac:dyDescent="0.3">
      <c r="A4800" s="4" t="s">
        <v>4927</v>
      </c>
      <c r="B4800" s="5">
        <v>46122</v>
      </c>
      <c r="C4800" s="6" t="s">
        <v>110</v>
      </c>
      <c r="D4800" s="4" t="s">
        <v>2</v>
      </c>
      <c r="E4800" s="4">
        <f t="shared" si="969"/>
        <v>50.4</v>
      </c>
      <c r="F4800" s="4"/>
      <c r="G4800" s="4">
        <v>144</v>
      </c>
      <c r="H4800" s="4">
        <v>5</v>
      </c>
    </row>
    <row r="4801" spans="1:8" ht="13" x14ac:dyDescent="0.3">
      <c r="A4801" s="4" t="s">
        <v>4928</v>
      </c>
      <c r="B4801" s="5">
        <v>46126</v>
      </c>
      <c r="C4801" s="6" t="s">
        <v>24</v>
      </c>
      <c r="D4801" s="4" t="s">
        <v>2</v>
      </c>
      <c r="E4801" s="4">
        <f t="shared" si="969"/>
        <v>50.4</v>
      </c>
      <c r="F4801" s="4"/>
      <c r="G4801" s="4">
        <v>144</v>
      </c>
      <c r="H4801" s="4">
        <v>5</v>
      </c>
    </row>
    <row r="4802" spans="1:8" ht="13" x14ac:dyDescent="0.3">
      <c r="A4802" s="4" t="s">
        <v>4929</v>
      </c>
      <c r="B4802" s="5">
        <v>46121</v>
      </c>
      <c r="C4802" s="6" t="s">
        <v>96</v>
      </c>
      <c r="D4802" s="4" t="s">
        <v>2</v>
      </c>
      <c r="E4802" s="4">
        <f t="shared" si="969"/>
        <v>50.4</v>
      </c>
      <c r="F4802" s="4"/>
      <c r="G4802" s="4">
        <v>144</v>
      </c>
      <c r="H4802" s="4">
        <v>7</v>
      </c>
    </row>
    <row r="4803" spans="1:8" ht="13" x14ac:dyDescent="0.3">
      <c r="A4803" s="4" t="s">
        <v>4930</v>
      </c>
      <c r="B4803" s="5">
        <v>46115</v>
      </c>
      <c r="C4803" s="6" t="s">
        <v>114</v>
      </c>
      <c r="D4803" s="4" t="s">
        <v>2</v>
      </c>
      <c r="E4803" s="4">
        <f t="shared" si="969"/>
        <v>50.4</v>
      </c>
      <c r="F4803" s="4"/>
      <c r="G4803" s="4">
        <v>144</v>
      </c>
      <c r="H4803" s="4">
        <v>4</v>
      </c>
    </row>
    <row r="4804" spans="1:8" ht="13" x14ac:dyDescent="0.3">
      <c r="A4804" s="4" t="s">
        <v>4931</v>
      </c>
      <c r="B4804" s="5">
        <v>46132</v>
      </c>
      <c r="C4804" s="6" t="s">
        <v>31</v>
      </c>
      <c r="D4804" s="4" t="s">
        <v>2</v>
      </c>
      <c r="E4804" s="4">
        <f t="shared" si="969"/>
        <v>50.75</v>
      </c>
      <c r="F4804" s="4"/>
      <c r="G4804" s="4">
        <v>145</v>
      </c>
      <c r="H4804" s="4">
        <v>8</v>
      </c>
    </row>
    <row r="4805" spans="1:8" ht="13" x14ac:dyDescent="0.3">
      <c r="A4805" s="4" t="s">
        <v>4932</v>
      </c>
      <c r="B4805" s="5">
        <v>46135</v>
      </c>
      <c r="C4805" s="6" t="s">
        <v>15</v>
      </c>
      <c r="D4805" s="4" t="s">
        <v>2</v>
      </c>
      <c r="E4805" s="4">
        <f t="shared" si="969"/>
        <v>50.75</v>
      </c>
      <c r="F4805" s="4"/>
      <c r="G4805" s="4">
        <v>145</v>
      </c>
      <c r="H4805" s="4">
        <v>7</v>
      </c>
    </row>
    <row r="4806" spans="1:8" ht="13" x14ac:dyDescent="0.3">
      <c r="A4806" s="4" t="s">
        <v>4933</v>
      </c>
      <c r="B4806" s="5">
        <v>46125</v>
      </c>
      <c r="C4806" s="6" t="s">
        <v>44</v>
      </c>
      <c r="D4806" s="4" t="s">
        <v>2</v>
      </c>
      <c r="E4806" s="4">
        <f t="shared" ref="E4806:E4810" si="970">0.35*G4806</f>
        <v>50.75</v>
      </c>
      <c r="F4806" s="4"/>
      <c r="G4806" s="4">
        <v>145</v>
      </c>
      <c r="H4806" s="4">
        <v>10</v>
      </c>
    </row>
    <row r="4807" spans="1:8" ht="13" x14ac:dyDescent="0.3">
      <c r="A4807" s="4" t="s">
        <v>4934</v>
      </c>
      <c r="B4807" s="5">
        <v>46134</v>
      </c>
      <c r="C4807" s="6" t="s">
        <v>89</v>
      </c>
      <c r="D4807" s="4" t="s">
        <v>2</v>
      </c>
      <c r="E4807" s="4">
        <f t="shared" si="970"/>
        <v>50.75</v>
      </c>
      <c r="F4807" s="4"/>
      <c r="G4807" s="4">
        <v>145</v>
      </c>
      <c r="H4807" s="4">
        <v>5</v>
      </c>
    </row>
    <row r="4808" spans="1:8" ht="13" x14ac:dyDescent="0.3">
      <c r="A4808" s="4" t="s">
        <v>4935</v>
      </c>
      <c r="B4808" s="5">
        <v>46134</v>
      </c>
      <c r="C4808" s="6" t="s">
        <v>95</v>
      </c>
      <c r="D4808" s="4" t="s">
        <v>2</v>
      </c>
      <c r="E4808" s="4">
        <f t="shared" si="970"/>
        <v>50.75</v>
      </c>
      <c r="F4808" s="4"/>
      <c r="G4808" s="4">
        <v>145</v>
      </c>
      <c r="H4808" s="4">
        <v>4</v>
      </c>
    </row>
    <row r="4809" spans="1:8" ht="13" x14ac:dyDescent="0.3">
      <c r="A4809" s="4" t="s">
        <v>4936</v>
      </c>
      <c r="B4809" s="5">
        <v>46141</v>
      </c>
      <c r="C4809" s="6" t="s">
        <v>45</v>
      </c>
      <c r="D4809" s="4" t="s">
        <v>2</v>
      </c>
      <c r="E4809" s="4">
        <f t="shared" si="970"/>
        <v>50.75</v>
      </c>
      <c r="F4809" s="4"/>
      <c r="G4809" s="4">
        <v>145</v>
      </c>
      <c r="H4809" s="4">
        <v>8</v>
      </c>
    </row>
    <row r="4810" spans="1:8" ht="13" x14ac:dyDescent="0.3">
      <c r="A4810" s="4" t="s">
        <v>4937</v>
      </c>
      <c r="B4810" s="5">
        <v>46127</v>
      </c>
      <c r="C4810" s="6" t="s">
        <v>15</v>
      </c>
      <c r="D4810" s="4" t="s">
        <v>2</v>
      </c>
      <c r="E4810" s="4">
        <f t="shared" si="970"/>
        <v>50.75</v>
      </c>
      <c r="F4810" s="4"/>
      <c r="G4810" s="4">
        <v>145</v>
      </c>
      <c r="H4810" s="4">
        <v>6</v>
      </c>
    </row>
    <row r="4811" spans="1:8" ht="13" x14ac:dyDescent="0.3">
      <c r="A4811" s="4" t="s">
        <v>4938</v>
      </c>
      <c r="B4811" s="5">
        <v>46122</v>
      </c>
      <c r="C4811" s="6" t="s">
        <v>114</v>
      </c>
      <c r="D4811" s="4" t="s">
        <v>2</v>
      </c>
      <c r="E4811" s="4">
        <f t="shared" ref="E4811:E4812" si="971">0.35*G4811</f>
        <v>50.75</v>
      </c>
      <c r="F4811" s="4"/>
      <c r="G4811" s="4">
        <v>145</v>
      </c>
      <c r="H4811" s="4">
        <v>7</v>
      </c>
    </row>
    <row r="4812" spans="1:8" ht="13" x14ac:dyDescent="0.3">
      <c r="A4812" s="4" t="s">
        <v>4939</v>
      </c>
      <c r="B4812" s="5">
        <v>46135</v>
      </c>
      <c r="C4812" s="6" t="s">
        <v>17</v>
      </c>
      <c r="D4812" s="4" t="s">
        <v>2</v>
      </c>
      <c r="E4812" s="4">
        <f t="shared" si="971"/>
        <v>50.75</v>
      </c>
      <c r="F4812" s="4"/>
      <c r="G4812" s="4">
        <v>145</v>
      </c>
      <c r="H4812" s="4">
        <v>8</v>
      </c>
    </row>
    <row r="4813" spans="1:8" ht="13" x14ac:dyDescent="0.3">
      <c r="A4813" s="4" t="s">
        <v>4940</v>
      </c>
      <c r="B4813" s="5">
        <v>46139</v>
      </c>
      <c r="C4813" s="6" t="s">
        <v>31</v>
      </c>
      <c r="D4813" s="4" t="s">
        <v>2</v>
      </c>
      <c r="E4813" s="4">
        <f>0.35*G4813</f>
        <v>50.75</v>
      </c>
      <c r="F4813" s="4"/>
      <c r="G4813" s="4">
        <v>145</v>
      </c>
      <c r="H4813" s="4">
        <v>8</v>
      </c>
    </row>
    <row r="4814" spans="1:8" ht="13" x14ac:dyDescent="0.3">
      <c r="A4814" s="4" t="s">
        <v>4941</v>
      </c>
      <c r="B4814" s="5">
        <v>46122</v>
      </c>
      <c r="C4814" s="6" t="s">
        <v>69</v>
      </c>
      <c r="D4814" s="4" t="s">
        <v>2</v>
      </c>
      <c r="E4814" s="4">
        <f t="shared" ref="E4814:E4822" si="972">0.35*G4814</f>
        <v>50.75</v>
      </c>
      <c r="F4814" s="4"/>
      <c r="G4814" s="4">
        <v>145</v>
      </c>
      <c r="H4814" s="4">
        <v>6</v>
      </c>
    </row>
    <row r="4815" spans="1:8" ht="13" x14ac:dyDescent="0.3">
      <c r="A4815" s="4" t="s">
        <v>4942</v>
      </c>
      <c r="B4815" s="5">
        <v>46120</v>
      </c>
      <c r="C4815" s="6" t="s">
        <v>115</v>
      </c>
      <c r="D4815" s="4" t="s">
        <v>2</v>
      </c>
      <c r="E4815" s="4">
        <f t="shared" si="972"/>
        <v>51.099999999999994</v>
      </c>
      <c r="F4815" s="4"/>
      <c r="G4815" s="4">
        <v>146</v>
      </c>
      <c r="H4815" s="4">
        <v>11</v>
      </c>
    </row>
    <row r="4816" spans="1:8" ht="13" x14ac:dyDescent="0.3">
      <c r="A4816" s="4" t="s">
        <v>4943</v>
      </c>
      <c r="B4816" s="5">
        <v>46114</v>
      </c>
      <c r="C4816" s="6" t="s">
        <v>29</v>
      </c>
      <c r="D4816" s="4" t="s">
        <v>2</v>
      </c>
      <c r="E4816" s="4">
        <f t="shared" si="972"/>
        <v>51.099999999999994</v>
      </c>
      <c r="F4816" s="4"/>
      <c r="G4816" s="4">
        <v>146</v>
      </c>
      <c r="H4816" s="4">
        <v>5</v>
      </c>
    </row>
    <row r="4817" spans="1:8" ht="13" x14ac:dyDescent="0.3">
      <c r="A4817" s="4" t="s">
        <v>4944</v>
      </c>
      <c r="B4817" s="5">
        <v>46116</v>
      </c>
      <c r="C4817" s="6" t="s">
        <v>39</v>
      </c>
      <c r="D4817" s="4" t="s">
        <v>2</v>
      </c>
      <c r="E4817" s="4">
        <f t="shared" si="972"/>
        <v>51.099999999999994</v>
      </c>
      <c r="F4817" s="4"/>
      <c r="G4817" s="4">
        <v>146</v>
      </c>
      <c r="H4817" s="4">
        <v>4</v>
      </c>
    </row>
    <row r="4818" spans="1:8" ht="13" x14ac:dyDescent="0.3">
      <c r="A4818" s="4" t="s">
        <v>4945</v>
      </c>
      <c r="B4818" s="5">
        <v>46131</v>
      </c>
      <c r="C4818" s="6" t="s">
        <v>9</v>
      </c>
      <c r="D4818" s="4" t="s">
        <v>2</v>
      </c>
      <c r="E4818" s="4">
        <f t="shared" si="972"/>
        <v>51.099999999999994</v>
      </c>
      <c r="F4818" s="4"/>
      <c r="G4818" s="4">
        <v>146</v>
      </c>
      <c r="H4818" s="4">
        <v>6</v>
      </c>
    </row>
    <row r="4819" spans="1:8" ht="13" x14ac:dyDescent="0.3">
      <c r="A4819" s="4" t="s">
        <v>4946</v>
      </c>
      <c r="B4819" s="5">
        <v>46119</v>
      </c>
      <c r="C4819" s="6" t="s">
        <v>91</v>
      </c>
      <c r="D4819" s="4" t="s">
        <v>2</v>
      </c>
      <c r="E4819" s="4">
        <f t="shared" si="972"/>
        <v>51.099999999999994</v>
      </c>
      <c r="F4819" s="4"/>
      <c r="G4819" s="4">
        <v>146</v>
      </c>
      <c r="H4819" s="4">
        <v>6</v>
      </c>
    </row>
    <row r="4820" spans="1:8" ht="13" x14ac:dyDescent="0.3">
      <c r="A4820" s="4" t="s">
        <v>4947</v>
      </c>
      <c r="B4820" s="5">
        <v>46136</v>
      </c>
      <c r="C4820" s="6" t="s">
        <v>113</v>
      </c>
      <c r="D4820" s="4" t="s">
        <v>2</v>
      </c>
      <c r="E4820" s="4">
        <f t="shared" si="972"/>
        <v>51.099999999999994</v>
      </c>
      <c r="F4820" s="4"/>
      <c r="G4820" s="4">
        <v>146</v>
      </c>
      <c r="H4820" s="4">
        <v>10</v>
      </c>
    </row>
    <row r="4821" spans="1:8" ht="13" x14ac:dyDescent="0.3">
      <c r="A4821" s="4" t="s">
        <v>4948</v>
      </c>
      <c r="B4821" s="5">
        <v>46141</v>
      </c>
      <c r="C4821" s="6" t="s">
        <v>48</v>
      </c>
      <c r="D4821" s="4" t="s">
        <v>2</v>
      </c>
      <c r="E4821" s="4">
        <f t="shared" si="972"/>
        <v>51.099999999999994</v>
      </c>
      <c r="F4821" s="4"/>
      <c r="G4821" s="4">
        <v>146</v>
      </c>
      <c r="H4821" s="4">
        <v>12</v>
      </c>
    </row>
    <row r="4822" spans="1:8" ht="13" x14ac:dyDescent="0.3">
      <c r="A4822" s="4" t="s">
        <v>4949</v>
      </c>
      <c r="B4822" s="5">
        <v>46136</v>
      </c>
      <c r="C4822" s="6" t="s">
        <v>82</v>
      </c>
      <c r="D4822" s="4" t="s">
        <v>2</v>
      </c>
      <c r="E4822" s="4">
        <f t="shared" si="972"/>
        <v>51.099999999999994</v>
      </c>
      <c r="F4822" s="4"/>
      <c r="G4822" s="4">
        <v>146</v>
      </c>
      <c r="H4822" s="4">
        <v>13</v>
      </c>
    </row>
    <row r="4823" spans="1:8" ht="13" x14ac:dyDescent="0.3">
      <c r="A4823" s="4" t="s">
        <v>4950</v>
      </c>
      <c r="B4823" s="5">
        <v>46130</v>
      </c>
      <c r="C4823" s="6" t="s">
        <v>63</v>
      </c>
      <c r="D4823" s="4" t="s">
        <v>2</v>
      </c>
      <c r="E4823" s="4">
        <f>0.35*G4823</f>
        <v>51.099999999999994</v>
      </c>
      <c r="F4823" s="4"/>
      <c r="G4823" s="4">
        <v>146</v>
      </c>
      <c r="H4823" s="4">
        <v>7</v>
      </c>
    </row>
    <row r="4824" spans="1:8" ht="13" x14ac:dyDescent="0.3">
      <c r="A4824" s="4" t="s">
        <v>4951</v>
      </c>
      <c r="B4824" s="5">
        <v>46136</v>
      </c>
      <c r="C4824" s="6" t="s">
        <v>40</v>
      </c>
      <c r="D4824" s="4" t="s">
        <v>2</v>
      </c>
      <c r="E4824" s="4">
        <f t="shared" ref="E4824:E4829" si="973">0.35*G4824</f>
        <v>51.099999999999994</v>
      </c>
      <c r="F4824" s="4"/>
      <c r="G4824" s="4">
        <v>146</v>
      </c>
      <c r="H4824" s="4">
        <v>7</v>
      </c>
    </row>
    <row r="4825" spans="1:8" ht="13" x14ac:dyDescent="0.3">
      <c r="A4825" s="4" t="s">
        <v>4952</v>
      </c>
      <c r="B4825" s="5">
        <v>46123</v>
      </c>
      <c r="C4825" s="6" t="s">
        <v>97</v>
      </c>
      <c r="D4825" s="4" t="s">
        <v>2</v>
      </c>
      <c r="E4825" s="4">
        <f t="shared" si="973"/>
        <v>51.099999999999994</v>
      </c>
      <c r="F4825" s="4"/>
      <c r="G4825" s="4">
        <v>146</v>
      </c>
      <c r="H4825" s="4">
        <v>7</v>
      </c>
    </row>
    <row r="4826" spans="1:8" ht="13" x14ac:dyDescent="0.3">
      <c r="A4826" s="4" t="s">
        <v>4953</v>
      </c>
      <c r="B4826" s="5">
        <v>46113</v>
      </c>
      <c r="C4826" s="6" t="s">
        <v>5</v>
      </c>
      <c r="D4826" s="4" t="s">
        <v>2</v>
      </c>
      <c r="E4826" s="4">
        <f t="shared" si="973"/>
        <v>51.099999999999994</v>
      </c>
      <c r="F4826" s="4"/>
      <c r="G4826" s="4">
        <v>146</v>
      </c>
      <c r="H4826" s="4">
        <v>8</v>
      </c>
    </row>
    <row r="4827" spans="1:8" ht="13" x14ac:dyDescent="0.3">
      <c r="A4827" s="4" t="s">
        <v>4954</v>
      </c>
      <c r="B4827" s="5">
        <v>46123</v>
      </c>
      <c r="C4827" s="6" t="s">
        <v>85</v>
      </c>
      <c r="D4827" s="4" t="s">
        <v>2</v>
      </c>
      <c r="E4827" s="4">
        <f t="shared" si="973"/>
        <v>51.099999999999994</v>
      </c>
      <c r="F4827" s="4"/>
      <c r="G4827" s="4">
        <v>146</v>
      </c>
      <c r="H4827" s="4">
        <v>6</v>
      </c>
    </row>
    <row r="4828" spans="1:8" ht="13" x14ac:dyDescent="0.3">
      <c r="A4828" s="4" t="s">
        <v>4955</v>
      </c>
      <c r="B4828" s="5">
        <v>46119</v>
      </c>
      <c r="C4828" s="6" t="s">
        <v>74</v>
      </c>
      <c r="D4828" s="4" t="s">
        <v>2</v>
      </c>
      <c r="E4828" s="4">
        <f t="shared" si="973"/>
        <v>51.099999999999994</v>
      </c>
      <c r="F4828" s="4"/>
      <c r="G4828" s="4">
        <v>146</v>
      </c>
      <c r="H4828" s="4">
        <v>8</v>
      </c>
    </row>
    <row r="4829" spans="1:8" ht="13" x14ac:dyDescent="0.3">
      <c r="A4829" s="4" t="s">
        <v>4956</v>
      </c>
      <c r="B4829" s="5">
        <v>46141</v>
      </c>
      <c r="C4829" s="6" t="s">
        <v>32</v>
      </c>
      <c r="D4829" s="4" t="s">
        <v>2</v>
      </c>
      <c r="E4829" s="4">
        <f t="shared" si="973"/>
        <v>51.099999999999994</v>
      </c>
      <c r="F4829" s="4"/>
      <c r="G4829" s="4">
        <v>146</v>
      </c>
      <c r="H4829" s="4">
        <v>6</v>
      </c>
    </row>
    <row r="4830" spans="1:8" ht="13" x14ac:dyDescent="0.3">
      <c r="A4830" s="4" t="s">
        <v>4957</v>
      </c>
      <c r="B4830" s="5">
        <v>46130</v>
      </c>
      <c r="C4830" s="6" t="s">
        <v>7</v>
      </c>
      <c r="D4830" s="4" t="s">
        <v>2</v>
      </c>
      <c r="E4830" s="4">
        <f t="shared" ref="E4830:E4832" si="974">0.35*G4830</f>
        <v>51.449999999999996</v>
      </c>
      <c r="F4830" s="4"/>
      <c r="G4830" s="4">
        <v>147</v>
      </c>
      <c r="H4830" s="4">
        <v>0</v>
      </c>
    </row>
    <row r="4831" spans="1:8" ht="13" x14ac:dyDescent="0.3">
      <c r="A4831" s="4" t="s">
        <v>4958</v>
      </c>
      <c r="B4831" s="5">
        <v>46140</v>
      </c>
      <c r="C4831" s="6" t="s">
        <v>89</v>
      </c>
      <c r="D4831" s="4" t="s">
        <v>2</v>
      </c>
      <c r="E4831" s="4">
        <f t="shared" si="974"/>
        <v>51.449999999999996</v>
      </c>
      <c r="F4831" s="4"/>
      <c r="G4831" s="4">
        <v>147</v>
      </c>
      <c r="H4831" s="4">
        <v>16</v>
      </c>
    </row>
    <row r="4832" spans="1:8" ht="13" x14ac:dyDescent="0.3">
      <c r="A4832" s="4" t="s">
        <v>4959</v>
      </c>
      <c r="B4832" s="5">
        <v>46136</v>
      </c>
      <c r="C4832" s="6" t="s">
        <v>113</v>
      </c>
      <c r="D4832" s="4" t="s">
        <v>2</v>
      </c>
      <c r="E4832" s="4">
        <f t="shared" si="974"/>
        <v>51.449999999999996</v>
      </c>
      <c r="F4832" s="4"/>
      <c r="G4832" s="4">
        <v>147</v>
      </c>
      <c r="H4832" s="4">
        <v>16</v>
      </c>
    </row>
    <row r="4833" spans="1:8" ht="13" x14ac:dyDescent="0.3">
      <c r="A4833" s="4" t="s">
        <v>4960</v>
      </c>
      <c r="B4833" s="5">
        <v>46131</v>
      </c>
      <c r="C4833" s="6" t="s">
        <v>37</v>
      </c>
      <c r="D4833" s="4" t="s">
        <v>2</v>
      </c>
      <c r="E4833" s="4">
        <f t="shared" ref="E4833:E4837" si="975">0.35*G4833</f>
        <v>51.449999999999996</v>
      </c>
      <c r="F4833" s="4"/>
      <c r="G4833" s="4">
        <v>147</v>
      </c>
      <c r="H4833" s="4">
        <v>7</v>
      </c>
    </row>
    <row r="4834" spans="1:8" ht="13" x14ac:dyDescent="0.3">
      <c r="A4834" s="4" t="s">
        <v>4961</v>
      </c>
      <c r="B4834" s="5">
        <v>46141</v>
      </c>
      <c r="C4834" s="6" t="s">
        <v>19</v>
      </c>
      <c r="D4834" s="4" t="s">
        <v>2</v>
      </c>
      <c r="E4834" s="4">
        <f t="shared" si="975"/>
        <v>51.449999999999996</v>
      </c>
      <c r="F4834" s="4"/>
      <c r="G4834" s="4">
        <v>147</v>
      </c>
      <c r="H4834" s="4">
        <v>9</v>
      </c>
    </row>
    <row r="4835" spans="1:8" ht="13" x14ac:dyDescent="0.3">
      <c r="A4835" s="4" t="s">
        <v>4962</v>
      </c>
      <c r="B4835" s="5">
        <v>46120</v>
      </c>
      <c r="C4835" s="6" t="s">
        <v>23</v>
      </c>
      <c r="D4835" s="4" t="s">
        <v>2</v>
      </c>
      <c r="E4835" s="4">
        <f t="shared" si="975"/>
        <v>51.449999999999996</v>
      </c>
      <c r="F4835" s="4"/>
      <c r="G4835" s="4">
        <v>147</v>
      </c>
      <c r="H4835" s="4">
        <v>9</v>
      </c>
    </row>
    <row r="4836" spans="1:8" ht="13" x14ac:dyDescent="0.3">
      <c r="A4836" s="4" t="s">
        <v>4963</v>
      </c>
      <c r="B4836" s="5">
        <v>46113</v>
      </c>
      <c r="C4836" s="6" t="s">
        <v>101</v>
      </c>
      <c r="D4836" s="4" t="s">
        <v>2</v>
      </c>
      <c r="E4836" s="4">
        <f t="shared" si="975"/>
        <v>51.449999999999996</v>
      </c>
      <c r="F4836" s="4"/>
      <c r="G4836" s="4">
        <v>147</v>
      </c>
      <c r="H4836" s="4">
        <v>5</v>
      </c>
    </row>
    <row r="4837" spans="1:8" ht="13" x14ac:dyDescent="0.3">
      <c r="A4837" s="4" t="s">
        <v>4964</v>
      </c>
      <c r="B4837" s="5">
        <v>46136</v>
      </c>
      <c r="C4837" s="6" t="s">
        <v>59</v>
      </c>
      <c r="D4837" s="4" t="s">
        <v>2</v>
      </c>
      <c r="E4837" s="4">
        <f t="shared" si="975"/>
        <v>51.449999999999996</v>
      </c>
      <c r="F4837" s="4"/>
      <c r="G4837" s="4">
        <v>147</v>
      </c>
      <c r="H4837" s="4">
        <v>7</v>
      </c>
    </row>
    <row r="4838" spans="1:8" ht="13" x14ac:dyDescent="0.3">
      <c r="A4838" s="4" t="s">
        <v>4965</v>
      </c>
      <c r="B4838" s="5">
        <v>46134</v>
      </c>
      <c r="C4838" s="6" t="s">
        <v>113</v>
      </c>
      <c r="D4838" s="4" t="s">
        <v>2</v>
      </c>
      <c r="E4838" s="4">
        <f t="shared" ref="E4838:E4840" si="976">0.35*G4838</f>
        <v>51.449999999999996</v>
      </c>
      <c r="F4838" s="4"/>
      <c r="G4838" s="4">
        <v>147</v>
      </c>
      <c r="H4838" s="4">
        <v>6</v>
      </c>
    </row>
    <row r="4839" spans="1:8" ht="13" x14ac:dyDescent="0.3">
      <c r="A4839" s="4" t="s">
        <v>4966</v>
      </c>
      <c r="B4839" s="5">
        <v>46139</v>
      </c>
      <c r="C4839" s="6" t="s">
        <v>61</v>
      </c>
      <c r="D4839" s="4" t="s">
        <v>2</v>
      </c>
      <c r="E4839" s="4">
        <f t="shared" si="976"/>
        <v>51.449999999999996</v>
      </c>
      <c r="F4839" s="4"/>
      <c r="G4839" s="4">
        <v>147</v>
      </c>
      <c r="H4839" s="4">
        <v>10</v>
      </c>
    </row>
    <row r="4840" spans="1:8" ht="13" x14ac:dyDescent="0.3">
      <c r="A4840" s="4" t="s">
        <v>4967</v>
      </c>
      <c r="B4840" s="5">
        <v>46139</v>
      </c>
      <c r="C4840" s="6" t="s">
        <v>47</v>
      </c>
      <c r="D4840" s="4" t="s">
        <v>2</v>
      </c>
      <c r="E4840" s="4">
        <f t="shared" si="976"/>
        <v>51.449999999999996</v>
      </c>
      <c r="F4840" s="4"/>
      <c r="G4840" s="4">
        <v>147</v>
      </c>
      <c r="H4840" s="4">
        <v>9</v>
      </c>
    </row>
    <row r="4841" spans="1:8" ht="13" x14ac:dyDescent="0.3">
      <c r="A4841" s="4" t="s">
        <v>4968</v>
      </c>
      <c r="B4841" s="5">
        <v>46130</v>
      </c>
      <c r="C4841" s="6" t="s">
        <v>47</v>
      </c>
      <c r="D4841" s="4" t="s">
        <v>2</v>
      </c>
      <c r="E4841" s="4">
        <f t="shared" ref="E4841:E4844" si="977">0.35*G4841</f>
        <v>51.8</v>
      </c>
      <c r="F4841" s="4"/>
      <c r="G4841" s="4">
        <v>148</v>
      </c>
      <c r="H4841" s="4">
        <v>0</v>
      </c>
    </row>
    <row r="4842" spans="1:8" ht="13" x14ac:dyDescent="0.3">
      <c r="A4842" s="4" t="s">
        <v>4969</v>
      </c>
      <c r="B4842" s="5">
        <v>46140</v>
      </c>
      <c r="C4842" s="6" t="s">
        <v>113</v>
      </c>
      <c r="D4842" s="4" t="s">
        <v>2</v>
      </c>
      <c r="E4842" s="4">
        <f t="shared" si="977"/>
        <v>51.8</v>
      </c>
      <c r="F4842" s="4"/>
      <c r="G4842" s="4">
        <v>148</v>
      </c>
      <c r="H4842" s="4">
        <v>11</v>
      </c>
    </row>
    <row r="4843" spans="1:8" ht="13" x14ac:dyDescent="0.3">
      <c r="A4843" s="4" t="s">
        <v>4970</v>
      </c>
      <c r="B4843" s="5">
        <v>46128</v>
      </c>
      <c r="C4843" s="6" t="s">
        <v>15</v>
      </c>
      <c r="D4843" s="4" t="s">
        <v>2</v>
      </c>
      <c r="E4843" s="4">
        <f t="shared" si="977"/>
        <v>51.8</v>
      </c>
      <c r="F4843" s="4"/>
      <c r="G4843" s="4">
        <v>148</v>
      </c>
      <c r="H4843" s="4">
        <v>5</v>
      </c>
    </row>
    <row r="4844" spans="1:8" ht="13" x14ac:dyDescent="0.3">
      <c r="A4844" s="4" t="s">
        <v>4971</v>
      </c>
      <c r="B4844" s="5">
        <v>46126</v>
      </c>
      <c r="C4844" s="6" t="s">
        <v>6</v>
      </c>
      <c r="D4844" s="4" t="s">
        <v>2</v>
      </c>
      <c r="E4844" s="4">
        <f t="shared" si="977"/>
        <v>51.8</v>
      </c>
      <c r="F4844" s="4"/>
      <c r="G4844" s="4">
        <v>148</v>
      </c>
      <c r="H4844" s="4">
        <v>6</v>
      </c>
    </row>
    <row r="4845" spans="1:8" ht="13" x14ac:dyDescent="0.3">
      <c r="A4845" s="4" t="s">
        <v>4972</v>
      </c>
      <c r="B4845" s="5">
        <v>46132</v>
      </c>
      <c r="C4845" s="6" t="s">
        <v>8</v>
      </c>
      <c r="D4845" s="4" t="s">
        <v>2</v>
      </c>
      <c r="E4845" s="4">
        <f t="shared" ref="E4845:E4846" si="978">0.35*G4845</f>
        <v>51.8</v>
      </c>
      <c r="F4845" s="4"/>
      <c r="G4845" s="4">
        <v>148</v>
      </c>
      <c r="H4845" s="4">
        <v>9</v>
      </c>
    </row>
    <row r="4846" spans="1:8" ht="13" x14ac:dyDescent="0.3">
      <c r="A4846" s="4" t="s">
        <v>4973</v>
      </c>
      <c r="B4846" s="5">
        <v>46113</v>
      </c>
      <c r="C4846" s="6" t="s">
        <v>47</v>
      </c>
      <c r="D4846" s="4" t="s">
        <v>2</v>
      </c>
      <c r="E4846" s="4">
        <f t="shared" si="978"/>
        <v>51.8</v>
      </c>
      <c r="F4846" s="4"/>
      <c r="G4846" s="4">
        <v>148</v>
      </c>
      <c r="H4846" s="4">
        <v>4</v>
      </c>
    </row>
    <row r="4847" spans="1:8" ht="13" x14ac:dyDescent="0.3">
      <c r="A4847" s="4" t="s">
        <v>4974</v>
      </c>
      <c r="B4847" s="5">
        <v>46113</v>
      </c>
      <c r="C4847" s="6" t="s">
        <v>31</v>
      </c>
      <c r="D4847" s="4" t="s">
        <v>2</v>
      </c>
      <c r="E4847" s="4">
        <f t="shared" ref="E4847:E4859" si="979">0.35*G4847</f>
        <v>51.8</v>
      </c>
      <c r="F4847" s="4"/>
      <c r="G4847" s="4">
        <v>148</v>
      </c>
      <c r="H4847" s="4">
        <v>5</v>
      </c>
    </row>
    <row r="4848" spans="1:8" ht="13" x14ac:dyDescent="0.3">
      <c r="A4848" s="4" t="s">
        <v>4975</v>
      </c>
      <c r="B4848" s="5">
        <v>46119</v>
      </c>
      <c r="C4848" s="6" t="s">
        <v>28</v>
      </c>
      <c r="D4848" s="4" t="s">
        <v>2</v>
      </c>
      <c r="E4848" s="4">
        <f t="shared" si="979"/>
        <v>51.8</v>
      </c>
      <c r="F4848" s="4"/>
      <c r="G4848" s="4">
        <v>148</v>
      </c>
      <c r="H4848" s="4">
        <v>2</v>
      </c>
    </row>
    <row r="4849" spans="1:8" ht="13" x14ac:dyDescent="0.3">
      <c r="A4849" s="4" t="s">
        <v>4976</v>
      </c>
      <c r="B4849" s="5">
        <v>46127</v>
      </c>
      <c r="C4849" s="6" t="s">
        <v>67</v>
      </c>
      <c r="D4849" s="4" t="s">
        <v>2</v>
      </c>
      <c r="E4849" s="4">
        <f t="shared" si="979"/>
        <v>51.8</v>
      </c>
      <c r="F4849" s="4"/>
      <c r="G4849" s="4">
        <v>148</v>
      </c>
      <c r="H4849" s="4">
        <v>13</v>
      </c>
    </row>
    <row r="4850" spans="1:8" ht="13" x14ac:dyDescent="0.3">
      <c r="A4850" s="4" t="s">
        <v>4977</v>
      </c>
      <c r="B4850" s="5">
        <v>46120</v>
      </c>
      <c r="C4850" s="6" t="s">
        <v>26</v>
      </c>
      <c r="D4850" s="4" t="s">
        <v>2</v>
      </c>
      <c r="E4850" s="4">
        <f t="shared" si="979"/>
        <v>51.8</v>
      </c>
      <c r="F4850" s="4"/>
      <c r="G4850" s="4">
        <v>148</v>
      </c>
      <c r="H4850" s="4">
        <v>10</v>
      </c>
    </row>
    <row r="4851" spans="1:8" ht="13" x14ac:dyDescent="0.3">
      <c r="A4851" s="4" t="s">
        <v>4978</v>
      </c>
      <c r="B4851" s="5">
        <v>46120</v>
      </c>
      <c r="C4851" s="6" t="s">
        <v>84</v>
      </c>
      <c r="D4851" s="4" t="s">
        <v>2</v>
      </c>
      <c r="E4851" s="4">
        <f t="shared" si="979"/>
        <v>51.8</v>
      </c>
      <c r="F4851" s="4"/>
      <c r="G4851" s="4">
        <v>148</v>
      </c>
      <c r="H4851" s="4">
        <v>12</v>
      </c>
    </row>
    <row r="4852" spans="1:8" ht="13" x14ac:dyDescent="0.3">
      <c r="A4852" s="4" t="s">
        <v>4979</v>
      </c>
      <c r="B4852" s="5">
        <v>46119</v>
      </c>
      <c r="C4852" s="6" t="s">
        <v>87</v>
      </c>
      <c r="D4852" s="4" t="s">
        <v>2</v>
      </c>
      <c r="E4852" s="4">
        <f t="shared" si="979"/>
        <v>51.8</v>
      </c>
      <c r="F4852" s="4"/>
      <c r="G4852" s="4">
        <v>148</v>
      </c>
      <c r="H4852" s="4">
        <v>8</v>
      </c>
    </row>
    <row r="4853" spans="1:8" ht="13" x14ac:dyDescent="0.3">
      <c r="A4853" s="4" t="s">
        <v>4980</v>
      </c>
      <c r="B4853" s="5">
        <v>46129</v>
      </c>
      <c r="C4853" s="6" t="s">
        <v>93</v>
      </c>
      <c r="D4853" s="4" t="s">
        <v>2</v>
      </c>
      <c r="E4853" s="4">
        <f t="shared" si="979"/>
        <v>51.8</v>
      </c>
      <c r="F4853" s="4"/>
      <c r="G4853" s="4">
        <v>148</v>
      </c>
      <c r="H4853" s="4">
        <v>8</v>
      </c>
    </row>
    <row r="4854" spans="1:8" ht="13" x14ac:dyDescent="0.3">
      <c r="A4854" s="4" t="s">
        <v>4981</v>
      </c>
      <c r="B4854" s="5">
        <v>46136</v>
      </c>
      <c r="C4854" s="6" t="s">
        <v>23</v>
      </c>
      <c r="D4854" s="4" t="s">
        <v>2</v>
      </c>
      <c r="E4854" s="4">
        <f t="shared" si="979"/>
        <v>51.8</v>
      </c>
      <c r="F4854" s="4"/>
      <c r="G4854" s="4">
        <v>148</v>
      </c>
      <c r="H4854" s="4">
        <v>10</v>
      </c>
    </row>
    <row r="4855" spans="1:8" ht="13" x14ac:dyDescent="0.3">
      <c r="A4855" s="4" t="s">
        <v>4982</v>
      </c>
      <c r="B4855" s="5">
        <v>46141</v>
      </c>
      <c r="C4855" s="6" t="s">
        <v>95</v>
      </c>
      <c r="D4855" s="4" t="s">
        <v>2</v>
      </c>
      <c r="E4855" s="4">
        <f t="shared" si="979"/>
        <v>51.8</v>
      </c>
      <c r="F4855" s="4"/>
      <c r="G4855" s="4">
        <v>148</v>
      </c>
      <c r="H4855" s="4">
        <v>8</v>
      </c>
    </row>
    <row r="4856" spans="1:8" ht="13" x14ac:dyDescent="0.3">
      <c r="A4856" s="4" t="s">
        <v>4983</v>
      </c>
      <c r="B4856" s="5">
        <v>46136</v>
      </c>
      <c r="C4856" s="6" t="s">
        <v>42</v>
      </c>
      <c r="D4856" s="4" t="s">
        <v>2</v>
      </c>
      <c r="E4856" s="4">
        <f t="shared" si="979"/>
        <v>51.8</v>
      </c>
      <c r="F4856" s="4"/>
      <c r="G4856" s="4">
        <v>148</v>
      </c>
      <c r="H4856" s="4">
        <v>6</v>
      </c>
    </row>
    <row r="4857" spans="1:8" ht="13" x14ac:dyDescent="0.3">
      <c r="A4857" s="4" t="s">
        <v>4984</v>
      </c>
      <c r="B4857" s="5">
        <v>46130</v>
      </c>
      <c r="C4857" s="6" t="s">
        <v>31</v>
      </c>
      <c r="D4857" s="4" t="s">
        <v>2</v>
      </c>
      <c r="E4857" s="4">
        <f t="shared" si="979"/>
        <v>51.8</v>
      </c>
      <c r="F4857" s="4"/>
      <c r="G4857" s="4">
        <v>148</v>
      </c>
      <c r="H4857" s="4">
        <v>7</v>
      </c>
    </row>
    <row r="4858" spans="1:8" ht="13" x14ac:dyDescent="0.3">
      <c r="A4858" s="4" t="s">
        <v>4985</v>
      </c>
      <c r="B4858" s="5">
        <v>46119</v>
      </c>
      <c r="C4858" s="6" t="s">
        <v>72</v>
      </c>
      <c r="D4858" s="4" t="s">
        <v>2</v>
      </c>
      <c r="E4858" s="4">
        <f t="shared" si="979"/>
        <v>51.8</v>
      </c>
      <c r="F4858" s="4"/>
      <c r="G4858" s="4">
        <v>148</v>
      </c>
      <c r="H4858" s="4">
        <v>6</v>
      </c>
    </row>
    <row r="4859" spans="1:8" ht="13" x14ac:dyDescent="0.3">
      <c r="A4859" s="4" t="s">
        <v>4986</v>
      </c>
      <c r="B4859" s="5">
        <v>46126</v>
      </c>
      <c r="C4859" s="6" t="s">
        <v>113</v>
      </c>
      <c r="D4859" s="4" t="s">
        <v>2</v>
      </c>
      <c r="E4859" s="4">
        <f t="shared" si="979"/>
        <v>51.8</v>
      </c>
      <c r="F4859" s="4"/>
      <c r="G4859" s="4">
        <v>148</v>
      </c>
      <c r="H4859" s="4">
        <v>6</v>
      </c>
    </row>
    <row r="4860" spans="1:8" ht="13" x14ac:dyDescent="0.3">
      <c r="A4860" s="4" t="s">
        <v>4987</v>
      </c>
      <c r="B4860" s="5">
        <v>46136</v>
      </c>
      <c r="C4860" s="6" t="s">
        <v>47</v>
      </c>
      <c r="D4860" s="4" t="s">
        <v>2</v>
      </c>
      <c r="E4860" s="4">
        <f t="shared" ref="E4860:E4864" si="980">0.35*G4860</f>
        <v>51.8</v>
      </c>
      <c r="F4860" s="4"/>
      <c r="G4860" s="4">
        <v>148</v>
      </c>
      <c r="H4860" s="4">
        <v>5</v>
      </c>
    </row>
    <row r="4861" spans="1:8" ht="13" x14ac:dyDescent="0.3">
      <c r="A4861" s="4" t="s">
        <v>4988</v>
      </c>
      <c r="B4861" s="5">
        <v>46123</v>
      </c>
      <c r="C4861" s="6" t="s">
        <v>26</v>
      </c>
      <c r="D4861" s="4" t="s">
        <v>2</v>
      </c>
      <c r="E4861" s="4">
        <f t="shared" si="980"/>
        <v>51.8</v>
      </c>
      <c r="F4861" s="4"/>
      <c r="G4861" s="4">
        <v>148</v>
      </c>
      <c r="H4861" s="4">
        <v>7</v>
      </c>
    </row>
    <row r="4862" spans="1:8" ht="13" x14ac:dyDescent="0.3">
      <c r="A4862" s="4" t="s">
        <v>4989</v>
      </c>
      <c r="B4862" s="5">
        <v>46120</v>
      </c>
      <c r="C4862" s="6" t="s">
        <v>32</v>
      </c>
      <c r="D4862" s="4" t="s">
        <v>2</v>
      </c>
      <c r="E4862" s="4">
        <f t="shared" si="980"/>
        <v>51.8</v>
      </c>
      <c r="F4862" s="4"/>
      <c r="G4862" s="4">
        <v>148</v>
      </c>
      <c r="H4862" s="4">
        <v>8</v>
      </c>
    </row>
    <row r="4863" spans="1:8" ht="13" x14ac:dyDescent="0.3">
      <c r="A4863" s="4" t="s">
        <v>4990</v>
      </c>
      <c r="B4863" s="5">
        <v>46134</v>
      </c>
      <c r="C4863" s="6" t="s">
        <v>14</v>
      </c>
      <c r="D4863" s="4" t="s">
        <v>2</v>
      </c>
      <c r="E4863" s="4">
        <f t="shared" si="980"/>
        <v>51.8</v>
      </c>
      <c r="F4863" s="4"/>
      <c r="G4863" s="4">
        <v>148</v>
      </c>
      <c r="H4863" s="4">
        <v>2</v>
      </c>
    </row>
    <row r="4864" spans="1:8" ht="13" x14ac:dyDescent="0.3">
      <c r="A4864" s="4" t="s">
        <v>4991</v>
      </c>
      <c r="B4864" s="5">
        <v>46134</v>
      </c>
      <c r="C4864" s="6" t="s">
        <v>62</v>
      </c>
      <c r="D4864" s="4" t="s">
        <v>2</v>
      </c>
      <c r="E4864" s="4">
        <f t="shared" si="980"/>
        <v>51.8</v>
      </c>
      <c r="F4864" s="4"/>
      <c r="G4864" s="4">
        <v>148</v>
      </c>
      <c r="H4864" s="4">
        <v>2</v>
      </c>
    </row>
    <row r="4865" spans="1:8" ht="13" x14ac:dyDescent="0.3">
      <c r="A4865" s="4" t="s">
        <v>4992</v>
      </c>
      <c r="B4865" s="5">
        <v>46116</v>
      </c>
      <c r="C4865" s="6" t="s">
        <v>54</v>
      </c>
      <c r="D4865" s="4" t="s">
        <v>2</v>
      </c>
      <c r="E4865" s="4">
        <f>0.35*G4865</f>
        <v>52.15</v>
      </c>
      <c r="F4865" s="4"/>
      <c r="G4865" s="4">
        <v>149</v>
      </c>
      <c r="H4865" s="4">
        <v>3</v>
      </c>
    </row>
    <row r="4866" spans="1:8" ht="13" x14ac:dyDescent="0.3">
      <c r="A4866" s="4" t="s">
        <v>4993</v>
      </c>
      <c r="B4866" s="5">
        <v>46127</v>
      </c>
      <c r="C4866" s="6" t="s">
        <v>103</v>
      </c>
      <c r="D4866" s="4" t="s">
        <v>2</v>
      </c>
      <c r="E4866" s="4">
        <f t="shared" ref="E4866:E4867" si="981">0.35*G4866</f>
        <v>52.15</v>
      </c>
      <c r="F4866" s="4"/>
      <c r="G4866" s="4">
        <v>149</v>
      </c>
      <c r="H4866" s="4">
        <v>6</v>
      </c>
    </row>
    <row r="4867" spans="1:8" ht="13" x14ac:dyDescent="0.3">
      <c r="A4867" s="4" t="s">
        <v>4994</v>
      </c>
      <c r="B4867" s="5">
        <v>46136</v>
      </c>
      <c r="C4867" s="6" t="s">
        <v>97</v>
      </c>
      <c r="D4867" s="4" t="s">
        <v>2</v>
      </c>
      <c r="E4867" s="4">
        <f t="shared" si="981"/>
        <v>52.15</v>
      </c>
      <c r="F4867" s="4"/>
      <c r="G4867" s="4">
        <v>149</v>
      </c>
      <c r="H4867" s="4">
        <v>23</v>
      </c>
    </row>
    <row r="4868" spans="1:8" ht="13" x14ac:dyDescent="0.3">
      <c r="A4868" s="4" t="s">
        <v>4995</v>
      </c>
      <c r="B4868" s="5">
        <v>46132</v>
      </c>
      <c r="C4868" s="6" t="s">
        <v>115</v>
      </c>
      <c r="D4868" s="4" t="s">
        <v>2</v>
      </c>
      <c r="E4868" s="4">
        <f t="shared" ref="E4868:E4877" si="982">0.35*G4868</f>
        <v>52.15</v>
      </c>
      <c r="F4868" s="4"/>
      <c r="G4868" s="4">
        <v>149</v>
      </c>
      <c r="H4868" s="4">
        <v>9</v>
      </c>
    </row>
    <row r="4869" spans="1:8" ht="13" x14ac:dyDescent="0.3">
      <c r="A4869" s="4" t="s">
        <v>4996</v>
      </c>
      <c r="B4869" s="5">
        <v>46135</v>
      </c>
      <c r="C4869" s="6" t="s">
        <v>36</v>
      </c>
      <c r="D4869" s="4" t="s">
        <v>2</v>
      </c>
      <c r="E4869" s="4">
        <f t="shared" si="982"/>
        <v>52.15</v>
      </c>
      <c r="F4869" s="4"/>
      <c r="G4869" s="4">
        <v>149</v>
      </c>
      <c r="H4869" s="4">
        <v>7</v>
      </c>
    </row>
    <row r="4870" spans="1:8" ht="13" x14ac:dyDescent="0.3">
      <c r="A4870" s="4" t="s">
        <v>4997</v>
      </c>
      <c r="B4870" s="5">
        <v>46127</v>
      </c>
      <c r="C4870" s="6" t="s">
        <v>63</v>
      </c>
      <c r="D4870" s="4" t="s">
        <v>2</v>
      </c>
      <c r="E4870" s="4">
        <f t="shared" si="982"/>
        <v>52.15</v>
      </c>
      <c r="F4870" s="4"/>
      <c r="G4870" s="4">
        <v>149</v>
      </c>
      <c r="H4870" s="4">
        <v>6</v>
      </c>
    </row>
    <row r="4871" spans="1:8" ht="13" x14ac:dyDescent="0.3">
      <c r="A4871" s="4" t="s">
        <v>4998</v>
      </c>
      <c r="B4871" s="5">
        <v>46136</v>
      </c>
      <c r="C4871" s="6" t="s">
        <v>36</v>
      </c>
      <c r="D4871" s="4" t="s">
        <v>2</v>
      </c>
      <c r="E4871" s="4">
        <f t="shared" si="982"/>
        <v>52.15</v>
      </c>
      <c r="F4871" s="4"/>
      <c r="G4871" s="4">
        <v>149</v>
      </c>
      <c r="H4871" s="4">
        <v>9</v>
      </c>
    </row>
    <row r="4872" spans="1:8" ht="13" x14ac:dyDescent="0.3">
      <c r="A4872" s="4" t="s">
        <v>4999</v>
      </c>
      <c r="B4872" s="5">
        <v>46125</v>
      </c>
      <c r="C4872" s="6" t="s">
        <v>58</v>
      </c>
      <c r="D4872" s="4" t="s">
        <v>2</v>
      </c>
      <c r="E4872" s="4">
        <f t="shared" si="982"/>
        <v>52.15</v>
      </c>
      <c r="F4872" s="4"/>
      <c r="G4872" s="4">
        <v>149</v>
      </c>
      <c r="H4872" s="4">
        <v>8</v>
      </c>
    </row>
    <row r="4873" spans="1:8" ht="13" x14ac:dyDescent="0.3">
      <c r="A4873" s="4" t="s">
        <v>5000</v>
      </c>
      <c r="B4873" s="5">
        <v>46120</v>
      </c>
      <c r="C4873" s="6" t="s">
        <v>94</v>
      </c>
      <c r="D4873" s="4" t="s">
        <v>2</v>
      </c>
      <c r="E4873" s="4">
        <f t="shared" si="982"/>
        <v>52.5</v>
      </c>
      <c r="F4873" s="4"/>
      <c r="G4873" s="4">
        <v>150</v>
      </c>
      <c r="H4873" s="4">
        <v>9</v>
      </c>
    </row>
    <row r="4874" spans="1:8" ht="13" x14ac:dyDescent="0.3">
      <c r="A4874" s="4" t="s">
        <v>5001</v>
      </c>
      <c r="B4874" s="5">
        <v>46127</v>
      </c>
      <c r="C4874" s="6" t="s">
        <v>91</v>
      </c>
      <c r="D4874" s="4" t="s">
        <v>2</v>
      </c>
      <c r="E4874" s="4">
        <f t="shared" si="982"/>
        <v>52.5</v>
      </c>
      <c r="F4874" s="4"/>
      <c r="G4874" s="4">
        <v>150</v>
      </c>
      <c r="H4874" s="4">
        <v>14</v>
      </c>
    </row>
    <row r="4875" spans="1:8" ht="13" x14ac:dyDescent="0.3">
      <c r="A4875" s="4" t="s">
        <v>5002</v>
      </c>
      <c r="B4875" s="5">
        <v>46132</v>
      </c>
      <c r="C4875" s="6" t="s">
        <v>85</v>
      </c>
      <c r="D4875" s="4" t="s">
        <v>2</v>
      </c>
      <c r="E4875" s="4">
        <f t="shared" si="982"/>
        <v>52.5</v>
      </c>
      <c r="F4875" s="4"/>
      <c r="G4875" s="4">
        <v>150</v>
      </c>
      <c r="H4875" s="4">
        <v>9</v>
      </c>
    </row>
    <row r="4876" spans="1:8" ht="13" x14ac:dyDescent="0.3">
      <c r="A4876" s="4" t="s">
        <v>5003</v>
      </c>
      <c r="B4876" s="5">
        <v>46122</v>
      </c>
      <c r="C4876" s="6" t="s">
        <v>111</v>
      </c>
      <c r="D4876" s="4" t="s">
        <v>2</v>
      </c>
      <c r="E4876" s="4">
        <f t="shared" si="982"/>
        <v>52.5</v>
      </c>
      <c r="F4876" s="4"/>
      <c r="G4876" s="4">
        <v>150</v>
      </c>
      <c r="H4876" s="4">
        <v>1</v>
      </c>
    </row>
    <row r="4877" spans="1:8" ht="13" x14ac:dyDescent="0.3">
      <c r="A4877" s="4" t="s">
        <v>5004</v>
      </c>
      <c r="B4877" s="5">
        <v>46122</v>
      </c>
      <c r="C4877" s="6" t="s">
        <v>84</v>
      </c>
      <c r="D4877" s="4" t="s">
        <v>2</v>
      </c>
      <c r="E4877" s="4">
        <f t="shared" si="982"/>
        <v>52.5</v>
      </c>
      <c r="F4877" s="4"/>
      <c r="G4877" s="4">
        <v>150</v>
      </c>
      <c r="H4877" s="4">
        <v>1</v>
      </c>
    </row>
    <row r="4878" spans="1:8" ht="13" x14ac:dyDescent="0.3">
      <c r="A4878" s="4" t="s">
        <v>5005</v>
      </c>
      <c r="B4878" s="5">
        <v>46131</v>
      </c>
      <c r="C4878" s="6" t="s">
        <v>47</v>
      </c>
      <c r="D4878" s="4" t="s">
        <v>2</v>
      </c>
      <c r="E4878" s="4">
        <f t="shared" ref="E4878:E4882" si="983">0.35*G4878</f>
        <v>52.5</v>
      </c>
      <c r="F4878" s="4"/>
      <c r="G4878" s="4">
        <v>150</v>
      </c>
      <c r="H4878" s="4">
        <v>6</v>
      </c>
    </row>
    <row r="4879" spans="1:8" ht="13" x14ac:dyDescent="0.3">
      <c r="A4879" s="4" t="s">
        <v>5006</v>
      </c>
      <c r="B4879" s="5">
        <v>46136</v>
      </c>
      <c r="C4879" s="6" t="s">
        <v>75</v>
      </c>
      <c r="D4879" s="4" t="s">
        <v>2</v>
      </c>
      <c r="E4879" s="4">
        <f t="shared" si="983"/>
        <v>52.5</v>
      </c>
      <c r="F4879" s="4"/>
      <c r="G4879" s="4">
        <v>150</v>
      </c>
      <c r="H4879" s="4">
        <v>26</v>
      </c>
    </row>
    <row r="4880" spans="1:8" ht="13" x14ac:dyDescent="0.3">
      <c r="A4880" s="4" t="s">
        <v>5007</v>
      </c>
      <c r="B4880" s="5">
        <v>46126</v>
      </c>
      <c r="C4880" s="6" t="s">
        <v>9</v>
      </c>
      <c r="D4880" s="4" t="s">
        <v>2</v>
      </c>
      <c r="E4880" s="4">
        <f t="shared" si="983"/>
        <v>52.5</v>
      </c>
      <c r="F4880" s="4"/>
      <c r="G4880" s="4">
        <v>150</v>
      </c>
      <c r="H4880" s="4">
        <v>6</v>
      </c>
    </row>
    <row r="4881" spans="1:8" ht="13" x14ac:dyDescent="0.3">
      <c r="A4881" s="4" t="s">
        <v>5008</v>
      </c>
      <c r="B4881" s="5">
        <v>46120</v>
      </c>
      <c r="C4881" s="6" t="s">
        <v>76</v>
      </c>
      <c r="D4881" s="4" t="s">
        <v>2</v>
      </c>
      <c r="E4881" s="4">
        <f t="shared" si="983"/>
        <v>52.5</v>
      </c>
      <c r="F4881" s="4"/>
      <c r="G4881" s="4">
        <v>150</v>
      </c>
      <c r="H4881" s="4">
        <v>13</v>
      </c>
    </row>
    <row r="4882" spans="1:8" ht="13" x14ac:dyDescent="0.3">
      <c r="A4882" s="4" t="s">
        <v>5009</v>
      </c>
      <c r="B4882" s="5">
        <v>46130</v>
      </c>
      <c r="C4882" s="6" t="s">
        <v>106</v>
      </c>
      <c r="D4882" s="4" t="s">
        <v>2</v>
      </c>
      <c r="E4882" s="4">
        <f t="shared" si="983"/>
        <v>52.5</v>
      </c>
      <c r="F4882" s="4"/>
      <c r="G4882" s="4">
        <v>150</v>
      </c>
      <c r="H4882" s="4">
        <v>0</v>
      </c>
    </row>
    <row r="4883" spans="1:8" ht="13" x14ac:dyDescent="0.3">
      <c r="A4883" s="4" t="s">
        <v>5010</v>
      </c>
      <c r="B4883" s="5">
        <v>46120</v>
      </c>
      <c r="C4883" s="6" t="s">
        <v>72</v>
      </c>
      <c r="D4883" s="4" t="s">
        <v>2</v>
      </c>
      <c r="E4883" s="4">
        <f t="shared" ref="E4883:E4888" si="984">0.35*G4883</f>
        <v>52.5</v>
      </c>
      <c r="F4883" s="4"/>
      <c r="G4883" s="4">
        <v>150</v>
      </c>
      <c r="H4883" s="4">
        <v>9</v>
      </c>
    </row>
    <row r="4884" spans="1:8" ht="13" x14ac:dyDescent="0.3">
      <c r="A4884" s="4" t="s">
        <v>5011</v>
      </c>
      <c r="B4884" s="5">
        <v>46119</v>
      </c>
      <c r="C4884" s="6" t="s">
        <v>78</v>
      </c>
      <c r="D4884" s="4" t="s">
        <v>2</v>
      </c>
      <c r="E4884" s="4">
        <f t="shared" si="984"/>
        <v>52.5</v>
      </c>
      <c r="F4884" s="4"/>
      <c r="G4884" s="4">
        <v>150</v>
      </c>
      <c r="H4884" s="4">
        <v>6</v>
      </c>
    </row>
    <row r="4885" spans="1:8" ht="13" x14ac:dyDescent="0.3">
      <c r="A4885" s="4" t="s">
        <v>5012</v>
      </c>
      <c r="B4885" s="5">
        <v>46125</v>
      </c>
      <c r="C4885" s="6" t="s">
        <v>39</v>
      </c>
      <c r="D4885" s="4" t="s">
        <v>2</v>
      </c>
      <c r="E4885" s="4">
        <f t="shared" si="984"/>
        <v>52.5</v>
      </c>
      <c r="F4885" s="4"/>
      <c r="G4885" s="4">
        <v>150</v>
      </c>
      <c r="H4885" s="4">
        <v>11</v>
      </c>
    </row>
    <row r="4886" spans="1:8" ht="13" x14ac:dyDescent="0.3">
      <c r="A4886" s="4" t="s">
        <v>5013</v>
      </c>
      <c r="B4886" s="5">
        <v>46125</v>
      </c>
      <c r="C4886" s="6" t="s">
        <v>32</v>
      </c>
      <c r="D4886" s="4" t="s">
        <v>2</v>
      </c>
      <c r="E4886" s="4">
        <f t="shared" si="984"/>
        <v>52.5</v>
      </c>
      <c r="F4886" s="4"/>
      <c r="G4886" s="4">
        <v>150</v>
      </c>
      <c r="H4886" s="4">
        <v>11</v>
      </c>
    </row>
    <row r="4887" spans="1:8" ht="13" x14ac:dyDescent="0.3">
      <c r="A4887" s="4" t="s">
        <v>5014</v>
      </c>
      <c r="B4887" s="5">
        <v>46134</v>
      </c>
      <c r="C4887" s="6" t="s">
        <v>40</v>
      </c>
      <c r="D4887" s="4" t="s">
        <v>2</v>
      </c>
      <c r="E4887" s="4">
        <f t="shared" si="984"/>
        <v>52.5</v>
      </c>
      <c r="F4887" s="4"/>
      <c r="G4887" s="4">
        <v>150</v>
      </c>
      <c r="H4887" s="4">
        <v>6</v>
      </c>
    </row>
    <row r="4888" spans="1:8" ht="13" x14ac:dyDescent="0.3">
      <c r="A4888" s="4" t="s">
        <v>5015</v>
      </c>
      <c r="B4888" s="5">
        <v>46134</v>
      </c>
      <c r="C4888" s="6" t="s">
        <v>33</v>
      </c>
      <c r="D4888" s="4" t="s">
        <v>2</v>
      </c>
      <c r="E4888" s="4">
        <f t="shared" si="984"/>
        <v>52.5</v>
      </c>
      <c r="F4888" s="4"/>
      <c r="G4888" s="4">
        <v>150</v>
      </c>
      <c r="H4888" s="4">
        <v>6</v>
      </c>
    </row>
    <row r="4889" spans="1:8" ht="13" x14ac:dyDescent="0.3">
      <c r="A4889" s="4" t="s">
        <v>5016</v>
      </c>
      <c r="B4889" s="5">
        <v>46134</v>
      </c>
      <c r="C4889" s="6" t="s">
        <v>62</v>
      </c>
      <c r="D4889" s="4" t="s">
        <v>2</v>
      </c>
      <c r="E4889" s="4">
        <f t="shared" ref="E4889:E4899" si="985">0.35*G4889</f>
        <v>52.5</v>
      </c>
      <c r="F4889" s="4"/>
      <c r="G4889" s="4">
        <v>150</v>
      </c>
      <c r="H4889" s="4">
        <v>6</v>
      </c>
    </row>
    <row r="4890" spans="1:8" ht="13" x14ac:dyDescent="0.3">
      <c r="A4890" s="4" t="s">
        <v>5017</v>
      </c>
      <c r="B4890" s="5">
        <v>46134</v>
      </c>
      <c r="C4890" s="6" t="s">
        <v>106</v>
      </c>
      <c r="D4890" s="4" t="s">
        <v>2</v>
      </c>
      <c r="E4890" s="4">
        <f t="shared" si="985"/>
        <v>52.5</v>
      </c>
      <c r="F4890" s="4"/>
      <c r="G4890" s="4">
        <v>150</v>
      </c>
      <c r="H4890" s="4">
        <v>7</v>
      </c>
    </row>
    <row r="4891" spans="1:8" ht="13" x14ac:dyDescent="0.3">
      <c r="A4891" s="4" t="s">
        <v>5018</v>
      </c>
      <c r="B4891" s="5">
        <v>46120</v>
      </c>
      <c r="C4891" s="6" t="s">
        <v>6</v>
      </c>
      <c r="D4891" s="4" t="s">
        <v>2</v>
      </c>
      <c r="E4891" s="4">
        <f t="shared" si="985"/>
        <v>52.5</v>
      </c>
      <c r="F4891" s="4"/>
      <c r="G4891" s="4">
        <v>150</v>
      </c>
      <c r="H4891" s="4">
        <v>5</v>
      </c>
    </row>
    <row r="4892" spans="1:8" ht="13" x14ac:dyDescent="0.3">
      <c r="A4892" s="4" t="s">
        <v>5019</v>
      </c>
      <c r="B4892" s="5">
        <v>46120</v>
      </c>
      <c r="C4892" s="6" t="s">
        <v>11</v>
      </c>
      <c r="D4892" s="4" t="s">
        <v>2</v>
      </c>
      <c r="E4892" s="4">
        <f t="shared" si="985"/>
        <v>52.5</v>
      </c>
      <c r="F4892" s="4"/>
      <c r="G4892" s="4">
        <v>150</v>
      </c>
      <c r="H4892" s="4">
        <v>5</v>
      </c>
    </row>
    <row r="4893" spans="1:8" ht="13" x14ac:dyDescent="0.3">
      <c r="A4893" s="4" t="s">
        <v>5020</v>
      </c>
      <c r="B4893" s="5">
        <v>46120</v>
      </c>
      <c r="C4893" s="6" t="s">
        <v>12</v>
      </c>
      <c r="D4893" s="4" t="s">
        <v>2</v>
      </c>
      <c r="E4893" s="4">
        <f t="shared" si="985"/>
        <v>52.5</v>
      </c>
      <c r="F4893" s="4"/>
      <c r="G4893" s="4">
        <v>150</v>
      </c>
      <c r="H4893" s="4">
        <v>5</v>
      </c>
    </row>
    <row r="4894" spans="1:8" ht="13" x14ac:dyDescent="0.3">
      <c r="A4894" s="4" t="s">
        <v>5021</v>
      </c>
      <c r="B4894" s="5">
        <v>46120</v>
      </c>
      <c r="C4894" s="6" t="s">
        <v>44</v>
      </c>
      <c r="D4894" s="4" t="s">
        <v>2</v>
      </c>
      <c r="E4894" s="4">
        <f t="shared" si="985"/>
        <v>52.5</v>
      </c>
      <c r="F4894" s="4"/>
      <c r="G4894" s="4">
        <v>150</v>
      </c>
      <c r="H4894" s="4">
        <v>5</v>
      </c>
    </row>
    <row r="4895" spans="1:8" ht="13" x14ac:dyDescent="0.3">
      <c r="A4895" s="4" t="s">
        <v>5022</v>
      </c>
      <c r="B4895" s="5">
        <v>46120</v>
      </c>
      <c r="C4895" s="6" t="s">
        <v>79</v>
      </c>
      <c r="D4895" s="4" t="s">
        <v>2</v>
      </c>
      <c r="E4895" s="4">
        <f t="shared" si="985"/>
        <v>52.5</v>
      </c>
      <c r="F4895" s="4"/>
      <c r="G4895" s="4">
        <v>150</v>
      </c>
      <c r="H4895" s="4">
        <v>5</v>
      </c>
    </row>
    <row r="4896" spans="1:8" ht="13" x14ac:dyDescent="0.3">
      <c r="A4896" s="4" t="s">
        <v>5023</v>
      </c>
      <c r="B4896" s="5">
        <v>46120</v>
      </c>
      <c r="C4896" s="6" t="s">
        <v>108</v>
      </c>
      <c r="D4896" s="4" t="s">
        <v>2</v>
      </c>
      <c r="E4896" s="4">
        <f t="shared" si="985"/>
        <v>52.5</v>
      </c>
      <c r="F4896" s="4"/>
      <c r="G4896" s="4">
        <v>150</v>
      </c>
      <c r="H4896" s="4">
        <v>5</v>
      </c>
    </row>
    <row r="4897" spans="1:8" ht="13" x14ac:dyDescent="0.3">
      <c r="A4897" s="4" t="s">
        <v>5024</v>
      </c>
      <c r="B4897" s="5">
        <v>46122</v>
      </c>
      <c r="C4897" s="6" t="s">
        <v>78</v>
      </c>
      <c r="D4897" s="4" t="s">
        <v>2</v>
      </c>
      <c r="E4897" s="4">
        <f t="shared" si="985"/>
        <v>52.5</v>
      </c>
      <c r="F4897" s="4"/>
      <c r="G4897" s="4">
        <v>150</v>
      </c>
      <c r="H4897" s="4">
        <v>7</v>
      </c>
    </row>
    <row r="4898" spans="1:8" ht="13" x14ac:dyDescent="0.3">
      <c r="A4898" s="4" t="s">
        <v>5025</v>
      </c>
      <c r="B4898" s="5">
        <v>46123</v>
      </c>
      <c r="C4898" s="6" t="s">
        <v>85</v>
      </c>
      <c r="D4898" s="4" t="s">
        <v>2</v>
      </c>
      <c r="E4898" s="4">
        <f t="shared" si="985"/>
        <v>52.5</v>
      </c>
      <c r="F4898" s="4"/>
      <c r="G4898" s="4">
        <v>150</v>
      </c>
      <c r="H4898" s="4">
        <v>6</v>
      </c>
    </row>
    <row r="4899" spans="1:8" ht="13" x14ac:dyDescent="0.3">
      <c r="A4899" s="4" t="s">
        <v>5026</v>
      </c>
      <c r="B4899" s="5">
        <v>46123</v>
      </c>
      <c r="C4899" s="6" t="s">
        <v>9</v>
      </c>
      <c r="D4899" s="4" t="s">
        <v>2</v>
      </c>
      <c r="E4899" s="4">
        <f t="shared" si="985"/>
        <v>52.5</v>
      </c>
      <c r="F4899" s="4"/>
      <c r="G4899" s="4">
        <v>150</v>
      </c>
      <c r="H4899" s="4">
        <v>5</v>
      </c>
    </row>
    <row r="4900" spans="1:8" ht="13" x14ac:dyDescent="0.3">
      <c r="A4900" s="4" t="s">
        <v>5027</v>
      </c>
      <c r="B4900" s="5">
        <v>46135</v>
      </c>
      <c r="C4900" s="6" t="s">
        <v>106</v>
      </c>
      <c r="D4900" s="4" t="s">
        <v>2</v>
      </c>
      <c r="E4900" s="4">
        <f>0.35*G4900</f>
        <v>52.5</v>
      </c>
      <c r="F4900" s="4"/>
      <c r="G4900" s="4">
        <v>150</v>
      </c>
      <c r="H4900" s="4">
        <v>6</v>
      </c>
    </row>
    <row r="4901" spans="1:8" ht="13" x14ac:dyDescent="0.3">
      <c r="A4901" s="4" t="s">
        <v>5028</v>
      </c>
      <c r="B4901" s="5">
        <v>46137</v>
      </c>
      <c r="C4901" s="6" t="s">
        <v>63</v>
      </c>
      <c r="D4901" s="4" t="s">
        <v>2</v>
      </c>
      <c r="E4901" s="4">
        <f t="shared" ref="E4901:E4902" si="986">0.35*G4901</f>
        <v>52.5</v>
      </c>
      <c r="F4901" s="4"/>
      <c r="G4901" s="4">
        <v>150</v>
      </c>
      <c r="H4901" s="4">
        <v>5</v>
      </c>
    </row>
    <row r="4902" spans="1:8" ht="13" x14ac:dyDescent="0.3">
      <c r="A4902" s="4" t="s">
        <v>5029</v>
      </c>
      <c r="B4902" s="5">
        <v>46126</v>
      </c>
      <c r="C4902" s="6" t="s">
        <v>66</v>
      </c>
      <c r="D4902" s="4" t="s">
        <v>2</v>
      </c>
      <c r="E4902" s="4">
        <f t="shared" si="986"/>
        <v>52.5</v>
      </c>
      <c r="F4902" s="4"/>
      <c r="G4902" s="4">
        <v>150</v>
      </c>
      <c r="H4902" s="4">
        <v>6</v>
      </c>
    </row>
    <row r="4903" spans="1:8" ht="13" x14ac:dyDescent="0.3">
      <c r="A4903" s="4" t="s">
        <v>5030</v>
      </c>
      <c r="B4903" s="5">
        <v>46123</v>
      </c>
      <c r="C4903" s="6" t="s">
        <v>12</v>
      </c>
      <c r="D4903" s="4" t="s">
        <v>2</v>
      </c>
      <c r="E4903" s="4">
        <f>0.35*G4903</f>
        <v>52.5</v>
      </c>
      <c r="F4903" s="4"/>
      <c r="G4903" s="4">
        <v>150</v>
      </c>
      <c r="H4903" s="4">
        <v>5</v>
      </c>
    </row>
    <row r="4904" spans="1:8" ht="13" x14ac:dyDescent="0.3">
      <c r="A4904" s="4" t="s">
        <v>5031</v>
      </c>
      <c r="B4904" s="5">
        <v>46119</v>
      </c>
      <c r="C4904" s="6" t="s">
        <v>61</v>
      </c>
      <c r="D4904" s="4" t="s">
        <v>2</v>
      </c>
      <c r="E4904" s="4">
        <f t="shared" ref="E4904:E4908" si="987">0.35*G4904</f>
        <v>52.5</v>
      </c>
      <c r="F4904" s="4"/>
      <c r="G4904" s="4">
        <v>150</v>
      </c>
      <c r="H4904" s="4">
        <v>6</v>
      </c>
    </row>
    <row r="4905" spans="1:8" ht="13" x14ac:dyDescent="0.3">
      <c r="A4905" s="4" t="s">
        <v>5032</v>
      </c>
      <c r="B4905" s="5">
        <v>46126</v>
      </c>
      <c r="C4905" s="6" t="s">
        <v>5</v>
      </c>
      <c r="D4905" s="4" t="s">
        <v>2</v>
      </c>
      <c r="E4905" s="4">
        <f t="shared" si="987"/>
        <v>52.5</v>
      </c>
      <c r="F4905" s="4"/>
      <c r="G4905" s="4">
        <v>150</v>
      </c>
      <c r="H4905" s="4">
        <v>6</v>
      </c>
    </row>
    <row r="4906" spans="1:8" ht="13" x14ac:dyDescent="0.3">
      <c r="A4906" s="4" t="s">
        <v>5033</v>
      </c>
      <c r="B4906" s="5">
        <v>46120</v>
      </c>
      <c r="C4906" s="6" t="s">
        <v>23</v>
      </c>
      <c r="D4906" s="4" t="s">
        <v>2</v>
      </c>
      <c r="E4906" s="4">
        <f t="shared" si="987"/>
        <v>52.5</v>
      </c>
      <c r="F4906" s="4"/>
      <c r="G4906" s="4">
        <v>150</v>
      </c>
      <c r="H4906" s="4">
        <v>5</v>
      </c>
    </row>
    <row r="4907" spans="1:8" ht="13" x14ac:dyDescent="0.3">
      <c r="A4907" s="4" t="s">
        <v>5034</v>
      </c>
      <c r="B4907" s="5">
        <v>46126</v>
      </c>
      <c r="C4907" s="6" t="s">
        <v>29</v>
      </c>
      <c r="D4907" s="4" t="s">
        <v>2</v>
      </c>
      <c r="E4907" s="4">
        <f t="shared" si="987"/>
        <v>52.5</v>
      </c>
      <c r="F4907" s="4"/>
      <c r="G4907" s="4">
        <v>150</v>
      </c>
      <c r="H4907" s="4">
        <v>6</v>
      </c>
    </row>
    <row r="4908" spans="1:8" ht="13" x14ac:dyDescent="0.3">
      <c r="A4908" s="4" t="s">
        <v>5035</v>
      </c>
      <c r="B4908" s="5">
        <v>46122</v>
      </c>
      <c r="C4908" s="6" t="s">
        <v>44</v>
      </c>
      <c r="D4908" s="4" t="s">
        <v>2</v>
      </c>
      <c r="E4908" s="4">
        <f t="shared" si="987"/>
        <v>52.5</v>
      </c>
      <c r="F4908" s="4"/>
      <c r="G4908" s="4">
        <v>150</v>
      </c>
      <c r="H4908" s="4">
        <v>5</v>
      </c>
    </row>
    <row r="4909" spans="1:8" ht="13" x14ac:dyDescent="0.3">
      <c r="A4909" s="4" t="s">
        <v>5036</v>
      </c>
      <c r="B4909" s="5">
        <v>46126</v>
      </c>
      <c r="C4909" s="6" t="s">
        <v>112</v>
      </c>
      <c r="D4909" s="4" t="s">
        <v>2</v>
      </c>
      <c r="E4909" s="4">
        <f t="shared" ref="E4909:E4928" si="988">0.35*G4909</f>
        <v>52.5</v>
      </c>
      <c r="F4909" s="4"/>
      <c r="G4909" s="4">
        <v>150</v>
      </c>
      <c r="H4909" s="4">
        <v>5</v>
      </c>
    </row>
    <row r="4910" spans="1:8" ht="13" x14ac:dyDescent="0.3">
      <c r="A4910" s="4" t="s">
        <v>5037</v>
      </c>
      <c r="B4910" s="5">
        <v>46126</v>
      </c>
      <c r="C4910" s="6" t="s">
        <v>104</v>
      </c>
      <c r="D4910" s="4" t="s">
        <v>2</v>
      </c>
      <c r="E4910" s="4">
        <f t="shared" si="988"/>
        <v>52.5</v>
      </c>
      <c r="F4910" s="4"/>
      <c r="G4910" s="4">
        <v>150</v>
      </c>
      <c r="H4910" s="4">
        <v>5</v>
      </c>
    </row>
    <row r="4911" spans="1:8" ht="13" x14ac:dyDescent="0.3">
      <c r="A4911" s="4" t="s">
        <v>5038</v>
      </c>
      <c r="B4911" s="5">
        <v>46126</v>
      </c>
      <c r="C4911" s="6" t="s">
        <v>6</v>
      </c>
      <c r="D4911" s="4" t="s">
        <v>2</v>
      </c>
      <c r="E4911" s="4">
        <f t="shared" si="988"/>
        <v>52.5</v>
      </c>
      <c r="F4911" s="4"/>
      <c r="G4911" s="4">
        <v>150</v>
      </c>
      <c r="H4911" s="4">
        <v>5</v>
      </c>
    </row>
    <row r="4912" spans="1:8" ht="13" x14ac:dyDescent="0.3">
      <c r="A4912" s="4" t="s">
        <v>5039</v>
      </c>
      <c r="B4912" s="5">
        <v>46126</v>
      </c>
      <c r="C4912" s="6" t="s">
        <v>11</v>
      </c>
      <c r="D4912" s="4" t="s">
        <v>2</v>
      </c>
      <c r="E4912" s="4">
        <f t="shared" si="988"/>
        <v>52.5</v>
      </c>
      <c r="F4912" s="4"/>
      <c r="G4912" s="4">
        <v>150</v>
      </c>
      <c r="H4912" s="4">
        <v>5</v>
      </c>
    </row>
    <row r="4913" spans="1:8" ht="13" x14ac:dyDescent="0.3">
      <c r="A4913" s="4" t="s">
        <v>5040</v>
      </c>
      <c r="B4913" s="5">
        <v>46126</v>
      </c>
      <c r="C4913" s="6" t="s">
        <v>31</v>
      </c>
      <c r="D4913" s="4" t="s">
        <v>2</v>
      </c>
      <c r="E4913" s="4">
        <f t="shared" si="988"/>
        <v>52.5</v>
      </c>
      <c r="F4913" s="4"/>
      <c r="G4913" s="4">
        <v>150</v>
      </c>
      <c r="H4913" s="4">
        <v>5</v>
      </c>
    </row>
    <row r="4914" spans="1:8" ht="13" x14ac:dyDescent="0.3">
      <c r="A4914" s="4" t="s">
        <v>5041</v>
      </c>
      <c r="B4914" s="5">
        <v>46126</v>
      </c>
      <c r="C4914" s="6" t="s">
        <v>91</v>
      </c>
      <c r="D4914" s="4" t="s">
        <v>2</v>
      </c>
      <c r="E4914" s="4">
        <f t="shared" si="988"/>
        <v>52.5</v>
      </c>
      <c r="F4914" s="4"/>
      <c r="G4914" s="4">
        <v>150</v>
      </c>
      <c r="H4914" s="4">
        <v>5</v>
      </c>
    </row>
    <row r="4915" spans="1:8" ht="13" x14ac:dyDescent="0.3">
      <c r="A4915" s="4" t="s">
        <v>5042</v>
      </c>
      <c r="B4915" s="5">
        <v>46137</v>
      </c>
      <c r="C4915" s="6" t="s">
        <v>64</v>
      </c>
      <c r="D4915" s="4" t="s">
        <v>2</v>
      </c>
      <c r="E4915" s="4">
        <f t="shared" si="988"/>
        <v>52.5</v>
      </c>
      <c r="F4915" s="4"/>
      <c r="G4915" s="4">
        <v>150</v>
      </c>
      <c r="H4915" s="4">
        <v>5</v>
      </c>
    </row>
    <row r="4916" spans="1:8" ht="13" x14ac:dyDescent="0.3">
      <c r="A4916" s="4" t="s">
        <v>5043</v>
      </c>
      <c r="B4916" s="5">
        <v>46137</v>
      </c>
      <c r="C4916" s="6" t="s">
        <v>24</v>
      </c>
      <c r="D4916" s="4" t="s">
        <v>2</v>
      </c>
      <c r="E4916" s="4">
        <f t="shared" si="988"/>
        <v>52.5</v>
      </c>
      <c r="F4916" s="4"/>
      <c r="G4916" s="4">
        <v>150</v>
      </c>
      <c r="H4916" s="4">
        <v>5</v>
      </c>
    </row>
    <row r="4917" spans="1:8" ht="13" x14ac:dyDescent="0.3">
      <c r="A4917" s="4" t="s">
        <v>5044</v>
      </c>
      <c r="B4917" s="5">
        <v>46137</v>
      </c>
      <c r="C4917" s="6" t="s">
        <v>78</v>
      </c>
      <c r="D4917" s="4" t="s">
        <v>2</v>
      </c>
      <c r="E4917" s="4">
        <f t="shared" si="988"/>
        <v>52.5</v>
      </c>
      <c r="F4917" s="4"/>
      <c r="G4917" s="4">
        <v>150</v>
      </c>
      <c r="H4917" s="4">
        <v>5</v>
      </c>
    </row>
    <row r="4918" spans="1:8" ht="13" x14ac:dyDescent="0.3">
      <c r="A4918" s="4" t="s">
        <v>5045</v>
      </c>
      <c r="B4918" s="5">
        <v>46137</v>
      </c>
      <c r="C4918" s="6" t="s">
        <v>38</v>
      </c>
      <c r="D4918" s="4" t="s">
        <v>2</v>
      </c>
      <c r="E4918" s="4">
        <f t="shared" si="988"/>
        <v>52.5</v>
      </c>
      <c r="F4918" s="4"/>
      <c r="G4918" s="4">
        <v>150</v>
      </c>
      <c r="H4918" s="4">
        <v>5</v>
      </c>
    </row>
    <row r="4919" spans="1:8" ht="13" x14ac:dyDescent="0.3">
      <c r="A4919" s="4" t="s">
        <v>5046</v>
      </c>
      <c r="B4919" s="5">
        <v>46137</v>
      </c>
      <c r="C4919" s="6" t="s">
        <v>79</v>
      </c>
      <c r="D4919" s="4" t="s">
        <v>2</v>
      </c>
      <c r="E4919" s="4">
        <f t="shared" si="988"/>
        <v>52.5</v>
      </c>
      <c r="F4919" s="4"/>
      <c r="G4919" s="4">
        <v>150</v>
      </c>
      <c r="H4919" s="4">
        <v>5</v>
      </c>
    </row>
    <row r="4920" spans="1:8" ht="13" x14ac:dyDescent="0.3">
      <c r="A4920" s="4" t="s">
        <v>5047</v>
      </c>
      <c r="B4920" s="5">
        <v>46135</v>
      </c>
      <c r="C4920" s="6" t="s">
        <v>101</v>
      </c>
      <c r="D4920" s="4" t="s">
        <v>2</v>
      </c>
      <c r="E4920" s="4">
        <f t="shared" si="988"/>
        <v>52.5</v>
      </c>
      <c r="F4920" s="4"/>
      <c r="G4920" s="4">
        <v>150</v>
      </c>
      <c r="H4920" s="4">
        <v>6</v>
      </c>
    </row>
    <row r="4921" spans="1:8" ht="13" x14ac:dyDescent="0.3">
      <c r="A4921" s="4" t="s">
        <v>5048</v>
      </c>
      <c r="B4921" s="5">
        <v>46122</v>
      </c>
      <c r="C4921" s="6" t="s">
        <v>31</v>
      </c>
      <c r="D4921" s="4" t="s">
        <v>2</v>
      </c>
      <c r="E4921" s="4">
        <f t="shared" si="988"/>
        <v>52.5</v>
      </c>
      <c r="F4921" s="4"/>
      <c r="G4921" s="4">
        <v>150</v>
      </c>
      <c r="H4921" s="4">
        <v>5</v>
      </c>
    </row>
    <row r="4922" spans="1:8" ht="13" x14ac:dyDescent="0.3">
      <c r="A4922" s="4" t="s">
        <v>5049</v>
      </c>
      <c r="B4922" s="5">
        <v>46122</v>
      </c>
      <c r="C4922" s="6" t="s">
        <v>63</v>
      </c>
      <c r="D4922" s="4" t="s">
        <v>2</v>
      </c>
      <c r="E4922" s="4">
        <f t="shared" si="988"/>
        <v>52.5</v>
      </c>
      <c r="F4922" s="4"/>
      <c r="G4922" s="4">
        <v>150</v>
      </c>
      <c r="H4922" s="4">
        <v>5</v>
      </c>
    </row>
    <row r="4923" spans="1:8" ht="13" x14ac:dyDescent="0.3">
      <c r="A4923" s="4" t="s">
        <v>5050</v>
      </c>
      <c r="B4923" s="5">
        <v>46122</v>
      </c>
      <c r="C4923" s="6" t="s">
        <v>41</v>
      </c>
      <c r="D4923" s="4" t="s">
        <v>2</v>
      </c>
      <c r="E4923" s="4">
        <f t="shared" si="988"/>
        <v>52.5</v>
      </c>
      <c r="F4923" s="4"/>
      <c r="G4923" s="4">
        <v>150</v>
      </c>
      <c r="H4923" s="4">
        <v>5</v>
      </c>
    </row>
    <row r="4924" spans="1:8" ht="13" x14ac:dyDescent="0.3">
      <c r="A4924" s="4" t="s">
        <v>5051</v>
      </c>
      <c r="B4924" s="5">
        <v>46122</v>
      </c>
      <c r="C4924" s="6" t="s">
        <v>7</v>
      </c>
      <c r="D4924" s="4" t="s">
        <v>2</v>
      </c>
      <c r="E4924" s="4">
        <f t="shared" si="988"/>
        <v>52.5</v>
      </c>
      <c r="F4924" s="4"/>
      <c r="G4924" s="4">
        <v>150</v>
      </c>
      <c r="H4924" s="4">
        <v>5</v>
      </c>
    </row>
    <row r="4925" spans="1:8" ht="13" x14ac:dyDescent="0.3">
      <c r="A4925" s="4" t="s">
        <v>5052</v>
      </c>
      <c r="B4925" s="5">
        <v>46122</v>
      </c>
      <c r="C4925" s="6" t="s">
        <v>101</v>
      </c>
      <c r="D4925" s="4" t="s">
        <v>2</v>
      </c>
      <c r="E4925" s="4">
        <f t="shared" si="988"/>
        <v>52.5</v>
      </c>
      <c r="F4925" s="4"/>
      <c r="G4925" s="4">
        <v>150</v>
      </c>
      <c r="H4925" s="4">
        <v>5</v>
      </c>
    </row>
    <row r="4926" spans="1:8" ht="13" x14ac:dyDescent="0.3">
      <c r="A4926" s="4" t="s">
        <v>5053</v>
      </c>
      <c r="B4926" s="5">
        <v>46122</v>
      </c>
      <c r="C4926" s="6" t="s">
        <v>98</v>
      </c>
      <c r="D4926" s="4" t="s">
        <v>2</v>
      </c>
      <c r="E4926" s="4">
        <f t="shared" si="988"/>
        <v>52.5</v>
      </c>
      <c r="F4926" s="4"/>
      <c r="G4926" s="4">
        <v>150</v>
      </c>
      <c r="H4926" s="4">
        <v>5</v>
      </c>
    </row>
    <row r="4927" spans="1:8" ht="13" x14ac:dyDescent="0.3">
      <c r="A4927" s="4" t="s">
        <v>5054</v>
      </c>
      <c r="B4927" s="5">
        <v>46122</v>
      </c>
      <c r="C4927" s="6" t="s">
        <v>102</v>
      </c>
      <c r="D4927" s="4" t="s">
        <v>2</v>
      </c>
      <c r="E4927" s="4">
        <f t="shared" si="988"/>
        <v>52.5</v>
      </c>
      <c r="F4927" s="4"/>
      <c r="G4927" s="4">
        <v>150</v>
      </c>
      <c r="H4927" s="4">
        <v>5</v>
      </c>
    </row>
    <row r="4928" spans="1:8" ht="13" x14ac:dyDescent="0.3">
      <c r="A4928" s="4" t="s">
        <v>5055</v>
      </c>
      <c r="B4928" s="5">
        <v>46122</v>
      </c>
      <c r="C4928" s="6" t="s">
        <v>18</v>
      </c>
      <c r="D4928" s="4" t="s">
        <v>2</v>
      </c>
      <c r="E4928" s="4">
        <f t="shared" si="988"/>
        <v>52.5</v>
      </c>
      <c r="F4928" s="4"/>
      <c r="G4928" s="4">
        <v>150</v>
      </c>
      <c r="H4928" s="4">
        <v>5</v>
      </c>
    </row>
    <row r="4929" spans="1:8" ht="13" x14ac:dyDescent="0.3">
      <c r="A4929" s="4" t="s">
        <v>5056</v>
      </c>
      <c r="B4929" s="5">
        <v>46122</v>
      </c>
      <c r="C4929" s="6" t="s">
        <v>100</v>
      </c>
      <c r="D4929" s="4" t="s">
        <v>2</v>
      </c>
      <c r="E4929" s="4">
        <f t="shared" ref="E4929:E4930" si="989">0.35*G4929</f>
        <v>52.5</v>
      </c>
      <c r="F4929" s="4"/>
      <c r="G4929" s="4">
        <v>150</v>
      </c>
      <c r="H4929" s="4">
        <v>5</v>
      </c>
    </row>
    <row r="4930" spans="1:8" ht="13" x14ac:dyDescent="0.3">
      <c r="A4930" s="4" t="s">
        <v>5057</v>
      </c>
      <c r="B4930" s="5">
        <v>46122</v>
      </c>
      <c r="C4930" s="6" t="s">
        <v>22</v>
      </c>
      <c r="D4930" s="4" t="s">
        <v>2</v>
      </c>
      <c r="E4930" s="4">
        <f t="shared" si="989"/>
        <v>52.5</v>
      </c>
      <c r="F4930" s="4"/>
      <c r="G4930" s="4">
        <v>150</v>
      </c>
      <c r="H4930" s="4">
        <v>5</v>
      </c>
    </row>
    <row r="4931" spans="1:8" ht="13" x14ac:dyDescent="0.3">
      <c r="A4931" s="4" t="s">
        <v>5058</v>
      </c>
      <c r="B4931" s="5">
        <v>46122</v>
      </c>
      <c r="C4931" s="6" t="s">
        <v>46</v>
      </c>
      <c r="D4931" s="4" t="s">
        <v>2</v>
      </c>
      <c r="E4931" s="4">
        <f>0.35*G4931</f>
        <v>52.5</v>
      </c>
      <c r="F4931" s="4"/>
      <c r="G4931" s="4">
        <v>150</v>
      </c>
      <c r="H4931" s="4">
        <v>5</v>
      </c>
    </row>
    <row r="4932" spans="1:8" ht="13" x14ac:dyDescent="0.3">
      <c r="A4932" s="4" t="s">
        <v>5059</v>
      </c>
      <c r="B4932" s="5">
        <v>46122</v>
      </c>
      <c r="C4932" s="6" t="s">
        <v>30</v>
      </c>
      <c r="D4932" s="4" t="s">
        <v>2</v>
      </c>
      <c r="E4932" s="4">
        <f t="shared" ref="E4932:E4936" si="990">0.35*G4932</f>
        <v>52.5</v>
      </c>
      <c r="F4932" s="4"/>
      <c r="G4932" s="4">
        <v>150</v>
      </c>
      <c r="H4932" s="4">
        <v>5</v>
      </c>
    </row>
    <row r="4933" spans="1:8" ht="13" x14ac:dyDescent="0.3">
      <c r="A4933" s="4" t="s">
        <v>5060</v>
      </c>
      <c r="B4933" s="5">
        <v>46122</v>
      </c>
      <c r="C4933" s="6" t="s">
        <v>62</v>
      </c>
      <c r="D4933" s="4" t="s">
        <v>2</v>
      </c>
      <c r="E4933" s="4">
        <f t="shared" si="990"/>
        <v>52.5</v>
      </c>
      <c r="F4933" s="4"/>
      <c r="G4933" s="4">
        <v>150</v>
      </c>
      <c r="H4933" s="4">
        <v>5</v>
      </c>
    </row>
    <row r="4934" spans="1:8" ht="13" x14ac:dyDescent="0.3">
      <c r="A4934" s="4" t="s">
        <v>5061</v>
      </c>
      <c r="B4934" s="5">
        <v>46122</v>
      </c>
      <c r="C4934" s="6" t="s">
        <v>104</v>
      </c>
      <c r="D4934" s="4" t="s">
        <v>2</v>
      </c>
      <c r="E4934" s="4">
        <f t="shared" si="990"/>
        <v>52.5</v>
      </c>
      <c r="F4934" s="4"/>
      <c r="G4934" s="4">
        <v>150</v>
      </c>
      <c r="H4934" s="4">
        <v>5</v>
      </c>
    </row>
    <row r="4935" spans="1:8" ht="13" x14ac:dyDescent="0.3">
      <c r="A4935" s="4" t="s">
        <v>5062</v>
      </c>
      <c r="B4935" s="5">
        <v>46122</v>
      </c>
      <c r="C4935" s="6" t="s">
        <v>48</v>
      </c>
      <c r="D4935" s="4" t="s">
        <v>2</v>
      </c>
      <c r="E4935" s="4">
        <f t="shared" si="990"/>
        <v>52.5</v>
      </c>
      <c r="F4935" s="4"/>
      <c r="G4935" s="4">
        <v>150</v>
      </c>
      <c r="H4935" s="4">
        <v>5</v>
      </c>
    </row>
    <row r="4936" spans="1:8" ht="13" x14ac:dyDescent="0.3">
      <c r="A4936" s="4" t="s">
        <v>5063</v>
      </c>
      <c r="B4936" s="5">
        <v>46122</v>
      </c>
      <c r="C4936" s="6" t="s">
        <v>26</v>
      </c>
      <c r="D4936" s="4" t="s">
        <v>2</v>
      </c>
      <c r="E4936" s="4">
        <f t="shared" si="990"/>
        <v>52.5</v>
      </c>
      <c r="F4936" s="4"/>
      <c r="G4936" s="4">
        <v>150</v>
      </c>
      <c r="H4936" s="4">
        <v>5</v>
      </c>
    </row>
    <row r="4937" spans="1:8" ht="13" x14ac:dyDescent="0.3">
      <c r="A4937" s="4" t="s">
        <v>5064</v>
      </c>
      <c r="B4937" s="5">
        <v>46122</v>
      </c>
      <c r="C4937" s="6" t="s">
        <v>42</v>
      </c>
      <c r="D4937" s="4" t="s">
        <v>2</v>
      </c>
      <c r="E4937" s="4">
        <f>0.35*G4937</f>
        <v>52.5</v>
      </c>
      <c r="F4937" s="4"/>
      <c r="G4937" s="4">
        <v>150</v>
      </c>
      <c r="H4937" s="4">
        <v>5</v>
      </c>
    </row>
    <row r="4938" spans="1:8" ht="13" x14ac:dyDescent="0.3">
      <c r="A4938" s="4" t="s">
        <v>5065</v>
      </c>
      <c r="B4938" s="5">
        <v>46122</v>
      </c>
      <c r="C4938" s="6" t="s">
        <v>33</v>
      </c>
      <c r="D4938" s="4" t="s">
        <v>2</v>
      </c>
      <c r="E4938" s="4">
        <f t="shared" ref="E4938:E4941" si="991">0.35*G4938</f>
        <v>52.5</v>
      </c>
      <c r="F4938" s="4"/>
      <c r="G4938" s="4">
        <v>150</v>
      </c>
      <c r="H4938" s="4">
        <v>5</v>
      </c>
    </row>
    <row r="4939" spans="1:8" ht="13" x14ac:dyDescent="0.3">
      <c r="A4939" s="4" t="s">
        <v>5066</v>
      </c>
      <c r="B4939" s="5">
        <v>46122</v>
      </c>
      <c r="C4939" s="6" t="s">
        <v>91</v>
      </c>
      <c r="D4939" s="4" t="s">
        <v>2</v>
      </c>
      <c r="E4939" s="4">
        <f t="shared" si="991"/>
        <v>52.5</v>
      </c>
      <c r="F4939" s="4"/>
      <c r="G4939" s="4">
        <v>150</v>
      </c>
      <c r="H4939" s="4">
        <v>5</v>
      </c>
    </row>
    <row r="4940" spans="1:8" ht="13" x14ac:dyDescent="0.3">
      <c r="A4940" s="4" t="s">
        <v>5067</v>
      </c>
      <c r="B4940" s="5">
        <v>46122</v>
      </c>
      <c r="C4940" s="6" t="s">
        <v>83</v>
      </c>
      <c r="D4940" s="4" t="s">
        <v>2</v>
      </c>
      <c r="E4940" s="4">
        <f t="shared" si="991"/>
        <v>52.5</v>
      </c>
      <c r="F4940" s="4"/>
      <c r="G4940" s="4">
        <v>150</v>
      </c>
      <c r="H4940" s="4">
        <v>5</v>
      </c>
    </row>
    <row r="4941" spans="1:8" ht="13" x14ac:dyDescent="0.3">
      <c r="A4941" s="4" t="s">
        <v>5068</v>
      </c>
      <c r="B4941" s="5">
        <v>46122</v>
      </c>
      <c r="C4941" s="6" t="s">
        <v>9</v>
      </c>
      <c r="D4941" s="4" t="s">
        <v>2</v>
      </c>
      <c r="E4941" s="4">
        <f t="shared" si="991"/>
        <v>52.5</v>
      </c>
      <c r="F4941" s="4"/>
      <c r="G4941" s="4">
        <v>150</v>
      </c>
      <c r="H4941" s="4">
        <v>5</v>
      </c>
    </row>
    <row r="4942" spans="1:8" ht="13" x14ac:dyDescent="0.3">
      <c r="A4942" s="4" t="s">
        <v>5069</v>
      </c>
      <c r="B4942" s="5">
        <v>46122</v>
      </c>
      <c r="C4942" s="6" t="s">
        <v>114</v>
      </c>
      <c r="D4942" s="4" t="s">
        <v>2</v>
      </c>
      <c r="E4942" s="4">
        <f t="shared" ref="E4942:E4943" si="992">0.35*G4942</f>
        <v>52.5</v>
      </c>
      <c r="F4942" s="4"/>
      <c r="G4942" s="4">
        <v>150</v>
      </c>
      <c r="H4942" s="4">
        <v>5</v>
      </c>
    </row>
    <row r="4943" spans="1:8" ht="13" x14ac:dyDescent="0.3">
      <c r="A4943" s="4" t="s">
        <v>5070</v>
      </c>
      <c r="B4943" s="5">
        <v>46122</v>
      </c>
      <c r="C4943" s="6" t="s">
        <v>87</v>
      </c>
      <c r="D4943" s="4" t="s">
        <v>2</v>
      </c>
      <c r="E4943" s="4">
        <f t="shared" si="992"/>
        <v>52.5</v>
      </c>
      <c r="F4943" s="4"/>
      <c r="G4943" s="4">
        <v>150</v>
      </c>
      <c r="H4943" s="4">
        <v>5</v>
      </c>
    </row>
    <row r="4944" spans="1:8" ht="13" x14ac:dyDescent="0.3">
      <c r="A4944" s="4" t="s">
        <v>5071</v>
      </c>
      <c r="B4944" s="5">
        <v>46122</v>
      </c>
      <c r="C4944" s="6" t="s">
        <v>95</v>
      </c>
      <c r="D4944" s="4" t="s">
        <v>2</v>
      </c>
      <c r="E4944" s="4">
        <f t="shared" ref="E4944:E4951" si="993">0.35*G4944</f>
        <v>52.5</v>
      </c>
      <c r="F4944" s="4"/>
      <c r="G4944" s="4">
        <v>150</v>
      </c>
      <c r="H4944" s="4">
        <v>5</v>
      </c>
    </row>
    <row r="4945" spans="1:8" ht="13" x14ac:dyDescent="0.3">
      <c r="A4945" s="4" t="s">
        <v>5072</v>
      </c>
      <c r="B4945" s="5">
        <v>46122</v>
      </c>
      <c r="C4945" s="6" t="s">
        <v>97</v>
      </c>
      <c r="D4945" s="4" t="s">
        <v>2</v>
      </c>
      <c r="E4945" s="4">
        <f t="shared" si="993"/>
        <v>52.5</v>
      </c>
      <c r="F4945" s="4"/>
      <c r="G4945" s="4">
        <v>150</v>
      </c>
      <c r="H4945" s="4">
        <v>5</v>
      </c>
    </row>
    <row r="4946" spans="1:8" ht="13" x14ac:dyDescent="0.3">
      <c r="A4946" s="4" t="s">
        <v>5073</v>
      </c>
      <c r="B4946" s="5">
        <v>46122</v>
      </c>
      <c r="C4946" s="6" t="s">
        <v>88</v>
      </c>
      <c r="D4946" s="4" t="s">
        <v>2</v>
      </c>
      <c r="E4946" s="4">
        <f t="shared" si="993"/>
        <v>52.5</v>
      </c>
      <c r="F4946" s="4"/>
      <c r="G4946" s="4">
        <v>150</v>
      </c>
      <c r="H4946" s="4">
        <v>5</v>
      </c>
    </row>
    <row r="4947" spans="1:8" ht="13" x14ac:dyDescent="0.3">
      <c r="A4947" s="4" t="s">
        <v>5074</v>
      </c>
      <c r="B4947" s="5">
        <v>46122</v>
      </c>
      <c r="C4947" s="6" t="s">
        <v>92</v>
      </c>
      <c r="D4947" s="4" t="s">
        <v>2</v>
      </c>
      <c r="E4947" s="4">
        <f t="shared" si="993"/>
        <v>52.5</v>
      </c>
      <c r="F4947" s="4"/>
      <c r="G4947" s="4">
        <v>150</v>
      </c>
      <c r="H4947" s="4">
        <v>5</v>
      </c>
    </row>
    <row r="4948" spans="1:8" ht="13" x14ac:dyDescent="0.3">
      <c r="A4948" s="4" t="s">
        <v>5075</v>
      </c>
      <c r="B4948" s="5">
        <v>46122</v>
      </c>
      <c r="C4948" s="6" t="s">
        <v>44</v>
      </c>
      <c r="D4948" s="4" t="s">
        <v>2</v>
      </c>
      <c r="E4948" s="4">
        <f t="shared" si="993"/>
        <v>52.5</v>
      </c>
      <c r="F4948" s="4"/>
      <c r="G4948" s="4">
        <v>150</v>
      </c>
      <c r="H4948" s="4">
        <v>5</v>
      </c>
    </row>
    <row r="4949" spans="1:8" ht="13" x14ac:dyDescent="0.3">
      <c r="A4949" s="4" t="s">
        <v>5076</v>
      </c>
      <c r="B4949" s="5">
        <v>46122</v>
      </c>
      <c r="C4949" s="6" t="s">
        <v>113</v>
      </c>
      <c r="D4949" s="4" t="s">
        <v>2</v>
      </c>
      <c r="E4949" s="4">
        <f t="shared" si="993"/>
        <v>52.5</v>
      </c>
      <c r="F4949" s="4"/>
      <c r="G4949" s="4">
        <v>150</v>
      </c>
      <c r="H4949" s="4">
        <v>5</v>
      </c>
    </row>
    <row r="4950" spans="1:8" ht="13" x14ac:dyDescent="0.3">
      <c r="A4950" s="4" t="s">
        <v>5077</v>
      </c>
      <c r="B4950" s="5">
        <v>46116</v>
      </c>
      <c r="C4950" s="6" t="s">
        <v>47</v>
      </c>
      <c r="D4950" s="4" t="s">
        <v>2</v>
      </c>
      <c r="E4950" s="4">
        <f t="shared" si="993"/>
        <v>52.849999999999994</v>
      </c>
      <c r="F4950" s="4"/>
      <c r="G4950" s="4">
        <v>151</v>
      </c>
      <c r="H4950" s="4">
        <v>2</v>
      </c>
    </row>
    <row r="4951" spans="1:8" ht="13" x14ac:dyDescent="0.3">
      <c r="A4951" s="4" t="s">
        <v>5078</v>
      </c>
      <c r="B4951" s="5">
        <v>46113</v>
      </c>
      <c r="C4951" s="6" t="s">
        <v>103</v>
      </c>
      <c r="D4951" s="4" t="s">
        <v>2</v>
      </c>
      <c r="E4951" s="4">
        <f t="shared" si="993"/>
        <v>52.849999999999994</v>
      </c>
      <c r="F4951" s="4"/>
      <c r="G4951" s="4">
        <v>151</v>
      </c>
      <c r="H4951" s="4">
        <v>3</v>
      </c>
    </row>
    <row r="4952" spans="1:8" ht="13" x14ac:dyDescent="0.3">
      <c r="A4952" s="4" t="s">
        <v>5079</v>
      </c>
      <c r="B4952" s="5">
        <v>46122</v>
      </c>
      <c r="C4952" s="6" t="s">
        <v>82</v>
      </c>
      <c r="D4952" s="4" t="s">
        <v>2</v>
      </c>
      <c r="E4952" s="4">
        <f>0.35*G4952</f>
        <v>52.849999999999994</v>
      </c>
      <c r="F4952" s="4"/>
      <c r="G4952" s="4">
        <v>151</v>
      </c>
      <c r="H4952" s="4">
        <v>12</v>
      </c>
    </row>
    <row r="4953" spans="1:8" ht="13" x14ac:dyDescent="0.3">
      <c r="A4953" s="4" t="s">
        <v>5080</v>
      </c>
      <c r="B4953" s="5">
        <v>46120</v>
      </c>
      <c r="C4953" s="6" t="s">
        <v>86</v>
      </c>
      <c r="D4953" s="4" t="s">
        <v>2</v>
      </c>
      <c r="E4953" s="4">
        <f t="shared" ref="E4953:E4963" si="994">0.35*G4953</f>
        <v>52.849999999999994</v>
      </c>
      <c r="F4953" s="4"/>
      <c r="G4953" s="4">
        <v>151</v>
      </c>
      <c r="H4953" s="4">
        <v>11</v>
      </c>
    </row>
    <row r="4954" spans="1:8" ht="13" x14ac:dyDescent="0.3">
      <c r="A4954" s="4" t="s">
        <v>5081</v>
      </c>
      <c r="B4954" s="5">
        <v>46141</v>
      </c>
      <c r="C4954" s="6" t="s">
        <v>44</v>
      </c>
      <c r="D4954" s="4" t="s">
        <v>2</v>
      </c>
      <c r="E4954" s="4">
        <f t="shared" si="994"/>
        <v>52.849999999999994</v>
      </c>
      <c r="F4954" s="4"/>
      <c r="G4954" s="4">
        <v>151</v>
      </c>
      <c r="H4954" s="4">
        <v>8</v>
      </c>
    </row>
    <row r="4955" spans="1:8" ht="13" x14ac:dyDescent="0.3">
      <c r="A4955" s="4" t="s">
        <v>5082</v>
      </c>
      <c r="B4955" s="5">
        <v>46141</v>
      </c>
      <c r="C4955" s="6" t="s">
        <v>22</v>
      </c>
      <c r="D4955" s="4" t="s">
        <v>2</v>
      </c>
      <c r="E4955" s="4">
        <f t="shared" si="994"/>
        <v>52.849999999999994</v>
      </c>
      <c r="F4955" s="4"/>
      <c r="G4955" s="4">
        <v>151</v>
      </c>
      <c r="H4955" s="4">
        <v>8</v>
      </c>
    </row>
    <row r="4956" spans="1:8" ht="13" x14ac:dyDescent="0.3">
      <c r="A4956" s="4" t="s">
        <v>5083</v>
      </c>
      <c r="B4956" s="5">
        <v>46136</v>
      </c>
      <c r="C4956" s="6" t="s">
        <v>62</v>
      </c>
      <c r="D4956" s="4" t="s">
        <v>2</v>
      </c>
      <c r="E4956" s="4">
        <f t="shared" si="994"/>
        <v>52.849999999999994</v>
      </c>
      <c r="F4956" s="4"/>
      <c r="G4956" s="4">
        <v>151</v>
      </c>
      <c r="H4956" s="4">
        <v>5</v>
      </c>
    </row>
    <row r="4957" spans="1:8" ht="13" x14ac:dyDescent="0.3">
      <c r="A4957" s="4" t="s">
        <v>5084</v>
      </c>
      <c r="B4957" s="5">
        <v>46136</v>
      </c>
      <c r="C4957" s="6" t="s">
        <v>92</v>
      </c>
      <c r="D4957" s="4" t="s">
        <v>2</v>
      </c>
      <c r="E4957" s="4">
        <f t="shared" si="994"/>
        <v>53.199999999999996</v>
      </c>
      <c r="F4957" s="4"/>
      <c r="G4957" s="4">
        <v>152</v>
      </c>
      <c r="H4957" s="4">
        <v>15</v>
      </c>
    </row>
    <row r="4958" spans="1:8" ht="13" x14ac:dyDescent="0.3">
      <c r="A4958" s="4" t="s">
        <v>5085</v>
      </c>
      <c r="B4958" s="5">
        <v>46127</v>
      </c>
      <c r="C4958" s="6" t="s">
        <v>48</v>
      </c>
      <c r="D4958" s="4" t="s">
        <v>2</v>
      </c>
      <c r="E4958" s="4">
        <f t="shared" si="994"/>
        <v>53.199999999999996</v>
      </c>
      <c r="F4958" s="4"/>
      <c r="G4958" s="4">
        <v>152</v>
      </c>
      <c r="H4958" s="4">
        <v>15</v>
      </c>
    </row>
    <row r="4959" spans="1:8" ht="13" x14ac:dyDescent="0.3">
      <c r="A4959" s="4" t="s">
        <v>5086</v>
      </c>
      <c r="B4959" s="5">
        <v>46140</v>
      </c>
      <c r="C4959" s="6" t="s">
        <v>8</v>
      </c>
      <c r="D4959" s="4" t="s">
        <v>2</v>
      </c>
      <c r="E4959" s="4">
        <f t="shared" si="994"/>
        <v>53.199999999999996</v>
      </c>
      <c r="F4959" s="4"/>
      <c r="G4959" s="4">
        <v>152</v>
      </c>
      <c r="H4959" s="4">
        <v>12</v>
      </c>
    </row>
    <row r="4960" spans="1:8" ht="13" x14ac:dyDescent="0.3">
      <c r="A4960" s="4" t="s">
        <v>5087</v>
      </c>
      <c r="B4960" s="5">
        <v>46125</v>
      </c>
      <c r="C4960" s="6" t="s">
        <v>88</v>
      </c>
      <c r="D4960" s="4" t="s">
        <v>2</v>
      </c>
      <c r="E4960" s="4">
        <f t="shared" si="994"/>
        <v>53.199999999999996</v>
      </c>
      <c r="F4960" s="4"/>
      <c r="G4960" s="4">
        <v>152</v>
      </c>
      <c r="H4960" s="4">
        <v>2</v>
      </c>
    </row>
    <row r="4961" spans="1:8" ht="13" x14ac:dyDescent="0.3">
      <c r="A4961" s="4" t="s">
        <v>5088</v>
      </c>
      <c r="B4961" s="5">
        <v>46135</v>
      </c>
      <c r="C4961" s="6" t="s">
        <v>81</v>
      </c>
      <c r="D4961" s="4" t="s">
        <v>2</v>
      </c>
      <c r="E4961" s="4">
        <f t="shared" si="994"/>
        <v>53.199999999999996</v>
      </c>
      <c r="F4961" s="4"/>
      <c r="G4961" s="4">
        <v>152</v>
      </c>
      <c r="H4961" s="4">
        <v>6</v>
      </c>
    </row>
    <row r="4962" spans="1:8" ht="13" x14ac:dyDescent="0.3">
      <c r="A4962" s="4" t="s">
        <v>5089</v>
      </c>
      <c r="B4962" s="5">
        <v>46131</v>
      </c>
      <c r="C4962" s="6" t="s">
        <v>59</v>
      </c>
      <c r="D4962" s="4" t="s">
        <v>2</v>
      </c>
      <c r="E4962" s="4">
        <f t="shared" si="994"/>
        <v>53.199999999999996</v>
      </c>
      <c r="F4962" s="4"/>
      <c r="G4962" s="4">
        <v>152</v>
      </c>
      <c r="H4962" s="4">
        <v>6</v>
      </c>
    </row>
    <row r="4963" spans="1:8" ht="13" x14ac:dyDescent="0.3">
      <c r="A4963" s="4" t="s">
        <v>5090</v>
      </c>
      <c r="B4963" s="5">
        <v>46131</v>
      </c>
      <c r="C4963" s="6" t="s">
        <v>57</v>
      </c>
      <c r="D4963" s="4" t="s">
        <v>2</v>
      </c>
      <c r="E4963" s="4">
        <f t="shared" si="994"/>
        <v>53.199999999999996</v>
      </c>
      <c r="F4963" s="4"/>
      <c r="G4963" s="4">
        <v>152</v>
      </c>
      <c r="H4963" s="4">
        <v>5</v>
      </c>
    </row>
    <row r="4964" spans="1:8" ht="13" x14ac:dyDescent="0.3">
      <c r="A4964" s="4" t="s">
        <v>5091</v>
      </c>
      <c r="B4964" s="5">
        <v>46126</v>
      </c>
      <c r="C4964" s="6" t="s">
        <v>102</v>
      </c>
      <c r="D4964" s="4" t="s">
        <v>2</v>
      </c>
      <c r="E4964" s="4">
        <f t="shared" ref="E4964:E4965" si="995">0.35*G4964</f>
        <v>53.199999999999996</v>
      </c>
      <c r="F4964" s="4"/>
      <c r="G4964" s="4">
        <v>152</v>
      </c>
      <c r="H4964" s="4">
        <v>5</v>
      </c>
    </row>
    <row r="4965" spans="1:8" ht="13" x14ac:dyDescent="0.3">
      <c r="A4965" s="4" t="s">
        <v>5092</v>
      </c>
      <c r="B4965" s="5">
        <v>46120</v>
      </c>
      <c r="C4965" s="6" t="s">
        <v>17</v>
      </c>
      <c r="D4965" s="4" t="s">
        <v>2</v>
      </c>
      <c r="E4965" s="4">
        <f t="shared" si="995"/>
        <v>53.199999999999996</v>
      </c>
      <c r="F4965" s="4"/>
      <c r="G4965" s="4">
        <v>152</v>
      </c>
      <c r="H4965" s="4">
        <v>8</v>
      </c>
    </row>
    <row r="4966" spans="1:8" ht="13" x14ac:dyDescent="0.3">
      <c r="A4966" s="4" t="s">
        <v>5093</v>
      </c>
      <c r="B4966" s="5">
        <v>46113</v>
      </c>
      <c r="C4966" s="6" t="s">
        <v>96</v>
      </c>
      <c r="D4966" s="4" t="s">
        <v>2</v>
      </c>
      <c r="E4966" s="4">
        <f t="shared" ref="E4966:E4969" si="996">0.35*G4966</f>
        <v>53.199999999999996</v>
      </c>
      <c r="F4966" s="4"/>
      <c r="G4966" s="4">
        <v>152</v>
      </c>
      <c r="H4966" s="4">
        <v>6</v>
      </c>
    </row>
    <row r="4967" spans="1:8" ht="13" x14ac:dyDescent="0.3">
      <c r="A4967" s="4" t="s">
        <v>5094</v>
      </c>
      <c r="B4967" s="5">
        <v>46132</v>
      </c>
      <c r="C4967" s="6" t="s">
        <v>74</v>
      </c>
      <c r="D4967" s="4" t="s">
        <v>2</v>
      </c>
      <c r="E4967" s="4">
        <f t="shared" si="996"/>
        <v>53.199999999999996</v>
      </c>
      <c r="F4967" s="4"/>
      <c r="G4967" s="4">
        <v>152</v>
      </c>
      <c r="H4967" s="4">
        <v>8</v>
      </c>
    </row>
    <row r="4968" spans="1:8" ht="13" x14ac:dyDescent="0.3">
      <c r="A4968" s="4" t="s">
        <v>5095</v>
      </c>
      <c r="B4968" s="5">
        <v>46113</v>
      </c>
      <c r="C4968" s="6" t="s">
        <v>82</v>
      </c>
      <c r="D4968" s="4" t="s">
        <v>2</v>
      </c>
      <c r="E4968" s="4">
        <f t="shared" si="996"/>
        <v>53.199999999999996</v>
      </c>
      <c r="F4968" s="4"/>
      <c r="G4968" s="4">
        <v>152</v>
      </c>
      <c r="H4968" s="4">
        <v>8</v>
      </c>
    </row>
    <row r="4969" spans="1:8" ht="13" x14ac:dyDescent="0.3">
      <c r="A4969" s="4" t="s">
        <v>5096</v>
      </c>
      <c r="B4969" s="5">
        <v>46113</v>
      </c>
      <c r="C4969" s="6" t="s">
        <v>105</v>
      </c>
      <c r="D4969" s="4" t="s">
        <v>2</v>
      </c>
      <c r="E4969" s="4">
        <f t="shared" si="996"/>
        <v>53.199999999999996</v>
      </c>
      <c r="F4969" s="4"/>
      <c r="G4969" s="4">
        <v>152</v>
      </c>
      <c r="H4969" s="4">
        <v>10</v>
      </c>
    </row>
    <row r="4970" spans="1:8" ht="13" x14ac:dyDescent="0.3">
      <c r="A4970" s="4" t="s">
        <v>5097</v>
      </c>
      <c r="B4970" s="5">
        <v>46114</v>
      </c>
      <c r="C4970" s="6" t="s">
        <v>5</v>
      </c>
      <c r="D4970" s="4" t="s">
        <v>2</v>
      </c>
      <c r="E4970" s="4">
        <f t="shared" ref="E4970:E4973" si="997">0.35*G4970</f>
        <v>53.199999999999996</v>
      </c>
      <c r="F4970" s="4"/>
      <c r="G4970" s="4">
        <v>152</v>
      </c>
      <c r="H4970" s="4">
        <v>7</v>
      </c>
    </row>
    <row r="4971" spans="1:8" ht="13" x14ac:dyDescent="0.3">
      <c r="A4971" s="4" t="s">
        <v>5098</v>
      </c>
      <c r="B4971" s="5">
        <v>46132</v>
      </c>
      <c r="C4971" s="6" t="s">
        <v>37</v>
      </c>
      <c r="D4971" s="4" t="s">
        <v>2</v>
      </c>
      <c r="E4971" s="4">
        <f t="shared" si="997"/>
        <v>53.199999999999996</v>
      </c>
      <c r="F4971" s="4"/>
      <c r="G4971" s="4">
        <v>152</v>
      </c>
      <c r="H4971" s="4">
        <v>7</v>
      </c>
    </row>
    <row r="4972" spans="1:8" ht="13" x14ac:dyDescent="0.3">
      <c r="A4972" s="4" t="s">
        <v>5099</v>
      </c>
      <c r="B4972" s="5">
        <v>46119</v>
      </c>
      <c r="C4972" s="6" t="s">
        <v>26</v>
      </c>
      <c r="D4972" s="4" t="s">
        <v>2</v>
      </c>
      <c r="E4972" s="4">
        <f t="shared" si="997"/>
        <v>53.199999999999996</v>
      </c>
      <c r="F4972" s="4"/>
      <c r="G4972" s="4">
        <v>152</v>
      </c>
      <c r="H4972" s="4">
        <v>3</v>
      </c>
    </row>
    <row r="4973" spans="1:8" ht="13" x14ac:dyDescent="0.3">
      <c r="A4973" s="4" t="s">
        <v>5100</v>
      </c>
      <c r="B4973" s="5">
        <v>46134</v>
      </c>
      <c r="C4973" s="6" t="s">
        <v>101</v>
      </c>
      <c r="D4973" s="4" t="s">
        <v>2</v>
      </c>
      <c r="E4973" s="4">
        <f t="shared" si="997"/>
        <v>53.199999999999996</v>
      </c>
      <c r="F4973" s="4"/>
      <c r="G4973" s="4">
        <v>152</v>
      </c>
      <c r="H4973" s="4">
        <v>7</v>
      </c>
    </row>
    <row r="4974" spans="1:8" ht="13" x14ac:dyDescent="0.3">
      <c r="A4974" s="4" t="s">
        <v>5101</v>
      </c>
      <c r="B4974" s="5">
        <v>46123</v>
      </c>
      <c r="C4974" s="6" t="s">
        <v>10</v>
      </c>
      <c r="D4974" s="4" t="s">
        <v>2</v>
      </c>
      <c r="E4974" s="4">
        <f t="shared" ref="E4974:E4975" si="998">0.35*G4974</f>
        <v>53.199999999999996</v>
      </c>
      <c r="F4974" s="4"/>
      <c r="G4974" s="4">
        <v>152</v>
      </c>
      <c r="H4974" s="4">
        <v>7</v>
      </c>
    </row>
    <row r="4975" spans="1:8" ht="13" x14ac:dyDescent="0.3">
      <c r="A4975" s="4" t="s">
        <v>5102</v>
      </c>
      <c r="B4975" s="5">
        <v>46114</v>
      </c>
      <c r="C4975" s="6" t="s">
        <v>74</v>
      </c>
      <c r="D4975" s="4" t="s">
        <v>2</v>
      </c>
      <c r="E4975" s="4">
        <f t="shared" si="998"/>
        <v>53.199999999999996</v>
      </c>
      <c r="F4975" s="4"/>
      <c r="G4975" s="4">
        <v>152</v>
      </c>
      <c r="H4975" s="4">
        <v>6</v>
      </c>
    </row>
    <row r="4976" spans="1:8" ht="13" x14ac:dyDescent="0.3">
      <c r="A4976" s="4" t="s">
        <v>5103</v>
      </c>
      <c r="B4976" s="5">
        <v>46134</v>
      </c>
      <c r="C4976" s="6" t="s">
        <v>28</v>
      </c>
      <c r="D4976" s="4" t="s">
        <v>2</v>
      </c>
      <c r="E4976" s="4">
        <f>0.35*G4976</f>
        <v>53.199999999999996</v>
      </c>
      <c r="F4976" s="4"/>
      <c r="G4976" s="4">
        <v>152</v>
      </c>
      <c r="H4976" s="4">
        <v>3</v>
      </c>
    </row>
    <row r="4977" spans="1:8" ht="13" x14ac:dyDescent="0.3">
      <c r="A4977" s="4" t="s">
        <v>5104</v>
      </c>
      <c r="B4977" s="5">
        <v>46126</v>
      </c>
      <c r="C4977" s="6" t="s">
        <v>75</v>
      </c>
      <c r="D4977" s="4" t="s">
        <v>2</v>
      </c>
      <c r="E4977" s="4">
        <f>0.35*G4977</f>
        <v>53.55</v>
      </c>
      <c r="F4977" s="4"/>
      <c r="G4977" s="4">
        <v>153</v>
      </c>
      <c r="H4977" s="4">
        <v>7</v>
      </c>
    </row>
    <row r="4978" spans="1:8" ht="13" x14ac:dyDescent="0.3">
      <c r="A4978" s="4" t="s">
        <v>5105</v>
      </c>
      <c r="B4978" s="5">
        <v>46134</v>
      </c>
      <c r="C4978" s="6" t="s">
        <v>105</v>
      </c>
      <c r="D4978" s="4" t="s">
        <v>2</v>
      </c>
      <c r="E4978" s="4">
        <f t="shared" ref="E4978:E4980" si="999">0.35*G4978</f>
        <v>53.55</v>
      </c>
      <c r="F4978" s="4"/>
      <c r="G4978" s="4">
        <v>153</v>
      </c>
      <c r="H4978" s="4">
        <v>5</v>
      </c>
    </row>
    <row r="4979" spans="1:8" ht="13" x14ac:dyDescent="0.3">
      <c r="A4979" s="4" t="s">
        <v>5106</v>
      </c>
      <c r="B4979" s="5">
        <v>46131</v>
      </c>
      <c r="C4979" s="6" t="s">
        <v>48</v>
      </c>
      <c r="D4979" s="4" t="s">
        <v>2</v>
      </c>
      <c r="E4979" s="4">
        <f t="shared" si="999"/>
        <v>53.55</v>
      </c>
      <c r="F4979" s="4"/>
      <c r="G4979" s="4">
        <v>153</v>
      </c>
      <c r="H4979" s="4">
        <v>8</v>
      </c>
    </row>
    <row r="4980" spans="1:8" ht="13" x14ac:dyDescent="0.3">
      <c r="A4980" s="4" t="s">
        <v>5107</v>
      </c>
      <c r="B4980" s="5">
        <v>46113</v>
      </c>
      <c r="C4980" s="6" t="s">
        <v>102</v>
      </c>
      <c r="D4980" s="4" t="s">
        <v>2</v>
      </c>
      <c r="E4980" s="4">
        <f t="shared" si="999"/>
        <v>53.55</v>
      </c>
      <c r="F4980" s="4"/>
      <c r="G4980" s="4">
        <v>153</v>
      </c>
      <c r="H4980" s="4">
        <v>4</v>
      </c>
    </row>
    <row r="4981" spans="1:8" ht="13" x14ac:dyDescent="0.3">
      <c r="A4981" s="4" t="s">
        <v>5108</v>
      </c>
      <c r="B4981" s="5">
        <v>46116</v>
      </c>
      <c r="C4981" s="6" t="s">
        <v>99</v>
      </c>
      <c r="D4981" s="4" t="s">
        <v>2</v>
      </c>
      <c r="E4981" s="4">
        <f t="shared" ref="E4981:E4988" si="1000">0.35*G4981</f>
        <v>53.55</v>
      </c>
      <c r="F4981" s="4"/>
      <c r="G4981" s="4">
        <v>153</v>
      </c>
      <c r="H4981" s="4">
        <v>5</v>
      </c>
    </row>
    <row r="4982" spans="1:8" ht="13" x14ac:dyDescent="0.3">
      <c r="A4982" s="4" t="s">
        <v>5109</v>
      </c>
      <c r="B4982" s="5">
        <v>46135</v>
      </c>
      <c r="C4982" s="6" t="s">
        <v>38</v>
      </c>
      <c r="D4982" s="4" t="s">
        <v>2</v>
      </c>
      <c r="E4982" s="4">
        <f t="shared" si="1000"/>
        <v>53.55</v>
      </c>
      <c r="F4982" s="4"/>
      <c r="G4982" s="4">
        <v>153</v>
      </c>
      <c r="H4982" s="4">
        <v>5</v>
      </c>
    </row>
    <row r="4983" spans="1:8" ht="13" x14ac:dyDescent="0.3">
      <c r="A4983" s="4" t="s">
        <v>5110</v>
      </c>
      <c r="B4983" s="5">
        <v>46134</v>
      </c>
      <c r="C4983" s="6" t="s">
        <v>78</v>
      </c>
      <c r="D4983" s="4" t="s">
        <v>2</v>
      </c>
      <c r="E4983" s="4">
        <f t="shared" si="1000"/>
        <v>53.55</v>
      </c>
      <c r="F4983" s="4"/>
      <c r="G4983" s="4">
        <v>153</v>
      </c>
      <c r="H4983" s="4">
        <v>6</v>
      </c>
    </row>
    <row r="4984" spans="1:8" ht="13" x14ac:dyDescent="0.3">
      <c r="A4984" s="4" t="s">
        <v>5111</v>
      </c>
      <c r="B4984" s="5">
        <v>46140</v>
      </c>
      <c r="C4984" s="6" t="s">
        <v>11</v>
      </c>
      <c r="D4984" s="4" t="s">
        <v>2</v>
      </c>
      <c r="E4984" s="4">
        <f t="shared" si="1000"/>
        <v>53.55</v>
      </c>
      <c r="F4984" s="4"/>
      <c r="G4984" s="4">
        <v>153</v>
      </c>
      <c r="H4984" s="4">
        <v>9</v>
      </c>
    </row>
    <row r="4985" spans="1:8" ht="13" x14ac:dyDescent="0.3">
      <c r="A4985" s="4" t="s">
        <v>5112</v>
      </c>
      <c r="B4985" s="5">
        <v>46132</v>
      </c>
      <c r="C4985" s="6" t="s">
        <v>48</v>
      </c>
      <c r="D4985" s="4" t="s">
        <v>2</v>
      </c>
      <c r="E4985" s="4">
        <f t="shared" si="1000"/>
        <v>53.55</v>
      </c>
      <c r="F4985" s="4"/>
      <c r="G4985" s="4">
        <v>153</v>
      </c>
      <c r="H4985" s="4">
        <v>9</v>
      </c>
    </row>
    <row r="4986" spans="1:8" ht="13" x14ac:dyDescent="0.3">
      <c r="A4986" s="4" t="s">
        <v>5113</v>
      </c>
      <c r="B4986" s="5">
        <v>46125</v>
      </c>
      <c r="C4986" s="6" t="s">
        <v>43</v>
      </c>
      <c r="D4986" s="4" t="s">
        <v>2</v>
      </c>
      <c r="E4986" s="4">
        <f t="shared" si="1000"/>
        <v>53.55</v>
      </c>
      <c r="F4986" s="4"/>
      <c r="G4986" s="4">
        <v>153</v>
      </c>
      <c r="H4986" s="4">
        <v>5</v>
      </c>
    </row>
    <row r="4987" spans="1:8" ht="13" x14ac:dyDescent="0.3">
      <c r="A4987" s="4" t="s">
        <v>5114</v>
      </c>
      <c r="B4987" s="5">
        <v>46132</v>
      </c>
      <c r="C4987" s="6" t="s">
        <v>23</v>
      </c>
      <c r="D4987" s="4" t="s">
        <v>2</v>
      </c>
      <c r="E4987" s="4">
        <f t="shared" si="1000"/>
        <v>53.9</v>
      </c>
      <c r="F4987" s="4"/>
      <c r="G4987" s="4">
        <v>154</v>
      </c>
      <c r="H4987" s="4">
        <v>7</v>
      </c>
    </row>
    <row r="4988" spans="1:8" ht="13" x14ac:dyDescent="0.3">
      <c r="A4988" s="4" t="s">
        <v>5115</v>
      </c>
      <c r="B4988" s="5">
        <v>46119</v>
      </c>
      <c r="C4988" s="6" t="s">
        <v>11</v>
      </c>
      <c r="D4988" s="4" t="s">
        <v>2</v>
      </c>
      <c r="E4988" s="4">
        <f t="shared" si="1000"/>
        <v>53.9</v>
      </c>
      <c r="F4988" s="4"/>
      <c r="G4988" s="4">
        <v>154</v>
      </c>
      <c r="H4988" s="4">
        <v>6</v>
      </c>
    </row>
    <row r="4989" spans="1:8" ht="13" x14ac:dyDescent="0.3">
      <c r="A4989" s="4" t="s">
        <v>5116</v>
      </c>
      <c r="B4989" s="5">
        <v>46136</v>
      </c>
      <c r="C4989" s="6" t="s">
        <v>38</v>
      </c>
      <c r="D4989" s="4" t="s">
        <v>2</v>
      </c>
      <c r="E4989" s="4">
        <f t="shared" ref="E4989:E4998" si="1001">0.35*G4989</f>
        <v>53.9</v>
      </c>
      <c r="F4989" s="4"/>
      <c r="G4989" s="4">
        <v>154</v>
      </c>
      <c r="H4989" s="4">
        <v>19</v>
      </c>
    </row>
    <row r="4990" spans="1:8" ht="13" x14ac:dyDescent="0.3">
      <c r="A4990" s="4" t="s">
        <v>5117</v>
      </c>
      <c r="B4990" s="5">
        <v>46136</v>
      </c>
      <c r="C4990" s="6" t="s">
        <v>43</v>
      </c>
      <c r="D4990" s="4" t="s">
        <v>2</v>
      </c>
      <c r="E4990" s="4">
        <f t="shared" si="1001"/>
        <v>53.9</v>
      </c>
      <c r="F4990" s="4"/>
      <c r="G4990" s="4">
        <v>154</v>
      </c>
      <c r="H4990" s="4">
        <v>15</v>
      </c>
    </row>
    <row r="4991" spans="1:8" ht="13" x14ac:dyDescent="0.3">
      <c r="A4991" s="4" t="s">
        <v>5118</v>
      </c>
      <c r="B4991" s="5">
        <v>46120</v>
      </c>
      <c r="C4991" s="6" t="s">
        <v>109</v>
      </c>
      <c r="D4991" s="4" t="s">
        <v>2</v>
      </c>
      <c r="E4991" s="4">
        <f t="shared" si="1001"/>
        <v>53.9</v>
      </c>
      <c r="F4991" s="4"/>
      <c r="G4991" s="4">
        <v>154</v>
      </c>
      <c r="H4991" s="4">
        <v>13</v>
      </c>
    </row>
    <row r="4992" spans="1:8" ht="13" x14ac:dyDescent="0.3">
      <c r="A4992" s="4" t="s">
        <v>5119</v>
      </c>
      <c r="B4992" s="5">
        <v>46120</v>
      </c>
      <c r="C4992" s="6" t="s">
        <v>44</v>
      </c>
      <c r="D4992" s="4" t="s">
        <v>2</v>
      </c>
      <c r="E4992" s="4">
        <f t="shared" si="1001"/>
        <v>53.9</v>
      </c>
      <c r="F4992" s="4"/>
      <c r="G4992" s="4">
        <v>154</v>
      </c>
      <c r="H4992" s="4">
        <v>10</v>
      </c>
    </row>
    <row r="4993" spans="1:8" ht="13" x14ac:dyDescent="0.3">
      <c r="A4993" s="4" t="s">
        <v>5120</v>
      </c>
      <c r="B4993" s="5">
        <v>46140</v>
      </c>
      <c r="C4993" s="6" t="s">
        <v>33</v>
      </c>
      <c r="D4993" s="4" t="s">
        <v>2</v>
      </c>
      <c r="E4993" s="4">
        <f t="shared" si="1001"/>
        <v>53.9</v>
      </c>
      <c r="F4993" s="4"/>
      <c r="G4993" s="4">
        <v>154</v>
      </c>
      <c r="H4993" s="4">
        <v>16</v>
      </c>
    </row>
    <row r="4994" spans="1:8" ht="13" x14ac:dyDescent="0.3">
      <c r="A4994" s="4" t="s">
        <v>5121</v>
      </c>
      <c r="B4994" s="5">
        <v>46120</v>
      </c>
      <c r="C4994" s="6" t="s">
        <v>64</v>
      </c>
      <c r="D4994" s="4" t="s">
        <v>2</v>
      </c>
      <c r="E4994" s="4">
        <f t="shared" si="1001"/>
        <v>53.9</v>
      </c>
      <c r="F4994" s="4"/>
      <c r="G4994" s="4">
        <v>154</v>
      </c>
      <c r="H4994" s="4">
        <v>11</v>
      </c>
    </row>
    <row r="4995" spans="1:8" ht="13" x14ac:dyDescent="0.3">
      <c r="A4995" s="4" t="s">
        <v>5122</v>
      </c>
      <c r="B4995" s="5">
        <v>46119</v>
      </c>
      <c r="C4995" s="6" t="s">
        <v>9</v>
      </c>
      <c r="D4995" s="4" t="s">
        <v>2</v>
      </c>
      <c r="E4995" s="4">
        <f t="shared" si="1001"/>
        <v>53.9</v>
      </c>
      <c r="F4995" s="4"/>
      <c r="G4995" s="4">
        <v>154</v>
      </c>
      <c r="H4995" s="4">
        <v>5</v>
      </c>
    </row>
    <row r="4996" spans="1:8" ht="13" x14ac:dyDescent="0.3">
      <c r="A4996" s="4" t="s">
        <v>5123</v>
      </c>
      <c r="B4996" s="5">
        <v>46127</v>
      </c>
      <c r="C4996" s="6" t="s">
        <v>65</v>
      </c>
      <c r="D4996" s="4" t="s">
        <v>2</v>
      </c>
      <c r="E4996" s="4">
        <f t="shared" si="1001"/>
        <v>53.9</v>
      </c>
      <c r="F4996" s="4"/>
      <c r="G4996" s="4">
        <v>154</v>
      </c>
      <c r="H4996" s="4">
        <v>5</v>
      </c>
    </row>
    <row r="4997" spans="1:8" ht="13" x14ac:dyDescent="0.3">
      <c r="A4997" s="4" t="s">
        <v>5124</v>
      </c>
      <c r="B4997" s="5">
        <v>46136</v>
      </c>
      <c r="C4997" s="6" t="s">
        <v>112</v>
      </c>
      <c r="D4997" s="4" t="s">
        <v>2</v>
      </c>
      <c r="E4997" s="4">
        <f t="shared" si="1001"/>
        <v>53.9</v>
      </c>
      <c r="F4997" s="4"/>
      <c r="G4997" s="4">
        <v>154</v>
      </c>
      <c r="H4997" s="4">
        <v>8</v>
      </c>
    </row>
    <row r="4998" spans="1:8" ht="13" x14ac:dyDescent="0.3">
      <c r="A4998" s="4" t="s">
        <v>5125</v>
      </c>
      <c r="B4998" s="5">
        <v>46119</v>
      </c>
      <c r="C4998" s="6" t="s">
        <v>8</v>
      </c>
      <c r="D4998" s="4" t="s">
        <v>2</v>
      </c>
      <c r="E4998" s="4">
        <f t="shared" si="1001"/>
        <v>53.9</v>
      </c>
      <c r="F4998" s="4"/>
      <c r="G4998" s="4">
        <v>154</v>
      </c>
      <c r="H4998" s="4">
        <v>8</v>
      </c>
    </row>
    <row r="4999" spans="1:8" ht="13" x14ac:dyDescent="0.3">
      <c r="A4999" s="4" t="s">
        <v>5126</v>
      </c>
      <c r="B4999" s="5">
        <v>46114</v>
      </c>
      <c r="C4999" s="6" t="s">
        <v>28</v>
      </c>
      <c r="D4999" s="4" t="s">
        <v>2</v>
      </c>
      <c r="E4999" s="4">
        <f t="shared" ref="E4999:E5009" si="1002">0.35*G4999</f>
        <v>53.9</v>
      </c>
      <c r="F4999" s="4"/>
      <c r="G4999" s="4">
        <v>154</v>
      </c>
      <c r="H4999" s="4">
        <v>8</v>
      </c>
    </row>
    <row r="5000" spans="1:8" ht="13" x14ac:dyDescent="0.3">
      <c r="A5000" s="4" t="s">
        <v>5127</v>
      </c>
      <c r="B5000" s="5">
        <v>46136</v>
      </c>
      <c r="C5000" s="6" t="s">
        <v>58</v>
      </c>
      <c r="D5000" s="4" t="s">
        <v>2</v>
      </c>
      <c r="E5000" s="4">
        <f t="shared" si="1002"/>
        <v>53.9</v>
      </c>
      <c r="F5000" s="4"/>
      <c r="G5000" s="4">
        <v>154</v>
      </c>
      <c r="H5000" s="4">
        <v>7</v>
      </c>
    </row>
    <row r="5001" spans="1:8" ht="13" x14ac:dyDescent="0.3">
      <c r="A5001" s="4" t="s">
        <v>5128</v>
      </c>
      <c r="B5001" s="5">
        <v>46132</v>
      </c>
      <c r="C5001" s="6" t="s">
        <v>46</v>
      </c>
      <c r="D5001" s="4" t="s">
        <v>2</v>
      </c>
      <c r="E5001" s="4">
        <f t="shared" si="1002"/>
        <v>53.9</v>
      </c>
      <c r="F5001" s="4"/>
      <c r="G5001" s="4">
        <v>154</v>
      </c>
      <c r="H5001" s="4">
        <v>7</v>
      </c>
    </row>
    <row r="5002" spans="1:8" ht="13" x14ac:dyDescent="0.3">
      <c r="A5002" s="4" t="s">
        <v>5129</v>
      </c>
      <c r="B5002" s="5">
        <v>46136</v>
      </c>
      <c r="C5002" s="6" t="s">
        <v>98</v>
      </c>
      <c r="D5002" s="4" t="s">
        <v>2</v>
      </c>
      <c r="E5002" s="4">
        <f t="shared" si="1002"/>
        <v>53.9</v>
      </c>
      <c r="F5002" s="4"/>
      <c r="G5002" s="4">
        <v>154</v>
      </c>
      <c r="H5002" s="4">
        <v>8</v>
      </c>
    </row>
    <row r="5003" spans="1:8" ht="13" x14ac:dyDescent="0.3">
      <c r="A5003" s="4" t="s">
        <v>5130</v>
      </c>
      <c r="B5003" s="5">
        <v>46139</v>
      </c>
      <c r="C5003" s="6" t="s">
        <v>105</v>
      </c>
      <c r="D5003" s="4" t="s">
        <v>2</v>
      </c>
      <c r="E5003" s="4">
        <f t="shared" si="1002"/>
        <v>53.9</v>
      </c>
      <c r="F5003" s="4"/>
      <c r="G5003" s="4">
        <v>154</v>
      </c>
      <c r="H5003" s="4">
        <v>9</v>
      </c>
    </row>
    <row r="5004" spans="1:8" ht="13" x14ac:dyDescent="0.3">
      <c r="A5004" s="4" t="s">
        <v>5131</v>
      </c>
      <c r="B5004" s="5">
        <v>46125</v>
      </c>
      <c r="C5004" s="6" t="s">
        <v>34</v>
      </c>
      <c r="D5004" s="4" t="s">
        <v>2</v>
      </c>
      <c r="E5004" s="4">
        <f t="shared" si="1002"/>
        <v>53.9</v>
      </c>
      <c r="F5004" s="4"/>
      <c r="G5004" s="4">
        <v>154</v>
      </c>
      <c r="H5004" s="4">
        <v>8</v>
      </c>
    </row>
    <row r="5005" spans="1:8" ht="13" x14ac:dyDescent="0.3">
      <c r="A5005" s="4" t="s">
        <v>5132</v>
      </c>
      <c r="B5005" s="5">
        <v>46139</v>
      </c>
      <c r="C5005" s="6" t="s">
        <v>95</v>
      </c>
      <c r="D5005" s="4" t="s">
        <v>2</v>
      </c>
      <c r="E5005" s="4">
        <f t="shared" si="1002"/>
        <v>53.9</v>
      </c>
      <c r="F5005" s="4"/>
      <c r="G5005" s="4">
        <v>154</v>
      </c>
      <c r="H5005" s="4">
        <v>7</v>
      </c>
    </row>
    <row r="5006" spans="1:8" ht="13" x14ac:dyDescent="0.3">
      <c r="A5006" s="4" t="s">
        <v>5133</v>
      </c>
      <c r="B5006" s="5">
        <v>46134</v>
      </c>
      <c r="C5006" s="6" t="s">
        <v>8</v>
      </c>
      <c r="D5006" s="4" t="s">
        <v>2</v>
      </c>
      <c r="E5006" s="4">
        <f t="shared" si="1002"/>
        <v>53.9</v>
      </c>
      <c r="F5006" s="4"/>
      <c r="G5006" s="4">
        <v>154</v>
      </c>
      <c r="H5006" s="4">
        <v>4</v>
      </c>
    </row>
    <row r="5007" spans="1:8" ht="13" x14ac:dyDescent="0.3">
      <c r="A5007" s="4" t="s">
        <v>5134</v>
      </c>
      <c r="B5007" s="5">
        <v>46127</v>
      </c>
      <c r="C5007" s="6" t="s">
        <v>94</v>
      </c>
      <c r="D5007" s="4" t="s">
        <v>2</v>
      </c>
      <c r="E5007" s="4">
        <f t="shared" si="1002"/>
        <v>54.25</v>
      </c>
      <c r="F5007" s="4"/>
      <c r="G5007" s="4">
        <v>155</v>
      </c>
      <c r="H5007" s="4">
        <v>6</v>
      </c>
    </row>
    <row r="5008" spans="1:8" ht="13" x14ac:dyDescent="0.3">
      <c r="A5008" s="4" t="s">
        <v>5135</v>
      </c>
      <c r="B5008" s="5">
        <v>46130</v>
      </c>
      <c r="C5008" s="6" t="s">
        <v>59</v>
      </c>
      <c r="D5008" s="4" t="s">
        <v>2</v>
      </c>
      <c r="E5008" s="4">
        <f t="shared" si="1002"/>
        <v>54.25</v>
      </c>
      <c r="F5008" s="4"/>
      <c r="G5008" s="4">
        <v>155</v>
      </c>
      <c r="H5008" s="4">
        <v>0</v>
      </c>
    </row>
    <row r="5009" spans="1:8" ht="13" x14ac:dyDescent="0.3">
      <c r="A5009" s="4" t="s">
        <v>5136</v>
      </c>
      <c r="B5009" s="5">
        <v>46141</v>
      </c>
      <c r="C5009" s="6" t="s">
        <v>7</v>
      </c>
      <c r="D5009" s="4" t="s">
        <v>2</v>
      </c>
      <c r="E5009" s="4">
        <f t="shared" si="1002"/>
        <v>54.25</v>
      </c>
      <c r="F5009" s="4"/>
      <c r="G5009" s="4">
        <v>155</v>
      </c>
      <c r="H5009" s="4">
        <v>9</v>
      </c>
    </row>
    <row r="5010" spans="1:8" ht="13" x14ac:dyDescent="0.3">
      <c r="A5010" s="4" t="s">
        <v>5137</v>
      </c>
      <c r="B5010" s="5">
        <v>46125</v>
      </c>
      <c r="C5010" s="6" t="s">
        <v>95</v>
      </c>
      <c r="D5010" s="4" t="s">
        <v>2</v>
      </c>
      <c r="E5010" s="4">
        <f>0.35*G5010</f>
        <v>54.25</v>
      </c>
      <c r="F5010" s="4"/>
      <c r="G5010" s="4">
        <v>155</v>
      </c>
      <c r="H5010" s="4">
        <v>11</v>
      </c>
    </row>
    <row r="5011" spans="1:8" ht="13" x14ac:dyDescent="0.3">
      <c r="A5011" s="4" t="s">
        <v>5138</v>
      </c>
      <c r="B5011" s="5">
        <v>46132</v>
      </c>
      <c r="C5011" s="6" t="s">
        <v>110</v>
      </c>
      <c r="D5011" s="4" t="s">
        <v>2</v>
      </c>
      <c r="E5011" s="4">
        <f t="shared" ref="E5011:E5018" si="1003">0.35*G5011</f>
        <v>54.25</v>
      </c>
      <c r="F5011" s="4"/>
      <c r="G5011" s="4">
        <v>155</v>
      </c>
      <c r="H5011" s="4">
        <v>5</v>
      </c>
    </row>
    <row r="5012" spans="1:8" ht="13" x14ac:dyDescent="0.3">
      <c r="A5012" s="4" t="s">
        <v>5139</v>
      </c>
      <c r="B5012" s="5">
        <v>46127</v>
      </c>
      <c r="C5012" s="6" t="s">
        <v>85</v>
      </c>
      <c r="D5012" s="4" t="s">
        <v>2</v>
      </c>
      <c r="E5012" s="4">
        <f t="shared" si="1003"/>
        <v>54.25</v>
      </c>
      <c r="F5012" s="4"/>
      <c r="G5012" s="4">
        <v>155</v>
      </c>
      <c r="H5012" s="4">
        <v>8</v>
      </c>
    </row>
    <row r="5013" spans="1:8" ht="13" x14ac:dyDescent="0.3">
      <c r="A5013" s="4" t="s">
        <v>5140</v>
      </c>
      <c r="B5013" s="5">
        <v>46127</v>
      </c>
      <c r="C5013" s="6" t="s">
        <v>46</v>
      </c>
      <c r="D5013" s="4" t="s">
        <v>2</v>
      </c>
      <c r="E5013" s="4">
        <f t="shared" si="1003"/>
        <v>54.25</v>
      </c>
      <c r="F5013" s="4"/>
      <c r="G5013" s="4">
        <v>155</v>
      </c>
      <c r="H5013" s="4">
        <v>5</v>
      </c>
    </row>
    <row r="5014" spans="1:8" ht="13" x14ac:dyDescent="0.3">
      <c r="A5014" s="4" t="s">
        <v>5141</v>
      </c>
      <c r="B5014" s="5">
        <v>46128</v>
      </c>
      <c r="C5014" s="6" t="s">
        <v>33</v>
      </c>
      <c r="D5014" s="4" t="s">
        <v>2</v>
      </c>
      <c r="E5014" s="4">
        <f t="shared" si="1003"/>
        <v>54.599999999999994</v>
      </c>
      <c r="F5014" s="4"/>
      <c r="G5014" s="4">
        <v>156</v>
      </c>
      <c r="H5014" s="4">
        <v>3</v>
      </c>
    </row>
    <row r="5015" spans="1:8" ht="13" x14ac:dyDescent="0.3">
      <c r="A5015" s="4" t="s">
        <v>5142</v>
      </c>
      <c r="B5015" s="5">
        <v>46130</v>
      </c>
      <c r="C5015" s="6" t="s">
        <v>19</v>
      </c>
      <c r="D5015" s="4" t="s">
        <v>2</v>
      </c>
      <c r="E5015" s="4">
        <f t="shared" si="1003"/>
        <v>54.599999999999994</v>
      </c>
      <c r="F5015" s="4"/>
      <c r="G5015" s="4">
        <v>156</v>
      </c>
      <c r="H5015" s="4">
        <v>0</v>
      </c>
    </row>
    <row r="5016" spans="1:8" ht="13" x14ac:dyDescent="0.3">
      <c r="A5016" s="4" t="s">
        <v>5143</v>
      </c>
      <c r="B5016" s="5">
        <v>46140</v>
      </c>
      <c r="C5016" s="6" t="s">
        <v>42</v>
      </c>
      <c r="D5016" s="4" t="s">
        <v>2</v>
      </c>
      <c r="E5016" s="4">
        <f t="shared" si="1003"/>
        <v>54.599999999999994</v>
      </c>
      <c r="F5016" s="4"/>
      <c r="G5016" s="4">
        <v>156</v>
      </c>
      <c r="H5016" s="4">
        <v>15</v>
      </c>
    </row>
    <row r="5017" spans="1:8" ht="13" x14ac:dyDescent="0.3">
      <c r="A5017" s="4" t="s">
        <v>5144</v>
      </c>
      <c r="B5017" s="5">
        <v>46132</v>
      </c>
      <c r="C5017" s="6" t="s">
        <v>44</v>
      </c>
      <c r="D5017" s="4" t="s">
        <v>2</v>
      </c>
      <c r="E5017" s="4">
        <f t="shared" si="1003"/>
        <v>54.599999999999994</v>
      </c>
      <c r="F5017" s="4"/>
      <c r="G5017" s="4">
        <v>156</v>
      </c>
      <c r="H5017" s="4">
        <v>9</v>
      </c>
    </row>
    <row r="5018" spans="1:8" ht="13" x14ac:dyDescent="0.3">
      <c r="A5018" s="4" t="s">
        <v>5145</v>
      </c>
      <c r="B5018" s="5">
        <v>46114</v>
      </c>
      <c r="C5018" s="6" t="s">
        <v>12</v>
      </c>
      <c r="D5018" s="4" t="s">
        <v>2</v>
      </c>
      <c r="E5018" s="4">
        <f t="shared" si="1003"/>
        <v>54.599999999999994</v>
      </c>
      <c r="F5018" s="4"/>
      <c r="G5018" s="4">
        <v>156</v>
      </c>
      <c r="H5018" s="4">
        <v>7</v>
      </c>
    </row>
    <row r="5019" spans="1:8" ht="13" x14ac:dyDescent="0.3">
      <c r="A5019" s="4" t="s">
        <v>5146</v>
      </c>
      <c r="B5019" s="5">
        <v>46125</v>
      </c>
      <c r="C5019" s="6" t="s">
        <v>7</v>
      </c>
      <c r="D5019" s="4" t="s">
        <v>2</v>
      </c>
      <c r="E5019" s="4">
        <f t="shared" ref="E5019:E5022" si="1004">0.35*G5019</f>
        <v>54.599999999999994</v>
      </c>
      <c r="F5019" s="4"/>
      <c r="G5019" s="4">
        <v>156</v>
      </c>
      <c r="H5019" s="4">
        <v>2</v>
      </c>
    </row>
    <row r="5020" spans="1:8" ht="13" x14ac:dyDescent="0.3">
      <c r="A5020" s="4" t="s">
        <v>5147</v>
      </c>
      <c r="B5020" s="5">
        <v>46127</v>
      </c>
      <c r="C5020" s="6" t="s">
        <v>102</v>
      </c>
      <c r="D5020" s="4" t="s">
        <v>2</v>
      </c>
      <c r="E5020" s="4">
        <f t="shared" si="1004"/>
        <v>54.599999999999994</v>
      </c>
      <c r="F5020" s="4"/>
      <c r="G5020" s="4">
        <v>156</v>
      </c>
      <c r="H5020" s="4">
        <v>11</v>
      </c>
    </row>
    <row r="5021" spans="1:8" ht="13" x14ac:dyDescent="0.3">
      <c r="A5021" s="4" t="s">
        <v>5148</v>
      </c>
      <c r="B5021" s="5">
        <v>46136</v>
      </c>
      <c r="C5021" s="6" t="s">
        <v>50</v>
      </c>
      <c r="D5021" s="4" t="s">
        <v>2</v>
      </c>
      <c r="E5021" s="4">
        <f t="shared" si="1004"/>
        <v>54.599999999999994</v>
      </c>
      <c r="F5021" s="4"/>
      <c r="G5021" s="4">
        <v>156</v>
      </c>
      <c r="H5021" s="4">
        <v>11</v>
      </c>
    </row>
    <row r="5022" spans="1:8" ht="13" x14ac:dyDescent="0.3">
      <c r="A5022" s="4" t="s">
        <v>5149</v>
      </c>
      <c r="B5022" s="5">
        <v>46141</v>
      </c>
      <c r="C5022" s="6" t="s">
        <v>8</v>
      </c>
      <c r="D5022" s="4" t="s">
        <v>2</v>
      </c>
      <c r="E5022" s="4">
        <f t="shared" si="1004"/>
        <v>54.599999999999994</v>
      </c>
      <c r="F5022" s="4"/>
      <c r="G5022" s="4">
        <v>156</v>
      </c>
      <c r="H5022" s="4">
        <v>11</v>
      </c>
    </row>
    <row r="5023" spans="1:8" ht="13" x14ac:dyDescent="0.3">
      <c r="A5023" s="4" t="s">
        <v>5150</v>
      </c>
      <c r="B5023" s="5">
        <v>46141</v>
      </c>
      <c r="C5023" s="6" t="s">
        <v>39</v>
      </c>
      <c r="D5023" s="4" t="s">
        <v>2</v>
      </c>
      <c r="E5023" s="4">
        <f t="shared" ref="E5023:E5024" si="1005">0.35*G5023</f>
        <v>54.599999999999994</v>
      </c>
      <c r="F5023" s="4"/>
      <c r="G5023" s="4">
        <v>156</v>
      </c>
      <c r="H5023" s="4">
        <v>9</v>
      </c>
    </row>
    <row r="5024" spans="1:8" ht="13" x14ac:dyDescent="0.3">
      <c r="A5024" s="4" t="s">
        <v>5151</v>
      </c>
      <c r="B5024" s="5">
        <v>46119</v>
      </c>
      <c r="C5024" s="6" t="s">
        <v>71</v>
      </c>
      <c r="D5024" s="4" t="s">
        <v>2</v>
      </c>
      <c r="E5024" s="4">
        <f t="shared" si="1005"/>
        <v>54.599999999999994</v>
      </c>
      <c r="F5024" s="4"/>
      <c r="G5024" s="4">
        <v>156</v>
      </c>
      <c r="H5024" s="4">
        <v>7</v>
      </c>
    </row>
    <row r="5025" spans="1:8" ht="13" x14ac:dyDescent="0.3">
      <c r="A5025" s="4" t="s">
        <v>5152</v>
      </c>
      <c r="B5025" s="5">
        <v>46128</v>
      </c>
      <c r="C5025" s="6" t="s">
        <v>101</v>
      </c>
      <c r="D5025" s="4" t="s">
        <v>2</v>
      </c>
      <c r="E5025" s="4">
        <f t="shared" ref="E5025:E5047" si="1006">0.35*G5025</f>
        <v>54.599999999999994</v>
      </c>
      <c r="F5025" s="4"/>
      <c r="G5025" s="4">
        <v>156</v>
      </c>
      <c r="H5025" s="4">
        <v>12</v>
      </c>
    </row>
    <row r="5026" spans="1:8" ht="13" x14ac:dyDescent="0.3">
      <c r="A5026" s="4" t="s">
        <v>5153</v>
      </c>
      <c r="B5026" s="5">
        <v>46125</v>
      </c>
      <c r="C5026" s="6" t="s">
        <v>85</v>
      </c>
      <c r="D5026" s="4" t="s">
        <v>2</v>
      </c>
      <c r="E5026" s="4">
        <f t="shared" si="1006"/>
        <v>54.599999999999994</v>
      </c>
      <c r="F5026" s="4"/>
      <c r="G5026" s="4">
        <v>156</v>
      </c>
      <c r="H5026" s="4">
        <v>9</v>
      </c>
    </row>
    <row r="5027" spans="1:8" ht="13" x14ac:dyDescent="0.3">
      <c r="A5027" s="4" t="s">
        <v>5154</v>
      </c>
      <c r="B5027" s="5">
        <v>46122</v>
      </c>
      <c r="C5027" s="6" t="s">
        <v>32</v>
      </c>
      <c r="D5027" s="4" t="s">
        <v>2</v>
      </c>
      <c r="E5027" s="4">
        <f t="shared" si="1006"/>
        <v>54.599999999999994</v>
      </c>
      <c r="F5027" s="4"/>
      <c r="G5027" s="4">
        <v>156</v>
      </c>
      <c r="H5027" s="4">
        <v>8</v>
      </c>
    </row>
    <row r="5028" spans="1:8" ht="13" x14ac:dyDescent="0.3">
      <c r="A5028" s="4" t="s">
        <v>5155</v>
      </c>
      <c r="B5028" s="5">
        <v>46127</v>
      </c>
      <c r="C5028" s="6" t="s">
        <v>72</v>
      </c>
      <c r="D5028" s="4" t="s">
        <v>2</v>
      </c>
      <c r="E5028" s="4">
        <f t="shared" si="1006"/>
        <v>54.599999999999994</v>
      </c>
      <c r="F5028" s="4"/>
      <c r="G5028" s="4">
        <v>156</v>
      </c>
      <c r="H5028" s="4">
        <v>4</v>
      </c>
    </row>
    <row r="5029" spans="1:8" ht="13" x14ac:dyDescent="0.3">
      <c r="A5029" s="4" t="s">
        <v>5156</v>
      </c>
      <c r="B5029" s="5">
        <v>46132</v>
      </c>
      <c r="C5029" s="6" t="s">
        <v>65</v>
      </c>
      <c r="D5029" s="4" t="s">
        <v>2</v>
      </c>
      <c r="E5029" s="4">
        <f t="shared" si="1006"/>
        <v>54.599999999999994</v>
      </c>
      <c r="F5029" s="4"/>
      <c r="G5029" s="4">
        <v>156</v>
      </c>
      <c r="H5029" s="4">
        <v>7</v>
      </c>
    </row>
    <row r="5030" spans="1:8" ht="13" x14ac:dyDescent="0.3">
      <c r="A5030" s="4" t="s">
        <v>5157</v>
      </c>
      <c r="B5030" s="5">
        <v>46127</v>
      </c>
      <c r="C5030" s="6" t="s">
        <v>63</v>
      </c>
      <c r="D5030" s="4" t="s">
        <v>2</v>
      </c>
      <c r="E5030" s="4">
        <f t="shared" si="1006"/>
        <v>54.599999999999994</v>
      </c>
      <c r="F5030" s="4"/>
      <c r="G5030" s="4">
        <v>156</v>
      </c>
      <c r="H5030" s="4">
        <v>5</v>
      </c>
    </row>
    <row r="5031" spans="1:8" ht="13" x14ac:dyDescent="0.3">
      <c r="A5031" s="4" t="s">
        <v>5158</v>
      </c>
      <c r="B5031" s="5">
        <v>46137</v>
      </c>
      <c r="C5031" s="6" t="s">
        <v>20</v>
      </c>
      <c r="D5031" s="4" t="s">
        <v>2</v>
      </c>
      <c r="E5031" s="4">
        <f t="shared" si="1006"/>
        <v>54.599999999999994</v>
      </c>
      <c r="F5031" s="4"/>
      <c r="G5031" s="4">
        <v>156</v>
      </c>
      <c r="H5031" s="4">
        <v>7</v>
      </c>
    </row>
    <row r="5032" spans="1:8" ht="13" x14ac:dyDescent="0.3">
      <c r="A5032" s="4" t="s">
        <v>5159</v>
      </c>
      <c r="B5032" s="5">
        <v>46137</v>
      </c>
      <c r="C5032" s="6" t="s">
        <v>21</v>
      </c>
      <c r="D5032" s="4" t="s">
        <v>2</v>
      </c>
      <c r="E5032" s="4">
        <f t="shared" si="1006"/>
        <v>54.599999999999994</v>
      </c>
      <c r="F5032" s="4"/>
      <c r="G5032" s="4">
        <v>156</v>
      </c>
      <c r="H5032" s="4">
        <v>7</v>
      </c>
    </row>
    <row r="5033" spans="1:8" ht="13" x14ac:dyDescent="0.3">
      <c r="A5033" s="4" t="s">
        <v>5160</v>
      </c>
      <c r="B5033" s="5">
        <v>46119</v>
      </c>
      <c r="C5033" s="6" t="s">
        <v>74</v>
      </c>
      <c r="D5033" s="4" t="s">
        <v>2</v>
      </c>
      <c r="E5033" s="4">
        <f t="shared" si="1006"/>
        <v>54.599999999999994</v>
      </c>
      <c r="F5033" s="4"/>
      <c r="G5033" s="4">
        <v>156</v>
      </c>
      <c r="H5033" s="4">
        <v>6</v>
      </c>
    </row>
    <row r="5034" spans="1:8" ht="13" x14ac:dyDescent="0.3">
      <c r="A5034" s="4" t="s">
        <v>5161</v>
      </c>
      <c r="B5034" s="5">
        <v>46139</v>
      </c>
      <c r="C5034" s="6" t="s">
        <v>88</v>
      </c>
      <c r="D5034" s="4" t="s">
        <v>2</v>
      </c>
      <c r="E5034" s="4">
        <f t="shared" si="1006"/>
        <v>54.599999999999994</v>
      </c>
      <c r="F5034" s="4"/>
      <c r="G5034" s="4">
        <v>156</v>
      </c>
      <c r="H5034" s="4">
        <v>8</v>
      </c>
    </row>
    <row r="5035" spans="1:8" ht="13" x14ac:dyDescent="0.3">
      <c r="A5035" s="4" t="s">
        <v>5162</v>
      </c>
      <c r="B5035" s="5">
        <v>46135</v>
      </c>
      <c r="C5035" s="6" t="s">
        <v>61</v>
      </c>
      <c r="D5035" s="4" t="s">
        <v>2</v>
      </c>
      <c r="E5035" s="4">
        <f t="shared" si="1006"/>
        <v>54.599999999999994</v>
      </c>
      <c r="F5035" s="4"/>
      <c r="G5035" s="4">
        <v>156</v>
      </c>
      <c r="H5035" s="4">
        <v>7</v>
      </c>
    </row>
    <row r="5036" spans="1:8" ht="13" x14ac:dyDescent="0.3">
      <c r="A5036" s="4" t="s">
        <v>5163</v>
      </c>
      <c r="B5036" s="5">
        <v>46119</v>
      </c>
      <c r="C5036" s="6" t="s">
        <v>24</v>
      </c>
      <c r="D5036" s="4" t="s">
        <v>2</v>
      </c>
      <c r="E5036" s="4">
        <f t="shared" si="1006"/>
        <v>54.599999999999994</v>
      </c>
      <c r="F5036" s="4"/>
      <c r="G5036" s="4">
        <v>156</v>
      </c>
      <c r="H5036" s="4">
        <v>5</v>
      </c>
    </row>
    <row r="5037" spans="1:8" ht="13" x14ac:dyDescent="0.3">
      <c r="A5037" s="4" t="s">
        <v>5164</v>
      </c>
      <c r="B5037" s="5">
        <v>46113</v>
      </c>
      <c r="C5037" s="6" t="s">
        <v>23</v>
      </c>
      <c r="D5037" s="4" t="s">
        <v>2</v>
      </c>
      <c r="E5037" s="4">
        <f t="shared" si="1006"/>
        <v>54.599999999999994</v>
      </c>
      <c r="F5037" s="4"/>
      <c r="G5037" s="4">
        <v>156</v>
      </c>
      <c r="H5037" s="4">
        <v>6</v>
      </c>
    </row>
    <row r="5038" spans="1:8" ht="13" x14ac:dyDescent="0.3">
      <c r="A5038" s="4" t="s">
        <v>5165</v>
      </c>
      <c r="B5038" s="5">
        <v>46134</v>
      </c>
      <c r="C5038" s="6" t="s">
        <v>16</v>
      </c>
      <c r="D5038" s="4" t="s">
        <v>2</v>
      </c>
      <c r="E5038" s="4">
        <f t="shared" si="1006"/>
        <v>54.599999999999994</v>
      </c>
      <c r="F5038" s="4"/>
      <c r="G5038" s="4">
        <v>156</v>
      </c>
      <c r="H5038" s="4">
        <v>6</v>
      </c>
    </row>
    <row r="5039" spans="1:8" ht="13" x14ac:dyDescent="0.3">
      <c r="A5039" s="4" t="s">
        <v>5166</v>
      </c>
      <c r="B5039" s="5">
        <v>46120</v>
      </c>
      <c r="C5039" s="6" t="s">
        <v>36</v>
      </c>
      <c r="D5039" s="4" t="s">
        <v>2</v>
      </c>
      <c r="E5039" s="4">
        <f t="shared" si="1006"/>
        <v>54.599999999999994</v>
      </c>
      <c r="F5039" s="4"/>
      <c r="G5039" s="4">
        <v>156</v>
      </c>
      <c r="H5039" s="4">
        <v>6</v>
      </c>
    </row>
    <row r="5040" spans="1:8" ht="13" x14ac:dyDescent="0.3">
      <c r="A5040" s="4" t="s">
        <v>5167</v>
      </c>
      <c r="B5040" s="5">
        <v>46139</v>
      </c>
      <c r="C5040" s="6" t="s">
        <v>58</v>
      </c>
      <c r="D5040" s="4" t="s">
        <v>2</v>
      </c>
      <c r="E5040" s="4">
        <f t="shared" si="1006"/>
        <v>54.599999999999994</v>
      </c>
      <c r="F5040" s="4"/>
      <c r="G5040" s="4">
        <v>156</v>
      </c>
      <c r="H5040" s="4">
        <v>6</v>
      </c>
    </row>
    <row r="5041" spans="1:8" ht="13" x14ac:dyDescent="0.3">
      <c r="A5041" s="4" t="s">
        <v>5168</v>
      </c>
      <c r="B5041" s="5">
        <v>46123</v>
      </c>
      <c r="C5041" s="6" t="s">
        <v>80</v>
      </c>
      <c r="D5041" s="4" t="s">
        <v>2</v>
      </c>
      <c r="E5041" s="4">
        <f t="shared" si="1006"/>
        <v>54.599999999999994</v>
      </c>
      <c r="F5041" s="4"/>
      <c r="G5041" s="4">
        <v>156</v>
      </c>
      <c r="H5041" s="4">
        <v>7</v>
      </c>
    </row>
    <row r="5042" spans="1:8" ht="13" x14ac:dyDescent="0.3">
      <c r="A5042" s="4" t="s">
        <v>5169</v>
      </c>
      <c r="B5042" s="5">
        <v>46125</v>
      </c>
      <c r="C5042" s="6" t="s">
        <v>96</v>
      </c>
      <c r="D5042" s="4" t="s">
        <v>2</v>
      </c>
      <c r="E5042" s="4">
        <f t="shared" si="1006"/>
        <v>54.599999999999994</v>
      </c>
      <c r="F5042" s="4"/>
      <c r="G5042" s="4">
        <v>156</v>
      </c>
      <c r="H5042" s="4">
        <v>4</v>
      </c>
    </row>
    <row r="5043" spans="1:8" ht="13" x14ac:dyDescent="0.3">
      <c r="A5043" s="4" t="s">
        <v>5170</v>
      </c>
      <c r="B5043" s="5">
        <v>46139</v>
      </c>
      <c r="C5043" s="6" t="s">
        <v>15</v>
      </c>
      <c r="D5043" s="4" t="s">
        <v>2</v>
      </c>
      <c r="E5043" s="4">
        <f t="shared" si="1006"/>
        <v>54.599999999999994</v>
      </c>
      <c r="F5043" s="4"/>
      <c r="G5043" s="4">
        <v>156</v>
      </c>
      <c r="H5043" s="4">
        <v>7</v>
      </c>
    </row>
    <row r="5044" spans="1:8" ht="13" x14ac:dyDescent="0.3">
      <c r="A5044" s="4" t="s">
        <v>5171</v>
      </c>
      <c r="B5044" s="5">
        <v>46126</v>
      </c>
      <c r="C5044" s="6" t="s">
        <v>112</v>
      </c>
      <c r="D5044" s="4" t="s">
        <v>2</v>
      </c>
      <c r="E5044" s="4">
        <f t="shared" si="1006"/>
        <v>54.599999999999994</v>
      </c>
      <c r="F5044" s="4"/>
      <c r="G5044" s="4">
        <v>156</v>
      </c>
      <c r="H5044" s="4">
        <v>6</v>
      </c>
    </row>
    <row r="5045" spans="1:8" ht="13" x14ac:dyDescent="0.3">
      <c r="A5045" s="4" t="s">
        <v>5172</v>
      </c>
      <c r="B5045" s="5">
        <v>46139</v>
      </c>
      <c r="C5045" s="6" t="s">
        <v>93</v>
      </c>
      <c r="D5045" s="4" t="s">
        <v>2</v>
      </c>
      <c r="E5045" s="4">
        <f t="shared" si="1006"/>
        <v>54.599999999999994</v>
      </c>
      <c r="F5045" s="4"/>
      <c r="G5045" s="4">
        <v>156</v>
      </c>
      <c r="H5045" s="4">
        <v>7</v>
      </c>
    </row>
    <row r="5046" spans="1:8" ht="13" x14ac:dyDescent="0.3">
      <c r="A5046" s="4" t="s">
        <v>5173</v>
      </c>
      <c r="B5046" s="5">
        <v>46115</v>
      </c>
      <c r="C5046" s="6" t="s">
        <v>79</v>
      </c>
      <c r="D5046" s="4" t="s">
        <v>2</v>
      </c>
      <c r="E5046" s="4">
        <f t="shared" si="1006"/>
        <v>54.599999999999994</v>
      </c>
      <c r="F5046" s="4"/>
      <c r="G5046" s="4">
        <v>156</v>
      </c>
      <c r="H5046" s="4">
        <v>7</v>
      </c>
    </row>
    <row r="5047" spans="1:8" ht="13" x14ac:dyDescent="0.3">
      <c r="A5047" s="4" t="s">
        <v>5174</v>
      </c>
      <c r="B5047" s="5">
        <v>46127</v>
      </c>
      <c r="C5047" s="6" t="s">
        <v>91</v>
      </c>
      <c r="D5047" s="4" t="s">
        <v>2</v>
      </c>
      <c r="E5047" s="4">
        <f t="shared" si="1006"/>
        <v>54.949999999999996</v>
      </c>
      <c r="F5047" s="4"/>
      <c r="G5047" s="4">
        <v>157</v>
      </c>
      <c r="H5047" s="4">
        <v>6</v>
      </c>
    </row>
    <row r="5048" spans="1:8" ht="13" x14ac:dyDescent="0.3">
      <c r="A5048" s="4" t="s">
        <v>5175</v>
      </c>
      <c r="B5048" s="5">
        <v>46131</v>
      </c>
      <c r="C5048" s="6" t="s">
        <v>23</v>
      </c>
      <c r="D5048" s="4" t="s">
        <v>2</v>
      </c>
      <c r="E5048" s="4">
        <f t="shared" ref="E5048:E5050" si="1007">0.35*G5048</f>
        <v>54.949999999999996</v>
      </c>
      <c r="F5048" s="4"/>
      <c r="G5048" s="4">
        <v>157</v>
      </c>
      <c r="H5048" s="4">
        <v>6</v>
      </c>
    </row>
    <row r="5049" spans="1:8" ht="13" x14ac:dyDescent="0.3">
      <c r="A5049" s="4" t="s">
        <v>5176</v>
      </c>
      <c r="B5049" s="5">
        <v>46120</v>
      </c>
      <c r="C5049" s="6" t="s">
        <v>33</v>
      </c>
      <c r="D5049" s="4" t="s">
        <v>2</v>
      </c>
      <c r="E5049" s="4">
        <f t="shared" si="1007"/>
        <v>54.949999999999996</v>
      </c>
      <c r="F5049" s="4"/>
      <c r="G5049" s="4">
        <v>157</v>
      </c>
      <c r="H5049" s="4">
        <v>9</v>
      </c>
    </row>
    <row r="5050" spans="1:8" ht="13" x14ac:dyDescent="0.3">
      <c r="A5050" s="4" t="s">
        <v>5177</v>
      </c>
      <c r="B5050" s="5">
        <v>46125</v>
      </c>
      <c r="C5050" s="6" t="s">
        <v>14</v>
      </c>
      <c r="D5050" s="4" t="s">
        <v>2</v>
      </c>
      <c r="E5050" s="4">
        <f t="shared" si="1007"/>
        <v>54.949999999999996</v>
      </c>
      <c r="F5050" s="4"/>
      <c r="G5050" s="4">
        <v>157</v>
      </c>
      <c r="H5050" s="4">
        <v>10</v>
      </c>
    </row>
    <row r="5051" spans="1:8" ht="13" x14ac:dyDescent="0.3">
      <c r="A5051" s="4" t="s">
        <v>5178</v>
      </c>
      <c r="B5051" s="5">
        <v>46120</v>
      </c>
      <c r="C5051" s="6" t="s">
        <v>83</v>
      </c>
      <c r="D5051" s="4" t="s">
        <v>2</v>
      </c>
      <c r="E5051" s="4">
        <f t="shared" ref="E5051:E5056" si="1008">0.35*G5051</f>
        <v>54.949999999999996</v>
      </c>
      <c r="F5051" s="4"/>
      <c r="G5051" s="4">
        <v>157</v>
      </c>
      <c r="H5051" s="4">
        <v>10</v>
      </c>
    </row>
    <row r="5052" spans="1:8" ht="13" x14ac:dyDescent="0.3">
      <c r="A5052" s="4" t="s">
        <v>5179</v>
      </c>
      <c r="B5052" s="5">
        <v>46141</v>
      </c>
      <c r="C5052" s="6" t="s">
        <v>98</v>
      </c>
      <c r="D5052" s="4" t="s">
        <v>2</v>
      </c>
      <c r="E5052" s="4">
        <f t="shared" si="1008"/>
        <v>54.949999999999996</v>
      </c>
      <c r="F5052" s="4"/>
      <c r="G5052" s="4">
        <v>157</v>
      </c>
      <c r="H5052" s="4">
        <v>6</v>
      </c>
    </row>
    <row r="5053" spans="1:8" ht="13" x14ac:dyDescent="0.3">
      <c r="A5053" s="4" t="s">
        <v>5180</v>
      </c>
      <c r="B5053" s="5">
        <v>46139</v>
      </c>
      <c r="C5053" s="6" t="s">
        <v>90</v>
      </c>
      <c r="D5053" s="4" t="s">
        <v>2</v>
      </c>
      <c r="E5053" s="4">
        <f t="shared" si="1008"/>
        <v>54.949999999999996</v>
      </c>
      <c r="F5053" s="4"/>
      <c r="G5053" s="4">
        <v>157</v>
      </c>
      <c r="H5053" s="4">
        <v>10</v>
      </c>
    </row>
    <row r="5054" spans="1:8" ht="13" x14ac:dyDescent="0.3">
      <c r="A5054" s="4" t="s">
        <v>5181</v>
      </c>
      <c r="B5054" s="5">
        <v>46120</v>
      </c>
      <c r="C5054" s="6" t="s">
        <v>48</v>
      </c>
      <c r="D5054" s="4" t="s">
        <v>2</v>
      </c>
      <c r="E5054" s="4">
        <f t="shared" si="1008"/>
        <v>55.3</v>
      </c>
      <c r="F5054" s="4"/>
      <c r="G5054" s="4">
        <v>158</v>
      </c>
      <c r="H5054" s="4">
        <v>14</v>
      </c>
    </row>
    <row r="5055" spans="1:8" ht="13" x14ac:dyDescent="0.3">
      <c r="A5055" s="4" t="s">
        <v>5182</v>
      </c>
      <c r="B5055" s="5">
        <v>46120</v>
      </c>
      <c r="C5055" s="6" t="s">
        <v>34</v>
      </c>
      <c r="D5055" s="4" t="s">
        <v>2</v>
      </c>
      <c r="E5055" s="4">
        <f t="shared" si="1008"/>
        <v>55.3</v>
      </c>
      <c r="F5055" s="4"/>
      <c r="G5055" s="4">
        <v>158</v>
      </c>
      <c r="H5055" s="4">
        <v>9</v>
      </c>
    </row>
    <row r="5056" spans="1:8" ht="13" x14ac:dyDescent="0.3">
      <c r="A5056" s="4" t="s">
        <v>5183</v>
      </c>
      <c r="B5056" s="5">
        <v>46128</v>
      </c>
      <c r="C5056" s="6" t="s">
        <v>89</v>
      </c>
      <c r="D5056" s="4" t="s">
        <v>2</v>
      </c>
      <c r="E5056" s="4">
        <f t="shared" si="1008"/>
        <v>55.3</v>
      </c>
      <c r="F5056" s="4"/>
      <c r="G5056" s="4">
        <v>158</v>
      </c>
      <c r="H5056" s="4">
        <v>4</v>
      </c>
    </row>
    <row r="5057" spans="1:8" ht="13" x14ac:dyDescent="0.3">
      <c r="A5057" s="4" t="s">
        <v>5184</v>
      </c>
      <c r="B5057" s="5">
        <v>46113</v>
      </c>
      <c r="C5057" s="6" t="s">
        <v>63</v>
      </c>
      <c r="D5057" s="4" t="s">
        <v>2</v>
      </c>
      <c r="E5057" s="4">
        <f>0.35*G5057</f>
        <v>55.3</v>
      </c>
      <c r="F5057" s="4"/>
      <c r="G5057" s="4">
        <v>158</v>
      </c>
      <c r="H5057" s="4">
        <v>7</v>
      </c>
    </row>
    <row r="5058" spans="1:8" ht="13" x14ac:dyDescent="0.3">
      <c r="A5058" s="4" t="s">
        <v>5185</v>
      </c>
      <c r="B5058" s="5">
        <v>46114</v>
      </c>
      <c r="C5058" s="6" t="s">
        <v>57</v>
      </c>
      <c r="D5058" s="4" t="s">
        <v>2</v>
      </c>
      <c r="E5058" s="4">
        <f>0.35*G5058</f>
        <v>55.3</v>
      </c>
      <c r="F5058" s="4"/>
      <c r="G5058" s="4">
        <v>158</v>
      </c>
      <c r="H5058" s="4">
        <v>5</v>
      </c>
    </row>
    <row r="5059" spans="1:8" ht="13" x14ac:dyDescent="0.3">
      <c r="A5059" s="4" t="s">
        <v>5186</v>
      </c>
      <c r="B5059" s="5">
        <v>46116</v>
      </c>
      <c r="C5059" s="6" t="s">
        <v>36</v>
      </c>
      <c r="D5059" s="4" t="s">
        <v>2</v>
      </c>
      <c r="E5059" s="4">
        <f t="shared" ref="E5059:E5060" si="1009">0.35*G5059</f>
        <v>55.3</v>
      </c>
      <c r="F5059" s="4"/>
      <c r="G5059" s="4">
        <v>158</v>
      </c>
      <c r="H5059" s="4">
        <v>4</v>
      </c>
    </row>
    <row r="5060" spans="1:8" ht="13" x14ac:dyDescent="0.3">
      <c r="A5060" s="4" t="s">
        <v>5187</v>
      </c>
      <c r="B5060" s="5">
        <v>46116</v>
      </c>
      <c r="C5060" s="6" t="s">
        <v>19</v>
      </c>
      <c r="D5060" s="4" t="s">
        <v>2</v>
      </c>
      <c r="E5060" s="4">
        <f t="shared" si="1009"/>
        <v>55.3</v>
      </c>
      <c r="F5060" s="4"/>
      <c r="G5060" s="4">
        <v>158</v>
      </c>
      <c r="H5060" s="4">
        <v>4</v>
      </c>
    </row>
    <row r="5061" spans="1:8" ht="13" x14ac:dyDescent="0.3">
      <c r="A5061" s="4" t="s">
        <v>5188</v>
      </c>
      <c r="B5061" s="5">
        <v>46136</v>
      </c>
      <c r="C5061" s="6" t="s">
        <v>104</v>
      </c>
      <c r="D5061" s="4" t="s">
        <v>2</v>
      </c>
      <c r="E5061" s="4">
        <f>0.35*G5061</f>
        <v>55.3</v>
      </c>
      <c r="F5061" s="4"/>
      <c r="G5061" s="4">
        <v>158</v>
      </c>
      <c r="H5061" s="4">
        <v>19</v>
      </c>
    </row>
    <row r="5062" spans="1:8" ht="13" x14ac:dyDescent="0.3">
      <c r="A5062" s="4" t="s">
        <v>5189</v>
      </c>
      <c r="B5062" s="5">
        <v>46119</v>
      </c>
      <c r="C5062" s="6" t="s">
        <v>97</v>
      </c>
      <c r="D5062" s="4" t="s">
        <v>2</v>
      </c>
      <c r="E5062" s="4">
        <f t="shared" ref="E5062:E5064" si="1010">0.35*G5062</f>
        <v>55.3</v>
      </c>
      <c r="F5062" s="4"/>
      <c r="G5062" s="4">
        <v>158</v>
      </c>
      <c r="H5062" s="4">
        <v>7</v>
      </c>
    </row>
    <row r="5063" spans="1:8" ht="13" x14ac:dyDescent="0.3">
      <c r="A5063" s="4" t="s">
        <v>5190</v>
      </c>
      <c r="B5063" s="5">
        <v>46125</v>
      </c>
      <c r="C5063" s="6" t="s">
        <v>37</v>
      </c>
      <c r="D5063" s="4" t="s">
        <v>2</v>
      </c>
      <c r="E5063" s="4">
        <f t="shared" si="1010"/>
        <v>55.3</v>
      </c>
      <c r="F5063" s="4"/>
      <c r="G5063" s="4">
        <v>158</v>
      </c>
      <c r="H5063" s="4">
        <v>11</v>
      </c>
    </row>
    <row r="5064" spans="1:8" ht="13" x14ac:dyDescent="0.3">
      <c r="A5064" s="4" t="s">
        <v>5191</v>
      </c>
      <c r="B5064" s="5">
        <v>46119</v>
      </c>
      <c r="C5064" s="6" t="s">
        <v>64</v>
      </c>
      <c r="D5064" s="4" t="s">
        <v>2</v>
      </c>
      <c r="E5064" s="4">
        <f t="shared" si="1010"/>
        <v>55.3</v>
      </c>
      <c r="F5064" s="4"/>
      <c r="G5064" s="4">
        <v>158</v>
      </c>
      <c r="H5064" s="4">
        <v>5</v>
      </c>
    </row>
    <row r="5065" spans="1:8" ht="13" x14ac:dyDescent="0.3">
      <c r="A5065" s="4" t="s">
        <v>5192</v>
      </c>
      <c r="B5065" s="5">
        <v>46132</v>
      </c>
      <c r="C5065" s="6" t="s">
        <v>102</v>
      </c>
      <c r="D5065" s="4" t="s">
        <v>2</v>
      </c>
      <c r="E5065" s="4">
        <f>0.35*G5065</f>
        <v>55.3</v>
      </c>
      <c r="F5065" s="4"/>
      <c r="G5065" s="4">
        <v>158</v>
      </c>
      <c r="H5065" s="4">
        <v>10</v>
      </c>
    </row>
    <row r="5066" spans="1:8" ht="13" x14ac:dyDescent="0.3">
      <c r="A5066" s="4" t="s">
        <v>5193</v>
      </c>
      <c r="B5066" s="5">
        <v>46120</v>
      </c>
      <c r="C5066" s="6" t="s">
        <v>21</v>
      </c>
      <c r="D5066" s="4" t="s">
        <v>2</v>
      </c>
      <c r="E5066" s="4">
        <f t="shared" ref="E5066:E5075" si="1011">0.35*G5066</f>
        <v>55.3</v>
      </c>
      <c r="F5066" s="4"/>
      <c r="G5066" s="4">
        <v>158</v>
      </c>
      <c r="H5066" s="4">
        <v>9</v>
      </c>
    </row>
    <row r="5067" spans="1:8" ht="13" x14ac:dyDescent="0.3">
      <c r="A5067" s="4" t="s">
        <v>5194</v>
      </c>
      <c r="B5067" s="5">
        <v>46136</v>
      </c>
      <c r="C5067" s="6" t="s">
        <v>16</v>
      </c>
      <c r="D5067" s="4" t="s">
        <v>2</v>
      </c>
      <c r="E5067" s="4">
        <f t="shared" si="1011"/>
        <v>55.3</v>
      </c>
      <c r="F5067" s="4"/>
      <c r="G5067" s="4">
        <v>158</v>
      </c>
      <c r="H5067" s="4">
        <v>7</v>
      </c>
    </row>
    <row r="5068" spans="1:8" ht="13" x14ac:dyDescent="0.3">
      <c r="A5068" s="4" t="s">
        <v>5195</v>
      </c>
      <c r="B5068" s="5">
        <v>46125</v>
      </c>
      <c r="C5068" s="6" t="s">
        <v>72</v>
      </c>
      <c r="D5068" s="4" t="s">
        <v>2</v>
      </c>
      <c r="E5068" s="4">
        <f t="shared" si="1011"/>
        <v>55.3</v>
      </c>
      <c r="F5068" s="4"/>
      <c r="G5068" s="4">
        <v>158</v>
      </c>
      <c r="H5068" s="4">
        <v>8</v>
      </c>
    </row>
    <row r="5069" spans="1:8" ht="13" x14ac:dyDescent="0.3">
      <c r="A5069" s="4" t="s">
        <v>5196</v>
      </c>
      <c r="B5069" s="5">
        <v>46136</v>
      </c>
      <c r="C5069" s="6" t="s">
        <v>66</v>
      </c>
      <c r="D5069" s="4" t="s">
        <v>2</v>
      </c>
      <c r="E5069" s="4">
        <f t="shared" si="1011"/>
        <v>55.3</v>
      </c>
      <c r="F5069" s="4"/>
      <c r="G5069" s="4">
        <v>158</v>
      </c>
      <c r="H5069" s="4">
        <v>12</v>
      </c>
    </row>
    <row r="5070" spans="1:8" ht="13" x14ac:dyDescent="0.3">
      <c r="A5070" s="4" t="s">
        <v>5197</v>
      </c>
      <c r="B5070" s="5">
        <v>46139</v>
      </c>
      <c r="C5070" s="6" t="s">
        <v>50</v>
      </c>
      <c r="D5070" s="4" t="s">
        <v>2</v>
      </c>
      <c r="E5070" s="4">
        <f t="shared" si="1011"/>
        <v>55.3</v>
      </c>
      <c r="F5070" s="4"/>
      <c r="G5070" s="4">
        <v>158</v>
      </c>
      <c r="H5070" s="4">
        <v>7</v>
      </c>
    </row>
    <row r="5071" spans="1:8" ht="13" x14ac:dyDescent="0.3">
      <c r="A5071" s="4" t="s">
        <v>5198</v>
      </c>
      <c r="B5071" s="5">
        <v>46135</v>
      </c>
      <c r="C5071" s="6" t="s">
        <v>86</v>
      </c>
      <c r="D5071" s="4" t="s">
        <v>2</v>
      </c>
      <c r="E5071" s="4">
        <f t="shared" si="1011"/>
        <v>55.3</v>
      </c>
      <c r="F5071" s="4"/>
      <c r="G5071" s="4">
        <v>158</v>
      </c>
      <c r="H5071" s="4">
        <v>7</v>
      </c>
    </row>
    <row r="5072" spans="1:8" ht="13" x14ac:dyDescent="0.3">
      <c r="A5072" s="4" t="s">
        <v>5199</v>
      </c>
      <c r="B5072" s="5">
        <v>46128</v>
      </c>
      <c r="C5072" s="6" t="s">
        <v>37</v>
      </c>
      <c r="D5072" s="4" t="s">
        <v>2</v>
      </c>
      <c r="E5072" s="4">
        <f t="shared" si="1011"/>
        <v>55.3</v>
      </c>
      <c r="F5072" s="4"/>
      <c r="G5072" s="4">
        <v>158</v>
      </c>
      <c r="H5072" s="4">
        <v>6</v>
      </c>
    </row>
    <row r="5073" spans="1:8" ht="13" x14ac:dyDescent="0.3">
      <c r="A5073" s="4" t="s">
        <v>5200</v>
      </c>
      <c r="B5073" s="5">
        <v>46130</v>
      </c>
      <c r="C5073" s="6" t="s">
        <v>73</v>
      </c>
      <c r="D5073" s="4" t="s">
        <v>2</v>
      </c>
      <c r="E5073" s="4">
        <f t="shared" si="1011"/>
        <v>55.3</v>
      </c>
      <c r="F5073" s="4"/>
      <c r="G5073" s="4">
        <v>158</v>
      </c>
      <c r="H5073" s="4">
        <v>0</v>
      </c>
    </row>
    <row r="5074" spans="1:8" ht="13" x14ac:dyDescent="0.3">
      <c r="A5074" s="4" t="s">
        <v>5201</v>
      </c>
      <c r="B5074" s="5">
        <v>46123</v>
      </c>
      <c r="C5074" s="6" t="s">
        <v>106</v>
      </c>
      <c r="D5074" s="4" t="s">
        <v>2</v>
      </c>
      <c r="E5074" s="4">
        <f t="shared" si="1011"/>
        <v>55.3</v>
      </c>
      <c r="F5074" s="4"/>
      <c r="G5074" s="4">
        <v>158</v>
      </c>
      <c r="H5074" s="4">
        <v>7</v>
      </c>
    </row>
    <row r="5075" spans="1:8" ht="13" x14ac:dyDescent="0.3">
      <c r="A5075" s="4" t="s">
        <v>5202</v>
      </c>
      <c r="B5075" s="5">
        <v>46134</v>
      </c>
      <c r="C5075" s="6" t="s">
        <v>23</v>
      </c>
      <c r="D5075" s="4" t="s">
        <v>2</v>
      </c>
      <c r="E5075" s="4">
        <f t="shared" si="1011"/>
        <v>55.3</v>
      </c>
      <c r="F5075" s="4"/>
      <c r="G5075" s="4">
        <v>158</v>
      </c>
      <c r="H5075" s="4">
        <v>2</v>
      </c>
    </row>
    <row r="5076" spans="1:8" ht="13" x14ac:dyDescent="0.3">
      <c r="A5076" s="4" t="s">
        <v>5203</v>
      </c>
      <c r="B5076" s="5">
        <v>46132</v>
      </c>
      <c r="C5076" s="6" t="s">
        <v>49</v>
      </c>
      <c r="D5076" s="4" t="s">
        <v>2</v>
      </c>
      <c r="E5076" s="4">
        <f>0.35*G5076</f>
        <v>55.65</v>
      </c>
      <c r="F5076" s="4"/>
      <c r="G5076" s="4">
        <v>159</v>
      </c>
      <c r="H5076" s="4">
        <v>5</v>
      </c>
    </row>
    <row r="5077" spans="1:8" ht="13" x14ac:dyDescent="0.3">
      <c r="A5077" s="4" t="s">
        <v>5204</v>
      </c>
      <c r="B5077" s="5">
        <v>46116</v>
      </c>
      <c r="C5077" s="6" t="s">
        <v>11</v>
      </c>
      <c r="D5077" s="4" t="s">
        <v>2</v>
      </c>
      <c r="E5077" s="4">
        <f t="shared" ref="E5077:E5078" si="1012">0.35*G5077</f>
        <v>55.65</v>
      </c>
      <c r="F5077" s="4"/>
      <c r="G5077" s="4">
        <v>159</v>
      </c>
      <c r="H5077" s="4">
        <v>4</v>
      </c>
    </row>
    <row r="5078" spans="1:8" ht="13" x14ac:dyDescent="0.3">
      <c r="A5078" s="4" t="s">
        <v>5205</v>
      </c>
      <c r="B5078" s="5">
        <v>46140</v>
      </c>
      <c r="C5078" s="6" t="s">
        <v>115</v>
      </c>
      <c r="D5078" s="4" t="s">
        <v>2</v>
      </c>
      <c r="E5078" s="4">
        <f t="shared" si="1012"/>
        <v>55.65</v>
      </c>
      <c r="F5078" s="4"/>
      <c r="G5078" s="4">
        <v>159</v>
      </c>
      <c r="H5078" s="4">
        <v>15</v>
      </c>
    </row>
    <row r="5079" spans="1:8" ht="13" x14ac:dyDescent="0.3">
      <c r="A5079" s="4" t="s">
        <v>5206</v>
      </c>
      <c r="B5079" s="5">
        <v>46120</v>
      </c>
      <c r="C5079" s="6" t="s">
        <v>46</v>
      </c>
      <c r="D5079" s="4" t="s">
        <v>2</v>
      </c>
      <c r="E5079" s="4">
        <f>0.35*G5079</f>
        <v>55.65</v>
      </c>
      <c r="F5079" s="4"/>
      <c r="G5079" s="4">
        <v>159</v>
      </c>
      <c r="H5079" s="4">
        <v>15</v>
      </c>
    </row>
    <row r="5080" spans="1:8" ht="13" x14ac:dyDescent="0.3">
      <c r="A5080" s="4" t="s">
        <v>5207</v>
      </c>
      <c r="B5080" s="5">
        <v>46141</v>
      </c>
      <c r="C5080" s="6" t="s">
        <v>13</v>
      </c>
      <c r="D5080" s="4" t="s">
        <v>2</v>
      </c>
      <c r="E5080" s="4">
        <f>0.35*G5080</f>
        <v>55.65</v>
      </c>
      <c r="F5080" s="4"/>
      <c r="G5080" s="4">
        <v>159</v>
      </c>
      <c r="H5080" s="4">
        <v>10</v>
      </c>
    </row>
    <row r="5081" spans="1:8" ht="13" x14ac:dyDescent="0.3">
      <c r="A5081" s="4" t="s">
        <v>5208</v>
      </c>
      <c r="B5081" s="5">
        <v>46126</v>
      </c>
      <c r="C5081" s="6" t="s">
        <v>19</v>
      </c>
      <c r="D5081" s="4" t="s">
        <v>2</v>
      </c>
      <c r="E5081" s="4">
        <f>0.35*G5081</f>
        <v>55.65</v>
      </c>
      <c r="F5081" s="4"/>
      <c r="G5081" s="4">
        <v>159</v>
      </c>
      <c r="H5081" s="4">
        <v>7</v>
      </c>
    </row>
    <row r="5082" spans="1:8" ht="13" x14ac:dyDescent="0.3">
      <c r="A5082" s="4" t="s">
        <v>5209</v>
      </c>
      <c r="B5082" s="5">
        <v>46132</v>
      </c>
      <c r="C5082" s="6" t="s">
        <v>26</v>
      </c>
      <c r="D5082" s="4" t="s">
        <v>2</v>
      </c>
      <c r="E5082" s="4">
        <f t="shared" ref="E5082:E5083" si="1013">0.35*G5082</f>
        <v>55.65</v>
      </c>
      <c r="F5082" s="4"/>
      <c r="G5082" s="4">
        <v>159</v>
      </c>
      <c r="H5082" s="4">
        <v>7</v>
      </c>
    </row>
    <row r="5083" spans="1:8" ht="13" x14ac:dyDescent="0.3">
      <c r="A5083" s="4" t="s">
        <v>5210</v>
      </c>
      <c r="B5083" s="5">
        <v>46113</v>
      </c>
      <c r="C5083" s="6" t="s">
        <v>68</v>
      </c>
      <c r="D5083" s="4" t="s">
        <v>2</v>
      </c>
      <c r="E5083" s="4">
        <f t="shared" si="1013"/>
        <v>55.65</v>
      </c>
      <c r="F5083" s="4"/>
      <c r="G5083" s="4">
        <v>159</v>
      </c>
      <c r="H5083" s="4">
        <v>6</v>
      </c>
    </row>
    <row r="5084" spans="1:8" ht="13" x14ac:dyDescent="0.3">
      <c r="A5084" s="4" t="s">
        <v>5211</v>
      </c>
      <c r="B5084" s="5">
        <v>46122</v>
      </c>
      <c r="C5084" s="6" t="s">
        <v>5</v>
      </c>
      <c r="D5084" s="4" t="s">
        <v>2</v>
      </c>
      <c r="E5084" s="4">
        <f t="shared" ref="E5084:E5088" si="1014">0.35*G5084</f>
        <v>55.65</v>
      </c>
      <c r="F5084" s="4"/>
      <c r="G5084" s="4">
        <v>159</v>
      </c>
      <c r="H5084" s="4">
        <v>7</v>
      </c>
    </row>
    <row r="5085" spans="1:8" ht="13" x14ac:dyDescent="0.3">
      <c r="A5085" s="4" t="s">
        <v>5212</v>
      </c>
      <c r="B5085" s="5">
        <v>46140</v>
      </c>
      <c r="C5085" s="6" t="s">
        <v>63</v>
      </c>
      <c r="D5085" s="4" t="s">
        <v>2</v>
      </c>
      <c r="E5085" s="4">
        <f t="shared" si="1014"/>
        <v>56</v>
      </c>
      <c r="F5085" s="4"/>
      <c r="G5085" s="4">
        <v>160</v>
      </c>
      <c r="H5085" s="4">
        <v>16</v>
      </c>
    </row>
    <row r="5086" spans="1:8" ht="13" x14ac:dyDescent="0.3">
      <c r="A5086" s="4" t="s">
        <v>5213</v>
      </c>
      <c r="B5086" s="5">
        <v>46130</v>
      </c>
      <c r="C5086" s="6" t="s">
        <v>43</v>
      </c>
      <c r="D5086" s="4" t="s">
        <v>2</v>
      </c>
      <c r="E5086" s="4">
        <f t="shared" si="1014"/>
        <v>56</v>
      </c>
      <c r="F5086" s="4"/>
      <c r="G5086" s="4">
        <v>160</v>
      </c>
      <c r="H5086" s="4">
        <v>0</v>
      </c>
    </row>
    <row r="5087" spans="1:8" ht="13" x14ac:dyDescent="0.3">
      <c r="A5087" s="4" t="s">
        <v>5214</v>
      </c>
      <c r="B5087" s="5">
        <v>46126</v>
      </c>
      <c r="C5087" s="6" t="s">
        <v>89</v>
      </c>
      <c r="D5087" s="4" t="s">
        <v>2</v>
      </c>
      <c r="E5087" s="4">
        <f t="shared" si="1014"/>
        <v>56</v>
      </c>
      <c r="F5087" s="4"/>
      <c r="G5087" s="4">
        <v>160</v>
      </c>
      <c r="H5087" s="4">
        <v>5</v>
      </c>
    </row>
    <row r="5088" spans="1:8" ht="13" x14ac:dyDescent="0.3">
      <c r="A5088" s="4" t="s">
        <v>5215</v>
      </c>
      <c r="B5088" s="5">
        <v>46136</v>
      </c>
      <c r="C5088" s="6" t="s">
        <v>88</v>
      </c>
      <c r="D5088" s="4" t="s">
        <v>2</v>
      </c>
      <c r="E5088" s="4">
        <f t="shared" si="1014"/>
        <v>56</v>
      </c>
      <c r="F5088" s="4"/>
      <c r="G5088" s="4">
        <v>160</v>
      </c>
      <c r="H5088" s="4">
        <v>16</v>
      </c>
    </row>
    <row r="5089" spans="1:8" ht="13" x14ac:dyDescent="0.3">
      <c r="A5089" s="4" t="s">
        <v>5216</v>
      </c>
      <c r="B5089" s="5">
        <v>46120</v>
      </c>
      <c r="C5089" s="6" t="s">
        <v>24</v>
      </c>
      <c r="D5089" s="4" t="s">
        <v>2</v>
      </c>
      <c r="E5089" s="4">
        <f>0.35*G5089</f>
        <v>56</v>
      </c>
      <c r="F5089" s="4"/>
      <c r="G5089" s="4">
        <v>160</v>
      </c>
      <c r="H5089" s="4">
        <v>11</v>
      </c>
    </row>
    <row r="5090" spans="1:8" ht="13" x14ac:dyDescent="0.3">
      <c r="A5090" s="4" t="s">
        <v>5217</v>
      </c>
      <c r="B5090" s="5">
        <v>46116</v>
      </c>
      <c r="C5090" s="6" t="s">
        <v>104</v>
      </c>
      <c r="D5090" s="4" t="s">
        <v>2</v>
      </c>
      <c r="E5090" s="4">
        <f t="shared" ref="E5090:E5109" si="1015">0.35*G5090</f>
        <v>56</v>
      </c>
      <c r="F5090" s="4"/>
      <c r="G5090" s="4">
        <v>160</v>
      </c>
      <c r="H5090" s="4">
        <v>4</v>
      </c>
    </row>
    <row r="5091" spans="1:8" ht="13" x14ac:dyDescent="0.3">
      <c r="A5091" s="4" t="s">
        <v>5218</v>
      </c>
      <c r="B5091" s="5">
        <v>46120</v>
      </c>
      <c r="C5091" s="6" t="s">
        <v>99</v>
      </c>
      <c r="D5091" s="4" t="s">
        <v>2</v>
      </c>
      <c r="E5091" s="4">
        <f t="shared" si="1015"/>
        <v>56</v>
      </c>
      <c r="F5091" s="4"/>
      <c r="G5091" s="4">
        <v>160</v>
      </c>
      <c r="H5091" s="4">
        <v>16</v>
      </c>
    </row>
    <row r="5092" spans="1:8" ht="13" x14ac:dyDescent="0.3">
      <c r="A5092" s="4" t="s">
        <v>5219</v>
      </c>
      <c r="B5092" s="5">
        <v>46128</v>
      </c>
      <c r="C5092" s="6" t="s">
        <v>44</v>
      </c>
      <c r="D5092" s="4" t="s">
        <v>2</v>
      </c>
      <c r="E5092" s="4">
        <f t="shared" si="1015"/>
        <v>56</v>
      </c>
      <c r="F5092" s="4"/>
      <c r="G5092" s="4">
        <v>160</v>
      </c>
      <c r="H5092" s="4">
        <v>7</v>
      </c>
    </row>
    <row r="5093" spans="1:8" ht="13" x14ac:dyDescent="0.3">
      <c r="A5093" s="4" t="s">
        <v>5220</v>
      </c>
      <c r="B5093" s="5">
        <v>46120</v>
      </c>
      <c r="C5093" s="6" t="s">
        <v>33</v>
      </c>
      <c r="D5093" s="4" t="s">
        <v>2</v>
      </c>
      <c r="E5093" s="4">
        <f t="shared" si="1015"/>
        <v>56</v>
      </c>
      <c r="F5093" s="4"/>
      <c r="G5093" s="4">
        <v>160</v>
      </c>
      <c r="H5093" s="4">
        <v>8</v>
      </c>
    </row>
    <row r="5094" spans="1:8" ht="13" x14ac:dyDescent="0.3">
      <c r="A5094" s="4" t="s">
        <v>5221</v>
      </c>
      <c r="B5094" s="5">
        <v>46128</v>
      </c>
      <c r="C5094" s="6" t="s">
        <v>111</v>
      </c>
      <c r="D5094" s="4" t="s">
        <v>2</v>
      </c>
      <c r="E5094" s="4">
        <f t="shared" si="1015"/>
        <v>56</v>
      </c>
      <c r="F5094" s="4"/>
      <c r="G5094" s="4">
        <v>160</v>
      </c>
      <c r="H5094" s="4">
        <v>7</v>
      </c>
    </row>
    <row r="5095" spans="1:8" ht="13" x14ac:dyDescent="0.3">
      <c r="A5095" s="4" t="s">
        <v>5222</v>
      </c>
      <c r="B5095" s="5">
        <v>46127</v>
      </c>
      <c r="C5095" s="6" t="s">
        <v>16</v>
      </c>
      <c r="D5095" s="4" t="s">
        <v>2</v>
      </c>
      <c r="E5095" s="4">
        <f t="shared" si="1015"/>
        <v>56</v>
      </c>
      <c r="F5095" s="4"/>
      <c r="G5095" s="4">
        <v>160</v>
      </c>
      <c r="H5095" s="4">
        <v>4</v>
      </c>
    </row>
    <row r="5096" spans="1:8" ht="13" x14ac:dyDescent="0.3">
      <c r="A5096" s="4" t="s">
        <v>5223</v>
      </c>
      <c r="B5096" s="5">
        <v>46119</v>
      </c>
      <c r="C5096" s="6" t="s">
        <v>63</v>
      </c>
      <c r="D5096" s="4" t="s">
        <v>2</v>
      </c>
      <c r="E5096" s="4">
        <f t="shared" si="1015"/>
        <v>56</v>
      </c>
      <c r="F5096" s="4"/>
      <c r="G5096" s="4">
        <v>160</v>
      </c>
      <c r="H5096" s="4">
        <v>6</v>
      </c>
    </row>
    <row r="5097" spans="1:8" ht="13" x14ac:dyDescent="0.3">
      <c r="A5097" s="4" t="s">
        <v>5224</v>
      </c>
      <c r="B5097" s="5">
        <v>46127</v>
      </c>
      <c r="C5097" s="6" t="s">
        <v>38</v>
      </c>
      <c r="D5097" s="4" t="s">
        <v>2</v>
      </c>
      <c r="E5097" s="4">
        <f t="shared" si="1015"/>
        <v>56</v>
      </c>
      <c r="F5097" s="4"/>
      <c r="G5097" s="4">
        <v>160</v>
      </c>
      <c r="H5097" s="4">
        <v>4</v>
      </c>
    </row>
    <row r="5098" spans="1:8" ht="13" x14ac:dyDescent="0.3">
      <c r="A5098" s="4" t="s">
        <v>5225</v>
      </c>
      <c r="B5098" s="5">
        <v>46134</v>
      </c>
      <c r="C5098" s="6" t="s">
        <v>42</v>
      </c>
      <c r="D5098" s="4" t="s">
        <v>2</v>
      </c>
      <c r="E5098" s="4">
        <f t="shared" si="1015"/>
        <v>56</v>
      </c>
      <c r="F5098" s="4"/>
      <c r="G5098" s="4">
        <v>160</v>
      </c>
      <c r="H5098" s="4">
        <v>7</v>
      </c>
    </row>
    <row r="5099" spans="1:8" ht="13" x14ac:dyDescent="0.3">
      <c r="A5099" s="4" t="s">
        <v>5226</v>
      </c>
      <c r="B5099" s="5">
        <v>46128</v>
      </c>
      <c r="C5099" s="6" t="s">
        <v>96</v>
      </c>
      <c r="D5099" s="4" t="s">
        <v>2</v>
      </c>
      <c r="E5099" s="4">
        <f t="shared" si="1015"/>
        <v>56</v>
      </c>
      <c r="F5099" s="4"/>
      <c r="G5099" s="4">
        <v>160</v>
      </c>
      <c r="H5099" s="4">
        <v>6</v>
      </c>
    </row>
    <row r="5100" spans="1:8" ht="13" x14ac:dyDescent="0.3">
      <c r="A5100" s="4" t="s">
        <v>5227</v>
      </c>
      <c r="B5100" s="5">
        <v>46127</v>
      </c>
      <c r="C5100" s="6" t="s">
        <v>29</v>
      </c>
      <c r="D5100" s="4" t="s">
        <v>2</v>
      </c>
      <c r="E5100" s="4">
        <f t="shared" si="1015"/>
        <v>56</v>
      </c>
      <c r="F5100" s="4"/>
      <c r="G5100" s="4">
        <v>160</v>
      </c>
      <c r="H5100" s="4">
        <v>6</v>
      </c>
    </row>
    <row r="5101" spans="1:8" ht="13" x14ac:dyDescent="0.3">
      <c r="A5101" s="4" t="s">
        <v>5228</v>
      </c>
      <c r="B5101" s="5">
        <v>46134</v>
      </c>
      <c r="C5101" s="6" t="s">
        <v>11</v>
      </c>
      <c r="D5101" s="4" t="s">
        <v>2</v>
      </c>
      <c r="E5101" s="4">
        <f t="shared" si="1015"/>
        <v>56</v>
      </c>
      <c r="F5101" s="4"/>
      <c r="G5101" s="4">
        <v>160</v>
      </c>
      <c r="H5101" s="4">
        <v>4</v>
      </c>
    </row>
    <row r="5102" spans="1:8" ht="13" x14ac:dyDescent="0.3">
      <c r="A5102" s="4" t="s">
        <v>5229</v>
      </c>
      <c r="B5102" s="5">
        <v>46130</v>
      </c>
      <c r="C5102" s="6" t="s">
        <v>40</v>
      </c>
      <c r="D5102" s="4" t="s">
        <v>2</v>
      </c>
      <c r="E5102" s="4">
        <f t="shared" si="1015"/>
        <v>56.349999999999994</v>
      </c>
      <c r="F5102" s="4"/>
      <c r="G5102" s="4">
        <v>161</v>
      </c>
      <c r="H5102" s="4">
        <v>0</v>
      </c>
    </row>
    <row r="5103" spans="1:8" ht="13" x14ac:dyDescent="0.3">
      <c r="A5103" s="4" t="s">
        <v>5230</v>
      </c>
      <c r="B5103" s="5">
        <v>46127</v>
      </c>
      <c r="C5103" s="6" t="s">
        <v>101</v>
      </c>
      <c r="D5103" s="4" t="s">
        <v>2</v>
      </c>
      <c r="E5103" s="4">
        <f t="shared" si="1015"/>
        <v>56.349999999999994</v>
      </c>
      <c r="F5103" s="4"/>
      <c r="G5103" s="4">
        <v>161</v>
      </c>
      <c r="H5103" s="4">
        <v>18</v>
      </c>
    </row>
    <row r="5104" spans="1:8" ht="13" x14ac:dyDescent="0.3">
      <c r="A5104" s="4" t="s">
        <v>5231</v>
      </c>
      <c r="B5104" s="5">
        <v>46136</v>
      </c>
      <c r="C5104" s="6" t="s">
        <v>102</v>
      </c>
      <c r="D5104" s="4" t="s">
        <v>2</v>
      </c>
      <c r="E5104" s="4">
        <f t="shared" si="1015"/>
        <v>56.349999999999994</v>
      </c>
      <c r="F5104" s="4"/>
      <c r="G5104" s="4">
        <v>161</v>
      </c>
      <c r="H5104" s="4">
        <v>23</v>
      </c>
    </row>
    <row r="5105" spans="1:8" ht="13" x14ac:dyDescent="0.3">
      <c r="A5105" s="4" t="s">
        <v>5232</v>
      </c>
      <c r="B5105" s="5">
        <v>46121</v>
      </c>
      <c r="C5105" s="6" t="s">
        <v>92</v>
      </c>
      <c r="D5105" s="4" t="s">
        <v>2</v>
      </c>
      <c r="E5105" s="4">
        <f t="shared" si="1015"/>
        <v>56.349999999999994</v>
      </c>
      <c r="F5105" s="4"/>
      <c r="G5105" s="4">
        <v>161</v>
      </c>
      <c r="H5105" s="4">
        <v>12</v>
      </c>
    </row>
    <row r="5106" spans="1:8" ht="13" x14ac:dyDescent="0.3">
      <c r="A5106" s="4" t="s">
        <v>5233</v>
      </c>
      <c r="B5106" s="5">
        <v>46139</v>
      </c>
      <c r="C5106" s="6" t="s">
        <v>106</v>
      </c>
      <c r="D5106" s="4" t="s">
        <v>2</v>
      </c>
      <c r="E5106" s="4">
        <f t="shared" si="1015"/>
        <v>56.349999999999994</v>
      </c>
      <c r="F5106" s="4"/>
      <c r="G5106" s="4">
        <v>161</v>
      </c>
      <c r="H5106" s="4">
        <v>8</v>
      </c>
    </row>
    <row r="5107" spans="1:8" ht="13" x14ac:dyDescent="0.3">
      <c r="A5107" s="4" t="s">
        <v>5234</v>
      </c>
      <c r="B5107" s="5">
        <v>46120</v>
      </c>
      <c r="C5107" s="6" t="s">
        <v>40</v>
      </c>
      <c r="D5107" s="4" t="s">
        <v>2</v>
      </c>
      <c r="E5107" s="4">
        <f t="shared" si="1015"/>
        <v>56.699999999999996</v>
      </c>
      <c r="F5107" s="4"/>
      <c r="G5107" s="4">
        <v>162</v>
      </c>
      <c r="H5107" s="4">
        <v>10</v>
      </c>
    </row>
    <row r="5108" spans="1:8" ht="13" x14ac:dyDescent="0.3">
      <c r="A5108" s="4" t="s">
        <v>5235</v>
      </c>
      <c r="B5108" s="5">
        <v>46130</v>
      </c>
      <c r="C5108" s="6" t="s">
        <v>97</v>
      </c>
      <c r="D5108" s="4" t="s">
        <v>2</v>
      </c>
      <c r="E5108" s="4">
        <f t="shared" si="1015"/>
        <v>56.699999999999996</v>
      </c>
      <c r="F5108" s="4"/>
      <c r="G5108" s="4">
        <v>162</v>
      </c>
      <c r="H5108" s="4">
        <v>0</v>
      </c>
    </row>
    <row r="5109" spans="1:8" ht="13" x14ac:dyDescent="0.3">
      <c r="A5109" s="4" t="s">
        <v>5236</v>
      </c>
      <c r="B5109" s="5">
        <v>46116</v>
      </c>
      <c r="C5109" s="6" t="s">
        <v>71</v>
      </c>
      <c r="D5109" s="4" t="s">
        <v>2</v>
      </c>
      <c r="E5109" s="4">
        <f t="shared" si="1015"/>
        <v>56.699999999999996</v>
      </c>
      <c r="F5109" s="4"/>
      <c r="G5109" s="4">
        <v>162</v>
      </c>
      <c r="H5109" s="4">
        <v>3</v>
      </c>
    </row>
    <row r="5110" spans="1:8" ht="13" x14ac:dyDescent="0.3">
      <c r="A5110" s="4" t="s">
        <v>5237</v>
      </c>
      <c r="B5110" s="5">
        <v>46127</v>
      </c>
      <c r="C5110" s="6" t="s">
        <v>24</v>
      </c>
      <c r="D5110" s="4" t="s">
        <v>2</v>
      </c>
      <c r="E5110" s="4">
        <f t="shared" ref="E5110:E5112" si="1016">0.35*G5110</f>
        <v>56.699999999999996</v>
      </c>
      <c r="F5110" s="4"/>
      <c r="G5110" s="4">
        <v>162</v>
      </c>
      <c r="H5110" s="4">
        <v>13</v>
      </c>
    </row>
    <row r="5111" spans="1:8" ht="13" x14ac:dyDescent="0.3">
      <c r="A5111" s="4" t="s">
        <v>5238</v>
      </c>
      <c r="B5111" s="5">
        <v>46126</v>
      </c>
      <c r="C5111" s="6" t="s">
        <v>108</v>
      </c>
      <c r="D5111" s="4" t="s">
        <v>2</v>
      </c>
      <c r="E5111" s="4">
        <f t="shared" si="1016"/>
        <v>56.699999999999996</v>
      </c>
      <c r="F5111" s="4"/>
      <c r="G5111" s="4">
        <v>162</v>
      </c>
      <c r="H5111" s="4">
        <v>10</v>
      </c>
    </row>
    <row r="5112" spans="1:8" ht="13" x14ac:dyDescent="0.3">
      <c r="A5112" s="4" t="s">
        <v>5239</v>
      </c>
      <c r="B5112" s="5">
        <v>46116</v>
      </c>
      <c r="C5112" s="6" t="s">
        <v>75</v>
      </c>
      <c r="D5112" s="4" t="s">
        <v>2</v>
      </c>
      <c r="E5112" s="4">
        <f t="shared" si="1016"/>
        <v>56.699999999999996</v>
      </c>
      <c r="F5112" s="4"/>
      <c r="G5112" s="4">
        <v>162</v>
      </c>
      <c r="H5112" s="4">
        <v>5</v>
      </c>
    </row>
    <row r="5113" spans="1:8" ht="13" x14ac:dyDescent="0.3">
      <c r="A5113" s="4" t="s">
        <v>5240</v>
      </c>
      <c r="B5113" s="5">
        <v>46126</v>
      </c>
      <c r="C5113" s="6" t="s">
        <v>73</v>
      </c>
      <c r="D5113" s="4" t="s">
        <v>2</v>
      </c>
      <c r="E5113" s="4">
        <f t="shared" ref="E5113:E5117" si="1017">0.35*G5113</f>
        <v>56.699999999999996</v>
      </c>
      <c r="F5113" s="4"/>
      <c r="G5113" s="4">
        <v>162</v>
      </c>
      <c r="H5113" s="4">
        <v>7</v>
      </c>
    </row>
    <row r="5114" spans="1:8" ht="13" x14ac:dyDescent="0.3">
      <c r="A5114" s="4" t="s">
        <v>5241</v>
      </c>
      <c r="B5114" s="5">
        <v>46135</v>
      </c>
      <c r="C5114" s="6" t="s">
        <v>20</v>
      </c>
      <c r="D5114" s="4" t="s">
        <v>2</v>
      </c>
      <c r="E5114" s="4">
        <f t="shared" si="1017"/>
        <v>56.699999999999996</v>
      </c>
      <c r="F5114" s="4"/>
      <c r="G5114" s="4">
        <v>162</v>
      </c>
      <c r="H5114" s="4">
        <v>8</v>
      </c>
    </row>
    <row r="5115" spans="1:8" ht="13" x14ac:dyDescent="0.3">
      <c r="A5115" s="4" t="s">
        <v>5242</v>
      </c>
      <c r="B5115" s="5">
        <v>46137</v>
      </c>
      <c r="C5115" s="6" t="s">
        <v>62</v>
      </c>
      <c r="D5115" s="4" t="s">
        <v>2</v>
      </c>
      <c r="E5115" s="4">
        <f t="shared" si="1017"/>
        <v>56.699999999999996</v>
      </c>
      <c r="F5115" s="4"/>
      <c r="G5115" s="4">
        <v>162</v>
      </c>
      <c r="H5115" s="4">
        <v>9</v>
      </c>
    </row>
    <row r="5116" spans="1:8" ht="13" x14ac:dyDescent="0.3">
      <c r="A5116" s="4" t="s">
        <v>5243</v>
      </c>
      <c r="B5116" s="5">
        <v>46127</v>
      </c>
      <c r="C5116" s="6" t="s">
        <v>87</v>
      </c>
      <c r="D5116" s="4" t="s">
        <v>2</v>
      </c>
      <c r="E5116" s="4">
        <f t="shared" si="1017"/>
        <v>56.699999999999996</v>
      </c>
      <c r="F5116" s="4"/>
      <c r="G5116" s="4">
        <v>162</v>
      </c>
      <c r="H5116" s="4">
        <v>6</v>
      </c>
    </row>
    <row r="5117" spans="1:8" ht="13" x14ac:dyDescent="0.3">
      <c r="A5117" s="4" t="s">
        <v>5244</v>
      </c>
      <c r="B5117" s="5">
        <v>46126</v>
      </c>
      <c r="C5117" s="6" t="s">
        <v>64</v>
      </c>
      <c r="D5117" s="4" t="s">
        <v>2</v>
      </c>
      <c r="E5117" s="4">
        <f t="shared" si="1017"/>
        <v>56.699999999999996</v>
      </c>
      <c r="F5117" s="4"/>
      <c r="G5117" s="4">
        <v>162</v>
      </c>
      <c r="H5117" s="4">
        <v>8</v>
      </c>
    </row>
    <row r="5118" spans="1:8" ht="13" x14ac:dyDescent="0.3">
      <c r="A5118" s="4" t="s">
        <v>5245</v>
      </c>
      <c r="B5118" s="5">
        <v>46137</v>
      </c>
      <c r="C5118" s="6" t="s">
        <v>40</v>
      </c>
      <c r="D5118" s="4" t="s">
        <v>2</v>
      </c>
      <c r="E5118" s="4">
        <f>0.35*G5118</f>
        <v>56.699999999999996</v>
      </c>
      <c r="F5118" s="4"/>
      <c r="G5118" s="4">
        <v>162</v>
      </c>
      <c r="H5118" s="4">
        <v>9</v>
      </c>
    </row>
    <row r="5119" spans="1:8" ht="13" x14ac:dyDescent="0.3">
      <c r="A5119" s="4" t="s">
        <v>5246</v>
      </c>
      <c r="B5119" s="5">
        <v>46137</v>
      </c>
      <c r="C5119" s="6" t="s">
        <v>34</v>
      </c>
      <c r="D5119" s="4" t="s">
        <v>2</v>
      </c>
      <c r="E5119" s="4">
        <f t="shared" ref="E5119:E5120" si="1018">0.35*G5119</f>
        <v>56.699999999999996</v>
      </c>
      <c r="F5119" s="4"/>
      <c r="G5119" s="4">
        <v>162</v>
      </c>
      <c r="H5119" s="4">
        <v>9</v>
      </c>
    </row>
    <row r="5120" spans="1:8" ht="13" x14ac:dyDescent="0.3">
      <c r="A5120" s="4" t="s">
        <v>5247</v>
      </c>
      <c r="B5120" s="5">
        <v>46119</v>
      </c>
      <c r="C5120" s="6" t="s">
        <v>102</v>
      </c>
      <c r="D5120" s="4" t="s">
        <v>2</v>
      </c>
      <c r="E5120" s="4">
        <f t="shared" si="1018"/>
        <v>56.699999999999996</v>
      </c>
      <c r="F5120" s="4"/>
      <c r="G5120" s="4">
        <v>162</v>
      </c>
      <c r="H5120" s="4">
        <v>7</v>
      </c>
    </row>
    <row r="5121" spans="1:8" ht="13" x14ac:dyDescent="0.3">
      <c r="A5121" s="4" t="s">
        <v>5248</v>
      </c>
      <c r="B5121" s="5">
        <v>46122</v>
      </c>
      <c r="C5121" s="6" t="s">
        <v>115</v>
      </c>
      <c r="D5121" s="4" t="s">
        <v>2</v>
      </c>
      <c r="E5121" s="4">
        <f t="shared" ref="E5121:E5125" si="1019">0.35*G5121</f>
        <v>56.699999999999996</v>
      </c>
      <c r="F5121" s="4"/>
      <c r="G5121" s="4">
        <v>162</v>
      </c>
      <c r="H5121" s="4">
        <v>9</v>
      </c>
    </row>
    <row r="5122" spans="1:8" ht="13" x14ac:dyDescent="0.3">
      <c r="A5122" s="4" t="s">
        <v>5249</v>
      </c>
      <c r="B5122" s="5">
        <v>46134</v>
      </c>
      <c r="C5122" s="6" t="s">
        <v>87</v>
      </c>
      <c r="D5122" s="4" t="s">
        <v>2</v>
      </c>
      <c r="E5122" s="4">
        <f t="shared" si="1019"/>
        <v>56.699999999999996</v>
      </c>
      <c r="F5122" s="4"/>
      <c r="G5122" s="4">
        <v>162</v>
      </c>
      <c r="H5122" s="4">
        <v>7</v>
      </c>
    </row>
    <row r="5123" spans="1:8" ht="13" x14ac:dyDescent="0.3">
      <c r="A5123" s="4" t="s">
        <v>5250</v>
      </c>
      <c r="B5123" s="5">
        <v>46134</v>
      </c>
      <c r="C5123" s="6" t="s">
        <v>90</v>
      </c>
      <c r="D5123" s="4" t="s">
        <v>2</v>
      </c>
      <c r="E5123" s="4">
        <f t="shared" si="1019"/>
        <v>56.699999999999996</v>
      </c>
      <c r="F5123" s="4"/>
      <c r="G5123" s="4">
        <v>162</v>
      </c>
      <c r="H5123" s="4">
        <v>7</v>
      </c>
    </row>
    <row r="5124" spans="1:8" ht="13" x14ac:dyDescent="0.3">
      <c r="A5124" s="4" t="s">
        <v>5251</v>
      </c>
      <c r="B5124" s="5">
        <v>46134</v>
      </c>
      <c r="C5124" s="6" t="s">
        <v>17</v>
      </c>
      <c r="D5124" s="4" t="s">
        <v>2</v>
      </c>
      <c r="E5124" s="4">
        <f t="shared" si="1019"/>
        <v>56.699999999999996</v>
      </c>
      <c r="F5124" s="4"/>
      <c r="G5124" s="4">
        <v>162</v>
      </c>
      <c r="H5124" s="4">
        <v>7</v>
      </c>
    </row>
    <row r="5125" spans="1:8" ht="13" x14ac:dyDescent="0.3">
      <c r="A5125" s="4" t="s">
        <v>5252</v>
      </c>
      <c r="B5125" s="5">
        <v>46134</v>
      </c>
      <c r="C5125" s="6" t="s">
        <v>92</v>
      </c>
      <c r="D5125" s="4" t="s">
        <v>2</v>
      </c>
      <c r="E5125" s="4">
        <f t="shared" si="1019"/>
        <v>56.699999999999996</v>
      </c>
      <c r="F5125" s="4"/>
      <c r="G5125" s="4">
        <v>162</v>
      </c>
      <c r="H5125" s="4">
        <v>7</v>
      </c>
    </row>
    <row r="5126" spans="1:8" ht="13" x14ac:dyDescent="0.3">
      <c r="A5126" s="4" t="s">
        <v>5253</v>
      </c>
      <c r="B5126" s="5">
        <v>46134</v>
      </c>
      <c r="C5126" s="6" t="s">
        <v>114</v>
      </c>
      <c r="D5126" s="4" t="s">
        <v>2</v>
      </c>
      <c r="E5126" s="4">
        <f t="shared" ref="E5126:E5129" si="1020">0.35*G5126</f>
        <v>56.699999999999996</v>
      </c>
      <c r="F5126" s="4"/>
      <c r="G5126" s="4">
        <v>162</v>
      </c>
      <c r="H5126" s="4">
        <v>7</v>
      </c>
    </row>
    <row r="5127" spans="1:8" ht="13" x14ac:dyDescent="0.3">
      <c r="A5127" s="4" t="s">
        <v>5254</v>
      </c>
      <c r="B5127" s="5">
        <v>46139</v>
      </c>
      <c r="C5127" s="6" t="s">
        <v>66</v>
      </c>
      <c r="D5127" s="4" t="s">
        <v>2</v>
      </c>
      <c r="E5127" s="4">
        <f t="shared" si="1020"/>
        <v>56.699999999999996</v>
      </c>
      <c r="F5127" s="4"/>
      <c r="G5127" s="4">
        <v>162</v>
      </c>
      <c r="H5127" s="4">
        <v>6</v>
      </c>
    </row>
    <row r="5128" spans="1:8" ht="13" x14ac:dyDescent="0.3">
      <c r="A5128" s="4" t="s">
        <v>5255</v>
      </c>
      <c r="B5128" s="5">
        <v>46126</v>
      </c>
      <c r="C5128" s="6" t="s">
        <v>69</v>
      </c>
      <c r="D5128" s="4" t="s">
        <v>2</v>
      </c>
      <c r="E5128" s="4">
        <f t="shared" si="1020"/>
        <v>56.699999999999996</v>
      </c>
      <c r="F5128" s="4"/>
      <c r="G5128" s="4">
        <v>162</v>
      </c>
      <c r="H5128" s="4">
        <v>6</v>
      </c>
    </row>
    <row r="5129" spans="1:8" ht="13" x14ac:dyDescent="0.3">
      <c r="A5129" s="4" t="s">
        <v>5256</v>
      </c>
      <c r="B5129" s="5">
        <v>46120</v>
      </c>
      <c r="C5129" s="6" t="s">
        <v>7</v>
      </c>
      <c r="D5129" s="4" t="s">
        <v>2</v>
      </c>
      <c r="E5129" s="4">
        <f t="shared" si="1020"/>
        <v>56.699999999999996</v>
      </c>
      <c r="F5129" s="4"/>
      <c r="G5129" s="4">
        <v>162</v>
      </c>
      <c r="H5129" s="4">
        <v>6</v>
      </c>
    </row>
    <row r="5130" spans="1:8" ht="13" x14ac:dyDescent="0.3">
      <c r="A5130" s="4" t="s">
        <v>5257</v>
      </c>
      <c r="B5130" s="5">
        <v>46116</v>
      </c>
      <c r="C5130" s="6" t="s">
        <v>114</v>
      </c>
      <c r="D5130" s="4" t="s">
        <v>2</v>
      </c>
      <c r="E5130" s="4">
        <f t="shared" ref="E5130:E5132" si="1021">0.35*G5130</f>
        <v>56.699999999999996</v>
      </c>
      <c r="F5130" s="4"/>
      <c r="G5130" s="4">
        <v>162</v>
      </c>
      <c r="H5130" s="4">
        <v>5</v>
      </c>
    </row>
    <row r="5131" spans="1:8" ht="13" x14ac:dyDescent="0.3">
      <c r="A5131" s="4" t="s">
        <v>5258</v>
      </c>
      <c r="B5131" s="5">
        <v>46134</v>
      </c>
      <c r="C5131" s="6" t="s">
        <v>50</v>
      </c>
      <c r="D5131" s="4" t="s">
        <v>2</v>
      </c>
      <c r="E5131" s="4">
        <f t="shared" si="1021"/>
        <v>56.699999999999996</v>
      </c>
      <c r="F5131" s="4"/>
      <c r="G5131" s="4">
        <v>162</v>
      </c>
      <c r="H5131" s="4">
        <v>2</v>
      </c>
    </row>
    <row r="5132" spans="1:8" ht="13" x14ac:dyDescent="0.3">
      <c r="A5132" s="4" t="s">
        <v>5259</v>
      </c>
      <c r="B5132" s="5">
        <v>46134</v>
      </c>
      <c r="C5132" s="6" t="s">
        <v>88</v>
      </c>
      <c r="D5132" s="4" t="s">
        <v>2</v>
      </c>
      <c r="E5132" s="4">
        <f t="shared" si="1021"/>
        <v>56.699999999999996</v>
      </c>
      <c r="F5132" s="4"/>
      <c r="G5132" s="4">
        <v>162</v>
      </c>
      <c r="H5132" s="4">
        <v>3</v>
      </c>
    </row>
    <row r="5133" spans="1:8" ht="13" x14ac:dyDescent="0.3">
      <c r="A5133" s="4" t="s">
        <v>5260</v>
      </c>
      <c r="B5133" s="5">
        <v>46134</v>
      </c>
      <c r="C5133" s="6" t="s">
        <v>91</v>
      </c>
      <c r="D5133" s="4" t="s">
        <v>2</v>
      </c>
      <c r="E5133" s="4">
        <f>0.35*G5133</f>
        <v>56.699999999999996</v>
      </c>
      <c r="F5133" s="4"/>
      <c r="G5133" s="4">
        <v>162</v>
      </c>
      <c r="H5133" s="4">
        <v>3</v>
      </c>
    </row>
    <row r="5134" spans="1:8" ht="13" x14ac:dyDescent="0.3">
      <c r="A5134" s="4" t="s">
        <v>5261</v>
      </c>
      <c r="B5134" s="5">
        <v>46134</v>
      </c>
      <c r="C5134" s="6" t="s">
        <v>34</v>
      </c>
      <c r="D5134" s="4" t="s">
        <v>2</v>
      </c>
      <c r="E5134" s="4">
        <f t="shared" ref="E5134:E5136" si="1022">0.35*G5134</f>
        <v>56.699999999999996</v>
      </c>
      <c r="F5134" s="4"/>
      <c r="G5134" s="4">
        <v>162</v>
      </c>
      <c r="H5134" s="4">
        <v>4</v>
      </c>
    </row>
    <row r="5135" spans="1:8" ht="13" x14ac:dyDescent="0.3">
      <c r="A5135" s="4" t="s">
        <v>5262</v>
      </c>
      <c r="B5135" s="5">
        <v>46140</v>
      </c>
      <c r="C5135" s="6" t="s">
        <v>69</v>
      </c>
      <c r="D5135" s="4" t="s">
        <v>2</v>
      </c>
      <c r="E5135" s="4">
        <f t="shared" si="1022"/>
        <v>57.05</v>
      </c>
      <c r="F5135" s="4"/>
      <c r="G5135" s="4">
        <v>163</v>
      </c>
      <c r="H5135" s="4">
        <v>8</v>
      </c>
    </row>
    <row r="5136" spans="1:8" ht="13" x14ac:dyDescent="0.3">
      <c r="A5136" s="4" t="s">
        <v>5263</v>
      </c>
      <c r="B5136" s="5">
        <v>46113</v>
      </c>
      <c r="C5136" s="6" t="s">
        <v>5</v>
      </c>
      <c r="D5136" s="4" t="s">
        <v>2</v>
      </c>
      <c r="E5136" s="4">
        <f t="shared" si="1022"/>
        <v>57.05</v>
      </c>
      <c r="F5136" s="4"/>
      <c r="G5136" s="4">
        <v>163</v>
      </c>
      <c r="H5136" s="4">
        <v>6</v>
      </c>
    </row>
    <row r="5137" spans="1:8" ht="13" x14ac:dyDescent="0.3">
      <c r="A5137" s="4" t="s">
        <v>5264</v>
      </c>
      <c r="B5137" s="5">
        <v>46126</v>
      </c>
      <c r="C5137" s="6" t="s">
        <v>81</v>
      </c>
      <c r="D5137" s="4" t="s">
        <v>2</v>
      </c>
      <c r="E5137" s="4">
        <f t="shared" ref="E5137:E5138" si="1023">0.35*G5137</f>
        <v>57.05</v>
      </c>
      <c r="F5137" s="4"/>
      <c r="G5137" s="4">
        <v>163</v>
      </c>
      <c r="H5137" s="4">
        <v>7</v>
      </c>
    </row>
    <row r="5138" spans="1:8" ht="13" x14ac:dyDescent="0.3">
      <c r="A5138" s="4" t="s">
        <v>5265</v>
      </c>
      <c r="B5138" s="5">
        <v>46125</v>
      </c>
      <c r="C5138" s="6" t="s">
        <v>23</v>
      </c>
      <c r="D5138" s="4" t="s">
        <v>2</v>
      </c>
      <c r="E5138" s="4">
        <f t="shared" si="1023"/>
        <v>57.05</v>
      </c>
      <c r="F5138" s="4"/>
      <c r="G5138" s="4">
        <v>163</v>
      </c>
      <c r="H5138" s="4">
        <v>9</v>
      </c>
    </row>
    <row r="5139" spans="1:8" ht="13" x14ac:dyDescent="0.3">
      <c r="A5139" s="4" t="s">
        <v>5266</v>
      </c>
      <c r="B5139" s="5">
        <v>46119</v>
      </c>
      <c r="C5139" s="6" t="s">
        <v>29</v>
      </c>
      <c r="D5139" s="4" t="s">
        <v>2</v>
      </c>
      <c r="E5139" s="4">
        <f>0.35*G5139</f>
        <v>57.05</v>
      </c>
      <c r="F5139" s="4"/>
      <c r="G5139" s="4">
        <v>163</v>
      </c>
      <c r="H5139" s="4">
        <v>5</v>
      </c>
    </row>
    <row r="5140" spans="1:8" ht="13" x14ac:dyDescent="0.3">
      <c r="A5140" s="4" t="s">
        <v>5267</v>
      </c>
      <c r="B5140" s="5">
        <v>46135</v>
      </c>
      <c r="C5140" s="6" t="s">
        <v>23</v>
      </c>
      <c r="D5140" s="4" t="s">
        <v>2</v>
      </c>
      <c r="E5140" s="4">
        <f t="shared" ref="E5140:E5142" si="1024">0.35*G5140</f>
        <v>57.05</v>
      </c>
      <c r="F5140" s="4"/>
      <c r="G5140" s="4">
        <v>163</v>
      </c>
      <c r="H5140" s="4">
        <v>8</v>
      </c>
    </row>
    <row r="5141" spans="1:8" ht="13" x14ac:dyDescent="0.3">
      <c r="A5141" s="4" t="s">
        <v>5268</v>
      </c>
      <c r="B5141" s="5">
        <v>46136</v>
      </c>
      <c r="C5141" s="6" t="s">
        <v>14</v>
      </c>
      <c r="D5141" s="4" t="s">
        <v>2</v>
      </c>
      <c r="E5141" s="4">
        <f t="shared" si="1024"/>
        <v>57.4</v>
      </c>
      <c r="F5141" s="4"/>
      <c r="G5141" s="4">
        <v>164</v>
      </c>
      <c r="H5141" s="4">
        <v>5</v>
      </c>
    </row>
    <row r="5142" spans="1:8" ht="13" x14ac:dyDescent="0.3">
      <c r="A5142" s="4" t="s">
        <v>5269</v>
      </c>
      <c r="B5142" s="5">
        <v>46139</v>
      </c>
      <c r="C5142" s="6" t="s">
        <v>28</v>
      </c>
      <c r="D5142" s="4" t="s">
        <v>2</v>
      </c>
      <c r="E5142" s="4">
        <f t="shared" si="1024"/>
        <v>57.4</v>
      </c>
      <c r="F5142" s="4"/>
      <c r="G5142" s="4">
        <v>164</v>
      </c>
      <c r="H5142" s="4">
        <v>9</v>
      </c>
    </row>
    <row r="5143" spans="1:8" ht="13" x14ac:dyDescent="0.3">
      <c r="A5143" s="4" t="s">
        <v>5270</v>
      </c>
      <c r="B5143" s="5">
        <v>46131</v>
      </c>
      <c r="C5143" s="6" t="s">
        <v>19</v>
      </c>
      <c r="D5143" s="4" t="s">
        <v>2</v>
      </c>
      <c r="E5143" s="4">
        <f t="shared" ref="E5143:E5145" si="1025">0.35*G5143</f>
        <v>57.4</v>
      </c>
      <c r="F5143" s="4"/>
      <c r="G5143" s="4">
        <v>164</v>
      </c>
      <c r="H5143" s="4">
        <v>8</v>
      </c>
    </row>
    <row r="5144" spans="1:8" ht="13" x14ac:dyDescent="0.3">
      <c r="A5144" s="4" t="s">
        <v>5271</v>
      </c>
      <c r="B5144" s="5">
        <v>46136</v>
      </c>
      <c r="C5144" s="6" t="s">
        <v>69</v>
      </c>
      <c r="D5144" s="4" t="s">
        <v>2</v>
      </c>
      <c r="E5144" s="4">
        <f t="shared" si="1025"/>
        <v>57.4</v>
      </c>
      <c r="F5144" s="4"/>
      <c r="G5144" s="4">
        <v>164</v>
      </c>
      <c r="H5144" s="4">
        <v>29</v>
      </c>
    </row>
    <row r="5145" spans="1:8" ht="13" x14ac:dyDescent="0.3">
      <c r="A5145" s="4" t="s">
        <v>5272</v>
      </c>
      <c r="B5145" s="5">
        <v>46140</v>
      </c>
      <c r="C5145" s="6" t="s">
        <v>105</v>
      </c>
      <c r="D5145" s="4" t="s">
        <v>2</v>
      </c>
      <c r="E5145" s="4">
        <f t="shared" si="1025"/>
        <v>57.4</v>
      </c>
      <c r="F5145" s="4"/>
      <c r="G5145" s="4">
        <v>164</v>
      </c>
      <c r="H5145" s="4">
        <v>13</v>
      </c>
    </row>
    <row r="5146" spans="1:8" ht="13" x14ac:dyDescent="0.3">
      <c r="A5146" s="4" t="s">
        <v>5273</v>
      </c>
      <c r="B5146" s="5">
        <v>46120</v>
      </c>
      <c r="C5146" s="6" t="s">
        <v>13</v>
      </c>
      <c r="D5146" s="4" t="s">
        <v>2</v>
      </c>
      <c r="E5146" s="4">
        <f>0.35*G5146</f>
        <v>57.4</v>
      </c>
      <c r="F5146" s="4"/>
      <c r="G5146" s="4">
        <v>164</v>
      </c>
      <c r="H5146" s="4">
        <v>9</v>
      </c>
    </row>
    <row r="5147" spans="1:8" ht="13" x14ac:dyDescent="0.3">
      <c r="A5147" s="4" t="s">
        <v>5274</v>
      </c>
      <c r="B5147" s="5">
        <v>46136</v>
      </c>
      <c r="C5147" s="6" t="s">
        <v>70</v>
      </c>
      <c r="D5147" s="4" t="s">
        <v>2</v>
      </c>
      <c r="E5147" s="4">
        <f t="shared" ref="E5147:E5159" si="1026">0.35*G5147</f>
        <v>57.4</v>
      </c>
      <c r="F5147" s="4"/>
      <c r="G5147" s="4">
        <v>164</v>
      </c>
      <c r="H5147" s="4">
        <v>13</v>
      </c>
    </row>
    <row r="5148" spans="1:8" ht="13" x14ac:dyDescent="0.3">
      <c r="A5148" s="4" t="s">
        <v>5275</v>
      </c>
      <c r="B5148" s="5">
        <v>46127</v>
      </c>
      <c r="C5148" s="6" t="s">
        <v>11</v>
      </c>
      <c r="D5148" s="4" t="s">
        <v>2</v>
      </c>
      <c r="E5148" s="4">
        <f t="shared" si="1026"/>
        <v>57.4</v>
      </c>
      <c r="F5148" s="4"/>
      <c r="G5148" s="4">
        <v>164</v>
      </c>
      <c r="H5148" s="4">
        <v>5</v>
      </c>
    </row>
    <row r="5149" spans="1:8" ht="13" x14ac:dyDescent="0.3">
      <c r="A5149" s="4" t="s">
        <v>5276</v>
      </c>
      <c r="B5149" s="5">
        <v>46136</v>
      </c>
      <c r="C5149" s="6" t="s">
        <v>30</v>
      </c>
      <c r="D5149" s="4" t="s">
        <v>2</v>
      </c>
      <c r="E5149" s="4">
        <f t="shared" si="1026"/>
        <v>57.4</v>
      </c>
      <c r="F5149" s="4"/>
      <c r="G5149" s="4">
        <v>164</v>
      </c>
      <c r="H5149" s="4">
        <v>11</v>
      </c>
    </row>
    <row r="5150" spans="1:8" ht="13" x14ac:dyDescent="0.3">
      <c r="A5150" s="4" t="s">
        <v>5277</v>
      </c>
      <c r="B5150" s="5">
        <v>46126</v>
      </c>
      <c r="C5150" s="6" t="s">
        <v>94</v>
      </c>
      <c r="D5150" s="4" t="s">
        <v>2</v>
      </c>
      <c r="E5150" s="4">
        <f t="shared" si="1026"/>
        <v>57.4</v>
      </c>
      <c r="F5150" s="4"/>
      <c r="G5150" s="4">
        <v>164</v>
      </c>
      <c r="H5150" s="4">
        <v>7</v>
      </c>
    </row>
    <row r="5151" spans="1:8" ht="13" x14ac:dyDescent="0.3">
      <c r="A5151" s="4" t="s">
        <v>5278</v>
      </c>
      <c r="B5151" s="5">
        <v>46123</v>
      </c>
      <c r="C5151" s="6" t="s">
        <v>68</v>
      </c>
      <c r="D5151" s="4" t="s">
        <v>2</v>
      </c>
      <c r="E5151" s="4">
        <f t="shared" si="1026"/>
        <v>57.4</v>
      </c>
      <c r="F5151" s="4"/>
      <c r="G5151" s="4">
        <v>164</v>
      </c>
      <c r="H5151" s="4">
        <v>6</v>
      </c>
    </row>
    <row r="5152" spans="1:8" ht="13" x14ac:dyDescent="0.3">
      <c r="A5152" s="4" t="s">
        <v>5279</v>
      </c>
      <c r="B5152" s="5">
        <v>46119</v>
      </c>
      <c r="C5152" s="6" t="s">
        <v>94</v>
      </c>
      <c r="D5152" s="4" t="s">
        <v>2</v>
      </c>
      <c r="E5152" s="4">
        <f t="shared" si="1026"/>
        <v>57.4</v>
      </c>
      <c r="F5152" s="4"/>
      <c r="G5152" s="4">
        <v>164</v>
      </c>
      <c r="H5152" s="4">
        <v>7</v>
      </c>
    </row>
    <row r="5153" spans="1:8" ht="13" x14ac:dyDescent="0.3">
      <c r="A5153" s="4" t="s">
        <v>5280</v>
      </c>
      <c r="B5153" s="5">
        <v>46123</v>
      </c>
      <c r="C5153" s="6" t="s">
        <v>28</v>
      </c>
      <c r="D5153" s="4" t="s">
        <v>2</v>
      </c>
      <c r="E5153" s="4">
        <f t="shared" si="1026"/>
        <v>57.4</v>
      </c>
      <c r="F5153" s="4"/>
      <c r="G5153" s="4">
        <v>164</v>
      </c>
      <c r="H5153" s="4">
        <v>7</v>
      </c>
    </row>
    <row r="5154" spans="1:8" ht="13" x14ac:dyDescent="0.3">
      <c r="A5154" s="4" t="s">
        <v>5281</v>
      </c>
      <c r="B5154" s="5">
        <v>46126</v>
      </c>
      <c r="C5154" s="6" t="s">
        <v>76</v>
      </c>
      <c r="D5154" s="4" t="s">
        <v>2</v>
      </c>
      <c r="E5154" s="4">
        <f t="shared" si="1026"/>
        <v>57.4</v>
      </c>
      <c r="F5154" s="4"/>
      <c r="G5154" s="4">
        <v>164</v>
      </c>
      <c r="H5154" s="4">
        <v>6</v>
      </c>
    </row>
    <row r="5155" spans="1:8" ht="13" x14ac:dyDescent="0.3">
      <c r="A5155" s="4" t="s">
        <v>5282</v>
      </c>
      <c r="B5155" s="5">
        <v>46123</v>
      </c>
      <c r="C5155" s="6" t="s">
        <v>92</v>
      </c>
      <c r="D5155" s="4" t="s">
        <v>2</v>
      </c>
      <c r="E5155" s="4">
        <f t="shared" si="1026"/>
        <v>57.4</v>
      </c>
      <c r="F5155" s="4"/>
      <c r="G5155" s="4">
        <v>164</v>
      </c>
      <c r="H5155" s="4">
        <v>3</v>
      </c>
    </row>
    <row r="5156" spans="1:8" ht="13" x14ac:dyDescent="0.3">
      <c r="A5156" s="4" t="s">
        <v>5283</v>
      </c>
      <c r="B5156" s="5">
        <v>46134</v>
      </c>
      <c r="C5156" s="6" t="s">
        <v>47</v>
      </c>
      <c r="D5156" s="4" t="s">
        <v>2</v>
      </c>
      <c r="E5156" s="4">
        <f t="shared" si="1026"/>
        <v>57.4</v>
      </c>
      <c r="F5156" s="4"/>
      <c r="G5156" s="4">
        <v>164</v>
      </c>
      <c r="H5156" s="4">
        <v>2</v>
      </c>
    </row>
    <row r="5157" spans="1:8" ht="13" x14ac:dyDescent="0.3">
      <c r="A5157" s="4" t="s">
        <v>5284</v>
      </c>
      <c r="B5157" s="5">
        <v>46134</v>
      </c>
      <c r="C5157" s="6" t="s">
        <v>103</v>
      </c>
      <c r="D5157" s="4" t="s">
        <v>2</v>
      </c>
      <c r="E5157" s="4">
        <f t="shared" si="1026"/>
        <v>57.4</v>
      </c>
      <c r="F5157" s="4"/>
      <c r="G5157" s="4">
        <v>164</v>
      </c>
      <c r="H5157" s="4">
        <v>4</v>
      </c>
    </row>
    <row r="5158" spans="1:8" ht="13" x14ac:dyDescent="0.3">
      <c r="A5158" s="4" t="s">
        <v>5285</v>
      </c>
      <c r="B5158" s="5">
        <v>46125</v>
      </c>
      <c r="C5158" s="6" t="s">
        <v>40</v>
      </c>
      <c r="D5158" s="4" t="s">
        <v>2</v>
      </c>
      <c r="E5158" s="4">
        <f t="shared" si="1026"/>
        <v>57.749999999999993</v>
      </c>
      <c r="F5158" s="4"/>
      <c r="G5158" s="4">
        <v>165</v>
      </c>
      <c r="H5158" s="4">
        <v>7</v>
      </c>
    </row>
    <row r="5159" spans="1:8" ht="13" x14ac:dyDescent="0.3">
      <c r="A5159" s="4" t="s">
        <v>5286</v>
      </c>
      <c r="B5159" s="5">
        <v>46113</v>
      </c>
      <c r="C5159" s="6" t="s">
        <v>112</v>
      </c>
      <c r="D5159" s="4" t="s">
        <v>2</v>
      </c>
      <c r="E5159" s="4">
        <f t="shared" si="1026"/>
        <v>57.749999999999993</v>
      </c>
      <c r="F5159" s="4"/>
      <c r="G5159" s="4">
        <v>165</v>
      </c>
      <c r="H5159" s="4">
        <v>6</v>
      </c>
    </row>
    <row r="5160" spans="1:8" ht="13" x14ac:dyDescent="0.3">
      <c r="A5160" s="4" t="s">
        <v>5287</v>
      </c>
      <c r="B5160" s="5">
        <v>46140</v>
      </c>
      <c r="C5160" s="6" t="s">
        <v>54</v>
      </c>
      <c r="D5160" s="4" t="s">
        <v>2</v>
      </c>
      <c r="E5160" s="4">
        <f t="shared" ref="E5160:E5161" si="1027">0.35*G5160</f>
        <v>57.749999999999993</v>
      </c>
      <c r="F5160" s="4"/>
      <c r="G5160" s="4">
        <v>165</v>
      </c>
      <c r="H5160" s="4">
        <v>15</v>
      </c>
    </row>
    <row r="5161" spans="1:8" ht="13" x14ac:dyDescent="0.3">
      <c r="A5161" s="4" t="s">
        <v>5288</v>
      </c>
      <c r="B5161" s="5">
        <v>46136</v>
      </c>
      <c r="C5161" s="6" t="s">
        <v>8</v>
      </c>
      <c r="D5161" s="4" t="s">
        <v>2</v>
      </c>
      <c r="E5161" s="4">
        <f t="shared" si="1027"/>
        <v>57.749999999999993</v>
      </c>
      <c r="F5161" s="4"/>
      <c r="G5161" s="4">
        <v>165</v>
      </c>
      <c r="H5161" s="4">
        <v>11</v>
      </c>
    </row>
    <row r="5162" spans="1:8" ht="13" x14ac:dyDescent="0.3">
      <c r="A5162" s="4" t="s">
        <v>5289</v>
      </c>
      <c r="B5162" s="5">
        <v>46140</v>
      </c>
      <c r="C5162" s="6" t="s">
        <v>95</v>
      </c>
      <c r="D5162" s="4" t="s">
        <v>2</v>
      </c>
      <c r="E5162" s="4">
        <f>0.35*G5162</f>
        <v>57.749999999999993</v>
      </c>
      <c r="F5162" s="4"/>
      <c r="G5162" s="4">
        <v>165</v>
      </c>
      <c r="H5162" s="4">
        <v>12</v>
      </c>
    </row>
    <row r="5163" spans="1:8" ht="13" x14ac:dyDescent="0.3">
      <c r="A5163" s="4" t="s">
        <v>5290</v>
      </c>
      <c r="B5163" s="5">
        <v>46126</v>
      </c>
      <c r="C5163" s="6" t="s">
        <v>104</v>
      </c>
      <c r="D5163" s="4" t="s">
        <v>2</v>
      </c>
      <c r="E5163" s="4">
        <f t="shared" ref="E5163:E5164" si="1028">0.35*G5163</f>
        <v>57.749999999999993</v>
      </c>
      <c r="F5163" s="4"/>
      <c r="G5163" s="4">
        <v>165</v>
      </c>
      <c r="H5163" s="4">
        <v>5</v>
      </c>
    </row>
    <row r="5164" spans="1:8" ht="13" x14ac:dyDescent="0.3">
      <c r="A5164" s="4" t="s">
        <v>5291</v>
      </c>
      <c r="B5164" s="5">
        <v>46139</v>
      </c>
      <c r="C5164" s="6" t="s">
        <v>97</v>
      </c>
      <c r="D5164" s="4" t="s">
        <v>2</v>
      </c>
      <c r="E5164" s="4">
        <f t="shared" si="1028"/>
        <v>57.749999999999993</v>
      </c>
      <c r="F5164" s="4"/>
      <c r="G5164" s="4">
        <v>165</v>
      </c>
      <c r="H5164" s="4">
        <v>11</v>
      </c>
    </row>
    <row r="5165" spans="1:8" ht="13" x14ac:dyDescent="0.3">
      <c r="A5165" s="4" t="s">
        <v>5292</v>
      </c>
      <c r="B5165" s="5">
        <v>46122</v>
      </c>
      <c r="C5165" s="6" t="s">
        <v>31</v>
      </c>
      <c r="D5165" s="4" t="s">
        <v>2</v>
      </c>
      <c r="E5165" s="4">
        <f t="shared" ref="E5165:E5170" si="1029">0.35*G5165</f>
        <v>57.749999999999993</v>
      </c>
      <c r="F5165" s="4"/>
      <c r="G5165" s="4">
        <v>165</v>
      </c>
      <c r="H5165" s="4">
        <v>5</v>
      </c>
    </row>
    <row r="5166" spans="1:8" ht="13" x14ac:dyDescent="0.3">
      <c r="A5166" s="4" t="s">
        <v>5293</v>
      </c>
      <c r="B5166" s="5">
        <v>46136</v>
      </c>
      <c r="C5166" s="6" t="s">
        <v>9</v>
      </c>
      <c r="D5166" s="4" t="s">
        <v>2</v>
      </c>
      <c r="E5166" s="4">
        <f t="shared" si="1029"/>
        <v>58.099999999999994</v>
      </c>
      <c r="F5166" s="4"/>
      <c r="G5166" s="4">
        <v>166</v>
      </c>
      <c r="H5166" s="4">
        <v>10</v>
      </c>
    </row>
    <row r="5167" spans="1:8" ht="13" x14ac:dyDescent="0.3">
      <c r="A5167" s="4" t="s">
        <v>5294</v>
      </c>
      <c r="B5167" s="5">
        <v>46132</v>
      </c>
      <c r="C5167" s="6" t="s">
        <v>113</v>
      </c>
      <c r="D5167" s="4" t="s">
        <v>2</v>
      </c>
      <c r="E5167" s="4">
        <f t="shared" si="1029"/>
        <v>58.099999999999994</v>
      </c>
      <c r="F5167" s="4"/>
      <c r="G5167" s="4">
        <v>166</v>
      </c>
      <c r="H5167" s="4">
        <v>10</v>
      </c>
    </row>
    <row r="5168" spans="1:8" ht="13" x14ac:dyDescent="0.3">
      <c r="A5168" s="4" t="s">
        <v>5295</v>
      </c>
      <c r="B5168" s="5">
        <v>46125</v>
      </c>
      <c r="C5168" s="6" t="s">
        <v>10</v>
      </c>
      <c r="D5168" s="4" t="s">
        <v>2</v>
      </c>
      <c r="E5168" s="4">
        <f t="shared" si="1029"/>
        <v>58.099999999999994</v>
      </c>
      <c r="F5168" s="4"/>
      <c r="G5168" s="4">
        <v>166</v>
      </c>
      <c r="H5168" s="4">
        <v>8</v>
      </c>
    </row>
    <row r="5169" spans="1:8" ht="13" x14ac:dyDescent="0.3">
      <c r="A5169" s="4" t="s">
        <v>5296</v>
      </c>
      <c r="B5169" s="5">
        <v>46127</v>
      </c>
      <c r="C5169" s="6" t="s">
        <v>43</v>
      </c>
      <c r="D5169" s="4" t="s">
        <v>2</v>
      </c>
      <c r="E5169" s="4">
        <f t="shared" si="1029"/>
        <v>58.099999999999994</v>
      </c>
      <c r="F5169" s="4"/>
      <c r="G5169" s="4">
        <v>166</v>
      </c>
      <c r="H5169" s="4">
        <v>6</v>
      </c>
    </row>
    <row r="5170" spans="1:8" ht="13" x14ac:dyDescent="0.3">
      <c r="A5170" s="4" t="s">
        <v>5297</v>
      </c>
      <c r="B5170" s="5">
        <v>46141</v>
      </c>
      <c r="C5170" s="6" t="s">
        <v>46</v>
      </c>
      <c r="D5170" s="4" t="s">
        <v>2</v>
      </c>
      <c r="E5170" s="4">
        <f t="shared" si="1029"/>
        <v>58.099999999999994</v>
      </c>
      <c r="F5170" s="4"/>
      <c r="G5170" s="4">
        <v>166</v>
      </c>
      <c r="H5170" s="4">
        <v>13</v>
      </c>
    </row>
    <row r="5171" spans="1:8" ht="13" x14ac:dyDescent="0.3">
      <c r="A5171" s="4" t="s">
        <v>5298</v>
      </c>
      <c r="B5171" s="5">
        <v>46130</v>
      </c>
      <c r="C5171" s="6" t="s">
        <v>49</v>
      </c>
      <c r="D5171" s="4" t="s">
        <v>2</v>
      </c>
      <c r="E5171" s="4">
        <f t="shared" ref="E5171:E5180" si="1030">0.35*G5171</f>
        <v>58.099999999999994</v>
      </c>
      <c r="F5171" s="4"/>
      <c r="G5171" s="4">
        <v>166</v>
      </c>
      <c r="H5171" s="4">
        <v>10</v>
      </c>
    </row>
    <row r="5172" spans="1:8" ht="13" x14ac:dyDescent="0.3">
      <c r="A5172" s="4" t="s">
        <v>5299</v>
      </c>
      <c r="B5172" s="5">
        <v>46135</v>
      </c>
      <c r="C5172" s="6" t="s">
        <v>89</v>
      </c>
      <c r="D5172" s="4" t="s">
        <v>2</v>
      </c>
      <c r="E5172" s="4">
        <f t="shared" si="1030"/>
        <v>58.099999999999994</v>
      </c>
      <c r="F5172" s="4"/>
      <c r="G5172" s="4">
        <v>166</v>
      </c>
      <c r="H5172" s="4">
        <v>10</v>
      </c>
    </row>
    <row r="5173" spans="1:8" ht="13" x14ac:dyDescent="0.3">
      <c r="A5173" s="4" t="s">
        <v>5300</v>
      </c>
      <c r="B5173" s="5">
        <v>46127</v>
      </c>
      <c r="C5173" s="6" t="s">
        <v>6</v>
      </c>
      <c r="D5173" s="4" t="s">
        <v>2</v>
      </c>
      <c r="E5173" s="4">
        <f t="shared" si="1030"/>
        <v>58.099999999999994</v>
      </c>
      <c r="F5173" s="4"/>
      <c r="G5173" s="4">
        <v>166</v>
      </c>
      <c r="H5173" s="4">
        <v>12</v>
      </c>
    </row>
    <row r="5174" spans="1:8" ht="13" x14ac:dyDescent="0.3">
      <c r="A5174" s="4" t="s">
        <v>5301</v>
      </c>
      <c r="B5174" s="5">
        <v>46119</v>
      </c>
      <c r="C5174" s="6" t="s">
        <v>44</v>
      </c>
      <c r="D5174" s="4" t="s">
        <v>2</v>
      </c>
      <c r="E5174" s="4">
        <f t="shared" si="1030"/>
        <v>58.099999999999994</v>
      </c>
      <c r="F5174" s="4"/>
      <c r="G5174" s="4">
        <v>166</v>
      </c>
      <c r="H5174" s="4">
        <v>11</v>
      </c>
    </row>
    <row r="5175" spans="1:8" ht="13" x14ac:dyDescent="0.3">
      <c r="A5175" s="4" t="s">
        <v>5302</v>
      </c>
      <c r="B5175" s="5">
        <v>46116</v>
      </c>
      <c r="C5175" s="6" t="s">
        <v>74</v>
      </c>
      <c r="D5175" s="4" t="s">
        <v>2</v>
      </c>
      <c r="E5175" s="4">
        <f t="shared" si="1030"/>
        <v>58.099999999999994</v>
      </c>
      <c r="F5175" s="4"/>
      <c r="G5175" s="4">
        <v>166</v>
      </c>
      <c r="H5175" s="4">
        <v>6</v>
      </c>
    </row>
    <row r="5176" spans="1:8" ht="13" x14ac:dyDescent="0.3">
      <c r="A5176" s="4" t="s">
        <v>5303</v>
      </c>
      <c r="B5176" s="5">
        <v>46122</v>
      </c>
      <c r="C5176" s="6" t="s">
        <v>23</v>
      </c>
      <c r="D5176" s="4" t="s">
        <v>2</v>
      </c>
      <c r="E5176" s="4">
        <f t="shared" si="1030"/>
        <v>58.099999999999994</v>
      </c>
      <c r="F5176" s="4"/>
      <c r="G5176" s="4">
        <v>166</v>
      </c>
      <c r="H5176" s="4">
        <v>7</v>
      </c>
    </row>
    <row r="5177" spans="1:8" ht="13" x14ac:dyDescent="0.3">
      <c r="A5177" s="4" t="s">
        <v>5304</v>
      </c>
      <c r="B5177" s="5">
        <v>46123</v>
      </c>
      <c r="C5177" s="6" t="s">
        <v>74</v>
      </c>
      <c r="D5177" s="4" t="s">
        <v>2</v>
      </c>
      <c r="E5177" s="4">
        <f t="shared" si="1030"/>
        <v>58.099999999999994</v>
      </c>
      <c r="F5177" s="4"/>
      <c r="G5177" s="4">
        <v>166</v>
      </c>
      <c r="H5177" s="4">
        <v>8</v>
      </c>
    </row>
    <row r="5178" spans="1:8" ht="13" x14ac:dyDescent="0.3">
      <c r="A5178" s="4" t="s">
        <v>5305</v>
      </c>
      <c r="B5178" s="5">
        <v>46126</v>
      </c>
      <c r="C5178" s="6" t="s">
        <v>73</v>
      </c>
      <c r="D5178" s="4" t="s">
        <v>2</v>
      </c>
      <c r="E5178" s="4">
        <f t="shared" si="1030"/>
        <v>58.099999999999994</v>
      </c>
      <c r="F5178" s="4"/>
      <c r="G5178" s="4">
        <v>166</v>
      </c>
      <c r="H5178" s="4">
        <v>7</v>
      </c>
    </row>
    <row r="5179" spans="1:8" ht="13" x14ac:dyDescent="0.3">
      <c r="A5179" s="4" t="s">
        <v>5306</v>
      </c>
      <c r="B5179" s="5">
        <v>46139</v>
      </c>
      <c r="C5179" s="6" t="s">
        <v>83</v>
      </c>
      <c r="D5179" s="4" t="s">
        <v>2</v>
      </c>
      <c r="E5179" s="4">
        <f t="shared" si="1030"/>
        <v>58.099999999999994</v>
      </c>
      <c r="F5179" s="4"/>
      <c r="G5179" s="4">
        <v>166</v>
      </c>
      <c r="H5179" s="4">
        <v>7</v>
      </c>
    </row>
    <row r="5180" spans="1:8" ht="13" x14ac:dyDescent="0.3">
      <c r="A5180" s="4" t="s">
        <v>5307</v>
      </c>
      <c r="B5180" s="5">
        <v>46125</v>
      </c>
      <c r="C5180" s="6" t="s">
        <v>115</v>
      </c>
      <c r="D5180" s="4" t="s">
        <v>2</v>
      </c>
      <c r="E5180" s="4">
        <f t="shared" si="1030"/>
        <v>58.099999999999994</v>
      </c>
      <c r="F5180" s="4"/>
      <c r="G5180" s="4">
        <v>166</v>
      </c>
      <c r="H5180" s="4">
        <v>3</v>
      </c>
    </row>
    <row r="5181" spans="1:8" ht="13" x14ac:dyDescent="0.3">
      <c r="A5181" s="4" t="s">
        <v>5308</v>
      </c>
      <c r="B5181" s="5">
        <v>46130</v>
      </c>
      <c r="C5181" s="6" t="s">
        <v>32</v>
      </c>
      <c r="D5181" s="4" t="s">
        <v>2</v>
      </c>
      <c r="E5181" s="4">
        <f>0.35*G5181</f>
        <v>58.449999999999996</v>
      </c>
      <c r="F5181" s="4"/>
      <c r="G5181" s="4">
        <v>167</v>
      </c>
      <c r="H5181" s="4">
        <v>0</v>
      </c>
    </row>
    <row r="5182" spans="1:8" ht="13" x14ac:dyDescent="0.3">
      <c r="A5182" s="4" t="s">
        <v>5309</v>
      </c>
      <c r="B5182" s="5">
        <v>46120</v>
      </c>
      <c r="C5182" s="6" t="s">
        <v>47</v>
      </c>
      <c r="D5182" s="4" t="s">
        <v>2</v>
      </c>
      <c r="E5182" s="4">
        <f t="shared" ref="E5182:E5188" si="1031">0.35*G5182</f>
        <v>58.449999999999996</v>
      </c>
      <c r="F5182" s="4"/>
      <c r="G5182" s="4">
        <v>167</v>
      </c>
      <c r="H5182" s="4">
        <v>9</v>
      </c>
    </row>
    <row r="5183" spans="1:8" ht="13" x14ac:dyDescent="0.3">
      <c r="A5183" s="4" t="s">
        <v>5310</v>
      </c>
      <c r="B5183" s="5">
        <v>46120</v>
      </c>
      <c r="C5183" s="6" t="s">
        <v>67</v>
      </c>
      <c r="D5183" s="4" t="s">
        <v>2</v>
      </c>
      <c r="E5183" s="4">
        <f t="shared" si="1031"/>
        <v>58.449999999999996</v>
      </c>
      <c r="F5183" s="4"/>
      <c r="G5183" s="4">
        <v>167</v>
      </c>
      <c r="H5183" s="4">
        <v>11</v>
      </c>
    </row>
    <row r="5184" spans="1:8" ht="13" x14ac:dyDescent="0.3">
      <c r="A5184" s="4" t="s">
        <v>5311</v>
      </c>
      <c r="B5184" s="5">
        <v>46122</v>
      </c>
      <c r="C5184" s="6" t="s">
        <v>98</v>
      </c>
      <c r="D5184" s="4" t="s">
        <v>2</v>
      </c>
      <c r="E5184" s="4">
        <f t="shared" si="1031"/>
        <v>58.449999999999996</v>
      </c>
      <c r="F5184" s="4"/>
      <c r="G5184" s="4">
        <v>167</v>
      </c>
      <c r="H5184" s="4">
        <v>5</v>
      </c>
    </row>
    <row r="5185" spans="1:8" ht="13" x14ac:dyDescent="0.3">
      <c r="A5185" s="4" t="s">
        <v>5312</v>
      </c>
      <c r="B5185" s="5">
        <v>46141</v>
      </c>
      <c r="C5185" s="6" t="s">
        <v>62</v>
      </c>
      <c r="D5185" s="4" t="s">
        <v>2</v>
      </c>
      <c r="E5185" s="4">
        <f t="shared" si="1031"/>
        <v>58.449999999999996</v>
      </c>
      <c r="F5185" s="4"/>
      <c r="G5185" s="4">
        <v>167</v>
      </c>
      <c r="H5185" s="4">
        <v>10</v>
      </c>
    </row>
    <row r="5186" spans="1:8" ht="13" x14ac:dyDescent="0.3">
      <c r="A5186" s="4" t="s">
        <v>5313</v>
      </c>
      <c r="B5186" s="5">
        <v>46116</v>
      </c>
      <c r="C5186" s="6" t="s">
        <v>83</v>
      </c>
      <c r="D5186" s="4" t="s">
        <v>2</v>
      </c>
      <c r="E5186" s="4">
        <f t="shared" si="1031"/>
        <v>58.449999999999996</v>
      </c>
      <c r="F5186" s="4"/>
      <c r="G5186" s="4">
        <v>167</v>
      </c>
      <c r="H5186" s="4">
        <v>6</v>
      </c>
    </row>
    <row r="5187" spans="1:8" ht="13" x14ac:dyDescent="0.3">
      <c r="A5187" s="4" t="s">
        <v>5314</v>
      </c>
      <c r="B5187" s="5">
        <v>46125</v>
      </c>
      <c r="C5187" s="6" t="s">
        <v>82</v>
      </c>
      <c r="D5187" s="4" t="s">
        <v>2</v>
      </c>
      <c r="E5187" s="4">
        <f t="shared" si="1031"/>
        <v>58.8</v>
      </c>
      <c r="F5187" s="4"/>
      <c r="G5187" s="4">
        <v>168</v>
      </c>
      <c r="H5187" s="4">
        <v>9</v>
      </c>
    </row>
    <row r="5188" spans="1:8" ht="13" x14ac:dyDescent="0.3">
      <c r="A5188" s="4" t="s">
        <v>5315</v>
      </c>
      <c r="B5188" s="5">
        <v>46120</v>
      </c>
      <c r="C5188" s="6" t="s">
        <v>79</v>
      </c>
      <c r="D5188" s="4" t="s">
        <v>2</v>
      </c>
      <c r="E5188" s="4">
        <f t="shared" si="1031"/>
        <v>58.8</v>
      </c>
      <c r="F5188" s="4"/>
      <c r="G5188" s="4">
        <v>168</v>
      </c>
      <c r="H5188" s="4">
        <v>11</v>
      </c>
    </row>
    <row r="5189" spans="1:8" ht="13" x14ac:dyDescent="0.3">
      <c r="A5189" s="4" t="s">
        <v>5316</v>
      </c>
      <c r="B5189" s="5">
        <v>46121</v>
      </c>
      <c r="C5189" s="6" t="s">
        <v>81</v>
      </c>
      <c r="D5189" s="4" t="s">
        <v>2</v>
      </c>
      <c r="E5189" s="4">
        <f t="shared" ref="E5189:E5199" si="1032">0.35*G5189</f>
        <v>58.8</v>
      </c>
      <c r="F5189" s="4"/>
      <c r="G5189" s="4">
        <v>168</v>
      </c>
      <c r="H5189" s="4">
        <v>16</v>
      </c>
    </row>
    <row r="5190" spans="1:8" ht="13" x14ac:dyDescent="0.3">
      <c r="A5190" s="4" t="s">
        <v>5317</v>
      </c>
      <c r="B5190" s="5">
        <v>46130</v>
      </c>
      <c r="C5190" s="6" t="s">
        <v>18</v>
      </c>
      <c r="D5190" s="4" t="s">
        <v>2</v>
      </c>
      <c r="E5190" s="4">
        <f t="shared" si="1032"/>
        <v>58.8</v>
      </c>
      <c r="F5190" s="4"/>
      <c r="G5190" s="4">
        <v>168</v>
      </c>
      <c r="H5190" s="4">
        <v>0</v>
      </c>
    </row>
    <row r="5191" spans="1:8" ht="13" x14ac:dyDescent="0.3">
      <c r="A5191" s="4" t="s">
        <v>5318</v>
      </c>
      <c r="B5191" s="5">
        <v>46113</v>
      </c>
      <c r="C5191" s="6" t="s">
        <v>17</v>
      </c>
      <c r="D5191" s="4" t="s">
        <v>2</v>
      </c>
      <c r="E5191" s="4">
        <f t="shared" si="1032"/>
        <v>58.8</v>
      </c>
      <c r="F5191" s="4"/>
      <c r="G5191" s="4">
        <v>168</v>
      </c>
      <c r="H5191" s="4">
        <v>4</v>
      </c>
    </row>
    <row r="5192" spans="1:8" ht="13" x14ac:dyDescent="0.3">
      <c r="A5192" s="4" t="s">
        <v>5319</v>
      </c>
      <c r="B5192" s="5">
        <v>46136</v>
      </c>
      <c r="C5192" s="6" t="s">
        <v>80</v>
      </c>
      <c r="D5192" s="4" t="s">
        <v>2</v>
      </c>
      <c r="E5192" s="4">
        <f t="shared" si="1032"/>
        <v>58.8</v>
      </c>
      <c r="F5192" s="4"/>
      <c r="G5192" s="4">
        <v>168</v>
      </c>
      <c r="H5192" s="4">
        <v>11</v>
      </c>
    </row>
    <row r="5193" spans="1:8" ht="13" x14ac:dyDescent="0.3">
      <c r="A5193" s="4" t="s">
        <v>5320</v>
      </c>
      <c r="B5193" s="5">
        <v>46136</v>
      </c>
      <c r="C5193" s="6" t="s">
        <v>16</v>
      </c>
      <c r="D5193" s="4" t="s">
        <v>2</v>
      </c>
      <c r="E5193" s="4">
        <f t="shared" si="1032"/>
        <v>58.8</v>
      </c>
      <c r="F5193" s="4"/>
      <c r="G5193" s="4">
        <v>168</v>
      </c>
      <c r="H5193" s="4">
        <v>17</v>
      </c>
    </row>
    <row r="5194" spans="1:8" ht="13" x14ac:dyDescent="0.3">
      <c r="A5194" s="4" t="s">
        <v>5321</v>
      </c>
      <c r="B5194" s="5">
        <v>46136</v>
      </c>
      <c r="C5194" s="6" t="s">
        <v>103</v>
      </c>
      <c r="D5194" s="4" t="s">
        <v>2</v>
      </c>
      <c r="E5194" s="4">
        <f t="shared" si="1032"/>
        <v>58.8</v>
      </c>
      <c r="F5194" s="4"/>
      <c r="G5194" s="4">
        <v>168</v>
      </c>
      <c r="H5194" s="4">
        <v>14</v>
      </c>
    </row>
    <row r="5195" spans="1:8" ht="13" x14ac:dyDescent="0.3">
      <c r="A5195" s="4" t="s">
        <v>5322</v>
      </c>
      <c r="B5195" s="5">
        <v>46119</v>
      </c>
      <c r="C5195" s="6" t="s">
        <v>8</v>
      </c>
      <c r="D5195" s="4" t="s">
        <v>2</v>
      </c>
      <c r="E5195" s="4">
        <f t="shared" si="1032"/>
        <v>58.8</v>
      </c>
      <c r="F5195" s="4"/>
      <c r="G5195" s="4">
        <v>168</v>
      </c>
      <c r="H5195" s="4">
        <v>10</v>
      </c>
    </row>
    <row r="5196" spans="1:8" ht="13" x14ac:dyDescent="0.3">
      <c r="A5196" s="4" t="s">
        <v>5323</v>
      </c>
      <c r="B5196" s="5">
        <v>46130</v>
      </c>
      <c r="C5196" s="6" t="s">
        <v>69</v>
      </c>
      <c r="D5196" s="4" t="s">
        <v>2</v>
      </c>
      <c r="E5196" s="4">
        <f t="shared" si="1032"/>
        <v>58.8</v>
      </c>
      <c r="F5196" s="4"/>
      <c r="G5196" s="4">
        <v>168</v>
      </c>
      <c r="H5196" s="4">
        <v>13</v>
      </c>
    </row>
    <row r="5197" spans="1:8" ht="13" x14ac:dyDescent="0.3">
      <c r="A5197" s="4" t="s">
        <v>5324</v>
      </c>
      <c r="B5197" s="5">
        <v>46136</v>
      </c>
      <c r="C5197" s="6" t="s">
        <v>72</v>
      </c>
      <c r="D5197" s="4" t="s">
        <v>2</v>
      </c>
      <c r="E5197" s="4">
        <f t="shared" si="1032"/>
        <v>58.8</v>
      </c>
      <c r="F5197" s="4"/>
      <c r="G5197" s="4">
        <v>168</v>
      </c>
      <c r="H5197" s="4">
        <v>14</v>
      </c>
    </row>
    <row r="5198" spans="1:8" ht="13" x14ac:dyDescent="0.3">
      <c r="A5198" s="4" t="s">
        <v>5325</v>
      </c>
      <c r="B5198" s="5">
        <v>46135</v>
      </c>
      <c r="C5198" s="6" t="s">
        <v>94</v>
      </c>
      <c r="D5198" s="4" t="s">
        <v>2</v>
      </c>
      <c r="E5198" s="4">
        <f t="shared" si="1032"/>
        <v>58.8</v>
      </c>
      <c r="F5198" s="4"/>
      <c r="G5198" s="4">
        <v>168</v>
      </c>
      <c r="H5198" s="4">
        <v>8</v>
      </c>
    </row>
    <row r="5199" spans="1:8" ht="13" x14ac:dyDescent="0.3">
      <c r="A5199" s="4" t="s">
        <v>5326</v>
      </c>
      <c r="B5199" s="5">
        <v>46136</v>
      </c>
      <c r="C5199" s="6" t="s">
        <v>37</v>
      </c>
      <c r="D5199" s="4" t="s">
        <v>2</v>
      </c>
      <c r="E5199" s="4">
        <f t="shared" si="1032"/>
        <v>58.8</v>
      </c>
      <c r="F5199" s="4"/>
      <c r="G5199" s="4">
        <v>168</v>
      </c>
      <c r="H5199" s="4">
        <v>11</v>
      </c>
    </row>
    <row r="5200" spans="1:8" ht="13" x14ac:dyDescent="0.3">
      <c r="A5200" s="4" t="s">
        <v>5327</v>
      </c>
      <c r="B5200" s="5">
        <v>46121</v>
      </c>
      <c r="C5200" s="6" t="s">
        <v>40</v>
      </c>
      <c r="D5200" s="4" t="s">
        <v>2</v>
      </c>
      <c r="E5200" s="4">
        <f>0.35*G5200</f>
        <v>58.8</v>
      </c>
      <c r="F5200" s="4"/>
      <c r="G5200" s="4">
        <v>168</v>
      </c>
      <c r="H5200" s="4">
        <v>7</v>
      </c>
    </row>
    <row r="5201" spans="1:8" ht="13" x14ac:dyDescent="0.3">
      <c r="A5201" s="4" t="s">
        <v>5328</v>
      </c>
      <c r="B5201" s="5">
        <v>46136</v>
      </c>
      <c r="C5201" s="6" t="s">
        <v>73</v>
      </c>
      <c r="D5201" s="4" t="s">
        <v>2</v>
      </c>
      <c r="E5201" s="4">
        <f>0.35*G5201</f>
        <v>58.8</v>
      </c>
      <c r="F5201" s="4"/>
      <c r="G5201" s="4">
        <v>168</v>
      </c>
      <c r="H5201" s="4">
        <v>12</v>
      </c>
    </row>
    <row r="5202" spans="1:8" ht="13" x14ac:dyDescent="0.3">
      <c r="A5202" s="4" t="s">
        <v>5329</v>
      </c>
      <c r="B5202" s="5">
        <v>46141</v>
      </c>
      <c r="C5202" s="6" t="s">
        <v>64</v>
      </c>
      <c r="D5202" s="4" t="s">
        <v>2</v>
      </c>
      <c r="E5202" s="4">
        <f t="shared" ref="E5202:E5203" si="1033">0.35*G5202</f>
        <v>58.8</v>
      </c>
      <c r="F5202" s="4"/>
      <c r="G5202" s="4">
        <v>168</v>
      </c>
      <c r="H5202" s="4">
        <v>7</v>
      </c>
    </row>
    <row r="5203" spans="1:8" ht="13" x14ac:dyDescent="0.3">
      <c r="A5203" s="4" t="s">
        <v>5330</v>
      </c>
      <c r="B5203" s="5">
        <v>46130</v>
      </c>
      <c r="C5203" s="6" t="s">
        <v>113</v>
      </c>
      <c r="D5203" s="4" t="s">
        <v>2</v>
      </c>
      <c r="E5203" s="4">
        <f t="shared" si="1033"/>
        <v>58.8</v>
      </c>
      <c r="F5203" s="4"/>
      <c r="G5203" s="4">
        <v>168</v>
      </c>
      <c r="H5203" s="4">
        <v>8</v>
      </c>
    </row>
    <row r="5204" spans="1:8" ht="13" x14ac:dyDescent="0.3">
      <c r="A5204" s="4" t="s">
        <v>5331</v>
      </c>
      <c r="B5204" s="5">
        <v>46130</v>
      </c>
      <c r="C5204" s="6" t="s">
        <v>71</v>
      </c>
      <c r="D5204" s="4" t="s">
        <v>2</v>
      </c>
      <c r="E5204" s="4">
        <f t="shared" ref="E5204:E5205" si="1034">0.35*G5204</f>
        <v>58.8</v>
      </c>
      <c r="F5204" s="4"/>
      <c r="G5204" s="4">
        <v>168</v>
      </c>
      <c r="H5204" s="4">
        <v>11</v>
      </c>
    </row>
    <row r="5205" spans="1:8" ht="13" x14ac:dyDescent="0.3">
      <c r="A5205" s="4" t="s">
        <v>5332</v>
      </c>
      <c r="B5205" s="5">
        <v>46126</v>
      </c>
      <c r="C5205" s="6" t="s">
        <v>5</v>
      </c>
      <c r="D5205" s="4" t="s">
        <v>2</v>
      </c>
      <c r="E5205" s="4">
        <f t="shared" si="1034"/>
        <v>58.8</v>
      </c>
      <c r="F5205" s="4"/>
      <c r="G5205" s="4">
        <v>168</v>
      </c>
      <c r="H5205" s="4">
        <v>7</v>
      </c>
    </row>
    <row r="5206" spans="1:8" ht="13" x14ac:dyDescent="0.3">
      <c r="A5206" s="4" t="s">
        <v>5333</v>
      </c>
      <c r="B5206" s="5">
        <v>46130</v>
      </c>
      <c r="C5206" s="6" t="s">
        <v>108</v>
      </c>
      <c r="D5206" s="4" t="s">
        <v>2</v>
      </c>
      <c r="E5206" s="4">
        <f t="shared" ref="E5206:E5208" si="1035">0.35*G5206</f>
        <v>58.8</v>
      </c>
      <c r="F5206" s="4"/>
      <c r="G5206" s="4">
        <v>168</v>
      </c>
      <c r="H5206" s="4">
        <v>7</v>
      </c>
    </row>
    <row r="5207" spans="1:8" ht="13" x14ac:dyDescent="0.3">
      <c r="A5207" s="4" t="s">
        <v>5334</v>
      </c>
      <c r="B5207" s="5">
        <v>46125</v>
      </c>
      <c r="C5207" s="6" t="s">
        <v>96</v>
      </c>
      <c r="D5207" s="4" t="s">
        <v>2</v>
      </c>
      <c r="E5207" s="4">
        <f t="shared" si="1035"/>
        <v>58.8</v>
      </c>
      <c r="F5207" s="4"/>
      <c r="G5207" s="4">
        <v>168</v>
      </c>
      <c r="H5207" s="4">
        <v>7</v>
      </c>
    </row>
    <row r="5208" spans="1:8" ht="13" x14ac:dyDescent="0.3">
      <c r="A5208" s="4" t="s">
        <v>5335</v>
      </c>
      <c r="B5208" s="5">
        <v>46125</v>
      </c>
      <c r="C5208" s="6" t="s">
        <v>46</v>
      </c>
      <c r="D5208" s="4" t="s">
        <v>2</v>
      </c>
      <c r="E5208" s="4">
        <f t="shared" si="1035"/>
        <v>58.8</v>
      </c>
      <c r="F5208" s="4"/>
      <c r="G5208" s="4">
        <v>168</v>
      </c>
      <c r="H5208" s="4">
        <v>8</v>
      </c>
    </row>
    <row r="5209" spans="1:8" ht="13" x14ac:dyDescent="0.3">
      <c r="A5209" s="4" t="s">
        <v>5336</v>
      </c>
      <c r="B5209" s="5">
        <v>46125</v>
      </c>
      <c r="C5209" s="6" t="s">
        <v>75</v>
      </c>
      <c r="D5209" s="4" t="s">
        <v>2</v>
      </c>
      <c r="E5209" s="4">
        <f t="shared" ref="E5209:E5224" si="1036">0.35*G5209</f>
        <v>58.8</v>
      </c>
      <c r="F5209" s="4"/>
      <c r="G5209" s="4">
        <v>168</v>
      </c>
      <c r="H5209" s="4">
        <v>7</v>
      </c>
    </row>
    <row r="5210" spans="1:8" ht="13" x14ac:dyDescent="0.3">
      <c r="A5210" s="4" t="s">
        <v>5337</v>
      </c>
      <c r="B5210" s="5">
        <v>46130</v>
      </c>
      <c r="C5210" s="6" t="s">
        <v>38</v>
      </c>
      <c r="D5210" s="4" t="s">
        <v>2</v>
      </c>
      <c r="E5210" s="4">
        <f t="shared" si="1036"/>
        <v>58.8</v>
      </c>
      <c r="F5210" s="4"/>
      <c r="G5210" s="4">
        <v>168</v>
      </c>
      <c r="H5210" s="4">
        <v>7</v>
      </c>
    </row>
    <row r="5211" spans="1:8" ht="13" x14ac:dyDescent="0.3">
      <c r="A5211" s="4" t="s">
        <v>5338</v>
      </c>
      <c r="B5211" s="5">
        <v>46130</v>
      </c>
      <c r="C5211" s="6" t="s">
        <v>11</v>
      </c>
      <c r="D5211" s="4" t="s">
        <v>2</v>
      </c>
      <c r="E5211" s="4">
        <f t="shared" si="1036"/>
        <v>58.8</v>
      </c>
      <c r="F5211" s="4"/>
      <c r="G5211" s="4">
        <v>168</v>
      </c>
      <c r="H5211" s="4">
        <v>0</v>
      </c>
    </row>
    <row r="5212" spans="1:8" ht="13" x14ac:dyDescent="0.3">
      <c r="A5212" s="4" t="s">
        <v>5339</v>
      </c>
      <c r="B5212" s="5">
        <v>46130</v>
      </c>
      <c r="C5212" s="6" t="s">
        <v>21</v>
      </c>
      <c r="D5212" s="4" t="s">
        <v>2</v>
      </c>
      <c r="E5212" s="4">
        <f t="shared" si="1036"/>
        <v>58.8</v>
      </c>
      <c r="F5212" s="4"/>
      <c r="G5212" s="4">
        <v>168</v>
      </c>
      <c r="H5212" s="4">
        <v>0</v>
      </c>
    </row>
    <row r="5213" spans="1:8" ht="13" x14ac:dyDescent="0.3">
      <c r="A5213" s="4" t="s">
        <v>5340</v>
      </c>
      <c r="B5213" s="5">
        <v>46132</v>
      </c>
      <c r="C5213" s="6" t="s">
        <v>44</v>
      </c>
      <c r="D5213" s="4" t="s">
        <v>2</v>
      </c>
      <c r="E5213" s="4">
        <f t="shared" si="1036"/>
        <v>58.8</v>
      </c>
      <c r="F5213" s="4"/>
      <c r="G5213" s="4">
        <v>168</v>
      </c>
      <c r="H5213" s="4">
        <v>7</v>
      </c>
    </row>
    <row r="5214" spans="1:8" ht="13" x14ac:dyDescent="0.3">
      <c r="A5214" s="4" t="s">
        <v>5341</v>
      </c>
      <c r="B5214" s="5">
        <v>46127</v>
      </c>
      <c r="C5214" s="6" t="s">
        <v>64</v>
      </c>
      <c r="D5214" s="4" t="s">
        <v>2</v>
      </c>
      <c r="E5214" s="4">
        <f t="shared" si="1036"/>
        <v>58.8</v>
      </c>
      <c r="F5214" s="4"/>
      <c r="G5214" s="4">
        <v>168</v>
      </c>
      <c r="H5214" s="4">
        <v>7</v>
      </c>
    </row>
    <row r="5215" spans="1:8" ht="13" x14ac:dyDescent="0.3">
      <c r="A5215" s="4" t="s">
        <v>5342</v>
      </c>
      <c r="B5215" s="5">
        <v>46132</v>
      </c>
      <c r="C5215" s="6" t="s">
        <v>39</v>
      </c>
      <c r="D5215" s="4" t="s">
        <v>2</v>
      </c>
      <c r="E5215" s="4">
        <f t="shared" si="1036"/>
        <v>58.8</v>
      </c>
      <c r="F5215" s="4"/>
      <c r="G5215" s="4">
        <v>168</v>
      </c>
      <c r="H5215" s="4">
        <v>7</v>
      </c>
    </row>
    <row r="5216" spans="1:8" ht="13" x14ac:dyDescent="0.3">
      <c r="A5216" s="4" t="s">
        <v>5343</v>
      </c>
      <c r="B5216" s="5">
        <v>46134</v>
      </c>
      <c r="C5216" s="6" t="s">
        <v>89</v>
      </c>
      <c r="D5216" s="4" t="s">
        <v>2</v>
      </c>
      <c r="E5216" s="4">
        <f t="shared" si="1036"/>
        <v>58.8</v>
      </c>
      <c r="F5216" s="4"/>
      <c r="G5216" s="4">
        <v>168</v>
      </c>
      <c r="H5216" s="4">
        <v>7</v>
      </c>
    </row>
    <row r="5217" spans="1:8" ht="13" x14ac:dyDescent="0.3">
      <c r="A5217" s="4" t="s">
        <v>5344</v>
      </c>
      <c r="B5217" s="5">
        <v>46134</v>
      </c>
      <c r="C5217" s="6" t="s">
        <v>100</v>
      </c>
      <c r="D5217" s="4" t="s">
        <v>2</v>
      </c>
      <c r="E5217" s="4">
        <f t="shared" si="1036"/>
        <v>58.8</v>
      </c>
      <c r="F5217" s="4"/>
      <c r="G5217" s="4">
        <v>168</v>
      </c>
      <c r="H5217" s="4">
        <v>7</v>
      </c>
    </row>
    <row r="5218" spans="1:8" ht="13" x14ac:dyDescent="0.3">
      <c r="A5218" s="4" t="s">
        <v>5345</v>
      </c>
      <c r="B5218" s="5">
        <v>46130</v>
      </c>
      <c r="C5218" s="6" t="s">
        <v>98</v>
      </c>
      <c r="D5218" s="4" t="s">
        <v>2</v>
      </c>
      <c r="E5218" s="4">
        <f t="shared" si="1036"/>
        <v>58.8</v>
      </c>
      <c r="F5218" s="4"/>
      <c r="G5218" s="4">
        <v>168</v>
      </c>
      <c r="H5218" s="4">
        <v>0</v>
      </c>
    </row>
    <row r="5219" spans="1:8" ht="13" x14ac:dyDescent="0.3">
      <c r="A5219" s="4" t="s">
        <v>5346</v>
      </c>
      <c r="B5219" s="5">
        <v>46130</v>
      </c>
      <c r="C5219" s="6" t="s">
        <v>13</v>
      </c>
      <c r="D5219" s="4" t="s">
        <v>2</v>
      </c>
      <c r="E5219" s="4">
        <f t="shared" si="1036"/>
        <v>58.8</v>
      </c>
      <c r="F5219" s="4"/>
      <c r="G5219" s="4">
        <v>168</v>
      </c>
      <c r="H5219" s="4">
        <v>0</v>
      </c>
    </row>
    <row r="5220" spans="1:8" ht="13" x14ac:dyDescent="0.3">
      <c r="A5220" s="4" t="s">
        <v>5347</v>
      </c>
      <c r="B5220" s="5">
        <v>46130</v>
      </c>
      <c r="C5220" s="6" t="s">
        <v>28</v>
      </c>
      <c r="D5220" s="4" t="s">
        <v>2</v>
      </c>
      <c r="E5220" s="4">
        <f t="shared" si="1036"/>
        <v>58.8</v>
      </c>
      <c r="F5220" s="4"/>
      <c r="G5220" s="4">
        <v>168</v>
      </c>
      <c r="H5220" s="4">
        <v>0</v>
      </c>
    </row>
    <row r="5221" spans="1:8" ht="13" x14ac:dyDescent="0.3">
      <c r="A5221" s="4" t="s">
        <v>5348</v>
      </c>
      <c r="B5221" s="5">
        <v>46128</v>
      </c>
      <c r="C5221" s="6" t="s">
        <v>11</v>
      </c>
      <c r="D5221" s="4" t="s">
        <v>2</v>
      </c>
      <c r="E5221" s="4">
        <f t="shared" si="1036"/>
        <v>58.8</v>
      </c>
      <c r="F5221" s="4"/>
      <c r="G5221" s="4">
        <v>168</v>
      </c>
      <c r="H5221" s="4">
        <v>7</v>
      </c>
    </row>
    <row r="5222" spans="1:8" ht="13" x14ac:dyDescent="0.3">
      <c r="A5222" s="4" t="s">
        <v>5349</v>
      </c>
      <c r="B5222" s="5">
        <v>46128</v>
      </c>
      <c r="C5222" s="6" t="s">
        <v>8</v>
      </c>
      <c r="D5222" s="4" t="s">
        <v>2</v>
      </c>
      <c r="E5222" s="4">
        <f t="shared" si="1036"/>
        <v>58.8</v>
      </c>
      <c r="F5222" s="4"/>
      <c r="G5222" s="4">
        <v>168</v>
      </c>
      <c r="H5222" s="4">
        <v>7</v>
      </c>
    </row>
    <row r="5223" spans="1:8" ht="13" x14ac:dyDescent="0.3">
      <c r="A5223" s="4" t="s">
        <v>5350</v>
      </c>
      <c r="B5223" s="5">
        <v>46120</v>
      </c>
      <c r="C5223" s="6" t="s">
        <v>103</v>
      </c>
      <c r="D5223" s="4" t="s">
        <v>2</v>
      </c>
      <c r="E5223" s="4">
        <f t="shared" si="1036"/>
        <v>58.8</v>
      </c>
      <c r="F5223" s="4"/>
      <c r="G5223" s="4">
        <v>168</v>
      </c>
      <c r="H5223" s="4">
        <v>6</v>
      </c>
    </row>
    <row r="5224" spans="1:8" ht="13" x14ac:dyDescent="0.3">
      <c r="A5224" s="4" t="s">
        <v>5351</v>
      </c>
      <c r="B5224" s="5">
        <v>46139</v>
      </c>
      <c r="C5224" s="6" t="s">
        <v>29</v>
      </c>
      <c r="D5224" s="4" t="s">
        <v>2</v>
      </c>
      <c r="E5224" s="4">
        <f t="shared" si="1036"/>
        <v>58.8</v>
      </c>
      <c r="F5224" s="4"/>
      <c r="G5224" s="4">
        <v>168</v>
      </c>
      <c r="H5224" s="4">
        <v>6</v>
      </c>
    </row>
    <row r="5225" spans="1:8" ht="13" x14ac:dyDescent="0.3">
      <c r="A5225" s="4" t="s">
        <v>5352</v>
      </c>
      <c r="B5225" s="5">
        <v>46139</v>
      </c>
      <c r="C5225" s="6" t="s">
        <v>71</v>
      </c>
      <c r="D5225" s="4" t="s">
        <v>2</v>
      </c>
      <c r="E5225" s="4">
        <f>0.35*G5225</f>
        <v>58.8</v>
      </c>
      <c r="F5225" s="4"/>
      <c r="G5225" s="4">
        <v>168</v>
      </c>
      <c r="H5225" s="4">
        <v>6</v>
      </c>
    </row>
    <row r="5226" spans="1:8" ht="13" x14ac:dyDescent="0.3">
      <c r="A5226" s="4" t="s">
        <v>5353</v>
      </c>
      <c r="B5226" s="5">
        <v>46121</v>
      </c>
      <c r="C5226" s="6" t="s">
        <v>82</v>
      </c>
      <c r="D5226" s="4" t="s">
        <v>2</v>
      </c>
      <c r="E5226" s="4">
        <f t="shared" ref="E5226:E5228" si="1037">0.35*G5226</f>
        <v>58.8</v>
      </c>
      <c r="F5226" s="4"/>
      <c r="G5226" s="4">
        <v>168</v>
      </c>
      <c r="H5226" s="4">
        <v>7</v>
      </c>
    </row>
    <row r="5227" spans="1:8" ht="13" x14ac:dyDescent="0.3">
      <c r="A5227" s="4" t="s">
        <v>5354</v>
      </c>
      <c r="B5227" s="5">
        <v>46134</v>
      </c>
      <c r="C5227" s="6" t="s">
        <v>16</v>
      </c>
      <c r="D5227" s="4" t="s">
        <v>2</v>
      </c>
      <c r="E5227" s="4">
        <f t="shared" si="1037"/>
        <v>58.8</v>
      </c>
      <c r="F5227" s="4"/>
      <c r="G5227" s="4">
        <v>168</v>
      </c>
      <c r="H5227" s="4">
        <v>3</v>
      </c>
    </row>
    <row r="5228" spans="1:8" ht="13" x14ac:dyDescent="0.3">
      <c r="A5228" s="4" t="s">
        <v>5355</v>
      </c>
      <c r="B5228" s="5">
        <v>46134</v>
      </c>
      <c r="C5228" s="6" t="s">
        <v>83</v>
      </c>
      <c r="D5228" s="4" t="s">
        <v>2</v>
      </c>
      <c r="E5228" s="4">
        <f t="shared" si="1037"/>
        <v>58.8</v>
      </c>
      <c r="F5228" s="4"/>
      <c r="G5228" s="4">
        <v>168</v>
      </c>
      <c r="H5228" s="4">
        <v>3</v>
      </c>
    </row>
    <row r="5229" spans="1:8" ht="13" x14ac:dyDescent="0.3">
      <c r="A5229" s="4" t="s">
        <v>5356</v>
      </c>
      <c r="B5229" s="5">
        <v>46120</v>
      </c>
      <c r="C5229" s="6" t="s">
        <v>38</v>
      </c>
      <c r="D5229" s="4" t="s">
        <v>2</v>
      </c>
      <c r="E5229" s="4">
        <f t="shared" ref="E5229:E5232" si="1038">0.35*G5229</f>
        <v>59.15</v>
      </c>
      <c r="F5229" s="4"/>
      <c r="G5229" s="4">
        <v>169</v>
      </c>
      <c r="H5229" s="4">
        <v>9</v>
      </c>
    </row>
    <row r="5230" spans="1:8" ht="13" x14ac:dyDescent="0.3">
      <c r="A5230" s="4" t="s">
        <v>5357</v>
      </c>
      <c r="B5230" s="5">
        <v>46132</v>
      </c>
      <c r="C5230" s="6" t="s">
        <v>93</v>
      </c>
      <c r="D5230" s="4" t="s">
        <v>2</v>
      </c>
      <c r="E5230" s="4">
        <f t="shared" si="1038"/>
        <v>59.15</v>
      </c>
      <c r="F5230" s="4"/>
      <c r="G5230" s="4">
        <v>169</v>
      </c>
      <c r="H5230" s="4">
        <v>12</v>
      </c>
    </row>
    <row r="5231" spans="1:8" ht="13" x14ac:dyDescent="0.3">
      <c r="A5231" s="4" t="s">
        <v>5358</v>
      </c>
      <c r="B5231" s="5">
        <v>46120</v>
      </c>
      <c r="C5231" s="6" t="s">
        <v>11</v>
      </c>
      <c r="D5231" s="4" t="s">
        <v>2</v>
      </c>
      <c r="E5231" s="4">
        <f t="shared" si="1038"/>
        <v>59.15</v>
      </c>
      <c r="F5231" s="4"/>
      <c r="G5231" s="4">
        <v>169</v>
      </c>
      <c r="H5231" s="4">
        <v>13</v>
      </c>
    </row>
    <row r="5232" spans="1:8" ht="13" x14ac:dyDescent="0.3">
      <c r="A5232" s="4" t="s">
        <v>5359</v>
      </c>
      <c r="B5232" s="5">
        <v>46141</v>
      </c>
      <c r="C5232" s="6" t="s">
        <v>17</v>
      </c>
      <c r="D5232" s="4" t="s">
        <v>2</v>
      </c>
      <c r="E5232" s="4">
        <f t="shared" si="1038"/>
        <v>59.15</v>
      </c>
      <c r="F5232" s="4"/>
      <c r="G5232" s="4">
        <v>169</v>
      </c>
      <c r="H5232" s="4">
        <v>13</v>
      </c>
    </row>
    <row r="5233" spans="1:8" ht="13" x14ac:dyDescent="0.3">
      <c r="A5233" s="4" t="s">
        <v>5360</v>
      </c>
      <c r="B5233" s="5">
        <v>46130</v>
      </c>
      <c r="C5233" s="6" t="s">
        <v>44</v>
      </c>
      <c r="D5233" s="4" t="s">
        <v>2</v>
      </c>
      <c r="E5233" s="4">
        <f>0.35*G5233</f>
        <v>59.499999999999993</v>
      </c>
      <c r="F5233" s="4"/>
      <c r="G5233" s="4">
        <v>170</v>
      </c>
      <c r="H5233" s="4">
        <v>0</v>
      </c>
    </row>
    <row r="5234" spans="1:8" ht="13" x14ac:dyDescent="0.3">
      <c r="A5234" s="4" t="s">
        <v>5361</v>
      </c>
      <c r="B5234" s="5">
        <v>46122</v>
      </c>
      <c r="C5234" s="6" t="s">
        <v>86</v>
      </c>
      <c r="D5234" s="4" t="s">
        <v>2</v>
      </c>
      <c r="E5234" s="4">
        <f t="shared" ref="E5234:E5237" si="1039">0.35*G5234</f>
        <v>59.499999999999993</v>
      </c>
      <c r="F5234" s="4"/>
      <c r="G5234" s="4">
        <v>170</v>
      </c>
      <c r="H5234" s="4">
        <v>1</v>
      </c>
    </row>
    <row r="5235" spans="1:8" ht="13" x14ac:dyDescent="0.3">
      <c r="A5235" s="4" t="s">
        <v>5362</v>
      </c>
      <c r="B5235" s="5">
        <v>46140</v>
      </c>
      <c r="C5235" s="6" t="s">
        <v>74</v>
      </c>
      <c r="D5235" s="4" t="s">
        <v>2</v>
      </c>
      <c r="E5235" s="4">
        <f t="shared" si="1039"/>
        <v>59.499999999999993</v>
      </c>
      <c r="F5235" s="4"/>
      <c r="G5235" s="4">
        <v>170</v>
      </c>
      <c r="H5235" s="4">
        <v>7</v>
      </c>
    </row>
    <row r="5236" spans="1:8" ht="13" x14ac:dyDescent="0.3">
      <c r="A5236" s="4" t="s">
        <v>5363</v>
      </c>
      <c r="B5236" s="5">
        <v>46136</v>
      </c>
      <c r="C5236" s="6" t="s">
        <v>107</v>
      </c>
      <c r="D5236" s="4" t="s">
        <v>2</v>
      </c>
      <c r="E5236" s="4">
        <f t="shared" si="1039"/>
        <v>59.499999999999993</v>
      </c>
      <c r="F5236" s="4"/>
      <c r="G5236" s="4">
        <v>170</v>
      </c>
      <c r="H5236" s="4">
        <v>29</v>
      </c>
    </row>
    <row r="5237" spans="1:8" ht="13" x14ac:dyDescent="0.3">
      <c r="A5237" s="4" t="s">
        <v>5364</v>
      </c>
      <c r="B5237" s="5">
        <v>46131</v>
      </c>
      <c r="C5237" s="6" t="s">
        <v>104</v>
      </c>
      <c r="D5237" s="4" t="s">
        <v>2</v>
      </c>
      <c r="E5237" s="4">
        <f t="shared" si="1039"/>
        <v>59.499999999999993</v>
      </c>
      <c r="F5237" s="4"/>
      <c r="G5237" s="4">
        <v>170</v>
      </c>
      <c r="H5237" s="4">
        <v>8</v>
      </c>
    </row>
    <row r="5238" spans="1:8" ht="13" x14ac:dyDescent="0.3">
      <c r="A5238" s="4" t="s">
        <v>5365</v>
      </c>
      <c r="B5238" s="5">
        <v>46136</v>
      </c>
      <c r="C5238" s="6" t="s">
        <v>67</v>
      </c>
      <c r="D5238" s="4" t="s">
        <v>2</v>
      </c>
      <c r="E5238" s="4">
        <f t="shared" ref="E5238:E5239" si="1040">0.35*G5238</f>
        <v>59.499999999999993</v>
      </c>
      <c r="F5238" s="4"/>
      <c r="G5238" s="4">
        <v>170</v>
      </c>
      <c r="H5238" s="4">
        <v>26</v>
      </c>
    </row>
    <row r="5239" spans="1:8" ht="13" x14ac:dyDescent="0.3">
      <c r="A5239" s="4" t="s">
        <v>5366</v>
      </c>
      <c r="B5239" s="5">
        <v>46136</v>
      </c>
      <c r="C5239" s="6" t="s">
        <v>40</v>
      </c>
      <c r="D5239" s="4" t="s">
        <v>2</v>
      </c>
      <c r="E5239" s="4">
        <f t="shared" si="1040"/>
        <v>59.499999999999993</v>
      </c>
      <c r="F5239" s="4"/>
      <c r="G5239" s="4">
        <v>170</v>
      </c>
      <c r="H5239" s="4">
        <v>13</v>
      </c>
    </row>
    <row r="5240" spans="1:8" ht="13" x14ac:dyDescent="0.3">
      <c r="A5240" s="4" t="s">
        <v>5367</v>
      </c>
      <c r="B5240" s="5">
        <v>46120</v>
      </c>
      <c r="C5240" s="6" t="s">
        <v>27</v>
      </c>
      <c r="D5240" s="4" t="s">
        <v>2</v>
      </c>
      <c r="E5240" s="4">
        <f t="shared" ref="E5240:E5241" si="1041">0.35*G5240</f>
        <v>59.499999999999993</v>
      </c>
      <c r="F5240" s="4"/>
      <c r="G5240" s="4">
        <v>170</v>
      </c>
      <c r="H5240" s="4">
        <v>10</v>
      </c>
    </row>
    <row r="5241" spans="1:8" ht="13" x14ac:dyDescent="0.3">
      <c r="A5241" s="4" t="s">
        <v>5368</v>
      </c>
      <c r="B5241" s="5">
        <v>46120</v>
      </c>
      <c r="C5241" s="6" t="s">
        <v>91</v>
      </c>
      <c r="D5241" s="4" t="s">
        <v>2</v>
      </c>
      <c r="E5241" s="4">
        <f t="shared" si="1041"/>
        <v>59.499999999999993</v>
      </c>
      <c r="F5241" s="4"/>
      <c r="G5241" s="4">
        <v>170</v>
      </c>
      <c r="H5241" s="4">
        <v>13</v>
      </c>
    </row>
    <row r="5242" spans="1:8" ht="13" x14ac:dyDescent="0.3">
      <c r="A5242" s="4" t="s">
        <v>5369</v>
      </c>
      <c r="B5242" s="5">
        <v>46129</v>
      </c>
      <c r="C5242" s="6" t="s">
        <v>78</v>
      </c>
      <c r="D5242" s="4" t="s">
        <v>2</v>
      </c>
      <c r="E5242" s="4">
        <f t="shared" ref="E5242:E5243" si="1042">0.35*G5242</f>
        <v>59.499999999999993</v>
      </c>
      <c r="F5242" s="4"/>
      <c r="G5242" s="4">
        <v>170</v>
      </c>
      <c r="H5242" s="4">
        <v>8</v>
      </c>
    </row>
    <row r="5243" spans="1:8" ht="13" x14ac:dyDescent="0.3">
      <c r="A5243" s="4" t="s">
        <v>5370</v>
      </c>
      <c r="B5243" s="5">
        <v>46140</v>
      </c>
      <c r="C5243" s="6" t="s">
        <v>97</v>
      </c>
      <c r="D5243" s="4" t="s">
        <v>2</v>
      </c>
      <c r="E5243" s="4">
        <f t="shared" si="1042"/>
        <v>59.499999999999993</v>
      </c>
      <c r="F5243" s="4"/>
      <c r="G5243" s="4">
        <v>170</v>
      </c>
      <c r="H5243" s="4">
        <v>12</v>
      </c>
    </row>
    <row r="5244" spans="1:8" ht="13" x14ac:dyDescent="0.3">
      <c r="A5244" s="4" t="s">
        <v>5371</v>
      </c>
      <c r="B5244" s="5">
        <v>46130</v>
      </c>
      <c r="C5244" s="6" t="s">
        <v>57</v>
      </c>
      <c r="D5244" s="4" t="s">
        <v>2</v>
      </c>
      <c r="E5244" s="4">
        <f t="shared" ref="E5244:E5250" si="1043">0.35*G5244</f>
        <v>59.499999999999993</v>
      </c>
      <c r="F5244" s="4"/>
      <c r="G5244" s="4">
        <v>170</v>
      </c>
      <c r="H5244" s="4">
        <v>7</v>
      </c>
    </row>
    <row r="5245" spans="1:8" ht="13" x14ac:dyDescent="0.3">
      <c r="A5245" s="4" t="s">
        <v>5372</v>
      </c>
      <c r="B5245" s="5">
        <v>46126</v>
      </c>
      <c r="C5245" s="6" t="s">
        <v>70</v>
      </c>
      <c r="D5245" s="4" t="s">
        <v>2</v>
      </c>
      <c r="E5245" s="4">
        <f t="shared" si="1043"/>
        <v>59.499999999999993</v>
      </c>
      <c r="F5245" s="4"/>
      <c r="G5245" s="4">
        <v>170</v>
      </c>
      <c r="H5245" s="4">
        <v>7</v>
      </c>
    </row>
    <row r="5246" spans="1:8" ht="13" x14ac:dyDescent="0.3">
      <c r="A5246" s="4" t="s">
        <v>5373</v>
      </c>
      <c r="B5246" s="5">
        <v>46134</v>
      </c>
      <c r="C5246" s="6" t="s">
        <v>33</v>
      </c>
      <c r="D5246" s="4" t="s">
        <v>2</v>
      </c>
      <c r="E5246" s="4">
        <f t="shared" si="1043"/>
        <v>59.499999999999993</v>
      </c>
      <c r="F5246" s="4"/>
      <c r="G5246" s="4">
        <v>170</v>
      </c>
      <c r="H5246" s="4">
        <v>2</v>
      </c>
    </row>
    <row r="5247" spans="1:8" ht="13" x14ac:dyDescent="0.3">
      <c r="A5247" s="4" t="s">
        <v>5374</v>
      </c>
      <c r="B5247" s="5">
        <v>46130</v>
      </c>
      <c r="C5247" s="6" t="s">
        <v>26</v>
      </c>
      <c r="D5247" s="4" t="s">
        <v>2</v>
      </c>
      <c r="E5247" s="4">
        <f t="shared" si="1043"/>
        <v>59.849999999999994</v>
      </c>
      <c r="F5247" s="4"/>
      <c r="G5247" s="4">
        <v>171</v>
      </c>
      <c r="H5247" s="4">
        <v>0</v>
      </c>
    </row>
    <row r="5248" spans="1:8" ht="13" x14ac:dyDescent="0.3">
      <c r="A5248" s="4" t="s">
        <v>5375</v>
      </c>
      <c r="B5248" s="5">
        <v>46130</v>
      </c>
      <c r="C5248" s="6" t="s">
        <v>17</v>
      </c>
      <c r="D5248" s="4" t="s">
        <v>2</v>
      </c>
      <c r="E5248" s="4">
        <f t="shared" si="1043"/>
        <v>59.849999999999994</v>
      </c>
      <c r="F5248" s="4"/>
      <c r="G5248" s="4">
        <v>171</v>
      </c>
      <c r="H5248" s="4">
        <v>0</v>
      </c>
    </row>
    <row r="5249" spans="1:8" ht="13" x14ac:dyDescent="0.3">
      <c r="A5249" s="4" t="s">
        <v>5376</v>
      </c>
      <c r="B5249" s="5">
        <v>46127</v>
      </c>
      <c r="C5249" s="6" t="s">
        <v>88</v>
      </c>
      <c r="D5249" s="4" t="s">
        <v>2</v>
      </c>
      <c r="E5249" s="4">
        <f t="shared" si="1043"/>
        <v>59.849999999999994</v>
      </c>
      <c r="F5249" s="4"/>
      <c r="G5249" s="4">
        <v>171</v>
      </c>
      <c r="H5249" s="4">
        <v>5</v>
      </c>
    </row>
    <row r="5250" spans="1:8" ht="13" x14ac:dyDescent="0.3">
      <c r="A5250" s="4" t="s">
        <v>5377</v>
      </c>
      <c r="B5250" s="5">
        <v>46139</v>
      </c>
      <c r="C5250" s="6" t="s">
        <v>85</v>
      </c>
      <c r="D5250" s="4" t="s">
        <v>2</v>
      </c>
      <c r="E5250" s="4">
        <f t="shared" si="1043"/>
        <v>59.849999999999994</v>
      </c>
      <c r="F5250" s="4"/>
      <c r="G5250" s="4">
        <v>171</v>
      </c>
      <c r="H5250" s="4">
        <v>10</v>
      </c>
    </row>
    <row r="5251" spans="1:8" ht="13" x14ac:dyDescent="0.3">
      <c r="A5251" s="4" t="s">
        <v>5378</v>
      </c>
      <c r="B5251" s="5">
        <v>46126</v>
      </c>
      <c r="C5251" s="6" t="s">
        <v>66</v>
      </c>
      <c r="D5251" s="4" t="s">
        <v>2</v>
      </c>
      <c r="E5251" s="4">
        <f>0.35*G5251</f>
        <v>59.849999999999994</v>
      </c>
      <c r="F5251" s="4"/>
      <c r="G5251" s="4">
        <v>171</v>
      </c>
      <c r="H5251" s="4">
        <v>10</v>
      </c>
    </row>
    <row r="5252" spans="1:8" ht="13" x14ac:dyDescent="0.3">
      <c r="A5252" s="4" t="s">
        <v>5379</v>
      </c>
      <c r="B5252" s="5">
        <v>46132</v>
      </c>
      <c r="C5252" s="6" t="s">
        <v>87</v>
      </c>
      <c r="D5252" s="4" t="s">
        <v>2</v>
      </c>
      <c r="E5252" s="4">
        <f t="shared" ref="E5252:E5256" si="1044">0.35*G5252</f>
        <v>59.849999999999994</v>
      </c>
      <c r="F5252" s="4"/>
      <c r="G5252" s="4">
        <v>171</v>
      </c>
      <c r="H5252" s="4">
        <v>9</v>
      </c>
    </row>
    <row r="5253" spans="1:8" ht="13" x14ac:dyDescent="0.3">
      <c r="A5253" s="4" t="s">
        <v>5380</v>
      </c>
      <c r="B5253" s="5">
        <v>46130</v>
      </c>
      <c r="C5253" s="6" t="s">
        <v>76</v>
      </c>
      <c r="D5253" s="4" t="s">
        <v>2</v>
      </c>
      <c r="E5253" s="4">
        <f t="shared" si="1044"/>
        <v>60.199999999999996</v>
      </c>
      <c r="F5253" s="4"/>
      <c r="G5253" s="4">
        <v>172</v>
      </c>
      <c r="H5253" s="4">
        <v>0</v>
      </c>
    </row>
    <row r="5254" spans="1:8" ht="13" x14ac:dyDescent="0.3">
      <c r="A5254" s="4" t="s">
        <v>5381</v>
      </c>
      <c r="B5254" s="5">
        <v>46131</v>
      </c>
      <c r="C5254" s="6" t="s">
        <v>67</v>
      </c>
      <c r="D5254" s="4" t="s">
        <v>2</v>
      </c>
      <c r="E5254" s="4">
        <f t="shared" si="1044"/>
        <v>60.199999999999996</v>
      </c>
      <c r="F5254" s="4"/>
      <c r="G5254" s="4">
        <v>172</v>
      </c>
      <c r="H5254" s="4">
        <v>6</v>
      </c>
    </row>
    <row r="5255" spans="1:8" ht="13" x14ac:dyDescent="0.3">
      <c r="A5255" s="4" t="s">
        <v>5382</v>
      </c>
      <c r="B5255" s="5">
        <v>46140</v>
      </c>
      <c r="C5255" s="6" t="s">
        <v>32</v>
      </c>
      <c r="D5255" s="4" t="s">
        <v>2</v>
      </c>
      <c r="E5255" s="4">
        <f t="shared" si="1044"/>
        <v>60.199999999999996</v>
      </c>
      <c r="F5255" s="4"/>
      <c r="G5255" s="4">
        <v>172</v>
      </c>
      <c r="H5255" s="4">
        <v>12</v>
      </c>
    </row>
    <row r="5256" spans="1:8" ht="13" x14ac:dyDescent="0.3">
      <c r="A5256" s="4" t="s">
        <v>5383</v>
      </c>
      <c r="B5256" s="5">
        <v>46113</v>
      </c>
      <c r="C5256" s="6" t="s">
        <v>104</v>
      </c>
      <c r="D5256" s="4" t="s">
        <v>2</v>
      </c>
      <c r="E5256" s="4">
        <f t="shared" si="1044"/>
        <v>60.199999999999996</v>
      </c>
      <c r="F5256" s="4"/>
      <c r="G5256" s="4">
        <v>172</v>
      </c>
      <c r="H5256" s="4">
        <v>6</v>
      </c>
    </row>
    <row r="5257" spans="1:8" ht="13" x14ac:dyDescent="0.3">
      <c r="A5257" s="4" t="s">
        <v>5384</v>
      </c>
      <c r="B5257" s="5">
        <v>46128</v>
      </c>
      <c r="C5257" s="6" t="s">
        <v>32</v>
      </c>
      <c r="D5257" s="4" t="s">
        <v>2</v>
      </c>
      <c r="E5257" s="4">
        <f t="shared" ref="E5257:E5259" si="1045">0.35*G5257</f>
        <v>60.199999999999996</v>
      </c>
      <c r="F5257" s="4"/>
      <c r="G5257" s="4">
        <v>172</v>
      </c>
      <c r="H5257" s="4">
        <v>15</v>
      </c>
    </row>
    <row r="5258" spans="1:8" ht="13" x14ac:dyDescent="0.3">
      <c r="A5258" s="4" t="s">
        <v>5385</v>
      </c>
      <c r="B5258" s="5">
        <v>46120</v>
      </c>
      <c r="C5258" s="6" t="s">
        <v>71</v>
      </c>
      <c r="D5258" s="4" t="s">
        <v>2</v>
      </c>
      <c r="E5258" s="4">
        <f t="shared" si="1045"/>
        <v>60.199999999999996</v>
      </c>
      <c r="F5258" s="4"/>
      <c r="G5258" s="4">
        <v>172</v>
      </c>
      <c r="H5258" s="4">
        <v>15</v>
      </c>
    </row>
    <row r="5259" spans="1:8" ht="13" x14ac:dyDescent="0.3">
      <c r="A5259" s="4" t="s">
        <v>5386</v>
      </c>
      <c r="B5259" s="5">
        <v>46119</v>
      </c>
      <c r="C5259" s="6" t="s">
        <v>102</v>
      </c>
      <c r="D5259" s="4" t="s">
        <v>2</v>
      </c>
      <c r="E5259" s="4">
        <f t="shared" si="1045"/>
        <v>60.199999999999996</v>
      </c>
      <c r="F5259" s="4"/>
      <c r="G5259" s="4">
        <v>172</v>
      </c>
      <c r="H5259" s="4">
        <v>9</v>
      </c>
    </row>
    <row r="5260" spans="1:8" ht="13" x14ac:dyDescent="0.3">
      <c r="A5260" s="4" t="s">
        <v>5387</v>
      </c>
      <c r="B5260" s="5">
        <v>46132</v>
      </c>
      <c r="C5260" s="6" t="s">
        <v>82</v>
      </c>
      <c r="D5260" s="4" t="s">
        <v>2</v>
      </c>
      <c r="E5260" s="4">
        <f t="shared" ref="E5260:E5261" si="1046">0.35*G5260</f>
        <v>60.199999999999996</v>
      </c>
      <c r="F5260" s="4"/>
      <c r="G5260" s="4">
        <v>172</v>
      </c>
      <c r="H5260" s="4">
        <v>8</v>
      </c>
    </row>
    <row r="5261" spans="1:8" ht="13" x14ac:dyDescent="0.3">
      <c r="A5261" s="4" t="s">
        <v>5388</v>
      </c>
      <c r="B5261" s="5">
        <v>46132</v>
      </c>
      <c r="C5261" s="6" t="s">
        <v>57</v>
      </c>
      <c r="D5261" s="4" t="s">
        <v>2</v>
      </c>
      <c r="E5261" s="4">
        <f t="shared" si="1046"/>
        <v>60.199999999999996</v>
      </c>
      <c r="F5261" s="4"/>
      <c r="G5261" s="4">
        <v>172</v>
      </c>
      <c r="H5261" s="4">
        <v>8</v>
      </c>
    </row>
    <row r="5262" spans="1:8" ht="13" x14ac:dyDescent="0.3">
      <c r="A5262" s="4" t="s">
        <v>5389</v>
      </c>
      <c r="B5262" s="5">
        <v>46132</v>
      </c>
      <c r="C5262" s="6" t="s">
        <v>17</v>
      </c>
      <c r="D5262" s="4" t="s">
        <v>2</v>
      </c>
      <c r="E5262" s="4">
        <f t="shared" ref="E5262:E5270" si="1047">0.35*G5262</f>
        <v>60.199999999999996</v>
      </c>
      <c r="F5262" s="4"/>
      <c r="G5262" s="4">
        <v>172</v>
      </c>
      <c r="H5262" s="4">
        <v>8</v>
      </c>
    </row>
    <row r="5263" spans="1:8" ht="13" x14ac:dyDescent="0.3">
      <c r="A5263" s="4" t="s">
        <v>5390</v>
      </c>
      <c r="B5263" s="5">
        <v>46123</v>
      </c>
      <c r="C5263" s="6" t="s">
        <v>83</v>
      </c>
      <c r="D5263" s="4" t="s">
        <v>2</v>
      </c>
      <c r="E5263" s="4">
        <f t="shared" si="1047"/>
        <v>60.199999999999996</v>
      </c>
      <c r="F5263" s="4"/>
      <c r="G5263" s="4">
        <v>172</v>
      </c>
      <c r="H5263" s="4">
        <v>8</v>
      </c>
    </row>
    <row r="5264" spans="1:8" ht="13" x14ac:dyDescent="0.3">
      <c r="A5264" s="4" t="s">
        <v>5391</v>
      </c>
      <c r="B5264" s="5">
        <v>46122</v>
      </c>
      <c r="C5264" s="6" t="s">
        <v>5</v>
      </c>
      <c r="D5264" s="4" t="s">
        <v>2</v>
      </c>
      <c r="E5264" s="4">
        <f t="shared" si="1047"/>
        <v>60.199999999999996</v>
      </c>
      <c r="F5264" s="4"/>
      <c r="G5264" s="4">
        <v>172</v>
      </c>
      <c r="H5264" s="4">
        <v>8</v>
      </c>
    </row>
    <row r="5265" spans="1:8" ht="13" x14ac:dyDescent="0.3">
      <c r="A5265" s="4" t="s">
        <v>5392</v>
      </c>
      <c r="B5265" s="5">
        <v>46115</v>
      </c>
      <c r="C5265" s="6" t="s">
        <v>71</v>
      </c>
      <c r="D5265" s="4" t="s">
        <v>2</v>
      </c>
      <c r="E5265" s="4">
        <f t="shared" si="1047"/>
        <v>60.199999999999996</v>
      </c>
      <c r="F5265" s="4"/>
      <c r="G5265" s="4">
        <v>172</v>
      </c>
      <c r="H5265" s="4">
        <v>8</v>
      </c>
    </row>
    <row r="5266" spans="1:8" ht="13" x14ac:dyDescent="0.3">
      <c r="A5266" s="4" t="s">
        <v>5393</v>
      </c>
      <c r="B5266" s="5">
        <v>46115</v>
      </c>
      <c r="C5266" s="6" t="s">
        <v>108</v>
      </c>
      <c r="D5266" s="4" t="s">
        <v>2</v>
      </c>
      <c r="E5266" s="4">
        <f t="shared" si="1047"/>
        <v>60.199999999999996</v>
      </c>
      <c r="F5266" s="4"/>
      <c r="G5266" s="4">
        <v>172</v>
      </c>
      <c r="H5266" s="4">
        <v>7</v>
      </c>
    </row>
    <row r="5267" spans="1:8" ht="13" x14ac:dyDescent="0.3">
      <c r="A5267" s="4" t="s">
        <v>5394</v>
      </c>
      <c r="B5267" s="5">
        <v>46123</v>
      </c>
      <c r="C5267" s="6" t="s">
        <v>112</v>
      </c>
      <c r="D5267" s="4" t="s">
        <v>2</v>
      </c>
      <c r="E5267" s="4">
        <f t="shared" si="1047"/>
        <v>60.199999999999996</v>
      </c>
      <c r="F5267" s="4"/>
      <c r="G5267" s="4">
        <v>172</v>
      </c>
      <c r="H5267" s="4">
        <v>6</v>
      </c>
    </row>
    <row r="5268" spans="1:8" ht="13" x14ac:dyDescent="0.3">
      <c r="A5268" s="4" t="s">
        <v>5395</v>
      </c>
      <c r="B5268" s="5">
        <v>46132</v>
      </c>
      <c r="C5268" s="6" t="s">
        <v>104</v>
      </c>
      <c r="D5268" s="4" t="s">
        <v>2</v>
      </c>
      <c r="E5268" s="4">
        <f t="shared" si="1047"/>
        <v>60.55</v>
      </c>
      <c r="F5268" s="4"/>
      <c r="G5268" s="4">
        <v>173</v>
      </c>
      <c r="H5268" s="4">
        <v>7</v>
      </c>
    </row>
    <row r="5269" spans="1:8" ht="13" x14ac:dyDescent="0.3">
      <c r="A5269" s="4" t="s">
        <v>5396</v>
      </c>
      <c r="B5269" s="5">
        <v>46123</v>
      </c>
      <c r="C5269" s="6" t="s">
        <v>99</v>
      </c>
      <c r="D5269" s="4" t="s">
        <v>2</v>
      </c>
      <c r="E5269" s="4">
        <f t="shared" si="1047"/>
        <v>60.55</v>
      </c>
      <c r="F5269" s="4"/>
      <c r="G5269" s="4">
        <v>173</v>
      </c>
      <c r="H5269" s="4">
        <v>3</v>
      </c>
    </row>
    <row r="5270" spans="1:8" ht="13" x14ac:dyDescent="0.3">
      <c r="A5270" s="4" t="s">
        <v>5397</v>
      </c>
      <c r="B5270" s="5">
        <v>46136</v>
      </c>
      <c r="C5270" s="6" t="s">
        <v>48</v>
      </c>
      <c r="D5270" s="4" t="s">
        <v>2</v>
      </c>
      <c r="E5270" s="4">
        <f t="shared" si="1047"/>
        <v>60.55</v>
      </c>
      <c r="F5270" s="4"/>
      <c r="G5270" s="4">
        <v>173</v>
      </c>
      <c r="H5270" s="4">
        <v>9</v>
      </c>
    </row>
    <row r="5271" spans="1:8" ht="13" x14ac:dyDescent="0.3">
      <c r="A5271" s="4" t="s">
        <v>5398</v>
      </c>
      <c r="B5271" s="5">
        <v>46116</v>
      </c>
      <c r="C5271" s="6" t="s">
        <v>22</v>
      </c>
      <c r="D5271" s="4" t="s">
        <v>2</v>
      </c>
      <c r="E5271" s="4">
        <f t="shared" ref="E5271:E5274" si="1048">0.35*G5271</f>
        <v>60.55</v>
      </c>
      <c r="F5271" s="4"/>
      <c r="G5271" s="4">
        <v>173</v>
      </c>
      <c r="H5271" s="4">
        <v>7</v>
      </c>
    </row>
    <row r="5272" spans="1:8" ht="13" x14ac:dyDescent="0.3">
      <c r="A5272" s="4" t="s">
        <v>5399</v>
      </c>
      <c r="B5272" s="5">
        <v>46127</v>
      </c>
      <c r="C5272" s="6" t="s">
        <v>64</v>
      </c>
      <c r="D5272" s="4" t="s">
        <v>2</v>
      </c>
      <c r="E5272" s="4">
        <f t="shared" si="1048"/>
        <v>60.55</v>
      </c>
      <c r="F5272" s="4"/>
      <c r="G5272" s="4">
        <v>173</v>
      </c>
      <c r="H5272" s="4">
        <v>9</v>
      </c>
    </row>
    <row r="5273" spans="1:8" ht="13" x14ac:dyDescent="0.3">
      <c r="A5273" s="4" t="s">
        <v>5400</v>
      </c>
      <c r="B5273" s="5">
        <v>46136</v>
      </c>
      <c r="C5273" s="6" t="s">
        <v>42</v>
      </c>
      <c r="D5273" s="4" t="s">
        <v>2</v>
      </c>
      <c r="E5273" s="4">
        <f t="shared" si="1048"/>
        <v>60.55</v>
      </c>
      <c r="F5273" s="4"/>
      <c r="G5273" s="4">
        <v>173</v>
      </c>
      <c r="H5273" s="4">
        <v>27</v>
      </c>
    </row>
    <row r="5274" spans="1:8" ht="13" x14ac:dyDescent="0.3">
      <c r="A5274" s="4" t="s">
        <v>5401</v>
      </c>
      <c r="B5274" s="5">
        <v>46135</v>
      </c>
      <c r="C5274" s="6" t="s">
        <v>105</v>
      </c>
      <c r="D5274" s="4" t="s">
        <v>2</v>
      </c>
      <c r="E5274" s="4">
        <f t="shared" si="1048"/>
        <v>60.55</v>
      </c>
      <c r="F5274" s="4"/>
      <c r="G5274" s="4">
        <v>173</v>
      </c>
      <c r="H5274" s="4">
        <v>9</v>
      </c>
    </row>
    <row r="5275" spans="1:8" ht="13" x14ac:dyDescent="0.3">
      <c r="A5275" s="4" t="s">
        <v>5402</v>
      </c>
      <c r="B5275" s="5">
        <v>46136</v>
      </c>
      <c r="C5275" s="6" t="s">
        <v>26</v>
      </c>
      <c r="D5275" s="4" t="s">
        <v>2</v>
      </c>
      <c r="E5275" s="4">
        <f t="shared" ref="E5275:E5276" si="1049">0.35*G5275</f>
        <v>60.55</v>
      </c>
      <c r="F5275" s="4"/>
      <c r="G5275" s="4">
        <v>173</v>
      </c>
      <c r="H5275" s="4">
        <v>16</v>
      </c>
    </row>
    <row r="5276" spans="1:8" ht="13" x14ac:dyDescent="0.3">
      <c r="A5276" s="4" t="s">
        <v>5403</v>
      </c>
      <c r="B5276" s="5">
        <v>46136</v>
      </c>
      <c r="C5276" s="6" t="s">
        <v>33</v>
      </c>
      <c r="D5276" s="4" t="s">
        <v>2</v>
      </c>
      <c r="E5276" s="4">
        <f t="shared" si="1049"/>
        <v>60.55</v>
      </c>
      <c r="F5276" s="4"/>
      <c r="G5276" s="4">
        <v>173</v>
      </c>
      <c r="H5276" s="4">
        <v>13</v>
      </c>
    </row>
    <row r="5277" spans="1:8" ht="13" x14ac:dyDescent="0.3">
      <c r="A5277" s="4" t="s">
        <v>5404</v>
      </c>
      <c r="B5277" s="5">
        <v>46123</v>
      </c>
      <c r="C5277" s="6" t="s">
        <v>8</v>
      </c>
      <c r="D5277" s="4" t="s">
        <v>2</v>
      </c>
      <c r="E5277" s="4">
        <f t="shared" ref="E5277:E5289" si="1050">0.35*G5277</f>
        <v>60.55</v>
      </c>
      <c r="F5277" s="4"/>
      <c r="G5277" s="4">
        <v>173</v>
      </c>
      <c r="H5277" s="4">
        <v>4</v>
      </c>
    </row>
    <row r="5278" spans="1:8" ht="13" x14ac:dyDescent="0.3">
      <c r="A5278" s="4" t="s">
        <v>5405</v>
      </c>
      <c r="B5278" s="5">
        <v>46116</v>
      </c>
      <c r="C5278" s="6" t="s">
        <v>17</v>
      </c>
      <c r="D5278" s="4" t="s">
        <v>2</v>
      </c>
      <c r="E5278" s="4">
        <f t="shared" si="1050"/>
        <v>60.9</v>
      </c>
      <c r="F5278" s="4"/>
      <c r="G5278" s="4">
        <v>174</v>
      </c>
      <c r="H5278" s="4">
        <v>4</v>
      </c>
    </row>
    <row r="5279" spans="1:8" ht="13" x14ac:dyDescent="0.3">
      <c r="A5279" s="4" t="s">
        <v>5406</v>
      </c>
      <c r="B5279" s="5">
        <v>46131</v>
      </c>
      <c r="C5279" s="6" t="s">
        <v>99</v>
      </c>
      <c r="D5279" s="4" t="s">
        <v>2</v>
      </c>
      <c r="E5279" s="4">
        <f t="shared" si="1050"/>
        <v>60.9</v>
      </c>
      <c r="F5279" s="4"/>
      <c r="G5279" s="4">
        <v>174</v>
      </c>
      <c r="H5279" s="4">
        <v>7</v>
      </c>
    </row>
    <row r="5280" spans="1:8" ht="13" x14ac:dyDescent="0.3">
      <c r="A5280" s="4" t="s">
        <v>5407</v>
      </c>
      <c r="B5280" s="5">
        <v>46119</v>
      </c>
      <c r="C5280" s="6" t="s">
        <v>40</v>
      </c>
      <c r="D5280" s="4" t="s">
        <v>2</v>
      </c>
      <c r="E5280" s="4">
        <f t="shared" si="1050"/>
        <v>60.9</v>
      </c>
      <c r="F5280" s="4"/>
      <c r="G5280" s="4">
        <v>174</v>
      </c>
      <c r="H5280" s="4">
        <v>4</v>
      </c>
    </row>
    <row r="5281" spans="1:8" ht="13" x14ac:dyDescent="0.3">
      <c r="A5281" s="4" t="s">
        <v>5408</v>
      </c>
      <c r="B5281" s="5">
        <v>46120</v>
      </c>
      <c r="C5281" s="6" t="s">
        <v>8</v>
      </c>
      <c r="D5281" s="4" t="s">
        <v>2</v>
      </c>
      <c r="E5281" s="4">
        <f t="shared" si="1050"/>
        <v>60.9</v>
      </c>
      <c r="F5281" s="4"/>
      <c r="G5281" s="4">
        <v>174</v>
      </c>
      <c r="H5281" s="4">
        <v>11</v>
      </c>
    </row>
    <row r="5282" spans="1:8" ht="13" x14ac:dyDescent="0.3">
      <c r="A5282" s="4" t="s">
        <v>5409</v>
      </c>
      <c r="B5282" s="5">
        <v>46120</v>
      </c>
      <c r="C5282" s="6" t="s">
        <v>74</v>
      </c>
      <c r="D5282" s="4" t="s">
        <v>2</v>
      </c>
      <c r="E5282" s="4">
        <f t="shared" si="1050"/>
        <v>60.9</v>
      </c>
      <c r="F5282" s="4"/>
      <c r="G5282" s="4">
        <v>174</v>
      </c>
      <c r="H5282" s="4">
        <v>14</v>
      </c>
    </row>
    <row r="5283" spans="1:8" ht="13" x14ac:dyDescent="0.3">
      <c r="A5283" s="4" t="s">
        <v>5410</v>
      </c>
      <c r="B5283" s="5">
        <v>46125</v>
      </c>
      <c r="C5283" s="6" t="s">
        <v>65</v>
      </c>
      <c r="D5283" s="4" t="s">
        <v>2</v>
      </c>
      <c r="E5283" s="4">
        <f t="shared" si="1050"/>
        <v>60.9</v>
      </c>
      <c r="F5283" s="4"/>
      <c r="G5283" s="4">
        <v>174</v>
      </c>
      <c r="H5283" s="4">
        <v>10</v>
      </c>
    </row>
    <row r="5284" spans="1:8" ht="13" x14ac:dyDescent="0.3">
      <c r="A5284" s="4" t="s">
        <v>5411</v>
      </c>
      <c r="B5284" s="5">
        <v>46121</v>
      </c>
      <c r="C5284" s="6" t="s">
        <v>50</v>
      </c>
      <c r="D5284" s="4" t="s">
        <v>2</v>
      </c>
      <c r="E5284" s="4">
        <f t="shared" si="1050"/>
        <v>60.9</v>
      </c>
      <c r="F5284" s="4"/>
      <c r="G5284" s="4">
        <v>174</v>
      </c>
      <c r="H5284" s="4">
        <v>7</v>
      </c>
    </row>
    <row r="5285" spans="1:8" ht="13" x14ac:dyDescent="0.3">
      <c r="A5285" s="4" t="s">
        <v>5412</v>
      </c>
      <c r="B5285" s="5">
        <v>46137</v>
      </c>
      <c r="C5285" s="6" t="s">
        <v>31</v>
      </c>
      <c r="D5285" s="4" t="s">
        <v>2</v>
      </c>
      <c r="E5285" s="4">
        <f t="shared" si="1050"/>
        <v>60.9</v>
      </c>
      <c r="F5285" s="4"/>
      <c r="G5285" s="4">
        <v>174</v>
      </c>
      <c r="H5285" s="4">
        <v>10</v>
      </c>
    </row>
    <row r="5286" spans="1:8" ht="13" x14ac:dyDescent="0.3">
      <c r="A5286" s="4" t="s">
        <v>5413</v>
      </c>
      <c r="B5286" s="5">
        <v>46139</v>
      </c>
      <c r="C5286" s="6" t="s">
        <v>68</v>
      </c>
      <c r="D5286" s="4" t="s">
        <v>2</v>
      </c>
      <c r="E5286" s="4">
        <f t="shared" si="1050"/>
        <v>60.9</v>
      </c>
      <c r="F5286" s="4"/>
      <c r="G5286" s="4">
        <v>174</v>
      </c>
      <c r="H5286" s="4">
        <v>7</v>
      </c>
    </row>
    <row r="5287" spans="1:8" ht="13" x14ac:dyDescent="0.3">
      <c r="A5287" s="4" t="s">
        <v>5414</v>
      </c>
      <c r="B5287" s="5">
        <v>46126</v>
      </c>
      <c r="C5287" s="6" t="s">
        <v>76</v>
      </c>
      <c r="D5287" s="4" t="s">
        <v>2</v>
      </c>
      <c r="E5287" s="4">
        <f t="shared" si="1050"/>
        <v>60.9</v>
      </c>
      <c r="F5287" s="4"/>
      <c r="G5287" s="4">
        <v>174</v>
      </c>
      <c r="H5287" s="4">
        <v>8</v>
      </c>
    </row>
    <row r="5288" spans="1:8" ht="13" x14ac:dyDescent="0.3">
      <c r="A5288" s="4" t="s">
        <v>5415</v>
      </c>
      <c r="B5288" s="5">
        <v>46120</v>
      </c>
      <c r="C5288" s="6" t="s">
        <v>68</v>
      </c>
      <c r="D5288" s="4" t="s">
        <v>2</v>
      </c>
      <c r="E5288" s="4">
        <f t="shared" si="1050"/>
        <v>60.9</v>
      </c>
      <c r="F5288" s="4"/>
      <c r="G5288" s="4">
        <v>174</v>
      </c>
      <c r="H5288" s="4">
        <v>6</v>
      </c>
    </row>
    <row r="5289" spans="1:8" ht="13" x14ac:dyDescent="0.3">
      <c r="A5289" s="4" t="s">
        <v>5416</v>
      </c>
      <c r="B5289" s="5">
        <v>46120</v>
      </c>
      <c r="C5289" s="6" t="s">
        <v>64</v>
      </c>
      <c r="D5289" s="4" t="s">
        <v>2</v>
      </c>
      <c r="E5289" s="4">
        <f t="shared" si="1050"/>
        <v>60.9</v>
      </c>
      <c r="F5289" s="4"/>
      <c r="G5289" s="4">
        <v>174</v>
      </c>
      <c r="H5289" s="4">
        <v>6</v>
      </c>
    </row>
    <row r="5290" spans="1:8" ht="13" x14ac:dyDescent="0.3">
      <c r="A5290" s="4" t="s">
        <v>5417</v>
      </c>
      <c r="B5290" s="5">
        <v>46120</v>
      </c>
      <c r="C5290" s="6" t="s">
        <v>5</v>
      </c>
      <c r="D5290" s="4" t="s">
        <v>2</v>
      </c>
      <c r="E5290" s="4">
        <f t="shared" ref="E5290:E5292" si="1051">0.35*G5290</f>
        <v>60.9</v>
      </c>
      <c r="F5290" s="4"/>
      <c r="G5290" s="4">
        <v>174</v>
      </c>
      <c r="H5290" s="4">
        <v>6</v>
      </c>
    </row>
    <row r="5291" spans="1:8" ht="13" x14ac:dyDescent="0.3">
      <c r="A5291" s="4" t="s">
        <v>5418</v>
      </c>
      <c r="B5291" s="5">
        <v>46136</v>
      </c>
      <c r="C5291" s="6" t="s">
        <v>29</v>
      </c>
      <c r="D5291" s="4" t="s">
        <v>2</v>
      </c>
      <c r="E5291" s="4">
        <f t="shared" si="1051"/>
        <v>60.9</v>
      </c>
      <c r="F5291" s="4"/>
      <c r="G5291" s="4">
        <v>174</v>
      </c>
      <c r="H5291" s="4">
        <v>7</v>
      </c>
    </row>
    <row r="5292" spans="1:8" ht="13" x14ac:dyDescent="0.3">
      <c r="A5292" s="4" t="s">
        <v>5419</v>
      </c>
      <c r="B5292" s="5">
        <v>46137</v>
      </c>
      <c r="C5292" s="6" t="s">
        <v>35</v>
      </c>
      <c r="D5292" s="4" t="s">
        <v>2</v>
      </c>
      <c r="E5292" s="4">
        <f t="shared" si="1051"/>
        <v>60.9</v>
      </c>
      <c r="F5292" s="4"/>
      <c r="G5292" s="4">
        <v>174</v>
      </c>
      <c r="H5292" s="4">
        <v>8</v>
      </c>
    </row>
    <row r="5293" spans="1:8" ht="13" x14ac:dyDescent="0.3">
      <c r="A5293" s="4" t="s">
        <v>5420</v>
      </c>
      <c r="B5293" s="5">
        <v>46122</v>
      </c>
      <c r="C5293" s="6" t="s">
        <v>18</v>
      </c>
      <c r="D5293" s="4" t="s">
        <v>2</v>
      </c>
      <c r="E5293" s="4">
        <f t="shared" ref="E5293:E5294" si="1052">0.35*G5293</f>
        <v>60.9</v>
      </c>
      <c r="F5293" s="4"/>
      <c r="G5293" s="4">
        <v>174</v>
      </c>
      <c r="H5293" s="4">
        <v>6</v>
      </c>
    </row>
    <row r="5294" spans="1:8" ht="13" x14ac:dyDescent="0.3">
      <c r="A5294" s="4" t="s">
        <v>5421</v>
      </c>
      <c r="B5294" s="5">
        <v>46134</v>
      </c>
      <c r="C5294" s="6" t="s">
        <v>27</v>
      </c>
      <c r="D5294" s="4" t="s">
        <v>2</v>
      </c>
      <c r="E5294" s="4">
        <f t="shared" si="1052"/>
        <v>60.9</v>
      </c>
      <c r="F5294" s="4"/>
      <c r="G5294" s="4">
        <v>174</v>
      </c>
      <c r="H5294" s="4">
        <v>7</v>
      </c>
    </row>
    <row r="5295" spans="1:8" ht="13" x14ac:dyDescent="0.3">
      <c r="A5295" s="4" t="s">
        <v>5422</v>
      </c>
      <c r="B5295" s="5">
        <v>46135</v>
      </c>
      <c r="C5295" s="6" t="s">
        <v>78</v>
      </c>
      <c r="D5295" s="4" t="s">
        <v>2</v>
      </c>
      <c r="E5295" s="4">
        <f t="shared" ref="E5295:E5296" si="1053">0.35*G5295</f>
        <v>60.9</v>
      </c>
      <c r="F5295" s="4"/>
      <c r="G5295" s="4">
        <v>174</v>
      </c>
      <c r="H5295" s="4">
        <v>7</v>
      </c>
    </row>
    <row r="5296" spans="1:8" ht="13" x14ac:dyDescent="0.3">
      <c r="A5296" s="4" t="s">
        <v>5423</v>
      </c>
      <c r="B5296" s="5">
        <v>46134</v>
      </c>
      <c r="C5296" s="6" t="s">
        <v>37</v>
      </c>
      <c r="D5296" s="4" t="s">
        <v>2</v>
      </c>
      <c r="E5296" s="4">
        <f t="shared" si="1053"/>
        <v>60.9</v>
      </c>
      <c r="F5296" s="4"/>
      <c r="G5296" s="4">
        <v>174</v>
      </c>
      <c r="H5296" s="4">
        <v>2</v>
      </c>
    </row>
    <row r="5297" spans="1:8" ht="13" x14ac:dyDescent="0.3">
      <c r="A5297" s="4" t="s">
        <v>5424</v>
      </c>
      <c r="B5297" s="5">
        <v>46116</v>
      </c>
      <c r="C5297" s="6" t="s">
        <v>81</v>
      </c>
      <c r="D5297" s="4" t="s">
        <v>2</v>
      </c>
      <c r="E5297" s="4">
        <f t="shared" ref="E5297:E5298" si="1054">0.35*G5297</f>
        <v>61.249999999999993</v>
      </c>
      <c r="F5297" s="4"/>
      <c r="G5297" s="4">
        <v>175</v>
      </c>
      <c r="H5297" s="4">
        <v>2</v>
      </c>
    </row>
    <row r="5298" spans="1:8" ht="13" x14ac:dyDescent="0.3">
      <c r="A5298" s="4" t="s">
        <v>5425</v>
      </c>
      <c r="B5298" s="5">
        <v>46130</v>
      </c>
      <c r="C5298" s="6" t="s">
        <v>45</v>
      </c>
      <c r="D5298" s="4" t="s">
        <v>2</v>
      </c>
      <c r="E5298" s="4">
        <f t="shared" si="1054"/>
        <v>61.249999999999993</v>
      </c>
      <c r="F5298" s="4"/>
      <c r="G5298" s="4">
        <v>175</v>
      </c>
      <c r="H5298" s="4">
        <v>0</v>
      </c>
    </row>
    <row r="5299" spans="1:8" ht="13" x14ac:dyDescent="0.3">
      <c r="A5299" s="4" t="s">
        <v>5426</v>
      </c>
      <c r="B5299" s="5">
        <v>46136</v>
      </c>
      <c r="C5299" s="6" t="s">
        <v>115</v>
      </c>
      <c r="D5299" s="4" t="s">
        <v>2</v>
      </c>
      <c r="E5299" s="4">
        <f t="shared" ref="E5299:E5308" si="1055">0.35*G5299</f>
        <v>61.249999999999993</v>
      </c>
      <c r="F5299" s="4"/>
      <c r="G5299" s="4">
        <v>175</v>
      </c>
      <c r="H5299" s="4">
        <v>22</v>
      </c>
    </row>
    <row r="5300" spans="1:8" ht="13" x14ac:dyDescent="0.3">
      <c r="A5300" s="4" t="s">
        <v>5427</v>
      </c>
      <c r="B5300" s="5">
        <v>46131</v>
      </c>
      <c r="C5300" s="6" t="s">
        <v>85</v>
      </c>
      <c r="D5300" s="4" t="s">
        <v>2</v>
      </c>
      <c r="E5300" s="4">
        <f t="shared" si="1055"/>
        <v>61.249999999999993</v>
      </c>
      <c r="F5300" s="4"/>
      <c r="G5300" s="4">
        <v>175</v>
      </c>
      <c r="H5300" s="4">
        <v>6</v>
      </c>
    </row>
    <row r="5301" spans="1:8" ht="13" x14ac:dyDescent="0.3">
      <c r="A5301" s="4" t="s">
        <v>5428</v>
      </c>
      <c r="B5301" s="5">
        <v>46120</v>
      </c>
      <c r="C5301" s="6" t="s">
        <v>69</v>
      </c>
      <c r="D5301" s="4" t="s">
        <v>2</v>
      </c>
      <c r="E5301" s="4">
        <f t="shared" si="1055"/>
        <v>61.249999999999993</v>
      </c>
      <c r="F5301" s="4"/>
      <c r="G5301" s="4">
        <v>175</v>
      </c>
      <c r="H5301" s="4">
        <v>14</v>
      </c>
    </row>
    <row r="5302" spans="1:8" ht="13" x14ac:dyDescent="0.3">
      <c r="A5302" s="4" t="s">
        <v>5429</v>
      </c>
      <c r="B5302" s="5">
        <v>46125</v>
      </c>
      <c r="C5302" s="6" t="s">
        <v>33</v>
      </c>
      <c r="D5302" s="4" t="s">
        <v>2</v>
      </c>
      <c r="E5302" s="4">
        <f t="shared" si="1055"/>
        <v>61.249999999999993</v>
      </c>
      <c r="F5302" s="4"/>
      <c r="G5302" s="4">
        <v>175</v>
      </c>
      <c r="H5302" s="4">
        <v>9</v>
      </c>
    </row>
    <row r="5303" spans="1:8" ht="13" x14ac:dyDescent="0.3">
      <c r="A5303" s="4" t="s">
        <v>5430</v>
      </c>
      <c r="B5303" s="5">
        <v>46125</v>
      </c>
      <c r="C5303" s="6" t="s">
        <v>98</v>
      </c>
      <c r="D5303" s="4" t="s">
        <v>2</v>
      </c>
      <c r="E5303" s="4">
        <f t="shared" si="1055"/>
        <v>61.249999999999993</v>
      </c>
      <c r="F5303" s="4"/>
      <c r="G5303" s="4">
        <v>175</v>
      </c>
      <c r="H5303" s="4">
        <v>12</v>
      </c>
    </row>
    <row r="5304" spans="1:8" ht="13" x14ac:dyDescent="0.3">
      <c r="A5304" s="4" t="s">
        <v>5431</v>
      </c>
      <c r="B5304" s="5">
        <v>46135</v>
      </c>
      <c r="C5304" s="6" t="s">
        <v>97</v>
      </c>
      <c r="D5304" s="4" t="s">
        <v>2</v>
      </c>
      <c r="E5304" s="4">
        <f t="shared" si="1055"/>
        <v>61.249999999999993</v>
      </c>
      <c r="F5304" s="4"/>
      <c r="G5304" s="4">
        <v>175</v>
      </c>
      <c r="H5304" s="4">
        <v>6</v>
      </c>
    </row>
    <row r="5305" spans="1:8" ht="13" x14ac:dyDescent="0.3">
      <c r="A5305" s="4" t="s">
        <v>5432</v>
      </c>
      <c r="B5305" s="5">
        <v>46136</v>
      </c>
      <c r="C5305" s="6" t="s">
        <v>44</v>
      </c>
      <c r="D5305" s="4" t="s">
        <v>2</v>
      </c>
      <c r="E5305" s="4">
        <f t="shared" si="1055"/>
        <v>61.249999999999993</v>
      </c>
      <c r="F5305" s="4"/>
      <c r="G5305" s="4">
        <v>175</v>
      </c>
      <c r="H5305" s="4">
        <v>9</v>
      </c>
    </row>
    <row r="5306" spans="1:8" ht="13" x14ac:dyDescent="0.3">
      <c r="A5306" s="4" t="s">
        <v>5433</v>
      </c>
      <c r="B5306" s="5">
        <v>46132</v>
      </c>
      <c r="C5306" s="6" t="s">
        <v>33</v>
      </c>
      <c r="D5306" s="4" t="s">
        <v>2</v>
      </c>
      <c r="E5306" s="4">
        <f t="shared" si="1055"/>
        <v>61.249999999999993</v>
      </c>
      <c r="F5306" s="4"/>
      <c r="G5306" s="4">
        <v>175</v>
      </c>
      <c r="H5306" s="4">
        <v>8</v>
      </c>
    </row>
    <row r="5307" spans="1:8" ht="13" x14ac:dyDescent="0.3">
      <c r="A5307" s="4" t="s">
        <v>5434</v>
      </c>
      <c r="B5307" s="5">
        <v>46129</v>
      </c>
      <c r="C5307" s="6" t="s">
        <v>32</v>
      </c>
      <c r="D5307" s="4" t="s">
        <v>2</v>
      </c>
      <c r="E5307" s="4">
        <f t="shared" si="1055"/>
        <v>61.599999999999994</v>
      </c>
      <c r="F5307" s="4"/>
      <c r="G5307" s="4">
        <v>176</v>
      </c>
      <c r="H5307" s="4">
        <v>2</v>
      </c>
    </row>
    <row r="5308" spans="1:8" ht="13" x14ac:dyDescent="0.3">
      <c r="A5308" s="4" t="s">
        <v>5435</v>
      </c>
      <c r="B5308" s="5">
        <v>46140</v>
      </c>
      <c r="C5308" s="6" t="s">
        <v>92</v>
      </c>
      <c r="D5308" s="4" t="s">
        <v>2</v>
      </c>
      <c r="E5308" s="4">
        <f t="shared" si="1055"/>
        <v>61.599999999999994</v>
      </c>
      <c r="F5308" s="4"/>
      <c r="G5308" s="4">
        <v>176</v>
      </c>
      <c r="H5308" s="4">
        <v>15</v>
      </c>
    </row>
    <row r="5309" spans="1:8" ht="13" x14ac:dyDescent="0.3">
      <c r="A5309" s="4" t="s">
        <v>5436</v>
      </c>
      <c r="B5309" s="5">
        <v>46132</v>
      </c>
      <c r="C5309" s="6" t="s">
        <v>114</v>
      </c>
      <c r="D5309" s="4" t="s">
        <v>2</v>
      </c>
      <c r="E5309" s="4">
        <f t="shared" ref="E5309:E5312" si="1056">0.35*G5309</f>
        <v>61.599999999999994</v>
      </c>
      <c r="F5309" s="4"/>
      <c r="G5309" s="4">
        <v>176</v>
      </c>
      <c r="H5309" s="4">
        <v>9</v>
      </c>
    </row>
    <row r="5310" spans="1:8" ht="13" x14ac:dyDescent="0.3">
      <c r="A5310" s="4" t="s">
        <v>5437</v>
      </c>
      <c r="B5310" s="5">
        <v>46127</v>
      </c>
      <c r="C5310" s="6" t="s">
        <v>92</v>
      </c>
      <c r="D5310" s="4" t="s">
        <v>2</v>
      </c>
      <c r="E5310" s="4">
        <f t="shared" si="1056"/>
        <v>61.599999999999994</v>
      </c>
      <c r="F5310" s="4"/>
      <c r="G5310" s="4">
        <v>176</v>
      </c>
      <c r="H5310" s="4">
        <v>11</v>
      </c>
    </row>
    <row r="5311" spans="1:8" ht="13" x14ac:dyDescent="0.3">
      <c r="A5311" s="4" t="s">
        <v>5438</v>
      </c>
      <c r="B5311" s="5">
        <v>46139</v>
      </c>
      <c r="C5311" s="6" t="s">
        <v>36</v>
      </c>
      <c r="D5311" s="4" t="s">
        <v>2</v>
      </c>
      <c r="E5311" s="4">
        <f t="shared" si="1056"/>
        <v>61.599999999999994</v>
      </c>
      <c r="F5311" s="4"/>
      <c r="G5311" s="4">
        <v>176</v>
      </c>
      <c r="H5311" s="4">
        <v>5</v>
      </c>
    </row>
    <row r="5312" spans="1:8" ht="13" x14ac:dyDescent="0.3">
      <c r="A5312" s="4" t="s">
        <v>5439</v>
      </c>
      <c r="B5312" s="5">
        <v>46127</v>
      </c>
      <c r="C5312" s="6" t="s">
        <v>16</v>
      </c>
      <c r="D5312" s="4" t="s">
        <v>2</v>
      </c>
      <c r="E5312" s="4">
        <f t="shared" si="1056"/>
        <v>61.599999999999994</v>
      </c>
      <c r="F5312" s="4"/>
      <c r="G5312" s="4">
        <v>176</v>
      </c>
      <c r="H5312" s="4">
        <v>9</v>
      </c>
    </row>
    <row r="5313" spans="1:8" ht="13" x14ac:dyDescent="0.3">
      <c r="A5313" s="4" t="s">
        <v>5440</v>
      </c>
      <c r="B5313" s="5">
        <v>46136</v>
      </c>
      <c r="C5313" s="6" t="s">
        <v>9</v>
      </c>
      <c r="D5313" s="4" t="s">
        <v>2</v>
      </c>
      <c r="E5313" s="4">
        <f t="shared" ref="E5313:E5315" si="1057">0.35*G5313</f>
        <v>61.599999999999994</v>
      </c>
      <c r="F5313" s="4"/>
      <c r="G5313" s="4">
        <v>176</v>
      </c>
      <c r="H5313" s="4">
        <v>11</v>
      </c>
    </row>
    <row r="5314" spans="1:8" ht="13" x14ac:dyDescent="0.3">
      <c r="A5314" s="4" t="s">
        <v>5441</v>
      </c>
      <c r="B5314" s="5">
        <v>46136</v>
      </c>
      <c r="C5314" s="6" t="s">
        <v>91</v>
      </c>
      <c r="D5314" s="4" t="s">
        <v>2</v>
      </c>
      <c r="E5314" s="4">
        <f t="shared" si="1057"/>
        <v>61.599999999999994</v>
      </c>
      <c r="F5314" s="4"/>
      <c r="G5314" s="4">
        <v>176</v>
      </c>
      <c r="H5314" s="4">
        <v>9</v>
      </c>
    </row>
    <row r="5315" spans="1:8" ht="13" x14ac:dyDescent="0.3">
      <c r="A5315" s="4" t="s">
        <v>5442</v>
      </c>
      <c r="B5315" s="5">
        <v>46116</v>
      </c>
      <c r="C5315" s="6" t="s">
        <v>108</v>
      </c>
      <c r="D5315" s="4" t="s">
        <v>2</v>
      </c>
      <c r="E5315" s="4">
        <f t="shared" si="1057"/>
        <v>61.599999999999994</v>
      </c>
      <c r="F5315" s="4"/>
      <c r="G5315" s="4">
        <v>176</v>
      </c>
      <c r="H5315" s="4">
        <v>6</v>
      </c>
    </row>
    <row r="5316" spans="1:8" ht="13" x14ac:dyDescent="0.3">
      <c r="A5316" s="4" t="s">
        <v>5443</v>
      </c>
      <c r="B5316" s="5">
        <v>46141</v>
      </c>
      <c r="C5316" s="6" t="s">
        <v>83</v>
      </c>
      <c r="D5316" s="4" t="s">
        <v>2</v>
      </c>
      <c r="E5316" s="4">
        <f t="shared" ref="E5316:E5321" si="1058">0.35*G5316</f>
        <v>61.599999999999994</v>
      </c>
      <c r="F5316" s="4"/>
      <c r="G5316" s="4">
        <v>176</v>
      </c>
      <c r="H5316" s="4">
        <v>11</v>
      </c>
    </row>
    <row r="5317" spans="1:8" ht="13" x14ac:dyDescent="0.3">
      <c r="A5317" s="4" t="s">
        <v>5444</v>
      </c>
      <c r="B5317" s="5">
        <v>46127</v>
      </c>
      <c r="C5317" s="6" t="s">
        <v>84</v>
      </c>
      <c r="D5317" s="4" t="s">
        <v>2</v>
      </c>
      <c r="E5317" s="4">
        <f t="shared" si="1058"/>
        <v>61.599999999999994</v>
      </c>
      <c r="F5317" s="4"/>
      <c r="G5317" s="4">
        <v>176</v>
      </c>
      <c r="H5317" s="4">
        <v>7</v>
      </c>
    </row>
    <row r="5318" spans="1:8" ht="13" x14ac:dyDescent="0.3">
      <c r="A5318" s="4" t="s">
        <v>5445</v>
      </c>
      <c r="B5318" s="5">
        <v>46128</v>
      </c>
      <c r="C5318" s="6" t="s">
        <v>30</v>
      </c>
      <c r="D5318" s="4" t="s">
        <v>2</v>
      </c>
      <c r="E5318" s="4">
        <f t="shared" si="1058"/>
        <v>61.599999999999994</v>
      </c>
      <c r="F5318" s="4"/>
      <c r="G5318" s="4">
        <v>176</v>
      </c>
      <c r="H5318" s="4">
        <v>8</v>
      </c>
    </row>
    <row r="5319" spans="1:8" ht="13" x14ac:dyDescent="0.3">
      <c r="A5319" s="4" t="s">
        <v>5446</v>
      </c>
      <c r="B5319" s="5">
        <v>46132</v>
      </c>
      <c r="C5319" s="6" t="s">
        <v>71</v>
      </c>
      <c r="D5319" s="4" t="s">
        <v>2</v>
      </c>
      <c r="E5319" s="4">
        <f t="shared" si="1058"/>
        <v>61.599999999999994</v>
      </c>
      <c r="F5319" s="4"/>
      <c r="G5319" s="4">
        <v>176</v>
      </c>
      <c r="H5319" s="4">
        <v>8</v>
      </c>
    </row>
    <row r="5320" spans="1:8" ht="13" x14ac:dyDescent="0.3">
      <c r="A5320" s="4" t="s">
        <v>5447</v>
      </c>
      <c r="B5320" s="5">
        <v>46132</v>
      </c>
      <c r="C5320" s="6" t="s">
        <v>96</v>
      </c>
      <c r="D5320" s="4" t="s">
        <v>2</v>
      </c>
      <c r="E5320" s="4">
        <f t="shared" si="1058"/>
        <v>61.599999999999994</v>
      </c>
      <c r="F5320" s="4"/>
      <c r="G5320" s="4">
        <v>176</v>
      </c>
      <c r="H5320" s="4">
        <v>8</v>
      </c>
    </row>
    <row r="5321" spans="1:8" ht="13" x14ac:dyDescent="0.3">
      <c r="A5321" s="4" t="s">
        <v>5448</v>
      </c>
      <c r="B5321" s="5">
        <v>46128</v>
      </c>
      <c r="C5321" s="6" t="s">
        <v>46</v>
      </c>
      <c r="D5321" s="4" t="s">
        <v>2</v>
      </c>
      <c r="E5321" s="4">
        <f t="shared" si="1058"/>
        <v>61.599999999999994</v>
      </c>
      <c r="F5321" s="4"/>
      <c r="G5321" s="4">
        <v>176</v>
      </c>
      <c r="H5321" s="4">
        <v>7</v>
      </c>
    </row>
    <row r="5322" spans="1:8" ht="13" x14ac:dyDescent="0.3">
      <c r="A5322" s="4" t="s">
        <v>5449</v>
      </c>
      <c r="B5322" s="5">
        <v>46122</v>
      </c>
      <c r="C5322" s="6" t="s">
        <v>63</v>
      </c>
      <c r="D5322" s="4" t="s">
        <v>2</v>
      </c>
      <c r="E5322" s="4">
        <f t="shared" ref="E5322:E5324" si="1059">0.35*G5322</f>
        <v>61.599999999999994</v>
      </c>
      <c r="F5322" s="4"/>
      <c r="G5322" s="4">
        <v>176</v>
      </c>
      <c r="H5322" s="4">
        <v>6</v>
      </c>
    </row>
    <row r="5323" spans="1:8" ht="13" x14ac:dyDescent="0.3">
      <c r="A5323" s="4" t="s">
        <v>5450</v>
      </c>
      <c r="B5323" s="5">
        <v>46123</v>
      </c>
      <c r="C5323" s="6" t="s">
        <v>71</v>
      </c>
      <c r="D5323" s="4" t="s">
        <v>2</v>
      </c>
      <c r="E5323" s="4">
        <f t="shared" si="1059"/>
        <v>61.599999999999994</v>
      </c>
      <c r="F5323" s="4"/>
      <c r="G5323" s="4">
        <v>176</v>
      </c>
      <c r="H5323" s="4">
        <v>7</v>
      </c>
    </row>
    <row r="5324" spans="1:8" ht="13" x14ac:dyDescent="0.3">
      <c r="A5324" s="4" t="s">
        <v>5451</v>
      </c>
      <c r="B5324" s="5">
        <v>46114</v>
      </c>
      <c r="C5324" s="6" t="s">
        <v>112</v>
      </c>
      <c r="D5324" s="4" t="s">
        <v>2</v>
      </c>
      <c r="E5324" s="4">
        <f t="shared" si="1059"/>
        <v>61.599999999999994</v>
      </c>
      <c r="F5324" s="4"/>
      <c r="G5324" s="4">
        <v>176</v>
      </c>
      <c r="H5324" s="4">
        <v>5</v>
      </c>
    </row>
    <row r="5325" spans="1:8" ht="13" x14ac:dyDescent="0.3">
      <c r="A5325" s="4" t="s">
        <v>5452</v>
      </c>
      <c r="B5325" s="5">
        <v>46115</v>
      </c>
      <c r="C5325" s="6" t="s">
        <v>5</v>
      </c>
      <c r="D5325" s="4" t="s">
        <v>2</v>
      </c>
      <c r="E5325" s="4">
        <f t="shared" ref="E5325:E5329" si="1060">0.35*G5325</f>
        <v>61.599999999999994</v>
      </c>
      <c r="F5325" s="4"/>
      <c r="G5325" s="4">
        <v>176</v>
      </c>
      <c r="H5325" s="4">
        <v>6</v>
      </c>
    </row>
    <row r="5326" spans="1:8" ht="13" x14ac:dyDescent="0.3">
      <c r="A5326" s="4" t="s">
        <v>5453</v>
      </c>
      <c r="B5326" s="5">
        <v>46130</v>
      </c>
      <c r="C5326" s="6" t="s">
        <v>41</v>
      </c>
      <c r="D5326" s="4" t="s">
        <v>2</v>
      </c>
      <c r="E5326" s="4">
        <f t="shared" si="1060"/>
        <v>61.949999999999996</v>
      </c>
      <c r="F5326" s="4"/>
      <c r="G5326" s="4">
        <v>177</v>
      </c>
      <c r="H5326" s="4">
        <v>0</v>
      </c>
    </row>
    <row r="5327" spans="1:8" ht="13" x14ac:dyDescent="0.3">
      <c r="A5327" s="4" t="s">
        <v>5454</v>
      </c>
      <c r="B5327" s="5">
        <v>46132</v>
      </c>
      <c r="C5327" s="6" t="s">
        <v>11</v>
      </c>
      <c r="D5327" s="4" t="s">
        <v>2</v>
      </c>
      <c r="E5327" s="4">
        <f t="shared" si="1060"/>
        <v>61.949999999999996</v>
      </c>
      <c r="F5327" s="4"/>
      <c r="G5327" s="4">
        <v>177</v>
      </c>
      <c r="H5327" s="4">
        <v>6</v>
      </c>
    </row>
    <row r="5328" spans="1:8" ht="13" x14ac:dyDescent="0.3">
      <c r="A5328" s="4" t="s">
        <v>5455</v>
      </c>
      <c r="B5328" s="5">
        <v>46136</v>
      </c>
      <c r="C5328" s="6" t="s">
        <v>21</v>
      </c>
      <c r="D5328" s="4" t="s">
        <v>2</v>
      </c>
      <c r="E5328" s="4">
        <f t="shared" si="1060"/>
        <v>61.949999999999996</v>
      </c>
      <c r="F5328" s="4"/>
      <c r="G5328" s="4">
        <v>177</v>
      </c>
      <c r="H5328" s="4">
        <v>10</v>
      </c>
    </row>
    <row r="5329" spans="1:8" ht="13" x14ac:dyDescent="0.3">
      <c r="A5329" s="4" t="s">
        <v>5456</v>
      </c>
      <c r="B5329" s="5">
        <v>46131</v>
      </c>
      <c r="C5329" s="6" t="s">
        <v>75</v>
      </c>
      <c r="D5329" s="4" t="s">
        <v>2</v>
      </c>
      <c r="E5329" s="4">
        <f t="shared" si="1060"/>
        <v>61.949999999999996</v>
      </c>
      <c r="F5329" s="4"/>
      <c r="G5329" s="4">
        <v>177</v>
      </c>
      <c r="H5329" s="4">
        <v>7</v>
      </c>
    </row>
    <row r="5330" spans="1:8" ht="13" x14ac:dyDescent="0.3">
      <c r="A5330" s="4" t="s">
        <v>5457</v>
      </c>
      <c r="B5330" s="5">
        <v>46136</v>
      </c>
      <c r="C5330" s="6" t="s">
        <v>15</v>
      </c>
      <c r="D5330" s="4" t="s">
        <v>2</v>
      </c>
      <c r="E5330" s="4">
        <f t="shared" ref="E5330:E5335" si="1061">0.35*G5330</f>
        <v>61.949999999999996</v>
      </c>
      <c r="F5330" s="4"/>
      <c r="G5330" s="4">
        <v>177</v>
      </c>
      <c r="H5330" s="4">
        <v>12</v>
      </c>
    </row>
    <row r="5331" spans="1:8" ht="13" x14ac:dyDescent="0.3">
      <c r="A5331" s="4" t="s">
        <v>5458</v>
      </c>
      <c r="B5331" s="5">
        <v>46127</v>
      </c>
      <c r="C5331" s="6" t="s">
        <v>68</v>
      </c>
      <c r="D5331" s="4" t="s">
        <v>2</v>
      </c>
      <c r="E5331" s="4">
        <f t="shared" si="1061"/>
        <v>61.949999999999996</v>
      </c>
      <c r="F5331" s="4"/>
      <c r="G5331" s="4">
        <v>177</v>
      </c>
      <c r="H5331" s="4">
        <v>23</v>
      </c>
    </row>
    <row r="5332" spans="1:8" ht="13" x14ac:dyDescent="0.3">
      <c r="A5332" s="4" t="s">
        <v>5459</v>
      </c>
      <c r="B5332" s="5">
        <v>46130</v>
      </c>
      <c r="C5332" s="6" t="s">
        <v>6</v>
      </c>
      <c r="D5332" s="4" t="s">
        <v>2</v>
      </c>
      <c r="E5332" s="4">
        <f t="shared" si="1061"/>
        <v>61.949999999999996</v>
      </c>
      <c r="F5332" s="4"/>
      <c r="G5332" s="4">
        <v>177</v>
      </c>
      <c r="H5332" s="4">
        <v>0</v>
      </c>
    </row>
    <row r="5333" spans="1:8" ht="13" x14ac:dyDescent="0.3">
      <c r="A5333" s="4" t="s">
        <v>5460</v>
      </c>
      <c r="B5333" s="5">
        <v>46126</v>
      </c>
      <c r="C5333" s="6" t="s">
        <v>22</v>
      </c>
      <c r="D5333" s="4" t="s">
        <v>2</v>
      </c>
      <c r="E5333" s="4">
        <f t="shared" si="1061"/>
        <v>61.949999999999996</v>
      </c>
      <c r="F5333" s="4"/>
      <c r="G5333" s="4">
        <v>177</v>
      </c>
      <c r="H5333" s="4">
        <v>7</v>
      </c>
    </row>
    <row r="5334" spans="1:8" ht="13" x14ac:dyDescent="0.3">
      <c r="A5334" s="4" t="s">
        <v>5461</v>
      </c>
      <c r="B5334" s="5">
        <v>46132</v>
      </c>
      <c r="C5334" s="6" t="s">
        <v>63</v>
      </c>
      <c r="D5334" s="4" t="s">
        <v>2</v>
      </c>
      <c r="E5334" s="4">
        <f t="shared" si="1061"/>
        <v>62.3</v>
      </c>
      <c r="F5334" s="4"/>
      <c r="G5334" s="4">
        <v>178</v>
      </c>
      <c r="H5334" s="4">
        <v>8</v>
      </c>
    </row>
    <row r="5335" spans="1:8" ht="13" x14ac:dyDescent="0.3">
      <c r="A5335" s="4" t="s">
        <v>5462</v>
      </c>
      <c r="B5335" s="5">
        <v>46131</v>
      </c>
      <c r="C5335" s="6" t="s">
        <v>76</v>
      </c>
      <c r="D5335" s="4" t="s">
        <v>2</v>
      </c>
      <c r="E5335" s="4">
        <f t="shared" si="1061"/>
        <v>62.3</v>
      </c>
      <c r="F5335" s="4"/>
      <c r="G5335" s="4">
        <v>178</v>
      </c>
      <c r="H5335" s="4">
        <v>13</v>
      </c>
    </row>
    <row r="5336" spans="1:8" ht="13" x14ac:dyDescent="0.3">
      <c r="A5336" s="4" t="s">
        <v>5463</v>
      </c>
      <c r="B5336" s="5">
        <v>46136</v>
      </c>
      <c r="C5336" s="6" t="s">
        <v>20</v>
      </c>
      <c r="D5336" s="4" t="s">
        <v>2</v>
      </c>
      <c r="E5336" s="4">
        <f t="shared" ref="E5336:E5338" si="1062">0.35*G5336</f>
        <v>62.3</v>
      </c>
      <c r="F5336" s="4"/>
      <c r="G5336" s="4">
        <v>178</v>
      </c>
      <c r="H5336" s="4">
        <v>6</v>
      </c>
    </row>
    <row r="5337" spans="1:8" ht="13" x14ac:dyDescent="0.3">
      <c r="A5337" s="4" t="s">
        <v>5464</v>
      </c>
      <c r="B5337" s="5">
        <v>46127</v>
      </c>
      <c r="C5337" s="6" t="s">
        <v>97</v>
      </c>
      <c r="D5337" s="4" t="s">
        <v>2</v>
      </c>
      <c r="E5337" s="4">
        <f t="shared" si="1062"/>
        <v>62.3</v>
      </c>
      <c r="F5337" s="4"/>
      <c r="G5337" s="4">
        <v>178</v>
      </c>
      <c r="H5337" s="4">
        <v>8</v>
      </c>
    </row>
    <row r="5338" spans="1:8" ht="13" x14ac:dyDescent="0.3">
      <c r="A5338" s="4" t="s">
        <v>5465</v>
      </c>
      <c r="B5338" s="5">
        <v>46119</v>
      </c>
      <c r="C5338" s="6" t="s">
        <v>17</v>
      </c>
      <c r="D5338" s="4" t="s">
        <v>2</v>
      </c>
      <c r="E5338" s="4">
        <f t="shared" si="1062"/>
        <v>62.3</v>
      </c>
      <c r="F5338" s="4"/>
      <c r="G5338" s="4">
        <v>178</v>
      </c>
      <c r="H5338" s="4">
        <v>12</v>
      </c>
    </row>
    <row r="5339" spans="1:8" ht="13" x14ac:dyDescent="0.3">
      <c r="A5339" s="4" t="s">
        <v>5466</v>
      </c>
      <c r="B5339" s="5">
        <v>46120</v>
      </c>
      <c r="C5339" s="6" t="s">
        <v>111</v>
      </c>
      <c r="D5339" s="4" t="s">
        <v>2</v>
      </c>
      <c r="E5339" s="4">
        <f t="shared" ref="E5339:E5345" si="1063">0.35*G5339</f>
        <v>62.3</v>
      </c>
      <c r="F5339" s="4"/>
      <c r="G5339" s="4">
        <v>178</v>
      </c>
      <c r="H5339" s="4">
        <v>12</v>
      </c>
    </row>
    <row r="5340" spans="1:8" ht="13" x14ac:dyDescent="0.3">
      <c r="A5340" s="4" t="s">
        <v>5467</v>
      </c>
      <c r="B5340" s="5">
        <v>46130</v>
      </c>
      <c r="C5340" s="6" t="s">
        <v>83</v>
      </c>
      <c r="D5340" s="4" t="s">
        <v>2</v>
      </c>
      <c r="E5340" s="4">
        <f t="shared" si="1063"/>
        <v>62.3</v>
      </c>
      <c r="F5340" s="4"/>
      <c r="G5340" s="4">
        <v>178</v>
      </c>
      <c r="H5340" s="4">
        <v>0</v>
      </c>
    </row>
    <row r="5341" spans="1:8" ht="13" x14ac:dyDescent="0.3">
      <c r="A5341" s="4" t="s">
        <v>5468</v>
      </c>
      <c r="B5341" s="5">
        <v>46125</v>
      </c>
      <c r="C5341" s="6" t="s">
        <v>67</v>
      </c>
      <c r="D5341" s="4" t="s">
        <v>2</v>
      </c>
      <c r="E5341" s="4">
        <f t="shared" si="1063"/>
        <v>62.3</v>
      </c>
      <c r="F5341" s="4"/>
      <c r="G5341" s="4">
        <v>178</v>
      </c>
      <c r="H5341" s="4">
        <v>11</v>
      </c>
    </row>
    <row r="5342" spans="1:8" ht="13" x14ac:dyDescent="0.3">
      <c r="A5342" s="4" t="s">
        <v>5469</v>
      </c>
      <c r="B5342" s="5">
        <v>46136</v>
      </c>
      <c r="C5342" s="6" t="s">
        <v>85</v>
      </c>
      <c r="D5342" s="4" t="s">
        <v>2</v>
      </c>
      <c r="E5342" s="4">
        <f t="shared" si="1063"/>
        <v>62.3</v>
      </c>
      <c r="F5342" s="4"/>
      <c r="G5342" s="4">
        <v>178</v>
      </c>
      <c r="H5342" s="4">
        <v>9</v>
      </c>
    </row>
    <row r="5343" spans="1:8" ht="13" x14ac:dyDescent="0.3">
      <c r="A5343" s="4" t="s">
        <v>5470</v>
      </c>
      <c r="B5343" s="5">
        <v>46119</v>
      </c>
      <c r="C5343" s="6" t="s">
        <v>46</v>
      </c>
      <c r="D5343" s="4" t="s">
        <v>2</v>
      </c>
      <c r="E5343" s="4">
        <f t="shared" si="1063"/>
        <v>62.3</v>
      </c>
      <c r="F5343" s="4"/>
      <c r="G5343" s="4">
        <v>178</v>
      </c>
      <c r="H5343" s="4">
        <v>8</v>
      </c>
    </row>
    <row r="5344" spans="1:8" ht="13" x14ac:dyDescent="0.3">
      <c r="A5344" s="4" t="s">
        <v>5471</v>
      </c>
      <c r="B5344" s="5">
        <v>46126</v>
      </c>
      <c r="C5344" s="6" t="s">
        <v>68</v>
      </c>
      <c r="D5344" s="4" t="s">
        <v>2</v>
      </c>
      <c r="E5344" s="4">
        <f t="shared" si="1063"/>
        <v>62.3</v>
      </c>
      <c r="F5344" s="4"/>
      <c r="G5344" s="4">
        <v>178</v>
      </c>
      <c r="H5344" s="4">
        <v>7</v>
      </c>
    </row>
    <row r="5345" spans="1:8" ht="13" x14ac:dyDescent="0.3">
      <c r="A5345" s="4" t="s">
        <v>5472</v>
      </c>
      <c r="B5345" s="5">
        <v>46123</v>
      </c>
      <c r="C5345" s="6" t="s">
        <v>90</v>
      </c>
      <c r="D5345" s="4" t="s">
        <v>2</v>
      </c>
      <c r="E5345" s="4">
        <f t="shared" si="1063"/>
        <v>62.3</v>
      </c>
      <c r="F5345" s="4"/>
      <c r="G5345" s="4">
        <v>178</v>
      </c>
      <c r="H5345" s="4">
        <v>5</v>
      </c>
    </row>
    <row r="5346" spans="1:8" ht="13" x14ac:dyDescent="0.3">
      <c r="A5346" s="4" t="s">
        <v>5473</v>
      </c>
      <c r="B5346" s="5">
        <v>46123</v>
      </c>
      <c r="C5346" s="6" t="s">
        <v>47</v>
      </c>
      <c r="D5346" s="4" t="s">
        <v>2</v>
      </c>
      <c r="E5346" s="4">
        <f t="shared" ref="E5346:E5347" si="1064">0.35*G5346</f>
        <v>62.3</v>
      </c>
      <c r="F5346" s="4"/>
      <c r="G5346" s="4">
        <v>178</v>
      </c>
      <c r="H5346" s="4">
        <v>4</v>
      </c>
    </row>
    <row r="5347" spans="1:8" ht="13" x14ac:dyDescent="0.3">
      <c r="A5347" s="4" t="s">
        <v>5474</v>
      </c>
      <c r="B5347" s="5">
        <v>46131</v>
      </c>
      <c r="C5347" s="6" t="s">
        <v>65</v>
      </c>
      <c r="D5347" s="4" t="s">
        <v>2</v>
      </c>
      <c r="E5347" s="4">
        <f t="shared" si="1064"/>
        <v>62.65</v>
      </c>
      <c r="F5347" s="4"/>
      <c r="G5347" s="4">
        <v>179</v>
      </c>
      <c r="H5347" s="4">
        <v>6</v>
      </c>
    </row>
    <row r="5348" spans="1:8" ht="13" x14ac:dyDescent="0.3">
      <c r="A5348" s="4" t="s">
        <v>5475</v>
      </c>
      <c r="B5348" s="5">
        <v>46136</v>
      </c>
      <c r="C5348" s="6" t="s">
        <v>114</v>
      </c>
      <c r="D5348" s="4" t="s">
        <v>2</v>
      </c>
      <c r="E5348" s="4">
        <f>0.35*G5348</f>
        <v>62.65</v>
      </c>
      <c r="F5348" s="4"/>
      <c r="G5348" s="4">
        <v>179</v>
      </c>
      <c r="H5348" s="4">
        <v>21</v>
      </c>
    </row>
    <row r="5349" spans="1:8" ht="13" x14ac:dyDescent="0.3">
      <c r="A5349" s="4" t="s">
        <v>5476</v>
      </c>
      <c r="B5349" s="5">
        <v>46114</v>
      </c>
      <c r="C5349" s="6" t="s">
        <v>69</v>
      </c>
      <c r="D5349" s="4" t="s">
        <v>2</v>
      </c>
      <c r="E5349" s="4">
        <f t="shared" ref="E5349:E5353" si="1065">0.35*G5349</f>
        <v>62.65</v>
      </c>
      <c r="F5349" s="4"/>
      <c r="G5349" s="4">
        <v>179</v>
      </c>
      <c r="H5349" s="4">
        <v>7</v>
      </c>
    </row>
    <row r="5350" spans="1:8" ht="13" x14ac:dyDescent="0.3">
      <c r="A5350" s="4" t="s">
        <v>5477</v>
      </c>
      <c r="B5350" s="5">
        <v>46136</v>
      </c>
      <c r="C5350" s="6" t="s">
        <v>65</v>
      </c>
      <c r="D5350" s="4" t="s">
        <v>2</v>
      </c>
      <c r="E5350" s="4">
        <f t="shared" si="1065"/>
        <v>62.65</v>
      </c>
      <c r="F5350" s="4"/>
      <c r="G5350" s="4">
        <v>179</v>
      </c>
      <c r="H5350" s="4">
        <v>8</v>
      </c>
    </row>
    <row r="5351" spans="1:8" ht="13" x14ac:dyDescent="0.3">
      <c r="A5351" s="4" t="s">
        <v>5478</v>
      </c>
      <c r="B5351" s="5">
        <v>46139</v>
      </c>
      <c r="C5351" s="6" t="s">
        <v>62</v>
      </c>
      <c r="D5351" s="4" t="s">
        <v>2</v>
      </c>
      <c r="E5351" s="4">
        <f t="shared" si="1065"/>
        <v>62.999999999999993</v>
      </c>
      <c r="F5351" s="4"/>
      <c r="G5351" s="4">
        <v>180</v>
      </c>
      <c r="H5351" s="4">
        <v>8</v>
      </c>
    </row>
    <row r="5352" spans="1:8" ht="13" x14ac:dyDescent="0.3">
      <c r="A5352" s="4" t="s">
        <v>5479</v>
      </c>
      <c r="B5352" s="5">
        <v>46128</v>
      </c>
      <c r="C5352" s="6" t="s">
        <v>40</v>
      </c>
      <c r="D5352" s="4" t="s">
        <v>2</v>
      </c>
      <c r="E5352" s="4">
        <f t="shared" si="1065"/>
        <v>62.999999999999993</v>
      </c>
      <c r="F5352" s="4"/>
      <c r="G5352" s="4">
        <v>180</v>
      </c>
      <c r="H5352" s="4">
        <v>6</v>
      </c>
    </row>
    <row r="5353" spans="1:8" ht="13" x14ac:dyDescent="0.3">
      <c r="A5353" s="4" t="s">
        <v>5480</v>
      </c>
      <c r="B5353" s="5">
        <v>46113</v>
      </c>
      <c r="C5353" s="6" t="s">
        <v>115</v>
      </c>
      <c r="D5353" s="4" t="s">
        <v>2</v>
      </c>
      <c r="E5353" s="4">
        <f t="shared" si="1065"/>
        <v>62.999999999999993</v>
      </c>
      <c r="F5353" s="4"/>
      <c r="G5353" s="4">
        <v>180</v>
      </c>
      <c r="H5353" s="4">
        <v>7</v>
      </c>
    </row>
    <row r="5354" spans="1:8" ht="13" x14ac:dyDescent="0.3">
      <c r="A5354" s="4" t="s">
        <v>5481</v>
      </c>
      <c r="B5354" s="5">
        <v>46139</v>
      </c>
      <c r="C5354" s="6" t="s">
        <v>19</v>
      </c>
      <c r="D5354" s="4" t="s">
        <v>2</v>
      </c>
      <c r="E5354" s="4">
        <f t="shared" ref="E5354:E5356" si="1066">0.35*G5354</f>
        <v>62.999999999999993</v>
      </c>
      <c r="F5354" s="4"/>
      <c r="G5354" s="4">
        <v>180</v>
      </c>
      <c r="H5354" s="4">
        <v>10</v>
      </c>
    </row>
    <row r="5355" spans="1:8" ht="13" x14ac:dyDescent="0.3">
      <c r="A5355" s="4" t="s">
        <v>5482</v>
      </c>
      <c r="B5355" s="5">
        <v>46125</v>
      </c>
      <c r="C5355" s="6" t="s">
        <v>62</v>
      </c>
      <c r="D5355" s="4" t="s">
        <v>2</v>
      </c>
      <c r="E5355" s="4">
        <f t="shared" si="1066"/>
        <v>62.999999999999993</v>
      </c>
      <c r="F5355" s="4"/>
      <c r="G5355" s="4">
        <v>180</v>
      </c>
      <c r="H5355" s="4">
        <v>3</v>
      </c>
    </row>
    <row r="5356" spans="1:8" ht="13" x14ac:dyDescent="0.3">
      <c r="A5356" s="4" t="s">
        <v>5483</v>
      </c>
      <c r="B5356" s="5">
        <v>46137</v>
      </c>
      <c r="C5356" s="6" t="s">
        <v>86</v>
      </c>
      <c r="D5356" s="4" t="s">
        <v>2</v>
      </c>
      <c r="E5356" s="4">
        <f t="shared" si="1066"/>
        <v>62.999999999999993</v>
      </c>
      <c r="F5356" s="4"/>
      <c r="G5356" s="4">
        <v>180</v>
      </c>
      <c r="H5356" s="4">
        <v>9</v>
      </c>
    </row>
    <row r="5357" spans="1:8" ht="13" x14ac:dyDescent="0.3">
      <c r="A5357" s="4" t="s">
        <v>5484</v>
      </c>
      <c r="B5357" s="5">
        <v>46121</v>
      </c>
      <c r="C5357" s="6" t="s">
        <v>89</v>
      </c>
      <c r="D5357" s="4" t="s">
        <v>2</v>
      </c>
      <c r="E5357" s="4">
        <f t="shared" ref="E5357:E5360" si="1067">0.35*G5357</f>
        <v>62.999999999999993</v>
      </c>
      <c r="F5357" s="4"/>
      <c r="G5357" s="4">
        <v>180</v>
      </c>
      <c r="H5357" s="4">
        <v>8</v>
      </c>
    </row>
    <row r="5358" spans="1:8" ht="13" x14ac:dyDescent="0.3">
      <c r="A5358" s="4" t="s">
        <v>5485</v>
      </c>
      <c r="B5358" s="5">
        <v>46121</v>
      </c>
      <c r="C5358" s="6" t="s">
        <v>101</v>
      </c>
      <c r="D5358" s="4" t="s">
        <v>2</v>
      </c>
      <c r="E5358" s="4">
        <f t="shared" si="1067"/>
        <v>62.999999999999993</v>
      </c>
      <c r="F5358" s="4"/>
      <c r="G5358" s="4">
        <v>180</v>
      </c>
      <c r="H5358" s="4">
        <v>8</v>
      </c>
    </row>
    <row r="5359" spans="1:8" ht="13" x14ac:dyDescent="0.3">
      <c r="A5359" s="4" t="s">
        <v>5486</v>
      </c>
      <c r="B5359" s="5">
        <v>46137</v>
      </c>
      <c r="C5359" s="6" t="s">
        <v>27</v>
      </c>
      <c r="D5359" s="4" t="s">
        <v>2</v>
      </c>
      <c r="E5359" s="4">
        <f t="shared" si="1067"/>
        <v>62.999999999999993</v>
      </c>
      <c r="F5359" s="4"/>
      <c r="G5359" s="4">
        <v>180</v>
      </c>
      <c r="H5359" s="4">
        <v>10</v>
      </c>
    </row>
    <row r="5360" spans="1:8" ht="13" x14ac:dyDescent="0.3">
      <c r="A5360" s="4" t="s">
        <v>5487</v>
      </c>
      <c r="B5360" s="5">
        <v>46137</v>
      </c>
      <c r="C5360" s="6" t="s">
        <v>14</v>
      </c>
      <c r="D5360" s="4" t="s">
        <v>2</v>
      </c>
      <c r="E5360" s="4">
        <f t="shared" si="1067"/>
        <v>62.999999999999993</v>
      </c>
      <c r="F5360" s="4"/>
      <c r="G5360" s="4">
        <v>180</v>
      </c>
      <c r="H5360" s="4">
        <v>9</v>
      </c>
    </row>
    <row r="5361" spans="1:8" ht="13" x14ac:dyDescent="0.3">
      <c r="A5361" s="4" t="s">
        <v>5488</v>
      </c>
      <c r="B5361" s="5">
        <v>46123</v>
      </c>
      <c r="C5361" s="6" t="s">
        <v>102</v>
      </c>
      <c r="D5361" s="4" t="s">
        <v>2</v>
      </c>
      <c r="E5361" s="4">
        <f>0.35*G5361</f>
        <v>62.999999999999993</v>
      </c>
      <c r="F5361" s="4"/>
      <c r="G5361" s="4">
        <v>180</v>
      </c>
      <c r="H5361" s="4">
        <v>9</v>
      </c>
    </row>
    <row r="5362" spans="1:8" ht="13" x14ac:dyDescent="0.3">
      <c r="A5362" s="4" t="s">
        <v>5489</v>
      </c>
      <c r="B5362" s="5">
        <v>46119</v>
      </c>
      <c r="C5362" s="6" t="s">
        <v>67</v>
      </c>
      <c r="D5362" s="4" t="s">
        <v>2</v>
      </c>
      <c r="E5362" s="4">
        <f t="shared" ref="E5362:E5364" si="1068">0.35*G5362</f>
        <v>62.999999999999993</v>
      </c>
      <c r="F5362" s="4"/>
      <c r="G5362" s="4">
        <v>180</v>
      </c>
      <c r="H5362" s="4">
        <v>7</v>
      </c>
    </row>
    <row r="5363" spans="1:8" ht="13" x14ac:dyDescent="0.3">
      <c r="A5363" s="4" t="s">
        <v>5490</v>
      </c>
      <c r="B5363" s="5">
        <v>46135</v>
      </c>
      <c r="C5363" s="6" t="s">
        <v>25</v>
      </c>
      <c r="D5363" s="4" t="s">
        <v>2</v>
      </c>
      <c r="E5363" s="4">
        <f t="shared" si="1068"/>
        <v>62.999999999999993</v>
      </c>
      <c r="F5363" s="4"/>
      <c r="G5363" s="4">
        <v>180</v>
      </c>
      <c r="H5363" s="4">
        <v>8</v>
      </c>
    </row>
    <row r="5364" spans="1:8" ht="13" x14ac:dyDescent="0.3">
      <c r="A5364" s="4" t="s">
        <v>5491</v>
      </c>
      <c r="B5364" s="5">
        <v>46132</v>
      </c>
      <c r="C5364" s="6" t="s">
        <v>105</v>
      </c>
      <c r="D5364" s="4" t="s">
        <v>2</v>
      </c>
      <c r="E5364" s="4">
        <f t="shared" si="1068"/>
        <v>62.999999999999993</v>
      </c>
      <c r="F5364" s="4"/>
      <c r="G5364" s="4">
        <v>180</v>
      </c>
      <c r="H5364" s="4">
        <v>6</v>
      </c>
    </row>
    <row r="5365" spans="1:8" ht="13" x14ac:dyDescent="0.3">
      <c r="A5365" s="4" t="s">
        <v>5492</v>
      </c>
      <c r="B5365" s="5">
        <v>46123</v>
      </c>
      <c r="C5365" s="6" t="s">
        <v>19</v>
      </c>
      <c r="D5365" s="4" t="s">
        <v>2</v>
      </c>
      <c r="E5365" s="4">
        <f>0.35*G5365</f>
        <v>62.999999999999993</v>
      </c>
      <c r="F5365" s="4"/>
      <c r="G5365" s="4">
        <v>180</v>
      </c>
      <c r="H5365" s="4">
        <v>6</v>
      </c>
    </row>
    <row r="5366" spans="1:8" ht="13" x14ac:dyDescent="0.3">
      <c r="A5366" s="4" t="s">
        <v>5493</v>
      </c>
      <c r="B5366" s="5">
        <v>46119</v>
      </c>
      <c r="C5366" s="6" t="s">
        <v>13</v>
      </c>
      <c r="D5366" s="4" t="s">
        <v>2</v>
      </c>
      <c r="E5366" s="4">
        <f>0.35*G5366</f>
        <v>62.999999999999993</v>
      </c>
      <c r="F5366" s="4"/>
      <c r="G5366" s="4">
        <v>180</v>
      </c>
      <c r="H5366" s="4">
        <v>3</v>
      </c>
    </row>
    <row r="5367" spans="1:8" ht="13" x14ac:dyDescent="0.3">
      <c r="A5367" s="4" t="s">
        <v>5494</v>
      </c>
      <c r="B5367" s="5">
        <v>46126</v>
      </c>
      <c r="C5367" s="6" t="s">
        <v>94</v>
      </c>
      <c r="D5367" s="4" t="s">
        <v>2</v>
      </c>
      <c r="E5367" s="4">
        <f>0.35*G5367</f>
        <v>62.999999999999993</v>
      </c>
      <c r="F5367" s="4"/>
      <c r="G5367" s="4">
        <v>180</v>
      </c>
      <c r="H5367" s="4">
        <v>7</v>
      </c>
    </row>
    <row r="5368" spans="1:8" ht="13" x14ac:dyDescent="0.3">
      <c r="A5368" s="4" t="s">
        <v>5495</v>
      </c>
      <c r="B5368" s="5">
        <v>46126</v>
      </c>
      <c r="C5368" s="6" t="s">
        <v>18</v>
      </c>
      <c r="D5368" s="4" t="s">
        <v>2</v>
      </c>
      <c r="E5368" s="4">
        <f t="shared" ref="E5368:E5372" si="1069">0.35*G5368</f>
        <v>62.999999999999993</v>
      </c>
      <c r="F5368" s="4"/>
      <c r="G5368" s="4">
        <v>180</v>
      </c>
      <c r="H5368" s="4">
        <v>7</v>
      </c>
    </row>
    <row r="5369" spans="1:8" ht="13" x14ac:dyDescent="0.3">
      <c r="A5369" s="4" t="s">
        <v>5496</v>
      </c>
      <c r="B5369" s="5">
        <v>46126</v>
      </c>
      <c r="C5369" s="6" t="s">
        <v>18</v>
      </c>
      <c r="D5369" s="4" t="s">
        <v>2</v>
      </c>
      <c r="E5369" s="4">
        <f t="shared" si="1069"/>
        <v>62.999999999999993</v>
      </c>
      <c r="F5369" s="4"/>
      <c r="G5369" s="4">
        <v>180</v>
      </c>
      <c r="H5369" s="4">
        <v>6</v>
      </c>
    </row>
    <row r="5370" spans="1:8" ht="13" x14ac:dyDescent="0.3">
      <c r="A5370" s="4" t="s">
        <v>5497</v>
      </c>
      <c r="B5370" s="5">
        <v>46126</v>
      </c>
      <c r="C5370" s="6" t="s">
        <v>100</v>
      </c>
      <c r="D5370" s="4" t="s">
        <v>2</v>
      </c>
      <c r="E5370" s="4">
        <f t="shared" si="1069"/>
        <v>62.999999999999993</v>
      </c>
      <c r="F5370" s="4"/>
      <c r="G5370" s="4">
        <v>180</v>
      </c>
      <c r="H5370" s="4">
        <v>6</v>
      </c>
    </row>
    <row r="5371" spans="1:8" ht="13" x14ac:dyDescent="0.3">
      <c r="A5371" s="4" t="s">
        <v>5498</v>
      </c>
      <c r="B5371" s="5">
        <v>46126</v>
      </c>
      <c r="C5371" s="6" t="s">
        <v>8</v>
      </c>
      <c r="D5371" s="4" t="s">
        <v>2</v>
      </c>
      <c r="E5371" s="4">
        <f t="shared" si="1069"/>
        <v>62.999999999999993</v>
      </c>
      <c r="F5371" s="4"/>
      <c r="G5371" s="4">
        <v>180</v>
      </c>
      <c r="H5371" s="4">
        <v>6</v>
      </c>
    </row>
    <row r="5372" spans="1:8" ht="13" x14ac:dyDescent="0.3">
      <c r="A5372" s="4" t="s">
        <v>5499</v>
      </c>
      <c r="B5372" s="5">
        <v>46126</v>
      </c>
      <c r="C5372" s="6" t="s">
        <v>22</v>
      </c>
      <c r="D5372" s="4" t="s">
        <v>2</v>
      </c>
      <c r="E5372" s="4">
        <f t="shared" si="1069"/>
        <v>62.999999999999993</v>
      </c>
      <c r="F5372" s="4"/>
      <c r="G5372" s="4">
        <v>180</v>
      </c>
      <c r="H5372" s="4">
        <v>6</v>
      </c>
    </row>
    <row r="5373" spans="1:8" ht="13" x14ac:dyDescent="0.3">
      <c r="A5373" s="4" t="s">
        <v>5500</v>
      </c>
      <c r="B5373" s="5">
        <v>46126</v>
      </c>
      <c r="C5373" s="6" t="s">
        <v>41</v>
      </c>
      <c r="D5373" s="4" t="s">
        <v>2</v>
      </c>
      <c r="E5373" s="4">
        <f>0.35*G5373</f>
        <v>62.999999999999993</v>
      </c>
      <c r="F5373" s="4"/>
      <c r="G5373" s="4">
        <v>180</v>
      </c>
      <c r="H5373" s="4">
        <v>6</v>
      </c>
    </row>
    <row r="5374" spans="1:8" ht="13" x14ac:dyDescent="0.3">
      <c r="A5374" s="4" t="s">
        <v>5501</v>
      </c>
      <c r="B5374" s="5">
        <v>46134</v>
      </c>
      <c r="C5374" s="6" t="s">
        <v>59</v>
      </c>
      <c r="D5374" s="4" t="s">
        <v>2</v>
      </c>
      <c r="E5374" s="4">
        <f t="shared" ref="E5374:E5379" si="1070">0.35*G5374</f>
        <v>62.999999999999993</v>
      </c>
      <c r="F5374" s="4"/>
      <c r="G5374" s="4">
        <v>180</v>
      </c>
      <c r="H5374" s="4">
        <v>2</v>
      </c>
    </row>
    <row r="5375" spans="1:8" ht="13" x14ac:dyDescent="0.3">
      <c r="A5375" s="4" t="s">
        <v>5502</v>
      </c>
      <c r="B5375" s="5">
        <v>46141</v>
      </c>
      <c r="C5375" s="6" t="s">
        <v>99</v>
      </c>
      <c r="D5375" s="4" t="s">
        <v>2</v>
      </c>
      <c r="E5375" s="4">
        <f t="shared" si="1070"/>
        <v>63.349999999999994</v>
      </c>
      <c r="F5375" s="4"/>
      <c r="G5375" s="4">
        <v>181</v>
      </c>
      <c r="H5375" s="4">
        <v>13</v>
      </c>
    </row>
    <row r="5376" spans="1:8" ht="13" x14ac:dyDescent="0.3">
      <c r="A5376" s="4" t="s">
        <v>5503</v>
      </c>
      <c r="B5376" s="5">
        <v>46140</v>
      </c>
      <c r="C5376" s="6" t="s">
        <v>46</v>
      </c>
      <c r="D5376" s="4" t="s">
        <v>2</v>
      </c>
      <c r="E5376" s="4">
        <f t="shared" si="1070"/>
        <v>63.349999999999994</v>
      </c>
      <c r="F5376" s="4"/>
      <c r="G5376" s="4">
        <v>181</v>
      </c>
      <c r="H5376" s="4">
        <v>12</v>
      </c>
    </row>
    <row r="5377" spans="1:8" ht="13" x14ac:dyDescent="0.3">
      <c r="A5377" s="4" t="s">
        <v>5504</v>
      </c>
      <c r="B5377" s="5">
        <v>46135</v>
      </c>
      <c r="C5377" s="6" t="s">
        <v>106</v>
      </c>
      <c r="D5377" s="4" t="s">
        <v>2</v>
      </c>
      <c r="E5377" s="4">
        <f t="shared" si="1070"/>
        <v>63.349999999999994</v>
      </c>
      <c r="F5377" s="4"/>
      <c r="G5377" s="4">
        <v>181</v>
      </c>
      <c r="H5377" s="4">
        <v>5</v>
      </c>
    </row>
    <row r="5378" spans="1:8" ht="13" x14ac:dyDescent="0.3">
      <c r="A5378" s="4" t="s">
        <v>5505</v>
      </c>
      <c r="B5378" s="5">
        <v>46141</v>
      </c>
      <c r="C5378" s="6" t="s">
        <v>85</v>
      </c>
      <c r="D5378" s="4" t="s">
        <v>2</v>
      </c>
      <c r="E5378" s="4">
        <f t="shared" si="1070"/>
        <v>63.349999999999994</v>
      </c>
      <c r="F5378" s="4"/>
      <c r="G5378" s="4">
        <v>181</v>
      </c>
      <c r="H5378" s="4">
        <v>5</v>
      </c>
    </row>
    <row r="5379" spans="1:8" ht="13" x14ac:dyDescent="0.3">
      <c r="A5379" s="4" t="s">
        <v>5506</v>
      </c>
      <c r="B5379" s="5">
        <v>46136</v>
      </c>
      <c r="C5379" s="6" t="s">
        <v>106</v>
      </c>
      <c r="D5379" s="4" t="s">
        <v>2</v>
      </c>
      <c r="E5379" s="4">
        <f t="shared" si="1070"/>
        <v>63.699999999999996</v>
      </c>
      <c r="F5379" s="4"/>
      <c r="G5379" s="4">
        <v>182</v>
      </c>
      <c r="H5379" s="4">
        <v>12</v>
      </c>
    </row>
    <row r="5380" spans="1:8" ht="13" x14ac:dyDescent="0.3">
      <c r="A5380" s="4" t="s">
        <v>5507</v>
      </c>
      <c r="B5380" s="5">
        <v>46130</v>
      </c>
      <c r="C5380" s="6" t="s">
        <v>102</v>
      </c>
      <c r="D5380" s="4" t="s">
        <v>2</v>
      </c>
      <c r="E5380" s="4">
        <f t="shared" ref="E5380:E5383" si="1071">0.35*G5380</f>
        <v>63.699999999999996</v>
      </c>
      <c r="F5380" s="4"/>
      <c r="G5380" s="4">
        <v>182</v>
      </c>
      <c r="H5380" s="4">
        <v>0</v>
      </c>
    </row>
    <row r="5381" spans="1:8" ht="13" x14ac:dyDescent="0.3">
      <c r="A5381" s="4" t="s">
        <v>5508</v>
      </c>
      <c r="B5381" s="5">
        <v>46132</v>
      </c>
      <c r="C5381" s="6" t="s">
        <v>100</v>
      </c>
      <c r="D5381" s="4" t="s">
        <v>2</v>
      </c>
      <c r="E5381" s="4">
        <f t="shared" si="1071"/>
        <v>63.699999999999996</v>
      </c>
      <c r="F5381" s="4"/>
      <c r="G5381" s="4">
        <v>182</v>
      </c>
      <c r="H5381" s="4">
        <v>9</v>
      </c>
    </row>
    <row r="5382" spans="1:8" ht="13" x14ac:dyDescent="0.3">
      <c r="A5382" s="4" t="s">
        <v>5509</v>
      </c>
      <c r="B5382" s="5">
        <v>46131</v>
      </c>
      <c r="C5382" s="6" t="s">
        <v>72</v>
      </c>
      <c r="D5382" s="4" t="s">
        <v>2</v>
      </c>
      <c r="E5382" s="4">
        <f t="shared" si="1071"/>
        <v>63.699999999999996</v>
      </c>
      <c r="F5382" s="4"/>
      <c r="G5382" s="4">
        <v>182</v>
      </c>
      <c r="H5382" s="4">
        <v>6</v>
      </c>
    </row>
    <row r="5383" spans="1:8" ht="13" x14ac:dyDescent="0.3">
      <c r="A5383" s="4" t="s">
        <v>5510</v>
      </c>
      <c r="B5383" s="5">
        <v>46131</v>
      </c>
      <c r="C5383" s="6" t="s">
        <v>103</v>
      </c>
      <c r="D5383" s="4" t="s">
        <v>2</v>
      </c>
      <c r="E5383" s="4">
        <f t="shared" si="1071"/>
        <v>63.699999999999996</v>
      </c>
      <c r="F5383" s="4"/>
      <c r="G5383" s="4">
        <v>182</v>
      </c>
      <c r="H5383" s="4">
        <v>8</v>
      </c>
    </row>
    <row r="5384" spans="1:8" ht="13" x14ac:dyDescent="0.3">
      <c r="A5384" s="4" t="s">
        <v>5511</v>
      </c>
      <c r="B5384" s="5">
        <v>46139</v>
      </c>
      <c r="C5384" s="6" t="s">
        <v>71</v>
      </c>
      <c r="D5384" s="4" t="s">
        <v>2</v>
      </c>
      <c r="E5384" s="4">
        <f t="shared" ref="E5384:E5385" si="1072">0.35*G5384</f>
        <v>63.699999999999996</v>
      </c>
      <c r="F5384" s="4"/>
      <c r="G5384" s="4">
        <v>182</v>
      </c>
      <c r="H5384" s="4">
        <v>10</v>
      </c>
    </row>
    <row r="5385" spans="1:8" ht="13" x14ac:dyDescent="0.3">
      <c r="A5385" s="4" t="s">
        <v>5512</v>
      </c>
      <c r="B5385" s="5">
        <v>46139</v>
      </c>
      <c r="C5385" s="6" t="s">
        <v>63</v>
      </c>
      <c r="D5385" s="4" t="s">
        <v>2</v>
      </c>
      <c r="E5385" s="4">
        <f t="shared" si="1072"/>
        <v>63.699999999999996</v>
      </c>
      <c r="F5385" s="4"/>
      <c r="G5385" s="4">
        <v>182</v>
      </c>
      <c r="H5385" s="4">
        <v>8</v>
      </c>
    </row>
    <row r="5386" spans="1:8" ht="13" x14ac:dyDescent="0.3">
      <c r="A5386" s="4" t="s">
        <v>5513</v>
      </c>
      <c r="B5386" s="5">
        <v>46131</v>
      </c>
      <c r="C5386" s="6" t="s">
        <v>42</v>
      </c>
      <c r="D5386" s="4" t="s">
        <v>2</v>
      </c>
      <c r="E5386" s="4">
        <f t="shared" ref="E5386:E5387" si="1073">0.35*G5386</f>
        <v>63.699999999999996</v>
      </c>
      <c r="F5386" s="4"/>
      <c r="G5386" s="4">
        <v>182</v>
      </c>
      <c r="H5386" s="4">
        <v>7</v>
      </c>
    </row>
    <row r="5387" spans="1:8" ht="13" x14ac:dyDescent="0.3">
      <c r="A5387" s="4" t="s">
        <v>5514</v>
      </c>
      <c r="B5387" s="5">
        <v>46136</v>
      </c>
      <c r="C5387" s="6" t="s">
        <v>57</v>
      </c>
      <c r="D5387" s="4" t="s">
        <v>2</v>
      </c>
      <c r="E5387" s="4">
        <f t="shared" si="1073"/>
        <v>63.699999999999996</v>
      </c>
      <c r="F5387" s="4"/>
      <c r="G5387" s="4">
        <v>182</v>
      </c>
      <c r="H5387" s="4">
        <v>19</v>
      </c>
    </row>
    <row r="5388" spans="1:8" ht="13" x14ac:dyDescent="0.3">
      <c r="A5388" s="4" t="s">
        <v>5515</v>
      </c>
      <c r="B5388" s="5">
        <v>46120</v>
      </c>
      <c r="C5388" s="6" t="s">
        <v>92</v>
      </c>
      <c r="D5388" s="4" t="s">
        <v>2</v>
      </c>
      <c r="E5388" s="4">
        <f t="shared" ref="E5388:E5390" si="1074">0.35*G5388</f>
        <v>63.699999999999996</v>
      </c>
      <c r="F5388" s="4"/>
      <c r="G5388" s="4">
        <v>182</v>
      </c>
      <c r="H5388" s="4">
        <v>16</v>
      </c>
    </row>
    <row r="5389" spans="1:8" ht="13" x14ac:dyDescent="0.3">
      <c r="A5389" s="4" t="s">
        <v>5516</v>
      </c>
      <c r="B5389" s="5">
        <v>46136</v>
      </c>
      <c r="C5389" s="6" t="s">
        <v>70</v>
      </c>
      <c r="D5389" s="4" t="s">
        <v>2</v>
      </c>
      <c r="E5389" s="4">
        <f t="shared" si="1074"/>
        <v>63.699999999999996</v>
      </c>
      <c r="F5389" s="4"/>
      <c r="G5389" s="4">
        <v>182</v>
      </c>
      <c r="H5389" s="4">
        <v>11</v>
      </c>
    </row>
    <row r="5390" spans="1:8" ht="13" x14ac:dyDescent="0.3">
      <c r="A5390" s="4" t="s">
        <v>5517</v>
      </c>
      <c r="B5390" s="5">
        <v>46136</v>
      </c>
      <c r="C5390" s="6" t="s">
        <v>87</v>
      </c>
      <c r="D5390" s="4" t="s">
        <v>2</v>
      </c>
      <c r="E5390" s="4">
        <f t="shared" si="1074"/>
        <v>63.699999999999996</v>
      </c>
      <c r="F5390" s="4"/>
      <c r="G5390" s="4">
        <v>182</v>
      </c>
      <c r="H5390" s="4">
        <v>15</v>
      </c>
    </row>
    <row r="5391" spans="1:8" ht="13" x14ac:dyDescent="0.3">
      <c r="A5391" s="4" t="s">
        <v>5518</v>
      </c>
      <c r="B5391" s="5">
        <v>46113</v>
      </c>
      <c r="C5391" s="6" t="s">
        <v>70</v>
      </c>
      <c r="D5391" s="4" t="s">
        <v>2</v>
      </c>
      <c r="E5391" s="4">
        <f>0.35*G5391</f>
        <v>63.699999999999996</v>
      </c>
      <c r="F5391" s="4"/>
      <c r="G5391" s="4">
        <v>182</v>
      </c>
      <c r="H5391" s="4">
        <v>8</v>
      </c>
    </row>
    <row r="5392" spans="1:8" ht="13" x14ac:dyDescent="0.3">
      <c r="A5392" s="4" t="s">
        <v>5519</v>
      </c>
      <c r="B5392" s="5">
        <v>46122</v>
      </c>
      <c r="C5392" s="6" t="s">
        <v>66</v>
      </c>
      <c r="D5392" s="4" t="s">
        <v>2</v>
      </c>
      <c r="E5392" s="4">
        <f>0.35*G5392</f>
        <v>63.699999999999996</v>
      </c>
      <c r="F5392" s="4"/>
      <c r="G5392" s="4">
        <v>182</v>
      </c>
      <c r="H5392" s="4">
        <v>9</v>
      </c>
    </row>
    <row r="5393" spans="1:8" ht="13" x14ac:dyDescent="0.3">
      <c r="A5393" s="4" t="s">
        <v>5520</v>
      </c>
      <c r="B5393" s="5">
        <v>46114</v>
      </c>
      <c r="C5393" s="6" t="s">
        <v>115</v>
      </c>
      <c r="D5393" s="4" t="s">
        <v>2</v>
      </c>
      <c r="E5393" s="4">
        <f t="shared" ref="E5393:E5400" si="1075">0.35*G5393</f>
        <v>63.699999999999996</v>
      </c>
      <c r="F5393" s="4"/>
      <c r="G5393" s="4">
        <v>182</v>
      </c>
      <c r="H5393" s="4">
        <v>7</v>
      </c>
    </row>
    <row r="5394" spans="1:8" ht="13" x14ac:dyDescent="0.3">
      <c r="A5394" s="4" t="s">
        <v>5521</v>
      </c>
      <c r="B5394" s="5">
        <v>46123</v>
      </c>
      <c r="C5394" s="6" t="s">
        <v>82</v>
      </c>
      <c r="D5394" s="4" t="s">
        <v>2</v>
      </c>
      <c r="E5394" s="4">
        <f t="shared" si="1075"/>
        <v>63.699999999999996</v>
      </c>
      <c r="F5394" s="4"/>
      <c r="G5394" s="4">
        <v>182</v>
      </c>
      <c r="H5394" s="4">
        <v>13</v>
      </c>
    </row>
    <row r="5395" spans="1:8" ht="13" x14ac:dyDescent="0.3">
      <c r="A5395" s="4" t="s">
        <v>5522</v>
      </c>
      <c r="B5395" s="5">
        <v>46126</v>
      </c>
      <c r="C5395" s="6" t="s">
        <v>77</v>
      </c>
      <c r="D5395" s="4" t="s">
        <v>2</v>
      </c>
      <c r="E5395" s="4">
        <f t="shared" si="1075"/>
        <v>63.699999999999996</v>
      </c>
      <c r="F5395" s="4"/>
      <c r="G5395" s="4">
        <v>182</v>
      </c>
      <c r="H5395" s="4">
        <v>8</v>
      </c>
    </row>
    <row r="5396" spans="1:8" ht="13" x14ac:dyDescent="0.3">
      <c r="A5396" s="4" t="s">
        <v>5523</v>
      </c>
      <c r="B5396" s="5">
        <v>46128</v>
      </c>
      <c r="C5396" s="6" t="s">
        <v>33</v>
      </c>
      <c r="D5396" s="4" t="s">
        <v>2</v>
      </c>
      <c r="E5396" s="4">
        <f t="shared" si="1075"/>
        <v>63.699999999999996</v>
      </c>
      <c r="F5396" s="4"/>
      <c r="G5396" s="4">
        <v>182</v>
      </c>
      <c r="H5396" s="4">
        <v>8</v>
      </c>
    </row>
    <row r="5397" spans="1:8" ht="13" x14ac:dyDescent="0.3">
      <c r="A5397" s="4" t="s">
        <v>5524</v>
      </c>
      <c r="B5397" s="5">
        <v>46128</v>
      </c>
      <c r="C5397" s="6" t="s">
        <v>40</v>
      </c>
      <c r="D5397" s="4" t="s">
        <v>2</v>
      </c>
      <c r="E5397" s="4">
        <f t="shared" si="1075"/>
        <v>63.699999999999996</v>
      </c>
      <c r="F5397" s="4"/>
      <c r="G5397" s="4">
        <v>182</v>
      </c>
      <c r="H5397" s="4">
        <v>7</v>
      </c>
    </row>
    <row r="5398" spans="1:8" ht="13" x14ac:dyDescent="0.3">
      <c r="A5398" s="4" t="s">
        <v>5525</v>
      </c>
      <c r="B5398" s="5">
        <v>46120</v>
      </c>
      <c r="C5398" s="6" t="s">
        <v>65</v>
      </c>
      <c r="D5398" s="4" t="s">
        <v>2</v>
      </c>
      <c r="E5398" s="4">
        <f t="shared" si="1075"/>
        <v>64.05</v>
      </c>
      <c r="F5398" s="4"/>
      <c r="G5398" s="4">
        <v>183</v>
      </c>
      <c r="H5398" s="4">
        <v>12</v>
      </c>
    </row>
    <row r="5399" spans="1:8" ht="13" x14ac:dyDescent="0.3">
      <c r="A5399" s="4" t="s">
        <v>5526</v>
      </c>
      <c r="B5399" s="5">
        <v>46113</v>
      </c>
      <c r="C5399" s="6" t="s">
        <v>87</v>
      </c>
      <c r="D5399" s="4" t="s">
        <v>2</v>
      </c>
      <c r="E5399" s="4">
        <f t="shared" si="1075"/>
        <v>64.05</v>
      </c>
      <c r="F5399" s="4"/>
      <c r="G5399" s="4">
        <v>183</v>
      </c>
      <c r="H5399" s="4">
        <v>5</v>
      </c>
    </row>
    <row r="5400" spans="1:8" ht="13" x14ac:dyDescent="0.3">
      <c r="A5400" s="4" t="s">
        <v>5527</v>
      </c>
      <c r="B5400" s="5">
        <v>46119</v>
      </c>
      <c r="C5400" s="6" t="s">
        <v>87</v>
      </c>
      <c r="D5400" s="4" t="s">
        <v>2</v>
      </c>
      <c r="E5400" s="4">
        <f t="shared" si="1075"/>
        <v>64.05</v>
      </c>
      <c r="F5400" s="4"/>
      <c r="G5400" s="4">
        <v>183</v>
      </c>
      <c r="H5400" s="4">
        <v>3</v>
      </c>
    </row>
    <row r="5401" spans="1:8" ht="13" x14ac:dyDescent="0.3">
      <c r="A5401" s="4" t="s">
        <v>5528</v>
      </c>
      <c r="B5401" s="5">
        <v>46136</v>
      </c>
      <c r="C5401" s="6" t="s">
        <v>19</v>
      </c>
      <c r="D5401" s="4" t="s">
        <v>2</v>
      </c>
      <c r="E5401" s="4">
        <f t="shared" ref="E5401:E5403" si="1076">0.35*G5401</f>
        <v>64.05</v>
      </c>
      <c r="F5401" s="4"/>
      <c r="G5401" s="4">
        <v>183</v>
      </c>
      <c r="H5401" s="4">
        <v>16</v>
      </c>
    </row>
    <row r="5402" spans="1:8" ht="13" x14ac:dyDescent="0.3">
      <c r="A5402" s="4" t="s">
        <v>5529</v>
      </c>
      <c r="B5402" s="5">
        <v>46141</v>
      </c>
      <c r="C5402" s="6" t="s">
        <v>15</v>
      </c>
      <c r="D5402" s="4" t="s">
        <v>2</v>
      </c>
      <c r="E5402" s="4">
        <f t="shared" si="1076"/>
        <v>64.05</v>
      </c>
      <c r="F5402" s="4"/>
      <c r="G5402" s="4">
        <v>183</v>
      </c>
      <c r="H5402" s="4">
        <v>13</v>
      </c>
    </row>
    <row r="5403" spans="1:8" ht="13" x14ac:dyDescent="0.3">
      <c r="A5403" s="4" t="s">
        <v>5530</v>
      </c>
      <c r="B5403" s="5">
        <v>46134</v>
      </c>
      <c r="C5403" s="6" t="s">
        <v>96</v>
      </c>
      <c r="D5403" s="4" t="s">
        <v>2</v>
      </c>
      <c r="E5403" s="4">
        <f t="shared" si="1076"/>
        <v>64.05</v>
      </c>
      <c r="F5403" s="4"/>
      <c r="G5403" s="4">
        <v>183</v>
      </c>
      <c r="H5403" s="4">
        <v>8</v>
      </c>
    </row>
    <row r="5404" spans="1:8" ht="13" x14ac:dyDescent="0.3">
      <c r="A5404" s="4" t="s">
        <v>5531</v>
      </c>
      <c r="B5404" s="5">
        <v>46136</v>
      </c>
      <c r="C5404" s="6" t="s">
        <v>6</v>
      </c>
      <c r="D5404" s="4" t="s">
        <v>2</v>
      </c>
      <c r="E5404" s="4">
        <f t="shared" ref="E5404:E5410" si="1077">0.35*G5404</f>
        <v>64.05</v>
      </c>
      <c r="F5404" s="4"/>
      <c r="G5404" s="4">
        <v>183</v>
      </c>
      <c r="H5404" s="4">
        <v>16</v>
      </c>
    </row>
    <row r="5405" spans="1:8" ht="13" x14ac:dyDescent="0.3">
      <c r="A5405" s="4" t="s">
        <v>5532</v>
      </c>
      <c r="B5405" s="5">
        <v>46141</v>
      </c>
      <c r="C5405" s="6" t="s">
        <v>91</v>
      </c>
      <c r="D5405" s="4" t="s">
        <v>2</v>
      </c>
      <c r="E5405" s="4">
        <f t="shared" si="1077"/>
        <v>64.05</v>
      </c>
      <c r="F5405" s="4"/>
      <c r="G5405" s="4">
        <v>183</v>
      </c>
      <c r="H5405" s="4">
        <v>8</v>
      </c>
    </row>
    <row r="5406" spans="1:8" ht="13" x14ac:dyDescent="0.3">
      <c r="A5406" s="4" t="s">
        <v>5533</v>
      </c>
      <c r="B5406" s="5">
        <v>46125</v>
      </c>
      <c r="C5406" s="6" t="s">
        <v>17</v>
      </c>
      <c r="D5406" s="4" t="s">
        <v>2</v>
      </c>
      <c r="E5406" s="4">
        <f t="shared" si="1077"/>
        <v>64.05</v>
      </c>
      <c r="F5406" s="4"/>
      <c r="G5406" s="4">
        <v>183</v>
      </c>
      <c r="H5406" s="4">
        <v>10</v>
      </c>
    </row>
    <row r="5407" spans="1:8" ht="13" x14ac:dyDescent="0.3">
      <c r="A5407" s="4" t="s">
        <v>5534</v>
      </c>
      <c r="B5407" s="5">
        <v>46128</v>
      </c>
      <c r="C5407" s="6" t="s">
        <v>58</v>
      </c>
      <c r="D5407" s="4" t="s">
        <v>2</v>
      </c>
      <c r="E5407" s="4">
        <f t="shared" si="1077"/>
        <v>64.399999999999991</v>
      </c>
      <c r="F5407" s="4"/>
      <c r="G5407" s="4">
        <v>184</v>
      </c>
      <c r="H5407" s="4">
        <v>5</v>
      </c>
    </row>
    <row r="5408" spans="1:8" ht="13" x14ac:dyDescent="0.3">
      <c r="A5408" s="4" t="s">
        <v>5535</v>
      </c>
      <c r="B5408" s="5">
        <v>46132</v>
      </c>
      <c r="C5408" s="6" t="s">
        <v>78</v>
      </c>
      <c r="D5408" s="4" t="s">
        <v>2</v>
      </c>
      <c r="E5408" s="4">
        <f t="shared" si="1077"/>
        <v>64.399999999999991</v>
      </c>
      <c r="F5408" s="4"/>
      <c r="G5408" s="4">
        <v>184</v>
      </c>
      <c r="H5408" s="4">
        <v>8</v>
      </c>
    </row>
    <row r="5409" spans="1:8" ht="13" x14ac:dyDescent="0.3">
      <c r="A5409" s="4" t="s">
        <v>5536</v>
      </c>
      <c r="B5409" s="5">
        <v>46140</v>
      </c>
      <c r="C5409" s="6" t="s">
        <v>65</v>
      </c>
      <c r="D5409" s="4" t="s">
        <v>2</v>
      </c>
      <c r="E5409" s="4">
        <f t="shared" si="1077"/>
        <v>64.399999999999991</v>
      </c>
      <c r="F5409" s="4"/>
      <c r="G5409" s="4">
        <v>184</v>
      </c>
      <c r="H5409" s="4">
        <v>12</v>
      </c>
    </row>
    <row r="5410" spans="1:8" ht="13" x14ac:dyDescent="0.3">
      <c r="A5410" s="4" t="s">
        <v>5537</v>
      </c>
      <c r="B5410" s="5">
        <v>46136</v>
      </c>
      <c r="C5410" s="6" t="s">
        <v>46</v>
      </c>
      <c r="D5410" s="4" t="s">
        <v>2</v>
      </c>
      <c r="E5410" s="4">
        <f t="shared" si="1077"/>
        <v>64.399999999999991</v>
      </c>
      <c r="F5410" s="4"/>
      <c r="G5410" s="4">
        <v>184</v>
      </c>
      <c r="H5410" s="4">
        <v>6</v>
      </c>
    </row>
    <row r="5411" spans="1:8" ht="13" x14ac:dyDescent="0.3">
      <c r="A5411" s="4" t="s">
        <v>5538</v>
      </c>
      <c r="B5411" s="5">
        <v>46136</v>
      </c>
      <c r="C5411" s="6" t="s">
        <v>25</v>
      </c>
      <c r="D5411" s="4" t="s">
        <v>2</v>
      </c>
      <c r="E5411" s="4">
        <f t="shared" ref="E5411:E5416" si="1078">0.35*G5411</f>
        <v>64.399999999999991</v>
      </c>
      <c r="F5411" s="4"/>
      <c r="G5411" s="4">
        <v>184</v>
      </c>
      <c r="H5411" s="4">
        <v>19</v>
      </c>
    </row>
    <row r="5412" spans="1:8" ht="13" x14ac:dyDescent="0.3">
      <c r="A5412" s="4" t="s">
        <v>5539</v>
      </c>
      <c r="B5412" s="5">
        <v>46120</v>
      </c>
      <c r="C5412" s="6" t="s">
        <v>32</v>
      </c>
      <c r="D5412" s="4" t="s">
        <v>2</v>
      </c>
      <c r="E5412" s="4">
        <f t="shared" si="1078"/>
        <v>64.399999999999991</v>
      </c>
      <c r="F5412" s="4"/>
      <c r="G5412" s="4">
        <v>184</v>
      </c>
      <c r="H5412" s="4">
        <v>15</v>
      </c>
    </row>
    <row r="5413" spans="1:8" ht="13" x14ac:dyDescent="0.3">
      <c r="A5413" s="4" t="s">
        <v>5540</v>
      </c>
      <c r="B5413" s="5">
        <v>46126</v>
      </c>
      <c r="C5413" s="6" t="s">
        <v>96</v>
      </c>
      <c r="D5413" s="4" t="s">
        <v>2</v>
      </c>
      <c r="E5413" s="4">
        <f t="shared" si="1078"/>
        <v>64.399999999999991</v>
      </c>
      <c r="F5413" s="4"/>
      <c r="G5413" s="4">
        <v>184</v>
      </c>
      <c r="H5413" s="4">
        <v>9</v>
      </c>
    </row>
    <row r="5414" spans="1:8" ht="13" x14ac:dyDescent="0.3">
      <c r="A5414" s="4" t="s">
        <v>5541</v>
      </c>
      <c r="B5414" s="5">
        <v>46132</v>
      </c>
      <c r="C5414" s="6" t="s">
        <v>90</v>
      </c>
      <c r="D5414" s="4" t="s">
        <v>2</v>
      </c>
      <c r="E5414" s="4">
        <f t="shared" si="1078"/>
        <v>64.399999999999991</v>
      </c>
      <c r="F5414" s="4"/>
      <c r="G5414" s="4">
        <v>184</v>
      </c>
      <c r="H5414" s="4">
        <v>9</v>
      </c>
    </row>
    <row r="5415" spans="1:8" ht="13" x14ac:dyDescent="0.3">
      <c r="A5415" s="4" t="s">
        <v>5542</v>
      </c>
      <c r="B5415" s="5">
        <v>46127</v>
      </c>
      <c r="C5415" s="6" t="s">
        <v>26</v>
      </c>
      <c r="D5415" s="4" t="s">
        <v>2</v>
      </c>
      <c r="E5415" s="4">
        <f t="shared" si="1078"/>
        <v>64.399999999999991</v>
      </c>
      <c r="F5415" s="4"/>
      <c r="G5415" s="4">
        <v>184</v>
      </c>
      <c r="H5415" s="4">
        <v>4</v>
      </c>
    </row>
    <row r="5416" spans="1:8" ht="13" x14ac:dyDescent="0.3">
      <c r="A5416" s="4" t="s">
        <v>5543</v>
      </c>
      <c r="B5416" s="5">
        <v>46122</v>
      </c>
      <c r="C5416" s="6" t="s">
        <v>6</v>
      </c>
      <c r="D5416" s="4" t="s">
        <v>2</v>
      </c>
      <c r="E5416" s="4">
        <f t="shared" si="1078"/>
        <v>64.399999999999991</v>
      </c>
      <c r="F5416" s="4"/>
      <c r="G5416" s="4">
        <v>184</v>
      </c>
      <c r="H5416" s="4">
        <v>11</v>
      </c>
    </row>
    <row r="5417" spans="1:8" ht="13" x14ac:dyDescent="0.3">
      <c r="A5417" s="4" t="s">
        <v>5544</v>
      </c>
      <c r="B5417" s="5">
        <v>46128</v>
      </c>
      <c r="C5417" s="6" t="s">
        <v>91</v>
      </c>
      <c r="D5417" s="4" t="s">
        <v>2</v>
      </c>
      <c r="E5417" s="4">
        <f t="shared" ref="E5417:E5420" si="1079">0.35*G5417</f>
        <v>64.399999999999991</v>
      </c>
      <c r="F5417" s="4"/>
      <c r="G5417" s="4">
        <v>184</v>
      </c>
      <c r="H5417" s="4">
        <v>6</v>
      </c>
    </row>
    <row r="5418" spans="1:8" ht="13" x14ac:dyDescent="0.3">
      <c r="A5418" s="4" t="s">
        <v>5545</v>
      </c>
      <c r="B5418" s="5">
        <v>46123</v>
      </c>
      <c r="C5418" s="6" t="s">
        <v>91</v>
      </c>
      <c r="D5418" s="4" t="s">
        <v>2</v>
      </c>
      <c r="E5418" s="4">
        <f t="shared" si="1079"/>
        <v>64.399999999999991</v>
      </c>
      <c r="F5418" s="4"/>
      <c r="G5418" s="4">
        <v>184</v>
      </c>
      <c r="H5418" s="4">
        <v>7</v>
      </c>
    </row>
    <row r="5419" spans="1:8" ht="13" x14ac:dyDescent="0.3">
      <c r="A5419" s="4" t="s">
        <v>5546</v>
      </c>
      <c r="B5419" s="5">
        <v>46127</v>
      </c>
      <c r="C5419" s="6" t="s">
        <v>97</v>
      </c>
      <c r="D5419" s="4" t="s">
        <v>2</v>
      </c>
      <c r="E5419" s="4">
        <f t="shared" si="1079"/>
        <v>64.399999999999991</v>
      </c>
      <c r="F5419" s="4"/>
      <c r="G5419" s="4">
        <v>184</v>
      </c>
      <c r="H5419" s="4">
        <v>6</v>
      </c>
    </row>
    <row r="5420" spans="1:8" ht="13" x14ac:dyDescent="0.3">
      <c r="A5420" s="4" t="s">
        <v>5547</v>
      </c>
      <c r="B5420" s="5">
        <v>46134</v>
      </c>
      <c r="C5420" s="6" t="s">
        <v>41</v>
      </c>
      <c r="D5420" s="4" t="s">
        <v>2</v>
      </c>
      <c r="E5420" s="4">
        <f t="shared" si="1079"/>
        <v>64.399999999999991</v>
      </c>
      <c r="F5420" s="4"/>
      <c r="G5420" s="4">
        <v>184</v>
      </c>
      <c r="H5420" s="4">
        <v>8</v>
      </c>
    </row>
    <row r="5421" spans="1:8" ht="13" x14ac:dyDescent="0.3">
      <c r="A5421" s="4" t="s">
        <v>5548</v>
      </c>
      <c r="B5421" s="5">
        <v>46123</v>
      </c>
      <c r="C5421" s="6" t="s">
        <v>104</v>
      </c>
      <c r="D5421" s="4" t="s">
        <v>2</v>
      </c>
      <c r="E5421" s="4">
        <f t="shared" ref="E5421:E5429" si="1080">0.35*G5421</f>
        <v>64.399999999999991</v>
      </c>
      <c r="F5421" s="4"/>
      <c r="G5421" s="4">
        <v>184</v>
      </c>
      <c r="H5421" s="4">
        <v>8</v>
      </c>
    </row>
    <row r="5422" spans="1:8" ht="13" x14ac:dyDescent="0.3">
      <c r="A5422" s="4" t="s">
        <v>5549</v>
      </c>
      <c r="B5422" s="5">
        <v>46141</v>
      </c>
      <c r="C5422" s="6" t="s">
        <v>74</v>
      </c>
      <c r="D5422" s="4" t="s">
        <v>2</v>
      </c>
      <c r="E5422" s="4">
        <f t="shared" si="1080"/>
        <v>64.399999999999991</v>
      </c>
      <c r="F5422" s="4"/>
      <c r="G5422" s="4">
        <v>184</v>
      </c>
      <c r="H5422" s="4">
        <v>9</v>
      </c>
    </row>
    <row r="5423" spans="1:8" ht="13" x14ac:dyDescent="0.3">
      <c r="A5423" s="4" t="s">
        <v>5550</v>
      </c>
      <c r="B5423" s="5">
        <v>46123</v>
      </c>
      <c r="C5423" s="6" t="s">
        <v>30</v>
      </c>
      <c r="D5423" s="4" t="s">
        <v>2</v>
      </c>
      <c r="E5423" s="4">
        <f t="shared" si="1080"/>
        <v>64.399999999999991</v>
      </c>
      <c r="F5423" s="4"/>
      <c r="G5423" s="4">
        <v>184</v>
      </c>
      <c r="H5423" s="4">
        <v>8</v>
      </c>
    </row>
    <row r="5424" spans="1:8" ht="13" x14ac:dyDescent="0.3">
      <c r="A5424" s="4" t="s">
        <v>5551</v>
      </c>
      <c r="B5424" s="5">
        <v>46130</v>
      </c>
      <c r="C5424" s="6" t="s">
        <v>72</v>
      </c>
      <c r="D5424" s="4" t="s">
        <v>2</v>
      </c>
      <c r="E5424" s="4">
        <f t="shared" si="1080"/>
        <v>64.399999999999991</v>
      </c>
      <c r="F5424" s="4"/>
      <c r="G5424" s="4">
        <v>184</v>
      </c>
      <c r="H5424" s="4">
        <v>0</v>
      </c>
    </row>
    <row r="5425" spans="1:8" ht="13" x14ac:dyDescent="0.3">
      <c r="A5425" s="4" t="s">
        <v>5552</v>
      </c>
      <c r="B5425" s="5">
        <v>46123</v>
      </c>
      <c r="C5425" s="6" t="s">
        <v>16</v>
      </c>
      <c r="D5425" s="4" t="s">
        <v>2</v>
      </c>
      <c r="E5425" s="4">
        <f t="shared" si="1080"/>
        <v>64.399999999999991</v>
      </c>
      <c r="F5425" s="4"/>
      <c r="G5425" s="4">
        <v>184</v>
      </c>
      <c r="H5425" s="4">
        <v>8</v>
      </c>
    </row>
    <row r="5426" spans="1:8" ht="13" x14ac:dyDescent="0.3">
      <c r="A5426" s="4" t="s">
        <v>5553</v>
      </c>
      <c r="B5426" s="5">
        <v>46123</v>
      </c>
      <c r="C5426" s="6" t="s">
        <v>113</v>
      </c>
      <c r="D5426" s="4" t="s">
        <v>2</v>
      </c>
      <c r="E5426" s="4">
        <f t="shared" si="1080"/>
        <v>64.399999999999991</v>
      </c>
      <c r="F5426" s="4"/>
      <c r="G5426" s="4">
        <v>184</v>
      </c>
      <c r="H5426" s="4">
        <v>7</v>
      </c>
    </row>
    <row r="5427" spans="1:8" ht="13" x14ac:dyDescent="0.3">
      <c r="A5427" s="4" t="s">
        <v>5554</v>
      </c>
      <c r="B5427" s="5">
        <v>46127</v>
      </c>
      <c r="C5427" s="6" t="s">
        <v>89</v>
      </c>
      <c r="D5427" s="4" t="s">
        <v>2</v>
      </c>
      <c r="E5427" s="4">
        <f t="shared" si="1080"/>
        <v>64.75</v>
      </c>
      <c r="F5427" s="4"/>
      <c r="G5427" s="4">
        <v>185</v>
      </c>
      <c r="H5427" s="4">
        <v>7</v>
      </c>
    </row>
    <row r="5428" spans="1:8" ht="13" x14ac:dyDescent="0.3">
      <c r="A5428" s="4" t="s">
        <v>5555</v>
      </c>
      <c r="B5428" s="5">
        <v>46131</v>
      </c>
      <c r="C5428" s="6" t="s">
        <v>22</v>
      </c>
      <c r="D5428" s="4" t="s">
        <v>2</v>
      </c>
      <c r="E5428" s="4">
        <f t="shared" si="1080"/>
        <v>64.75</v>
      </c>
      <c r="F5428" s="4"/>
      <c r="G5428" s="4">
        <v>185</v>
      </c>
      <c r="H5428" s="4">
        <v>9</v>
      </c>
    </row>
    <row r="5429" spans="1:8" ht="13" x14ac:dyDescent="0.3">
      <c r="A5429" s="4" t="s">
        <v>5556</v>
      </c>
      <c r="B5429" s="5">
        <v>46113</v>
      </c>
      <c r="C5429" s="6" t="s">
        <v>74</v>
      </c>
      <c r="D5429" s="4" t="s">
        <v>2</v>
      </c>
      <c r="E5429" s="4">
        <f t="shared" si="1080"/>
        <v>64.75</v>
      </c>
      <c r="F5429" s="4"/>
      <c r="G5429" s="4">
        <v>185</v>
      </c>
      <c r="H5429" s="4">
        <v>7</v>
      </c>
    </row>
    <row r="5430" spans="1:8" ht="13" x14ac:dyDescent="0.3">
      <c r="A5430" s="4" t="s">
        <v>5557</v>
      </c>
      <c r="B5430" s="5">
        <v>46132</v>
      </c>
      <c r="C5430" s="6" t="s">
        <v>101</v>
      </c>
      <c r="D5430" s="4" t="s">
        <v>2</v>
      </c>
      <c r="E5430" s="4">
        <f t="shared" ref="E5430:E5435" si="1081">0.35*G5430</f>
        <v>64.75</v>
      </c>
      <c r="F5430" s="4"/>
      <c r="G5430" s="4">
        <v>185</v>
      </c>
      <c r="H5430" s="4">
        <v>12</v>
      </c>
    </row>
    <row r="5431" spans="1:8" ht="13" x14ac:dyDescent="0.3">
      <c r="A5431" s="4" t="s">
        <v>5558</v>
      </c>
      <c r="B5431" s="5">
        <v>46119</v>
      </c>
      <c r="C5431" s="6" t="s">
        <v>42</v>
      </c>
      <c r="D5431" s="4" t="s">
        <v>2</v>
      </c>
      <c r="E5431" s="4">
        <f t="shared" si="1081"/>
        <v>64.75</v>
      </c>
      <c r="F5431" s="4"/>
      <c r="G5431" s="4">
        <v>185</v>
      </c>
      <c r="H5431" s="4">
        <v>4</v>
      </c>
    </row>
    <row r="5432" spans="1:8" ht="13" x14ac:dyDescent="0.3">
      <c r="A5432" s="4" t="s">
        <v>5559</v>
      </c>
      <c r="B5432" s="5">
        <v>46131</v>
      </c>
      <c r="C5432" s="6" t="s">
        <v>70</v>
      </c>
      <c r="D5432" s="4" t="s">
        <v>2</v>
      </c>
      <c r="E5432" s="4">
        <f t="shared" si="1081"/>
        <v>65.099999999999994</v>
      </c>
      <c r="F5432" s="4"/>
      <c r="G5432" s="4">
        <v>186</v>
      </c>
      <c r="H5432" s="4">
        <v>9</v>
      </c>
    </row>
    <row r="5433" spans="1:8" ht="13" x14ac:dyDescent="0.3">
      <c r="A5433" s="4" t="s">
        <v>5560</v>
      </c>
      <c r="B5433" s="5">
        <v>46136</v>
      </c>
      <c r="C5433" s="6" t="s">
        <v>47</v>
      </c>
      <c r="D5433" s="4" t="s">
        <v>2</v>
      </c>
      <c r="E5433" s="4">
        <f t="shared" si="1081"/>
        <v>65.099999999999994</v>
      </c>
      <c r="F5433" s="4"/>
      <c r="G5433" s="4">
        <v>186</v>
      </c>
      <c r="H5433" s="4">
        <v>17</v>
      </c>
    </row>
    <row r="5434" spans="1:8" ht="13" x14ac:dyDescent="0.3">
      <c r="A5434" s="4" t="s">
        <v>5561</v>
      </c>
      <c r="B5434" s="5">
        <v>46127</v>
      </c>
      <c r="C5434" s="6" t="s">
        <v>89</v>
      </c>
      <c r="D5434" s="4" t="s">
        <v>2</v>
      </c>
      <c r="E5434" s="4">
        <f t="shared" si="1081"/>
        <v>65.099999999999994</v>
      </c>
      <c r="F5434" s="4"/>
      <c r="G5434" s="4">
        <v>186</v>
      </c>
      <c r="H5434" s="4">
        <v>12</v>
      </c>
    </row>
    <row r="5435" spans="1:8" ht="13" x14ac:dyDescent="0.3">
      <c r="A5435" s="4" t="s">
        <v>5562</v>
      </c>
      <c r="B5435" s="5">
        <v>46141</v>
      </c>
      <c r="C5435" s="6" t="s">
        <v>26</v>
      </c>
      <c r="D5435" s="4" t="s">
        <v>2</v>
      </c>
      <c r="E5435" s="4">
        <f t="shared" si="1081"/>
        <v>65.099999999999994</v>
      </c>
      <c r="F5435" s="4"/>
      <c r="G5435" s="4">
        <v>186</v>
      </c>
      <c r="H5435" s="4">
        <v>12</v>
      </c>
    </row>
    <row r="5436" spans="1:8" ht="13" x14ac:dyDescent="0.3">
      <c r="A5436" s="4" t="s">
        <v>5563</v>
      </c>
      <c r="B5436" s="5">
        <v>46135</v>
      </c>
      <c r="C5436" s="6" t="s">
        <v>79</v>
      </c>
      <c r="D5436" s="4" t="s">
        <v>2</v>
      </c>
      <c r="E5436" s="4">
        <f t="shared" ref="E5436:E5443" si="1082">0.35*G5436</f>
        <v>65.099999999999994</v>
      </c>
      <c r="F5436" s="4"/>
      <c r="G5436" s="4">
        <v>186</v>
      </c>
      <c r="H5436" s="4">
        <v>13</v>
      </c>
    </row>
    <row r="5437" spans="1:8" ht="13" x14ac:dyDescent="0.3">
      <c r="A5437" s="4" t="s">
        <v>5564</v>
      </c>
      <c r="B5437" s="5">
        <v>46137</v>
      </c>
      <c r="C5437" s="6" t="s">
        <v>85</v>
      </c>
      <c r="D5437" s="4" t="s">
        <v>2</v>
      </c>
      <c r="E5437" s="4">
        <f t="shared" si="1082"/>
        <v>65.099999999999994</v>
      </c>
      <c r="F5437" s="4"/>
      <c r="G5437" s="4">
        <v>186</v>
      </c>
      <c r="H5437" s="4">
        <v>11</v>
      </c>
    </row>
    <row r="5438" spans="1:8" ht="13" x14ac:dyDescent="0.3">
      <c r="A5438" s="4" t="s">
        <v>5565</v>
      </c>
      <c r="B5438" s="5">
        <v>46137</v>
      </c>
      <c r="C5438" s="6" t="s">
        <v>91</v>
      </c>
      <c r="D5438" s="4" t="s">
        <v>2</v>
      </c>
      <c r="E5438" s="4">
        <f t="shared" si="1082"/>
        <v>65.099999999999994</v>
      </c>
      <c r="F5438" s="4"/>
      <c r="G5438" s="4">
        <v>186</v>
      </c>
      <c r="H5438" s="4">
        <v>11</v>
      </c>
    </row>
    <row r="5439" spans="1:8" ht="13" x14ac:dyDescent="0.3">
      <c r="A5439" s="4" t="s">
        <v>5566</v>
      </c>
      <c r="B5439" s="5">
        <v>46120</v>
      </c>
      <c r="C5439" s="6" t="s">
        <v>114</v>
      </c>
      <c r="D5439" s="4" t="s">
        <v>2</v>
      </c>
      <c r="E5439" s="4">
        <f t="shared" si="1082"/>
        <v>65.099999999999994</v>
      </c>
      <c r="F5439" s="4"/>
      <c r="G5439" s="4">
        <v>186</v>
      </c>
      <c r="H5439" s="4">
        <v>7</v>
      </c>
    </row>
    <row r="5440" spans="1:8" ht="13" x14ac:dyDescent="0.3">
      <c r="A5440" s="4" t="s">
        <v>5567</v>
      </c>
      <c r="B5440" s="5">
        <v>46139</v>
      </c>
      <c r="C5440" s="6" t="s">
        <v>32</v>
      </c>
      <c r="D5440" s="4" t="s">
        <v>2</v>
      </c>
      <c r="E5440" s="4">
        <f t="shared" si="1082"/>
        <v>65.099999999999994</v>
      </c>
      <c r="F5440" s="4"/>
      <c r="G5440" s="4">
        <v>186</v>
      </c>
      <c r="H5440" s="4">
        <v>6</v>
      </c>
    </row>
    <row r="5441" spans="1:8" ht="13" x14ac:dyDescent="0.3">
      <c r="A5441" s="4" t="s">
        <v>5568</v>
      </c>
      <c r="B5441" s="5">
        <v>46135</v>
      </c>
      <c r="C5441" s="6" t="s">
        <v>110</v>
      </c>
      <c r="D5441" s="4" t="s">
        <v>2</v>
      </c>
      <c r="E5441" s="4">
        <f t="shared" si="1082"/>
        <v>65.099999999999994</v>
      </c>
      <c r="F5441" s="4"/>
      <c r="G5441" s="4">
        <v>186</v>
      </c>
      <c r="H5441" s="4">
        <v>7</v>
      </c>
    </row>
    <row r="5442" spans="1:8" ht="13" x14ac:dyDescent="0.3">
      <c r="A5442" s="4" t="s">
        <v>5569</v>
      </c>
      <c r="B5442" s="5">
        <v>46135</v>
      </c>
      <c r="C5442" s="6" t="s">
        <v>79</v>
      </c>
      <c r="D5442" s="4" t="s">
        <v>2</v>
      </c>
      <c r="E5442" s="4">
        <f t="shared" si="1082"/>
        <v>65.099999999999994</v>
      </c>
      <c r="F5442" s="4"/>
      <c r="G5442" s="4">
        <v>186</v>
      </c>
      <c r="H5442" s="4">
        <v>7</v>
      </c>
    </row>
    <row r="5443" spans="1:8" ht="13" x14ac:dyDescent="0.3">
      <c r="A5443" s="4" t="s">
        <v>5570</v>
      </c>
      <c r="B5443" s="5">
        <v>46135</v>
      </c>
      <c r="C5443" s="6" t="s">
        <v>75</v>
      </c>
      <c r="D5443" s="4" t="s">
        <v>2</v>
      </c>
      <c r="E5443" s="4">
        <f t="shared" si="1082"/>
        <v>65.099999999999994</v>
      </c>
      <c r="F5443" s="4"/>
      <c r="G5443" s="4">
        <v>186</v>
      </c>
      <c r="H5443" s="4">
        <v>7</v>
      </c>
    </row>
    <row r="5444" spans="1:8" ht="13" x14ac:dyDescent="0.3">
      <c r="A5444" s="4" t="s">
        <v>5571</v>
      </c>
      <c r="B5444" s="5">
        <v>46135</v>
      </c>
      <c r="C5444" s="6" t="s">
        <v>24</v>
      </c>
      <c r="D5444" s="4" t="s">
        <v>2</v>
      </c>
      <c r="E5444" s="4">
        <f>0.35*G5444</f>
        <v>65.099999999999994</v>
      </c>
      <c r="F5444" s="4"/>
      <c r="G5444" s="4">
        <v>186</v>
      </c>
      <c r="H5444" s="4">
        <v>7</v>
      </c>
    </row>
    <row r="5445" spans="1:8" ht="13" x14ac:dyDescent="0.3">
      <c r="A5445" s="4" t="s">
        <v>5572</v>
      </c>
      <c r="B5445" s="5">
        <v>46135</v>
      </c>
      <c r="C5445" s="6" t="s">
        <v>64</v>
      </c>
      <c r="D5445" s="4" t="s">
        <v>2</v>
      </c>
      <c r="E5445" s="4">
        <f t="shared" ref="E5445:E5453" si="1083">0.35*G5445</f>
        <v>65.099999999999994</v>
      </c>
      <c r="F5445" s="4"/>
      <c r="G5445" s="4">
        <v>186</v>
      </c>
      <c r="H5445" s="4">
        <v>7</v>
      </c>
    </row>
    <row r="5446" spans="1:8" ht="13" x14ac:dyDescent="0.3">
      <c r="A5446" s="4" t="s">
        <v>5573</v>
      </c>
      <c r="B5446" s="5">
        <v>46135</v>
      </c>
      <c r="C5446" s="6" t="s">
        <v>77</v>
      </c>
      <c r="D5446" s="4" t="s">
        <v>2</v>
      </c>
      <c r="E5446" s="4">
        <f t="shared" si="1083"/>
        <v>65.099999999999994</v>
      </c>
      <c r="F5446" s="4"/>
      <c r="G5446" s="4">
        <v>186</v>
      </c>
      <c r="H5446" s="4">
        <v>7</v>
      </c>
    </row>
    <row r="5447" spans="1:8" ht="13" x14ac:dyDescent="0.3">
      <c r="A5447" s="4" t="s">
        <v>5574</v>
      </c>
      <c r="B5447" s="5">
        <v>46135</v>
      </c>
      <c r="C5447" s="6" t="s">
        <v>108</v>
      </c>
      <c r="D5447" s="4" t="s">
        <v>2</v>
      </c>
      <c r="E5447" s="4">
        <f t="shared" si="1083"/>
        <v>65.099999999999994</v>
      </c>
      <c r="F5447" s="4"/>
      <c r="G5447" s="4">
        <v>186</v>
      </c>
      <c r="H5447" s="4">
        <v>7</v>
      </c>
    </row>
    <row r="5448" spans="1:8" ht="13" x14ac:dyDescent="0.3">
      <c r="A5448" s="4" t="s">
        <v>5575</v>
      </c>
      <c r="B5448" s="5">
        <v>46135</v>
      </c>
      <c r="C5448" s="6" t="s">
        <v>109</v>
      </c>
      <c r="D5448" s="4" t="s">
        <v>2</v>
      </c>
      <c r="E5448" s="4">
        <f t="shared" si="1083"/>
        <v>65.099999999999994</v>
      </c>
      <c r="F5448" s="4"/>
      <c r="G5448" s="4">
        <v>186</v>
      </c>
      <c r="H5448" s="4">
        <v>7</v>
      </c>
    </row>
    <row r="5449" spans="1:8" ht="13" x14ac:dyDescent="0.3">
      <c r="A5449" s="4" t="s">
        <v>5576</v>
      </c>
      <c r="B5449" s="5">
        <v>46135</v>
      </c>
      <c r="C5449" s="6" t="s">
        <v>76</v>
      </c>
      <c r="D5449" s="4" t="s">
        <v>2</v>
      </c>
      <c r="E5449" s="4">
        <f t="shared" si="1083"/>
        <v>65.099999999999994</v>
      </c>
      <c r="F5449" s="4"/>
      <c r="G5449" s="4">
        <v>186</v>
      </c>
      <c r="H5449" s="4">
        <v>7</v>
      </c>
    </row>
    <row r="5450" spans="1:8" ht="13" x14ac:dyDescent="0.3">
      <c r="A5450" s="4" t="s">
        <v>5577</v>
      </c>
      <c r="B5450" s="5">
        <v>46135</v>
      </c>
      <c r="C5450" s="6" t="s">
        <v>10</v>
      </c>
      <c r="D5450" s="4" t="s">
        <v>2</v>
      </c>
      <c r="E5450" s="4">
        <f t="shared" si="1083"/>
        <v>65.099999999999994</v>
      </c>
      <c r="F5450" s="4"/>
      <c r="G5450" s="4">
        <v>186</v>
      </c>
      <c r="H5450" s="4">
        <v>7</v>
      </c>
    </row>
    <row r="5451" spans="1:8" ht="13" x14ac:dyDescent="0.3">
      <c r="A5451" s="4" t="s">
        <v>5578</v>
      </c>
      <c r="B5451" s="5">
        <v>46135</v>
      </c>
      <c r="C5451" s="6" t="s">
        <v>68</v>
      </c>
      <c r="D5451" s="4" t="s">
        <v>2</v>
      </c>
      <c r="E5451" s="4">
        <f t="shared" si="1083"/>
        <v>65.099999999999994</v>
      </c>
      <c r="F5451" s="4"/>
      <c r="G5451" s="4">
        <v>186</v>
      </c>
      <c r="H5451" s="4">
        <v>7</v>
      </c>
    </row>
    <row r="5452" spans="1:8" ht="13" x14ac:dyDescent="0.3">
      <c r="A5452" s="4" t="s">
        <v>5579</v>
      </c>
      <c r="B5452" s="5">
        <v>46135</v>
      </c>
      <c r="C5452" s="6" t="s">
        <v>67</v>
      </c>
      <c r="D5452" s="4" t="s">
        <v>2</v>
      </c>
      <c r="E5452" s="4">
        <f t="shared" si="1083"/>
        <v>65.099999999999994</v>
      </c>
      <c r="F5452" s="4"/>
      <c r="G5452" s="4">
        <v>186</v>
      </c>
      <c r="H5452" s="4">
        <v>7</v>
      </c>
    </row>
    <row r="5453" spans="1:8" ht="13" x14ac:dyDescent="0.3">
      <c r="A5453" s="4" t="s">
        <v>5580</v>
      </c>
      <c r="B5453" s="5">
        <v>46135</v>
      </c>
      <c r="C5453" s="6" t="s">
        <v>78</v>
      </c>
      <c r="D5453" s="4" t="s">
        <v>2</v>
      </c>
      <c r="E5453" s="4">
        <f t="shared" si="1083"/>
        <v>65.099999999999994</v>
      </c>
      <c r="F5453" s="4"/>
      <c r="G5453" s="4">
        <v>186</v>
      </c>
      <c r="H5453" s="4">
        <v>7</v>
      </c>
    </row>
    <row r="5454" spans="1:8" ht="13" x14ac:dyDescent="0.3">
      <c r="A5454" s="4" t="s">
        <v>5581</v>
      </c>
      <c r="B5454" s="5">
        <v>46135</v>
      </c>
      <c r="C5454" s="6" t="s">
        <v>74</v>
      </c>
      <c r="D5454" s="4" t="s">
        <v>2</v>
      </c>
      <c r="E5454" s="4">
        <f t="shared" ref="E5454:E5457" si="1084">0.35*G5454</f>
        <v>65.099999999999994</v>
      </c>
      <c r="F5454" s="4"/>
      <c r="G5454" s="4">
        <v>186</v>
      </c>
      <c r="H5454" s="4">
        <v>7</v>
      </c>
    </row>
    <row r="5455" spans="1:8" ht="13" x14ac:dyDescent="0.3">
      <c r="A5455" s="4" t="s">
        <v>5582</v>
      </c>
      <c r="B5455" s="5">
        <v>46135</v>
      </c>
      <c r="C5455" s="6" t="s">
        <v>6</v>
      </c>
      <c r="D5455" s="4" t="s">
        <v>2</v>
      </c>
      <c r="E5455" s="4">
        <f t="shared" si="1084"/>
        <v>65.099999999999994</v>
      </c>
      <c r="F5455" s="4"/>
      <c r="G5455" s="4">
        <v>186</v>
      </c>
      <c r="H5455" s="4">
        <v>7</v>
      </c>
    </row>
    <row r="5456" spans="1:8" ht="13" x14ac:dyDescent="0.3">
      <c r="A5456" s="4" t="s">
        <v>5583</v>
      </c>
      <c r="B5456" s="5">
        <v>46135</v>
      </c>
      <c r="C5456" s="6" t="s">
        <v>38</v>
      </c>
      <c r="D5456" s="4" t="s">
        <v>2</v>
      </c>
      <c r="E5456" s="4">
        <f t="shared" si="1084"/>
        <v>65.099999999999994</v>
      </c>
      <c r="F5456" s="4"/>
      <c r="G5456" s="4">
        <v>186</v>
      </c>
      <c r="H5456" s="4">
        <v>7</v>
      </c>
    </row>
    <row r="5457" spans="1:8" ht="13" x14ac:dyDescent="0.3">
      <c r="A5457" s="4" t="s">
        <v>5584</v>
      </c>
      <c r="B5457" s="5">
        <v>46135</v>
      </c>
      <c r="C5457" s="6" t="s">
        <v>69</v>
      </c>
      <c r="D5457" s="4" t="s">
        <v>2</v>
      </c>
      <c r="E5457" s="4">
        <f t="shared" si="1084"/>
        <v>65.099999999999994</v>
      </c>
      <c r="F5457" s="4"/>
      <c r="G5457" s="4">
        <v>186</v>
      </c>
      <c r="H5457" s="4">
        <v>7</v>
      </c>
    </row>
    <row r="5458" spans="1:8" ht="13" x14ac:dyDescent="0.3">
      <c r="A5458" s="4" t="s">
        <v>5585</v>
      </c>
      <c r="B5458" s="5">
        <v>46135</v>
      </c>
      <c r="C5458" s="6" t="s">
        <v>107</v>
      </c>
      <c r="D5458" s="4" t="s">
        <v>2</v>
      </c>
      <c r="E5458" s="4">
        <f t="shared" ref="E5458:E5460" si="1085">0.35*G5458</f>
        <v>65.099999999999994</v>
      </c>
      <c r="F5458" s="4"/>
      <c r="G5458" s="4">
        <v>186</v>
      </c>
      <c r="H5458" s="4">
        <v>7</v>
      </c>
    </row>
    <row r="5459" spans="1:8" ht="13" x14ac:dyDescent="0.3">
      <c r="A5459" s="4" t="s">
        <v>5586</v>
      </c>
      <c r="B5459" s="5">
        <v>46135</v>
      </c>
      <c r="C5459" s="6" t="s">
        <v>93</v>
      </c>
      <c r="D5459" s="4" t="s">
        <v>2</v>
      </c>
      <c r="E5459" s="4">
        <f t="shared" si="1085"/>
        <v>65.099999999999994</v>
      </c>
      <c r="F5459" s="4"/>
      <c r="G5459" s="4">
        <v>186</v>
      </c>
      <c r="H5459" s="4">
        <v>7</v>
      </c>
    </row>
    <row r="5460" spans="1:8" ht="13" x14ac:dyDescent="0.3">
      <c r="A5460" s="4" t="s">
        <v>5587</v>
      </c>
      <c r="B5460" s="5">
        <v>46136</v>
      </c>
      <c r="C5460" s="6" t="s">
        <v>31</v>
      </c>
      <c r="D5460" s="4" t="s">
        <v>2</v>
      </c>
      <c r="E5460" s="4">
        <f t="shared" si="1085"/>
        <v>65.45</v>
      </c>
      <c r="F5460" s="4"/>
      <c r="G5460" s="4">
        <v>187</v>
      </c>
      <c r="H5460" s="4">
        <v>19</v>
      </c>
    </row>
    <row r="5461" spans="1:8" ht="13" x14ac:dyDescent="0.3">
      <c r="A5461" s="4" t="s">
        <v>5588</v>
      </c>
      <c r="B5461" s="5">
        <v>46141</v>
      </c>
      <c r="C5461" s="6" t="s">
        <v>18</v>
      </c>
      <c r="D5461" s="4" t="s">
        <v>2</v>
      </c>
      <c r="E5461" s="4">
        <f t="shared" ref="E5461:E5462" si="1086">0.35*G5461</f>
        <v>65.45</v>
      </c>
      <c r="F5461" s="4"/>
      <c r="G5461" s="4">
        <v>187</v>
      </c>
      <c r="H5461" s="4">
        <v>10</v>
      </c>
    </row>
    <row r="5462" spans="1:8" ht="13" x14ac:dyDescent="0.3">
      <c r="A5462" s="4" t="s">
        <v>5589</v>
      </c>
      <c r="B5462" s="5">
        <v>46132</v>
      </c>
      <c r="C5462" s="6" t="s">
        <v>112</v>
      </c>
      <c r="D5462" s="4" t="s">
        <v>2</v>
      </c>
      <c r="E5462" s="4">
        <f t="shared" si="1086"/>
        <v>65.45</v>
      </c>
      <c r="F5462" s="4"/>
      <c r="G5462" s="4">
        <v>187</v>
      </c>
      <c r="H5462" s="4">
        <v>13</v>
      </c>
    </row>
    <row r="5463" spans="1:8" ht="13" x14ac:dyDescent="0.3">
      <c r="A5463" s="4" t="s">
        <v>5590</v>
      </c>
      <c r="B5463" s="5">
        <v>46127</v>
      </c>
      <c r="C5463" s="6" t="s">
        <v>44</v>
      </c>
      <c r="D5463" s="4" t="s">
        <v>2</v>
      </c>
      <c r="E5463" s="4">
        <f t="shared" ref="E5463:E5468" si="1087">0.35*G5463</f>
        <v>65.45</v>
      </c>
      <c r="F5463" s="4"/>
      <c r="G5463" s="4">
        <v>187</v>
      </c>
      <c r="H5463" s="4">
        <v>7</v>
      </c>
    </row>
    <row r="5464" spans="1:8" ht="13" x14ac:dyDescent="0.3">
      <c r="A5464" s="4" t="s">
        <v>5591</v>
      </c>
      <c r="B5464" s="5">
        <v>46139</v>
      </c>
      <c r="C5464" s="6" t="s">
        <v>89</v>
      </c>
      <c r="D5464" s="4" t="s">
        <v>2</v>
      </c>
      <c r="E5464" s="4">
        <f t="shared" si="1087"/>
        <v>65.45</v>
      </c>
      <c r="F5464" s="4"/>
      <c r="G5464" s="4">
        <v>187</v>
      </c>
      <c r="H5464" s="4">
        <v>6</v>
      </c>
    </row>
    <row r="5465" spans="1:8" ht="13" x14ac:dyDescent="0.3">
      <c r="A5465" s="4" t="s">
        <v>5592</v>
      </c>
      <c r="B5465" s="5">
        <v>46130</v>
      </c>
      <c r="C5465" s="6" t="s">
        <v>65</v>
      </c>
      <c r="D5465" s="4" t="s">
        <v>2</v>
      </c>
      <c r="E5465" s="4">
        <f t="shared" si="1087"/>
        <v>65.8</v>
      </c>
      <c r="F5465" s="4"/>
      <c r="G5465" s="4">
        <v>188</v>
      </c>
      <c r="H5465" s="4">
        <v>0</v>
      </c>
    </row>
    <row r="5466" spans="1:8" ht="13" x14ac:dyDescent="0.3">
      <c r="A5466" s="4" t="s">
        <v>5593</v>
      </c>
      <c r="B5466" s="5">
        <v>46120</v>
      </c>
      <c r="C5466" s="6" t="s">
        <v>91</v>
      </c>
      <c r="D5466" s="4" t="s">
        <v>2</v>
      </c>
      <c r="E5466" s="4">
        <f t="shared" si="1087"/>
        <v>65.8</v>
      </c>
      <c r="F5466" s="4"/>
      <c r="G5466" s="4">
        <v>188</v>
      </c>
      <c r="H5466" s="4">
        <v>13</v>
      </c>
    </row>
    <row r="5467" spans="1:8" ht="13" x14ac:dyDescent="0.3">
      <c r="A5467" s="4" t="s">
        <v>5594</v>
      </c>
      <c r="B5467" s="5">
        <v>46131</v>
      </c>
      <c r="C5467" s="6" t="s">
        <v>38</v>
      </c>
      <c r="D5467" s="4" t="s">
        <v>2</v>
      </c>
      <c r="E5467" s="4">
        <f t="shared" si="1087"/>
        <v>65.8</v>
      </c>
      <c r="F5467" s="4"/>
      <c r="G5467" s="4">
        <v>188</v>
      </c>
      <c r="H5467" s="4">
        <v>9</v>
      </c>
    </row>
    <row r="5468" spans="1:8" ht="13" x14ac:dyDescent="0.3">
      <c r="A5468" s="4" t="s">
        <v>5595</v>
      </c>
      <c r="B5468" s="5">
        <v>46127</v>
      </c>
      <c r="C5468" s="6" t="s">
        <v>95</v>
      </c>
      <c r="D5468" s="4" t="s">
        <v>2</v>
      </c>
      <c r="E5468" s="4">
        <f t="shared" si="1087"/>
        <v>65.8</v>
      </c>
      <c r="F5468" s="4"/>
      <c r="G5468" s="4">
        <v>188</v>
      </c>
      <c r="H5468" s="4">
        <v>5</v>
      </c>
    </row>
    <row r="5469" spans="1:8" ht="13" x14ac:dyDescent="0.3">
      <c r="A5469" s="4" t="s">
        <v>5596</v>
      </c>
      <c r="B5469" s="5">
        <v>46131</v>
      </c>
      <c r="C5469" s="6" t="s">
        <v>91</v>
      </c>
      <c r="D5469" s="4" t="s">
        <v>2</v>
      </c>
      <c r="E5469" s="4">
        <f t="shared" ref="E5469:E5474" si="1088">0.35*G5469</f>
        <v>65.8</v>
      </c>
      <c r="F5469" s="4"/>
      <c r="G5469" s="4">
        <v>188</v>
      </c>
      <c r="H5469" s="4">
        <v>8</v>
      </c>
    </row>
    <row r="5470" spans="1:8" ht="13" x14ac:dyDescent="0.3">
      <c r="A5470" s="4" t="s">
        <v>5597</v>
      </c>
      <c r="B5470" s="5">
        <v>46120</v>
      </c>
      <c r="C5470" s="6" t="s">
        <v>79</v>
      </c>
      <c r="D5470" s="4" t="s">
        <v>2</v>
      </c>
      <c r="E5470" s="4">
        <f t="shared" si="1088"/>
        <v>65.8</v>
      </c>
      <c r="F5470" s="4"/>
      <c r="G5470" s="4">
        <v>188</v>
      </c>
      <c r="H5470" s="4">
        <v>13</v>
      </c>
    </row>
    <row r="5471" spans="1:8" ht="13" x14ac:dyDescent="0.3">
      <c r="A5471" s="4" t="s">
        <v>5598</v>
      </c>
      <c r="B5471" s="5">
        <v>46134</v>
      </c>
      <c r="C5471" s="6" t="s">
        <v>90</v>
      </c>
      <c r="D5471" s="4" t="s">
        <v>2</v>
      </c>
      <c r="E5471" s="4">
        <f t="shared" si="1088"/>
        <v>65.8</v>
      </c>
      <c r="F5471" s="4"/>
      <c r="G5471" s="4">
        <v>188</v>
      </c>
      <c r="H5471" s="4">
        <v>8</v>
      </c>
    </row>
    <row r="5472" spans="1:8" ht="13" x14ac:dyDescent="0.3">
      <c r="A5472" s="4" t="s">
        <v>5599</v>
      </c>
      <c r="B5472" s="5">
        <v>46125</v>
      </c>
      <c r="C5472" s="6" t="s">
        <v>27</v>
      </c>
      <c r="D5472" s="4" t="s">
        <v>2</v>
      </c>
      <c r="E5472" s="4">
        <f t="shared" si="1088"/>
        <v>65.8</v>
      </c>
      <c r="F5472" s="4"/>
      <c r="G5472" s="4">
        <v>188</v>
      </c>
      <c r="H5472" s="4">
        <v>10</v>
      </c>
    </row>
    <row r="5473" spans="1:8" ht="13" x14ac:dyDescent="0.3">
      <c r="A5473" s="4" t="s">
        <v>5600</v>
      </c>
      <c r="B5473" s="5">
        <v>46126</v>
      </c>
      <c r="C5473" s="6" t="s">
        <v>90</v>
      </c>
      <c r="D5473" s="4" t="s">
        <v>2</v>
      </c>
      <c r="E5473" s="4">
        <f t="shared" si="1088"/>
        <v>65.8</v>
      </c>
      <c r="F5473" s="4"/>
      <c r="G5473" s="4">
        <v>188</v>
      </c>
      <c r="H5473" s="4">
        <v>5</v>
      </c>
    </row>
    <row r="5474" spans="1:8" ht="13" x14ac:dyDescent="0.3">
      <c r="A5474" s="4" t="s">
        <v>5601</v>
      </c>
      <c r="B5474" s="5">
        <v>46135</v>
      </c>
      <c r="C5474" s="6" t="s">
        <v>74</v>
      </c>
      <c r="D5474" s="4" t="s">
        <v>2</v>
      </c>
      <c r="E5474" s="4">
        <f t="shared" si="1088"/>
        <v>66.149999999999991</v>
      </c>
      <c r="F5474" s="4"/>
      <c r="G5474" s="4">
        <v>189</v>
      </c>
      <c r="H5474" s="4">
        <v>9</v>
      </c>
    </row>
    <row r="5475" spans="1:8" ht="13" x14ac:dyDescent="0.3">
      <c r="A5475" s="4" t="s">
        <v>5602</v>
      </c>
      <c r="B5475" s="5">
        <v>46113</v>
      </c>
      <c r="C5475" s="6" t="s">
        <v>22</v>
      </c>
      <c r="D5475" s="4" t="s">
        <v>2</v>
      </c>
      <c r="E5475" s="4">
        <f t="shared" ref="E5475:E5476" si="1089">0.35*G5475</f>
        <v>66.149999999999991</v>
      </c>
      <c r="F5475" s="4"/>
      <c r="G5475" s="4">
        <v>189</v>
      </c>
      <c r="H5475" s="4">
        <v>5</v>
      </c>
    </row>
    <row r="5476" spans="1:8" ht="13" x14ac:dyDescent="0.3">
      <c r="A5476" s="4" t="s">
        <v>5603</v>
      </c>
      <c r="B5476" s="5">
        <v>46128</v>
      </c>
      <c r="C5476" s="6" t="s">
        <v>71</v>
      </c>
      <c r="D5476" s="4" t="s">
        <v>2</v>
      </c>
      <c r="E5476" s="4">
        <f t="shared" si="1089"/>
        <v>66.149999999999991</v>
      </c>
      <c r="F5476" s="4"/>
      <c r="G5476" s="4">
        <v>189</v>
      </c>
      <c r="H5476" s="4">
        <v>45</v>
      </c>
    </row>
    <row r="5477" spans="1:8" ht="13" x14ac:dyDescent="0.3">
      <c r="A5477" s="4" t="s">
        <v>5604</v>
      </c>
      <c r="B5477" s="5">
        <v>46132</v>
      </c>
      <c r="C5477" s="6" t="s">
        <v>42</v>
      </c>
      <c r="D5477" s="4" t="s">
        <v>2</v>
      </c>
      <c r="E5477" s="4">
        <f t="shared" ref="E5477:E5481" si="1090">0.35*G5477</f>
        <v>66.149999999999991</v>
      </c>
      <c r="F5477" s="4"/>
      <c r="G5477" s="4">
        <v>189</v>
      </c>
      <c r="H5477" s="4">
        <v>11</v>
      </c>
    </row>
    <row r="5478" spans="1:8" ht="13" x14ac:dyDescent="0.3">
      <c r="A5478" s="4" t="s">
        <v>5605</v>
      </c>
      <c r="B5478" s="5">
        <v>46136</v>
      </c>
      <c r="C5478" s="6" t="s">
        <v>56</v>
      </c>
      <c r="D5478" s="4" t="s">
        <v>2</v>
      </c>
      <c r="E5478" s="4">
        <f t="shared" si="1090"/>
        <v>66.149999999999991</v>
      </c>
      <c r="F5478" s="4"/>
      <c r="G5478" s="4">
        <v>189</v>
      </c>
      <c r="H5478" s="4">
        <v>18</v>
      </c>
    </row>
    <row r="5479" spans="1:8" ht="13" x14ac:dyDescent="0.3">
      <c r="A5479" s="4" t="s">
        <v>5606</v>
      </c>
      <c r="B5479" s="5">
        <v>46141</v>
      </c>
      <c r="C5479" s="6" t="s">
        <v>21</v>
      </c>
      <c r="D5479" s="4" t="s">
        <v>2</v>
      </c>
      <c r="E5479" s="4">
        <f t="shared" si="1090"/>
        <v>66.149999999999991</v>
      </c>
      <c r="F5479" s="4"/>
      <c r="G5479" s="4">
        <v>189</v>
      </c>
      <c r="H5479" s="4">
        <v>14</v>
      </c>
    </row>
    <row r="5480" spans="1:8" ht="13" x14ac:dyDescent="0.3">
      <c r="A5480" s="4" t="s">
        <v>5607</v>
      </c>
      <c r="B5480" s="5">
        <v>46127</v>
      </c>
      <c r="C5480" s="6" t="s">
        <v>33</v>
      </c>
      <c r="D5480" s="4" t="s">
        <v>2</v>
      </c>
      <c r="E5480" s="4">
        <f t="shared" si="1090"/>
        <v>66.149999999999991</v>
      </c>
      <c r="F5480" s="4"/>
      <c r="G5480" s="4">
        <v>189</v>
      </c>
      <c r="H5480" s="4">
        <v>6</v>
      </c>
    </row>
    <row r="5481" spans="1:8" ht="13" x14ac:dyDescent="0.3">
      <c r="A5481" s="4" t="s">
        <v>5608</v>
      </c>
      <c r="B5481" s="5">
        <v>46119</v>
      </c>
      <c r="C5481" s="6" t="s">
        <v>36</v>
      </c>
      <c r="D5481" s="4" t="s">
        <v>2</v>
      </c>
      <c r="E5481" s="4">
        <f t="shared" si="1090"/>
        <v>66.149999999999991</v>
      </c>
      <c r="F5481" s="4"/>
      <c r="G5481" s="4">
        <v>189</v>
      </c>
      <c r="H5481" s="4">
        <v>8</v>
      </c>
    </row>
    <row r="5482" spans="1:8" ht="13" x14ac:dyDescent="0.3">
      <c r="A5482" s="4" t="s">
        <v>5609</v>
      </c>
      <c r="B5482" s="5">
        <v>46130</v>
      </c>
      <c r="C5482" s="6" t="s">
        <v>38</v>
      </c>
      <c r="D5482" s="4" t="s">
        <v>2</v>
      </c>
      <c r="E5482" s="4">
        <f t="shared" ref="E5482:E5485" si="1091">0.35*G5482</f>
        <v>66.5</v>
      </c>
      <c r="F5482" s="4"/>
      <c r="G5482" s="4">
        <v>190</v>
      </c>
      <c r="H5482" s="4">
        <v>0</v>
      </c>
    </row>
    <row r="5483" spans="1:8" ht="13" x14ac:dyDescent="0.3">
      <c r="A5483" s="4" t="s">
        <v>5610</v>
      </c>
      <c r="B5483" s="5">
        <v>46128</v>
      </c>
      <c r="C5483" s="6" t="s">
        <v>21</v>
      </c>
      <c r="D5483" s="4" t="s">
        <v>2</v>
      </c>
      <c r="E5483" s="4">
        <f t="shared" si="1091"/>
        <v>66.5</v>
      </c>
      <c r="F5483" s="4"/>
      <c r="G5483" s="4">
        <v>190</v>
      </c>
      <c r="H5483" s="4">
        <v>5</v>
      </c>
    </row>
    <row r="5484" spans="1:8" ht="13" x14ac:dyDescent="0.3">
      <c r="A5484" s="4" t="s">
        <v>5611</v>
      </c>
      <c r="B5484" s="5">
        <v>46122</v>
      </c>
      <c r="C5484" s="6" t="s">
        <v>95</v>
      </c>
      <c r="D5484" s="4" t="s">
        <v>2</v>
      </c>
      <c r="E5484" s="4">
        <f t="shared" si="1091"/>
        <v>66.5</v>
      </c>
      <c r="F5484" s="4"/>
      <c r="G5484" s="4">
        <v>190</v>
      </c>
      <c r="H5484" s="4">
        <v>2</v>
      </c>
    </row>
    <row r="5485" spans="1:8" ht="13" x14ac:dyDescent="0.3">
      <c r="A5485" s="4" t="s">
        <v>5612</v>
      </c>
      <c r="B5485" s="5">
        <v>46132</v>
      </c>
      <c r="C5485" s="6" t="s">
        <v>57</v>
      </c>
      <c r="D5485" s="4" t="s">
        <v>2</v>
      </c>
      <c r="E5485" s="4">
        <f t="shared" si="1091"/>
        <v>66.5</v>
      </c>
      <c r="F5485" s="4"/>
      <c r="G5485" s="4">
        <v>190</v>
      </c>
      <c r="H5485" s="4">
        <v>11</v>
      </c>
    </row>
    <row r="5486" spans="1:8" ht="13" x14ac:dyDescent="0.3">
      <c r="A5486" s="4" t="s">
        <v>5613</v>
      </c>
      <c r="B5486" s="5">
        <v>46120</v>
      </c>
      <c r="C5486" s="6" t="s">
        <v>103</v>
      </c>
      <c r="D5486" s="4" t="s">
        <v>2</v>
      </c>
      <c r="E5486" s="4">
        <f>0.35*G5486</f>
        <v>66.5</v>
      </c>
      <c r="F5486" s="4"/>
      <c r="G5486" s="4">
        <v>190</v>
      </c>
      <c r="H5486" s="4">
        <v>14</v>
      </c>
    </row>
    <row r="5487" spans="1:8" ht="13" x14ac:dyDescent="0.3">
      <c r="A5487" s="4" t="s">
        <v>5614</v>
      </c>
      <c r="B5487" s="5">
        <v>46136</v>
      </c>
      <c r="C5487" s="6" t="s">
        <v>58</v>
      </c>
      <c r="D5487" s="4" t="s">
        <v>2</v>
      </c>
      <c r="E5487" s="4">
        <f t="shared" ref="E5487:E5492" si="1092">0.35*G5487</f>
        <v>66.5</v>
      </c>
      <c r="F5487" s="4"/>
      <c r="G5487" s="4">
        <v>190</v>
      </c>
      <c r="H5487" s="4">
        <v>10</v>
      </c>
    </row>
    <row r="5488" spans="1:8" ht="13" x14ac:dyDescent="0.3">
      <c r="A5488" s="4" t="s">
        <v>5615</v>
      </c>
      <c r="B5488" s="5">
        <v>46128</v>
      </c>
      <c r="C5488" s="6" t="s">
        <v>85</v>
      </c>
      <c r="D5488" s="4" t="s">
        <v>2</v>
      </c>
      <c r="E5488" s="4">
        <f t="shared" si="1092"/>
        <v>66.5</v>
      </c>
      <c r="F5488" s="4"/>
      <c r="G5488" s="4">
        <v>190</v>
      </c>
      <c r="H5488" s="4">
        <v>7</v>
      </c>
    </row>
    <row r="5489" spans="1:8" ht="13" x14ac:dyDescent="0.3">
      <c r="A5489" s="4" t="s">
        <v>5616</v>
      </c>
      <c r="B5489" s="5">
        <v>46130</v>
      </c>
      <c r="C5489" s="6" t="s">
        <v>15</v>
      </c>
      <c r="D5489" s="4" t="s">
        <v>2</v>
      </c>
      <c r="E5489" s="4">
        <f t="shared" si="1092"/>
        <v>66.5</v>
      </c>
      <c r="F5489" s="4"/>
      <c r="G5489" s="4">
        <v>190</v>
      </c>
      <c r="H5489" s="4">
        <v>0</v>
      </c>
    </row>
    <row r="5490" spans="1:8" ht="13" x14ac:dyDescent="0.3">
      <c r="A5490" s="4" t="s">
        <v>5617</v>
      </c>
      <c r="B5490" s="5">
        <v>46122</v>
      </c>
      <c r="C5490" s="6" t="s">
        <v>42</v>
      </c>
      <c r="D5490" s="4" t="s">
        <v>2</v>
      </c>
      <c r="E5490" s="4">
        <f t="shared" si="1092"/>
        <v>66.5</v>
      </c>
      <c r="F5490" s="4"/>
      <c r="G5490" s="4">
        <v>190</v>
      </c>
      <c r="H5490" s="4">
        <v>9</v>
      </c>
    </row>
    <row r="5491" spans="1:8" ht="13" x14ac:dyDescent="0.3">
      <c r="A5491" s="4" t="s">
        <v>5618</v>
      </c>
      <c r="B5491" s="5">
        <v>46119</v>
      </c>
      <c r="C5491" s="6" t="s">
        <v>30</v>
      </c>
      <c r="D5491" s="4" t="s">
        <v>2</v>
      </c>
      <c r="E5491" s="4">
        <f t="shared" si="1092"/>
        <v>66.5</v>
      </c>
      <c r="F5491" s="4"/>
      <c r="G5491" s="4">
        <v>190</v>
      </c>
      <c r="H5491" s="4">
        <v>4</v>
      </c>
    </row>
    <row r="5492" spans="1:8" ht="13" x14ac:dyDescent="0.3">
      <c r="A5492" s="4" t="s">
        <v>5619</v>
      </c>
      <c r="B5492" s="5">
        <v>46134</v>
      </c>
      <c r="C5492" s="6" t="s">
        <v>97</v>
      </c>
      <c r="D5492" s="4" t="s">
        <v>2</v>
      </c>
      <c r="E5492" s="4">
        <f t="shared" si="1092"/>
        <v>66.5</v>
      </c>
      <c r="F5492" s="4"/>
      <c r="G5492" s="4">
        <v>190</v>
      </c>
      <c r="H5492" s="4">
        <v>2</v>
      </c>
    </row>
    <row r="5493" spans="1:8" ht="13" x14ac:dyDescent="0.3">
      <c r="A5493" s="4" t="s">
        <v>5620</v>
      </c>
      <c r="B5493" s="5">
        <v>46134</v>
      </c>
      <c r="C5493" s="6" t="s">
        <v>27</v>
      </c>
      <c r="D5493" s="4" t="s">
        <v>2</v>
      </c>
      <c r="E5493" s="4">
        <f t="shared" ref="E5493:E5495" si="1093">0.35*G5493</f>
        <v>66.5</v>
      </c>
      <c r="F5493" s="4"/>
      <c r="G5493" s="4">
        <v>190</v>
      </c>
      <c r="H5493" s="4">
        <v>3</v>
      </c>
    </row>
    <row r="5494" spans="1:8" ht="13" x14ac:dyDescent="0.3">
      <c r="A5494" s="4" t="s">
        <v>5621</v>
      </c>
      <c r="B5494" s="5">
        <v>46134</v>
      </c>
      <c r="C5494" s="6" t="s">
        <v>87</v>
      </c>
      <c r="D5494" s="4" t="s">
        <v>2</v>
      </c>
      <c r="E5494" s="4">
        <f t="shared" si="1093"/>
        <v>66.5</v>
      </c>
      <c r="F5494" s="4"/>
      <c r="G5494" s="4">
        <v>190</v>
      </c>
      <c r="H5494" s="4">
        <v>2</v>
      </c>
    </row>
    <row r="5495" spans="1:8" ht="13" x14ac:dyDescent="0.3">
      <c r="A5495" s="4" t="s">
        <v>5622</v>
      </c>
      <c r="B5495" s="5">
        <v>46130</v>
      </c>
      <c r="C5495" s="6" t="s">
        <v>115</v>
      </c>
      <c r="D5495" s="4" t="s">
        <v>2</v>
      </c>
      <c r="E5495" s="4">
        <f t="shared" si="1093"/>
        <v>66.849999999999994</v>
      </c>
      <c r="F5495" s="4"/>
      <c r="G5495" s="4">
        <v>191</v>
      </c>
      <c r="H5495" s="4">
        <v>0</v>
      </c>
    </row>
    <row r="5496" spans="1:8" ht="13" x14ac:dyDescent="0.3">
      <c r="A5496" s="4" t="s">
        <v>5623</v>
      </c>
      <c r="B5496" s="5">
        <v>46131</v>
      </c>
      <c r="C5496" s="6" t="s">
        <v>94</v>
      </c>
      <c r="D5496" s="4" t="s">
        <v>2</v>
      </c>
      <c r="E5496" s="4">
        <f t="shared" ref="E5496:E5498" si="1094">0.35*G5496</f>
        <v>66.849999999999994</v>
      </c>
      <c r="F5496" s="4"/>
      <c r="G5496" s="4">
        <v>191</v>
      </c>
      <c r="H5496" s="4">
        <v>8</v>
      </c>
    </row>
    <row r="5497" spans="1:8" ht="13" x14ac:dyDescent="0.3">
      <c r="A5497" s="4" t="s">
        <v>5624</v>
      </c>
      <c r="B5497" s="5">
        <v>46116</v>
      </c>
      <c r="C5497" s="6" t="s">
        <v>64</v>
      </c>
      <c r="D5497" s="4" t="s">
        <v>2</v>
      </c>
      <c r="E5497" s="4">
        <f t="shared" si="1094"/>
        <v>66.849999999999994</v>
      </c>
      <c r="F5497" s="4"/>
      <c r="G5497" s="4">
        <v>191</v>
      </c>
      <c r="H5497" s="4">
        <v>6</v>
      </c>
    </row>
    <row r="5498" spans="1:8" ht="13" x14ac:dyDescent="0.3">
      <c r="A5498" s="4" t="s">
        <v>5625</v>
      </c>
      <c r="B5498" s="5">
        <v>46141</v>
      </c>
      <c r="C5498" s="6" t="s">
        <v>43</v>
      </c>
      <c r="D5498" s="4" t="s">
        <v>2</v>
      </c>
      <c r="E5498" s="4">
        <f t="shared" si="1094"/>
        <v>66.849999999999994</v>
      </c>
      <c r="F5498" s="4"/>
      <c r="G5498" s="4">
        <v>191</v>
      </c>
      <c r="H5498" s="4">
        <v>12</v>
      </c>
    </row>
    <row r="5499" spans="1:8" ht="13" x14ac:dyDescent="0.3">
      <c r="A5499" s="4" t="s">
        <v>5626</v>
      </c>
      <c r="B5499" s="5">
        <v>46126</v>
      </c>
      <c r="C5499" s="6" t="s">
        <v>114</v>
      </c>
      <c r="D5499" s="4" t="s">
        <v>2</v>
      </c>
      <c r="E5499" s="4">
        <f t="shared" ref="E5499:E5502" si="1095">0.35*G5499</f>
        <v>66.849999999999994</v>
      </c>
      <c r="F5499" s="4"/>
      <c r="G5499" s="4">
        <v>191</v>
      </c>
      <c r="H5499" s="4">
        <v>5</v>
      </c>
    </row>
    <row r="5500" spans="1:8" ht="13" x14ac:dyDescent="0.3">
      <c r="A5500" s="4" t="s">
        <v>5627</v>
      </c>
      <c r="B5500" s="5">
        <v>46140</v>
      </c>
      <c r="C5500" s="6" t="s">
        <v>15</v>
      </c>
      <c r="D5500" s="4" t="s">
        <v>2</v>
      </c>
      <c r="E5500" s="4">
        <f t="shared" si="1095"/>
        <v>66.849999999999994</v>
      </c>
      <c r="F5500" s="4"/>
      <c r="G5500" s="4">
        <v>191</v>
      </c>
      <c r="H5500" s="4">
        <v>12</v>
      </c>
    </row>
    <row r="5501" spans="1:8" ht="13" x14ac:dyDescent="0.3">
      <c r="A5501" s="4" t="s">
        <v>5628</v>
      </c>
      <c r="B5501" s="5">
        <v>46125</v>
      </c>
      <c r="C5501" s="6" t="s">
        <v>110</v>
      </c>
      <c r="D5501" s="4" t="s">
        <v>2</v>
      </c>
      <c r="E5501" s="4">
        <f t="shared" si="1095"/>
        <v>67.199999999999989</v>
      </c>
      <c r="F5501" s="4"/>
      <c r="G5501" s="4">
        <v>192</v>
      </c>
      <c r="H5501" s="4">
        <v>8</v>
      </c>
    </row>
    <row r="5502" spans="1:8" ht="13" x14ac:dyDescent="0.3">
      <c r="A5502" s="4" t="s">
        <v>5629</v>
      </c>
      <c r="B5502" s="5">
        <v>46130</v>
      </c>
      <c r="C5502" s="6" t="s">
        <v>9</v>
      </c>
      <c r="D5502" s="4" t="s">
        <v>2</v>
      </c>
      <c r="E5502" s="4">
        <f t="shared" si="1095"/>
        <v>67.199999999999989</v>
      </c>
      <c r="F5502" s="4"/>
      <c r="G5502" s="4">
        <v>192</v>
      </c>
      <c r="H5502" s="4">
        <v>0</v>
      </c>
    </row>
    <row r="5503" spans="1:8" ht="13" x14ac:dyDescent="0.3">
      <c r="A5503" s="4" t="s">
        <v>5630</v>
      </c>
      <c r="B5503" s="5">
        <v>46131</v>
      </c>
      <c r="C5503" s="6" t="s">
        <v>89</v>
      </c>
      <c r="D5503" s="4" t="s">
        <v>2</v>
      </c>
      <c r="E5503" s="4">
        <f t="shared" ref="E5503:E5508" si="1096">0.35*G5503</f>
        <v>67.199999999999989</v>
      </c>
      <c r="F5503" s="4"/>
      <c r="G5503" s="4">
        <v>192</v>
      </c>
      <c r="H5503" s="4">
        <v>9</v>
      </c>
    </row>
    <row r="5504" spans="1:8" ht="13" x14ac:dyDescent="0.3">
      <c r="A5504" s="4" t="s">
        <v>5631</v>
      </c>
      <c r="B5504" s="5">
        <v>46131</v>
      </c>
      <c r="C5504" s="6" t="s">
        <v>98</v>
      </c>
      <c r="D5504" s="4" t="s">
        <v>2</v>
      </c>
      <c r="E5504" s="4">
        <f t="shared" si="1096"/>
        <v>67.199999999999989</v>
      </c>
      <c r="F5504" s="4"/>
      <c r="G5504" s="4">
        <v>192</v>
      </c>
      <c r="H5504" s="4">
        <v>7</v>
      </c>
    </row>
    <row r="5505" spans="1:8" ht="13" x14ac:dyDescent="0.3">
      <c r="A5505" s="4" t="s">
        <v>5632</v>
      </c>
      <c r="B5505" s="5">
        <v>46130</v>
      </c>
      <c r="C5505" s="6" t="s">
        <v>77</v>
      </c>
      <c r="D5505" s="4" t="s">
        <v>2</v>
      </c>
      <c r="E5505" s="4">
        <f t="shared" si="1096"/>
        <v>67.199999999999989</v>
      </c>
      <c r="F5505" s="4"/>
      <c r="G5505" s="4">
        <v>192</v>
      </c>
      <c r="H5505" s="4">
        <v>14</v>
      </c>
    </row>
    <row r="5506" spans="1:8" ht="13" x14ac:dyDescent="0.3">
      <c r="A5506" s="4" t="s">
        <v>5633</v>
      </c>
      <c r="B5506" s="5">
        <v>46141</v>
      </c>
      <c r="C5506" s="6" t="s">
        <v>103</v>
      </c>
      <c r="D5506" s="4" t="s">
        <v>2</v>
      </c>
      <c r="E5506" s="4">
        <f t="shared" si="1096"/>
        <v>67.199999999999989</v>
      </c>
      <c r="F5506" s="4"/>
      <c r="G5506" s="4">
        <v>192</v>
      </c>
      <c r="H5506" s="4">
        <v>10</v>
      </c>
    </row>
    <row r="5507" spans="1:8" ht="13" x14ac:dyDescent="0.3">
      <c r="A5507" s="4" t="s">
        <v>5634</v>
      </c>
      <c r="B5507" s="5">
        <v>46136</v>
      </c>
      <c r="C5507" s="6" t="s">
        <v>104</v>
      </c>
      <c r="D5507" s="4" t="s">
        <v>2</v>
      </c>
      <c r="E5507" s="4">
        <f t="shared" si="1096"/>
        <v>67.199999999999989</v>
      </c>
      <c r="F5507" s="4"/>
      <c r="G5507" s="4">
        <v>192</v>
      </c>
      <c r="H5507" s="4">
        <v>11</v>
      </c>
    </row>
    <row r="5508" spans="1:8" ht="13" x14ac:dyDescent="0.3">
      <c r="A5508" s="4" t="s">
        <v>5635</v>
      </c>
      <c r="B5508" s="5">
        <v>46121</v>
      </c>
      <c r="C5508" s="6" t="s">
        <v>19</v>
      </c>
      <c r="D5508" s="4" t="s">
        <v>2</v>
      </c>
      <c r="E5508" s="4">
        <f t="shared" si="1096"/>
        <v>67.199999999999989</v>
      </c>
      <c r="F5508" s="4"/>
      <c r="G5508" s="4">
        <v>192</v>
      </c>
      <c r="H5508" s="4">
        <v>8</v>
      </c>
    </row>
    <row r="5509" spans="1:8" ht="13" x14ac:dyDescent="0.3">
      <c r="A5509" s="4" t="s">
        <v>5636</v>
      </c>
      <c r="B5509" s="5">
        <v>46134</v>
      </c>
      <c r="C5509" s="6" t="s">
        <v>112</v>
      </c>
      <c r="D5509" s="4" t="s">
        <v>2</v>
      </c>
      <c r="E5509" s="4">
        <f>0.35*G5509</f>
        <v>67.199999999999989</v>
      </c>
      <c r="F5509" s="4"/>
      <c r="G5509" s="4">
        <v>192</v>
      </c>
      <c r="H5509" s="4">
        <v>9</v>
      </c>
    </row>
    <row r="5510" spans="1:8" ht="13" x14ac:dyDescent="0.3">
      <c r="A5510" s="4" t="s">
        <v>5637</v>
      </c>
      <c r="B5510" s="5">
        <v>46136</v>
      </c>
      <c r="C5510" s="6" t="s">
        <v>25</v>
      </c>
      <c r="D5510" s="4" t="s">
        <v>2</v>
      </c>
      <c r="E5510" s="4">
        <f t="shared" ref="E5510:E5517" si="1097">0.35*G5510</f>
        <v>67.199999999999989</v>
      </c>
      <c r="F5510" s="4"/>
      <c r="G5510" s="4">
        <v>192</v>
      </c>
      <c r="H5510" s="4">
        <v>9</v>
      </c>
    </row>
    <row r="5511" spans="1:8" ht="13" x14ac:dyDescent="0.3">
      <c r="A5511" s="4" t="s">
        <v>5638</v>
      </c>
      <c r="B5511" s="5">
        <v>46136</v>
      </c>
      <c r="C5511" s="6" t="s">
        <v>81</v>
      </c>
      <c r="D5511" s="4" t="s">
        <v>2</v>
      </c>
      <c r="E5511" s="4">
        <f t="shared" si="1097"/>
        <v>67.199999999999989</v>
      </c>
      <c r="F5511" s="4"/>
      <c r="G5511" s="4">
        <v>192</v>
      </c>
      <c r="H5511" s="4">
        <v>8</v>
      </c>
    </row>
    <row r="5512" spans="1:8" ht="13" x14ac:dyDescent="0.3">
      <c r="A5512" s="4" t="s">
        <v>5639</v>
      </c>
      <c r="B5512" s="5">
        <v>46130</v>
      </c>
      <c r="C5512" s="6" t="s">
        <v>98</v>
      </c>
      <c r="D5512" s="4" t="s">
        <v>2</v>
      </c>
      <c r="E5512" s="4">
        <f t="shared" si="1097"/>
        <v>67.199999999999989</v>
      </c>
      <c r="F5512" s="4"/>
      <c r="G5512" s="4">
        <v>192</v>
      </c>
      <c r="H5512" s="4">
        <v>9</v>
      </c>
    </row>
    <row r="5513" spans="1:8" ht="13" x14ac:dyDescent="0.3">
      <c r="A5513" s="4" t="s">
        <v>5640</v>
      </c>
      <c r="B5513" s="5">
        <v>46132</v>
      </c>
      <c r="C5513" s="6" t="s">
        <v>54</v>
      </c>
      <c r="D5513" s="4" t="s">
        <v>2</v>
      </c>
      <c r="E5513" s="4">
        <f t="shared" si="1097"/>
        <v>67.199999999999989</v>
      </c>
      <c r="F5513" s="4"/>
      <c r="G5513" s="4">
        <v>192</v>
      </c>
      <c r="H5513" s="4">
        <v>8</v>
      </c>
    </row>
    <row r="5514" spans="1:8" ht="13" x14ac:dyDescent="0.3">
      <c r="A5514" s="4" t="s">
        <v>5641</v>
      </c>
      <c r="B5514" s="5">
        <v>46125</v>
      </c>
      <c r="C5514" s="6" t="s">
        <v>56</v>
      </c>
      <c r="D5514" s="4" t="s">
        <v>2</v>
      </c>
      <c r="E5514" s="4">
        <f t="shared" si="1097"/>
        <v>67.199999999999989</v>
      </c>
      <c r="F5514" s="4"/>
      <c r="G5514" s="4">
        <v>192</v>
      </c>
      <c r="H5514" s="4">
        <v>8</v>
      </c>
    </row>
    <row r="5515" spans="1:8" ht="13" x14ac:dyDescent="0.3">
      <c r="A5515" s="4" t="s">
        <v>5642</v>
      </c>
      <c r="B5515" s="5">
        <v>46132</v>
      </c>
      <c r="C5515" s="6" t="s">
        <v>41</v>
      </c>
      <c r="D5515" s="4" t="s">
        <v>2</v>
      </c>
      <c r="E5515" s="4">
        <f t="shared" si="1097"/>
        <v>67.199999999999989</v>
      </c>
      <c r="F5515" s="4"/>
      <c r="G5515" s="4">
        <v>192</v>
      </c>
      <c r="H5515" s="4">
        <v>11</v>
      </c>
    </row>
    <row r="5516" spans="1:8" ht="13" x14ac:dyDescent="0.3">
      <c r="A5516" s="4" t="s">
        <v>5643</v>
      </c>
      <c r="B5516" s="5">
        <v>46130</v>
      </c>
      <c r="C5516" s="6" t="s">
        <v>47</v>
      </c>
      <c r="D5516" s="4" t="s">
        <v>2</v>
      </c>
      <c r="E5516" s="4">
        <f t="shared" si="1097"/>
        <v>67.199999999999989</v>
      </c>
      <c r="F5516" s="4"/>
      <c r="G5516" s="4">
        <v>192</v>
      </c>
      <c r="H5516" s="4">
        <v>0</v>
      </c>
    </row>
    <row r="5517" spans="1:8" ht="13" x14ac:dyDescent="0.3">
      <c r="A5517" s="4" t="s">
        <v>5644</v>
      </c>
      <c r="B5517" s="5">
        <v>46126</v>
      </c>
      <c r="C5517" s="6" t="s">
        <v>12</v>
      </c>
      <c r="D5517" s="4" t="s">
        <v>2</v>
      </c>
      <c r="E5517" s="4">
        <f t="shared" si="1097"/>
        <v>67.199999999999989</v>
      </c>
      <c r="F5517" s="4"/>
      <c r="G5517" s="4">
        <v>192</v>
      </c>
      <c r="H5517" s="4">
        <v>8</v>
      </c>
    </row>
    <row r="5518" spans="1:8" ht="13" x14ac:dyDescent="0.3">
      <c r="A5518" s="4" t="s">
        <v>5645</v>
      </c>
      <c r="B5518" s="5">
        <v>46136</v>
      </c>
      <c r="C5518" s="6" t="s">
        <v>41</v>
      </c>
      <c r="D5518" s="4" t="s">
        <v>2</v>
      </c>
      <c r="E5518" s="4">
        <f t="shared" ref="E5518:E5520" si="1098">0.35*G5518</f>
        <v>67.199999999999989</v>
      </c>
      <c r="F5518" s="4"/>
      <c r="G5518" s="4">
        <v>192</v>
      </c>
      <c r="H5518" s="4">
        <v>8</v>
      </c>
    </row>
    <row r="5519" spans="1:8" ht="13" x14ac:dyDescent="0.3">
      <c r="A5519" s="4" t="s">
        <v>5646</v>
      </c>
      <c r="B5519" s="5">
        <v>46134</v>
      </c>
      <c r="C5519" s="6" t="s">
        <v>44</v>
      </c>
      <c r="D5519" s="4" t="s">
        <v>2</v>
      </c>
      <c r="E5519" s="4">
        <f t="shared" si="1098"/>
        <v>67.199999999999989</v>
      </c>
      <c r="F5519" s="4"/>
      <c r="G5519" s="4">
        <v>192</v>
      </c>
      <c r="H5519" s="4">
        <v>8</v>
      </c>
    </row>
    <row r="5520" spans="1:8" ht="13" x14ac:dyDescent="0.3">
      <c r="A5520" s="4" t="s">
        <v>5647</v>
      </c>
      <c r="B5520" s="5">
        <v>46136</v>
      </c>
      <c r="C5520" s="6" t="s">
        <v>97</v>
      </c>
      <c r="D5520" s="4" t="s">
        <v>2</v>
      </c>
      <c r="E5520" s="4">
        <f t="shared" si="1098"/>
        <v>67.199999999999989</v>
      </c>
      <c r="F5520" s="4"/>
      <c r="G5520" s="4">
        <v>192</v>
      </c>
      <c r="H5520" s="4">
        <v>8</v>
      </c>
    </row>
    <row r="5521" spans="1:8" ht="13" x14ac:dyDescent="0.3">
      <c r="A5521" s="4" t="s">
        <v>5648</v>
      </c>
      <c r="B5521" s="5">
        <v>46120</v>
      </c>
      <c r="C5521" s="6" t="s">
        <v>54</v>
      </c>
      <c r="D5521" s="4" t="s">
        <v>2</v>
      </c>
      <c r="E5521" s="4">
        <f t="shared" ref="E5521:E5524" si="1099">0.35*G5521</f>
        <v>67.199999999999989</v>
      </c>
      <c r="F5521" s="4"/>
      <c r="G5521" s="4">
        <v>192</v>
      </c>
      <c r="H5521" s="4">
        <v>7</v>
      </c>
    </row>
    <row r="5522" spans="1:8" ht="13" x14ac:dyDescent="0.3">
      <c r="A5522" s="4" t="s">
        <v>5649</v>
      </c>
      <c r="B5522" s="5">
        <v>46135</v>
      </c>
      <c r="C5522" s="6" t="s">
        <v>110</v>
      </c>
      <c r="D5522" s="4" t="s">
        <v>2</v>
      </c>
      <c r="E5522" s="4">
        <f t="shared" si="1099"/>
        <v>67.199999999999989</v>
      </c>
      <c r="F5522" s="4"/>
      <c r="G5522" s="4">
        <v>192</v>
      </c>
      <c r="H5522" s="4">
        <v>8</v>
      </c>
    </row>
    <row r="5523" spans="1:8" ht="13" x14ac:dyDescent="0.3">
      <c r="A5523" s="4" t="s">
        <v>5650</v>
      </c>
      <c r="B5523" s="5">
        <v>46134</v>
      </c>
      <c r="C5523" s="6" t="s">
        <v>28</v>
      </c>
      <c r="D5523" s="4" t="s">
        <v>2</v>
      </c>
      <c r="E5523" s="4">
        <f t="shared" si="1099"/>
        <v>67.199999999999989</v>
      </c>
      <c r="F5523" s="4"/>
      <c r="G5523" s="4">
        <v>192</v>
      </c>
      <c r="H5523" s="4">
        <v>8</v>
      </c>
    </row>
    <row r="5524" spans="1:8" ht="13" x14ac:dyDescent="0.3">
      <c r="A5524" s="4" t="s">
        <v>5651</v>
      </c>
      <c r="B5524" s="5">
        <v>46120</v>
      </c>
      <c r="C5524" s="6" t="s">
        <v>9</v>
      </c>
      <c r="D5524" s="4" t="s">
        <v>2</v>
      </c>
      <c r="E5524" s="4">
        <f t="shared" si="1099"/>
        <v>67.199999999999989</v>
      </c>
      <c r="F5524" s="4"/>
      <c r="G5524" s="4">
        <v>192</v>
      </c>
      <c r="H5524" s="4">
        <v>7</v>
      </c>
    </row>
    <row r="5525" spans="1:8" ht="13" x14ac:dyDescent="0.3">
      <c r="A5525" s="4" t="s">
        <v>5652</v>
      </c>
      <c r="B5525" s="5">
        <v>46123</v>
      </c>
      <c r="C5525" s="6" t="s">
        <v>24</v>
      </c>
      <c r="D5525" s="4" t="s">
        <v>2</v>
      </c>
      <c r="E5525" s="4">
        <f t="shared" ref="E5525:E5527" si="1100">0.35*G5525</f>
        <v>67.199999999999989</v>
      </c>
      <c r="F5525" s="4"/>
      <c r="G5525" s="4">
        <v>192</v>
      </c>
      <c r="H5525" s="4">
        <v>7</v>
      </c>
    </row>
    <row r="5526" spans="1:8" ht="13" x14ac:dyDescent="0.3">
      <c r="A5526" s="4" t="s">
        <v>5653</v>
      </c>
      <c r="B5526" s="5">
        <v>46121</v>
      </c>
      <c r="C5526" s="6" t="s">
        <v>81</v>
      </c>
      <c r="D5526" s="4" t="s">
        <v>2</v>
      </c>
      <c r="E5526" s="4">
        <f t="shared" si="1100"/>
        <v>67.199999999999989</v>
      </c>
      <c r="F5526" s="4"/>
      <c r="G5526" s="4">
        <v>192</v>
      </c>
      <c r="H5526" s="4">
        <v>8</v>
      </c>
    </row>
    <row r="5527" spans="1:8" ht="13" x14ac:dyDescent="0.3">
      <c r="A5527" s="4" t="s">
        <v>5654</v>
      </c>
      <c r="B5527" s="5">
        <v>46126</v>
      </c>
      <c r="C5527" s="6" t="s">
        <v>6</v>
      </c>
      <c r="D5527" s="4" t="s">
        <v>2</v>
      </c>
      <c r="E5527" s="4">
        <f t="shared" si="1100"/>
        <v>67.199999999999989</v>
      </c>
      <c r="F5527" s="4"/>
      <c r="G5527" s="4">
        <v>192</v>
      </c>
      <c r="H5527" s="4">
        <v>8</v>
      </c>
    </row>
    <row r="5528" spans="1:8" ht="13" x14ac:dyDescent="0.3">
      <c r="A5528" s="4" t="s">
        <v>5655</v>
      </c>
      <c r="B5528" s="5">
        <v>46140</v>
      </c>
      <c r="C5528" s="6" t="s">
        <v>91</v>
      </c>
      <c r="D5528" s="4" t="s">
        <v>2</v>
      </c>
      <c r="E5528" s="4">
        <f>0.35*G5528</f>
        <v>67.55</v>
      </c>
      <c r="F5528" s="4"/>
      <c r="G5528" s="4">
        <v>193</v>
      </c>
      <c r="H5528" s="4">
        <v>13</v>
      </c>
    </row>
    <row r="5529" spans="1:8" ht="13" x14ac:dyDescent="0.3">
      <c r="A5529" s="4" t="s">
        <v>5656</v>
      </c>
      <c r="B5529" s="5">
        <v>46125</v>
      </c>
      <c r="C5529" s="6" t="s">
        <v>28</v>
      </c>
      <c r="D5529" s="4" t="s">
        <v>2</v>
      </c>
      <c r="E5529" s="4">
        <f t="shared" ref="E5529:E5530" si="1101">0.35*G5529</f>
        <v>67.55</v>
      </c>
      <c r="F5529" s="4"/>
      <c r="G5529" s="4">
        <v>193</v>
      </c>
      <c r="H5529" s="4">
        <v>8</v>
      </c>
    </row>
    <row r="5530" spans="1:8" ht="13" x14ac:dyDescent="0.3">
      <c r="A5530" s="4" t="s">
        <v>5657</v>
      </c>
      <c r="B5530" s="5">
        <v>46130</v>
      </c>
      <c r="C5530" s="6" t="s">
        <v>104</v>
      </c>
      <c r="D5530" s="4" t="s">
        <v>2</v>
      </c>
      <c r="E5530" s="4">
        <f t="shared" si="1101"/>
        <v>67.899999999999991</v>
      </c>
      <c r="F5530" s="4"/>
      <c r="G5530" s="4">
        <v>194</v>
      </c>
      <c r="H5530" s="4">
        <v>0</v>
      </c>
    </row>
    <row r="5531" spans="1:8" ht="13" x14ac:dyDescent="0.3">
      <c r="A5531" s="4" t="s">
        <v>5658</v>
      </c>
      <c r="B5531" s="5">
        <v>46126</v>
      </c>
      <c r="C5531" s="6" t="s">
        <v>96</v>
      </c>
      <c r="D5531" s="4" t="s">
        <v>2</v>
      </c>
      <c r="E5531" s="4">
        <f t="shared" ref="E5531:E5532" si="1102">0.35*G5531</f>
        <v>67.899999999999991</v>
      </c>
      <c r="F5531" s="4"/>
      <c r="G5531" s="4">
        <v>194</v>
      </c>
      <c r="H5531" s="4">
        <v>9</v>
      </c>
    </row>
    <row r="5532" spans="1:8" ht="13" x14ac:dyDescent="0.3">
      <c r="A5532" s="4" t="s">
        <v>5659</v>
      </c>
      <c r="B5532" s="5">
        <v>46136</v>
      </c>
      <c r="C5532" s="6" t="s">
        <v>89</v>
      </c>
      <c r="D5532" s="4" t="s">
        <v>2</v>
      </c>
      <c r="E5532" s="4">
        <f t="shared" si="1102"/>
        <v>67.899999999999991</v>
      </c>
      <c r="F5532" s="4"/>
      <c r="G5532" s="4">
        <v>194</v>
      </c>
      <c r="H5532" s="4">
        <v>13</v>
      </c>
    </row>
    <row r="5533" spans="1:8" ht="13" x14ac:dyDescent="0.3">
      <c r="A5533" s="4" t="s">
        <v>5660</v>
      </c>
      <c r="B5533" s="5">
        <v>46120</v>
      </c>
      <c r="C5533" s="6" t="s">
        <v>78</v>
      </c>
      <c r="D5533" s="4" t="s">
        <v>2</v>
      </c>
      <c r="E5533" s="4">
        <f>0.35*G5533</f>
        <v>67.899999999999991</v>
      </c>
      <c r="F5533" s="4"/>
      <c r="G5533" s="4">
        <v>194</v>
      </c>
      <c r="H5533" s="4">
        <v>12</v>
      </c>
    </row>
    <row r="5534" spans="1:8" ht="13" x14ac:dyDescent="0.3">
      <c r="A5534" s="4" t="s">
        <v>5661</v>
      </c>
      <c r="B5534" s="5">
        <v>46120</v>
      </c>
      <c r="C5534" s="6" t="s">
        <v>83</v>
      </c>
      <c r="D5534" s="4" t="s">
        <v>2</v>
      </c>
      <c r="E5534" s="4">
        <f t="shared" ref="E5534:E5535" si="1103">0.35*G5534</f>
        <v>67.899999999999991</v>
      </c>
      <c r="F5534" s="4"/>
      <c r="G5534" s="4">
        <v>194</v>
      </c>
      <c r="H5534" s="4">
        <v>11</v>
      </c>
    </row>
    <row r="5535" spans="1:8" ht="13" x14ac:dyDescent="0.3">
      <c r="A5535" s="4" t="s">
        <v>5662</v>
      </c>
      <c r="B5535" s="5">
        <v>46135</v>
      </c>
      <c r="C5535" s="6" t="s">
        <v>14</v>
      </c>
      <c r="D5535" s="4" t="s">
        <v>2</v>
      </c>
      <c r="E5535" s="4">
        <f t="shared" si="1103"/>
        <v>67.899999999999991</v>
      </c>
      <c r="F5535" s="4"/>
      <c r="G5535" s="4">
        <v>194</v>
      </c>
      <c r="H5535" s="4">
        <v>10</v>
      </c>
    </row>
    <row r="5536" spans="1:8" ht="13" x14ac:dyDescent="0.3">
      <c r="A5536" s="4" t="s">
        <v>5663</v>
      </c>
      <c r="B5536" s="5">
        <v>46136</v>
      </c>
      <c r="C5536" s="6" t="s">
        <v>26</v>
      </c>
      <c r="D5536" s="4" t="s">
        <v>2</v>
      </c>
      <c r="E5536" s="4">
        <f t="shared" ref="E5536:E5537" si="1104">0.35*G5536</f>
        <v>67.899999999999991</v>
      </c>
      <c r="F5536" s="4"/>
      <c r="G5536" s="4">
        <v>194</v>
      </c>
      <c r="H5536" s="4">
        <v>9</v>
      </c>
    </row>
    <row r="5537" spans="1:8" ht="13" x14ac:dyDescent="0.3">
      <c r="A5537" s="4" t="s">
        <v>5664</v>
      </c>
      <c r="B5537" s="5">
        <v>46123</v>
      </c>
      <c r="C5537" s="6" t="s">
        <v>62</v>
      </c>
      <c r="D5537" s="4" t="s">
        <v>2</v>
      </c>
      <c r="E5537" s="4">
        <f t="shared" si="1104"/>
        <v>67.899999999999991</v>
      </c>
      <c r="F5537" s="4"/>
      <c r="G5537" s="4">
        <v>194</v>
      </c>
      <c r="H5537" s="4">
        <v>8</v>
      </c>
    </row>
    <row r="5538" spans="1:8" ht="13" x14ac:dyDescent="0.3">
      <c r="A5538" s="4" t="s">
        <v>5665</v>
      </c>
      <c r="B5538" s="5">
        <v>46139</v>
      </c>
      <c r="C5538" s="6" t="s">
        <v>82</v>
      </c>
      <c r="D5538" s="4" t="s">
        <v>2</v>
      </c>
      <c r="E5538" s="4">
        <f t="shared" ref="E5538:E5540" si="1105">0.35*G5538</f>
        <v>67.899999999999991</v>
      </c>
      <c r="F5538" s="4"/>
      <c r="G5538" s="4">
        <v>194</v>
      </c>
      <c r="H5538" s="4">
        <v>7</v>
      </c>
    </row>
    <row r="5539" spans="1:8" ht="13" x14ac:dyDescent="0.3">
      <c r="A5539" s="4" t="s">
        <v>5666</v>
      </c>
      <c r="B5539" s="5">
        <v>46126</v>
      </c>
      <c r="C5539" s="6" t="s">
        <v>105</v>
      </c>
      <c r="D5539" s="4" t="s">
        <v>2</v>
      </c>
      <c r="E5539" s="4">
        <f t="shared" si="1105"/>
        <v>67.899999999999991</v>
      </c>
      <c r="F5539" s="4"/>
      <c r="G5539" s="4">
        <v>194</v>
      </c>
      <c r="H5539" s="4">
        <v>7</v>
      </c>
    </row>
    <row r="5540" spans="1:8" ht="13" x14ac:dyDescent="0.3">
      <c r="A5540" s="4" t="s">
        <v>5667</v>
      </c>
      <c r="B5540" s="5">
        <v>46132</v>
      </c>
      <c r="C5540" s="6" t="s">
        <v>18</v>
      </c>
      <c r="D5540" s="4" t="s">
        <v>2</v>
      </c>
      <c r="E5540" s="4">
        <f t="shared" si="1105"/>
        <v>68.25</v>
      </c>
      <c r="F5540" s="4"/>
      <c r="G5540" s="4">
        <v>195</v>
      </c>
      <c r="H5540" s="4">
        <v>8</v>
      </c>
    </row>
    <row r="5541" spans="1:8" ht="13" x14ac:dyDescent="0.3">
      <c r="A5541" s="4" t="s">
        <v>5668</v>
      </c>
      <c r="B5541" s="5">
        <v>46118</v>
      </c>
      <c r="C5541" s="6" t="s">
        <v>68</v>
      </c>
      <c r="D5541" s="4" t="s">
        <v>2</v>
      </c>
      <c r="E5541" s="4">
        <f t="shared" ref="E5541:E5543" si="1106">0.35*G5541</f>
        <v>68.25</v>
      </c>
      <c r="F5541" s="4"/>
      <c r="G5541" s="4">
        <v>195</v>
      </c>
      <c r="H5541" s="4">
        <v>5</v>
      </c>
    </row>
    <row r="5542" spans="1:8" ht="13" x14ac:dyDescent="0.3">
      <c r="A5542" s="4" t="s">
        <v>5669</v>
      </c>
      <c r="B5542" s="5">
        <v>46127</v>
      </c>
      <c r="C5542" s="6" t="s">
        <v>67</v>
      </c>
      <c r="D5542" s="4" t="s">
        <v>2</v>
      </c>
      <c r="E5542" s="4">
        <f t="shared" si="1106"/>
        <v>68.25</v>
      </c>
      <c r="F5542" s="4"/>
      <c r="G5542" s="4">
        <v>195</v>
      </c>
      <c r="H5542" s="4">
        <v>7</v>
      </c>
    </row>
    <row r="5543" spans="1:8" ht="13" x14ac:dyDescent="0.3">
      <c r="A5543" s="4" t="s">
        <v>5670</v>
      </c>
      <c r="B5543" s="5">
        <v>46136</v>
      </c>
      <c r="C5543" s="6" t="s">
        <v>28</v>
      </c>
      <c r="D5543" s="4" t="s">
        <v>2</v>
      </c>
      <c r="E5543" s="4">
        <f t="shared" si="1106"/>
        <v>68.25</v>
      </c>
      <c r="F5543" s="4"/>
      <c r="G5543" s="4">
        <v>195</v>
      </c>
      <c r="H5543" s="4">
        <v>8</v>
      </c>
    </row>
    <row r="5544" spans="1:8" ht="13" x14ac:dyDescent="0.3">
      <c r="A5544" s="4" t="s">
        <v>5671</v>
      </c>
      <c r="B5544" s="5">
        <v>46131</v>
      </c>
      <c r="C5544" s="6" t="s">
        <v>97</v>
      </c>
      <c r="D5544" s="4" t="s">
        <v>2</v>
      </c>
      <c r="E5544" s="4">
        <f t="shared" ref="E5544:E5548" si="1107">0.35*G5544</f>
        <v>68.25</v>
      </c>
      <c r="F5544" s="4"/>
      <c r="G5544" s="4">
        <v>195</v>
      </c>
      <c r="H5544" s="4">
        <v>7</v>
      </c>
    </row>
    <row r="5545" spans="1:8" ht="13" x14ac:dyDescent="0.3">
      <c r="A5545" s="4" t="s">
        <v>5672</v>
      </c>
      <c r="B5545" s="5">
        <v>46119</v>
      </c>
      <c r="C5545" s="6" t="s">
        <v>19</v>
      </c>
      <c r="D5545" s="4" t="s">
        <v>2</v>
      </c>
      <c r="E5545" s="4">
        <f t="shared" si="1107"/>
        <v>68.25</v>
      </c>
      <c r="F5545" s="4"/>
      <c r="G5545" s="4">
        <v>195</v>
      </c>
      <c r="H5545" s="4">
        <v>7</v>
      </c>
    </row>
    <row r="5546" spans="1:8" ht="13" x14ac:dyDescent="0.3">
      <c r="A5546" s="4" t="s">
        <v>5673</v>
      </c>
      <c r="B5546" s="5">
        <v>46125</v>
      </c>
      <c r="C5546" s="6" t="s">
        <v>29</v>
      </c>
      <c r="D5546" s="4" t="s">
        <v>2</v>
      </c>
      <c r="E5546" s="4">
        <f t="shared" si="1107"/>
        <v>68.25</v>
      </c>
      <c r="F5546" s="4"/>
      <c r="G5546" s="4">
        <v>195</v>
      </c>
      <c r="H5546" s="4">
        <v>10</v>
      </c>
    </row>
    <row r="5547" spans="1:8" ht="13" x14ac:dyDescent="0.3">
      <c r="A5547" s="4" t="s">
        <v>5674</v>
      </c>
      <c r="B5547" s="5">
        <v>46132</v>
      </c>
      <c r="C5547" s="6" t="s">
        <v>97</v>
      </c>
      <c r="D5547" s="4" t="s">
        <v>2</v>
      </c>
      <c r="E5547" s="4">
        <f t="shared" si="1107"/>
        <v>68.599999999999994</v>
      </c>
      <c r="F5547" s="4"/>
      <c r="G5547" s="4">
        <v>196</v>
      </c>
      <c r="H5547" s="4">
        <v>11</v>
      </c>
    </row>
    <row r="5548" spans="1:8" ht="13" x14ac:dyDescent="0.3">
      <c r="A5548" s="4" t="s">
        <v>5675</v>
      </c>
      <c r="B5548" s="5">
        <v>46131</v>
      </c>
      <c r="C5548" s="6" t="s">
        <v>113</v>
      </c>
      <c r="D5548" s="4" t="s">
        <v>2</v>
      </c>
      <c r="E5548" s="4">
        <f t="shared" si="1107"/>
        <v>68.599999999999994</v>
      </c>
      <c r="F5548" s="4"/>
      <c r="G5548" s="4">
        <v>196</v>
      </c>
      <c r="H5548" s="4">
        <v>6</v>
      </c>
    </row>
    <row r="5549" spans="1:8" ht="13" x14ac:dyDescent="0.3">
      <c r="A5549" s="4" t="s">
        <v>5676</v>
      </c>
      <c r="B5549" s="5">
        <v>46136</v>
      </c>
      <c r="C5549" s="6" t="s">
        <v>110</v>
      </c>
      <c r="D5549" s="4" t="s">
        <v>2</v>
      </c>
      <c r="E5549" s="4">
        <f>0.35*G5549</f>
        <v>68.599999999999994</v>
      </c>
      <c r="F5549" s="4"/>
      <c r="G5549" s="4">
        <v>196</v>
      </c>
      <c r="H5549" s="4">
        <v>27</v>
      </c>
    </row>
    <row r="5550" spans="1:8" ht="13" x14ac:dyDescent="0.3">
      <c r="A5550" s="4" t="s">
        <v>5677</v>
      </c>
      <c r="B5550" s="5">
        <v>46130</v>
      </c>
      <c r="C5550" s="6" t="s">
        <v>113</v>
      </c>
      <c r="D5550" s="4" t="s">
        <v>2</v>
      </c>
      <c r="E5550" s="4">
        <f t="shared" ref="E5550:E5554" si="1108">0.35*G5550</f>
        <v>68.599999999999994</v>
      </c>
      <c r="F5550" s="4"/>
      <c r="G5550" s="4">
        <v>196</v>
      </c>
      <c r="H5550" s="4">
        <v>0</v>
      </c>
    </row>
    <row r="5551" spans="1:8" ht="13" x14ac:dyDescent="0.3">
      <c r="A5551" s="4" t="s">
        <v>5678</v>
      </c>
      <c r="B5551" s="5">
        <v>46126</v>
      </c>
      <c r="C5551" s="6" t="s">
        <v>78</v>
      </c>
      <c r="D5551" s="4" t="s">
        <v>2</v>
      </c>
      <c r="E5551" s="4">
        <f t="shared" si="1108"/>
        <v>68.599999999999994</v>
      </c>
      <c r="F5551" s="4"/>
      <c r="G5551" s="4">
        <v>196</v>
      </c>
      <c r="H5551" s="4">
        <v>7</v>
      </c>
    </row>
    <row r="5552" spans="1:8" ht="13" x14ac:dyDescent="0.3">
      <c r="A5552" s="4" t="s">
        <v>5679</v>
      </c>
      <c r="B5552" s="5">
        <v>46136</v>
      </c>
      <c r="C5552" s="6" t="s">
        <v>92</v>
      </c>
      <c r="D5552" s="4" t="s">
        <v>2</v>
      </c>
      <c r="E5552" s="4">
        <f t="shared" si="1108"/>
        <v>68.599999999999994</v>
      </c>
      <c r="F5552" s="4"/>
      <c r="G5552" s="4">
        <v>196</v>
      </c>
      <c r="H5552" s="4">
        <v>12</v>
      </c>
    </row>
    <row r="5553" spans="1:8" ht="13" x14ac:dyDescent="0.3">
      <c r="A5553" s="4" t="s">
        <v>5680</v>
      </c>
      <c r="B5553" s="5">
        <v>46136</v>
      </c>
      <c r="C5553" s="6" t="s">
        <v>109</v>
      </c>
      <c r="D5553" s="4" t="s">
        <v>2</v>
      </c>
      <c r="E5553" s="4">
        <f t="shared" si="1108"/>
        <v>68.599999999999994</v>
      </c>
      <c r="F5553" s="4"/>
      <c r="G5553" s="4">
        <v>196</v>
      </c>
      <c r="H5553" s="4">
        <v>11</v>
      </c>
    </row>
    <row r="5554" spans="1:8" ht="13" x14ac:dyDescent="0.3">
      <c r="A5554" s="4" t="s">
        <v>5681</v>
      </c>
      <c r="B5554" s="5">
        <v>46136</v>
      </c>
      <c r="C5554" s="6" t="s">
        <v>103</v>
      </c>
      <c r="D5554" s="4" t="s">
        <v>2</v>
      </c>
      <c r="E5554" s="4">
        <f t="shared" si="1108"/>
        <v>68.599999999999994</v>
      </c>
      <c r="F5554" s="4"/>
      <c r="G5554" s="4">
        <v>196</v>
      </c>
      <c r="H5554" s="4">
        <v>8</v>
      </c>
    </row>
    <row r="5555" spans="1:8" ht="13" x14ac:dyDescent="0.3">
      <c r="A5555" s="4" t="s">
        <v>5682</v>
      </c>
      <c r="B5555" s="5">
        <v>46119</v>
      </c>
      <c r="C5555" s="6" t="s">
        <v>98</v>
      </c>
      <c r="D5555" s="4" t="s">
        <v>2</v>
      </c>
      <c r="E5555" s="4">
        <f t="shared" ref="E5555:E5557" si="1109">0.35*G5555</f>
        <v>68.599999999999994</v>
      </c>
      <c r="F5555" s="4"/>
      <c r="G5555" s="4">
        <v>196</v>
      </c>
      <c r="H5555" s="4">
        <v>4</v>
      </c>
    </row>
    <row r="5556" spans="1:8" ht="13" x14ac:dyDescent="0.3">
      <c r="A5556" s="4" t="s">
        <v>5683</v>
      </c>
      <c r="B5556" s="5">
        <v>46125</v>
      </c>
      <c r="C5556" s="6" t="s">
        <v>7</v>
      </c>
      <c r="D5556" s="4" t="s">
        <v>2</v>
      </c>
      <c r="E5556" s="4">
        <f t="shared" si="1109"/>
        <v>68.599999999999994</v>
      </c>
      <c r="F5556" s="4"/>
      <c r="G5556" s="4">
        <v>196</v>
      </c>
      <c r="H5556" s="4">
        <v>11</v>
      </c>
    </row>
    <row r="5557" spans="1:8" ht="13" x14ac:dyDescent="0.3">
      <c r="A5557" s="4" t="s">
        <v>5684</v>
      </c>
      <c r="B5557" s="5">
        <v>46132</v>
      </c>
      <c r="C5557" s="6" t="s">
        <v>79</v>
      </c>
      <c r="D5557" s="4" t="s">
        <v>2</v>
      </c>
      <c r="E5557" s="4">
        <f t="shared" si="1109"/>
        <v>68.599999999999994</v>
      </c>
      <c r="F5557" s="4"/>
      <c r="G5557" s="4">
        <v>196</v>
      </c>
      <c r="H5557" s="4">
        <v>9</v>
      </c>
    </row>
    <row r="5558" spans="1:8" ht="13" x14ac:dyDescent="0.3">
      <c r="A5558" s="4" t="s">
        <v>5685</v>
      </c>
      <c r="B5558" s="5">
        <v>46123</v>
      </c>
      <c r="C5558" s="6" t="s">
        <v>108</v>
      </c>
      <c r="D5558" s="4" t="s">
        <v>2</v>
      </c>
      <c r="E5558" s="4">
        <f t="shared" ref="E5558:E5559" si="1110">0.35*G5558</f>
        <v>68.599999999999994</v>
      </c>
      <c r="F5558" s="4"/>
      <c r="G5558" s="4">
        <v>196</v>
      </c>
      <c r="H5558" s="4">
        <v>9</v>
      </c>
    </row>
    <row r="5559" spans="1:8" ht="13" x14ac:dyDescent="0.3">
      <c r="A5559" s="4" t="s">
        <v>5686</v>
      </c>
      <c r="B5559" s="5">
        <v>46115</v>
      </c>
      <c r="C5559" s="6" t="s">
        <v>68</v>
      </c>
      <c r="D5559" s="4" t="s">
        <v>2</v>
      </c>
      <c r="E5559" s="4">
        <f t="shared" si="1110"/>
        <v>68.599999999999994</v>
      </c>
      <c r="F5559" s="4"/>
      <c r="G5559" s="4">
        <v>196</v>
      </c>
      <c r="H5559" s="4">
        <v>9</v>
      </c>
    </row>
    <row r="5560" spans="1:8" ht="13" x14ac:dyDescent="0.3">
      <c r="A5560" s="4" t="s">
        <v>5687</v>
      </c>
      <c r="B5560" s="5">
        <v>46134</v>
      </c>
      <c r="C5560" s="6" t="s">
        <v>22</v>
      </c>
      <c r="D5560" s="4" t="s">
        <v>2</v>
      </c>
      <c r="E5560" s="4">
        <f t="shared" ref="E5560:E5562" si="1111">0.35*G5560</f>
        <v>68.599999999999994</v>
      </c>
      <c r="F5560" s="4"/>
      <c r="G5560" s="4">
        <v>196</v>
      </c>
      <c r="H5560" s="4">
        <v>2</v>
      </c>
    </row>
    <row r="5561" spans="1:8" ht="13" x14ac:dyDescent="0.3">
      <c r="A5561" s="4" t="s">
        <v>5688</v>
      </c>
      <c r="B5561" s="5">
        <v>46134</v>
      </c>
      <c r="C5561" s="6" t="s">
        <v>95</v>
      </c>
      <c r="D5561" s="4" t="s">
        <v>2</v>
      </c>
      <c r="E5561" s="4">
        <f t="shared" si="1111"/>
        <v>68.599999999999994</v>
      </c>
      <c r="F5561" s="4"/>
      <c r="G5561" s="4">
        <v>196</v>
      </c>
      <c r="H5561" s="4">
        <v>2</v>
      </c>
    </row>
    <row r="5562" spans="1:8" ht="13" x14ac:dyDescent="0.3">
      <c r="A5562" s="4" t="s">
        <v>5689</v>
      </c>
      <c r="B5562" s="5">
        <v>46131</v>
      </c>
      <c r="C5562" s="6" t="s">
        <v>105</v>
      </c>
      <c r="D5562" s="4" t="s">
        <v>2</v>
      </c>
      <c r="E5562" s="4">
        <f t="shared" si="1111"/>
        <v>68.949999999999989</v>
      </c>
      <c r="F5562" s="4"/>
      <c r="G5562" s="4">
        <v>197</v>
      </c>
      <c r="H5562" s="4">
        <v>7</v>
      </c>
    </row>
    <row r="5563" spans="1:8" ht="13" x14ac:dyDescent="0.3">
      <c r="A5563" s="4" t="s">
        <v>5690</v>
      </c>
      <c r="B5563" s="5">
        <v>46125</v>
      </c>
      <c r="C5563" s="6" t="s">
        <v>18</v>
      </c>
      <c r="D5563" s="4" t="s">
        <v>2</v>
      </c>
      <c r="E5563" s="4">
        <f t="shared" ref="E5563:E5565" si="1112">0.35*G5563</f>
        <v>68.949999999999989</v>
      </c>
      <c r="F5563" s="4"/>
      <c r="G5563" s="4">
        <v>197</v>
      </c>
      <c r="H5563" s="4">
        <v>13</v>
      </c>
    </row>
    <row r="5564" spans="1:8" ht="13" x14ac:dyDescent="0.3">
      <c r="A5564" s="4" t="s">
        <v>5691</v>
      </c>
      <c r="B5564" s="5">
        <v>46113</v>
      </c>
      <c r="C5564" s="6" t="s">
        <v>77</v>
      </c>
      <c r="D5564" s="4" t="s">
        <v>2</v>
      </c>
      <c r="E5564" s="4">
        <f t="shared" si="1112"/>
        <v>68.949999999999989</v>
      </c>
      <c r="F5564" s="4"/>
      <c r="G5564" s="4">
        <v>197</v>
      </c>
      <c r="H5564" s="4">
        <v>7</v>
      </c>
    </row>
    <row r="5565" spans="1:8" ht="13" x14ac:dyDescent="0.3">
      <c r="A5565" s="4" t="s">
        <v>5692</v>
      </c>
      <c r="B5565" s="5">
        <v>46134</v>
      </c>
      <c r="C5565" s="6" t="s">
        <v>100</v>
      </c>
      <c r="D5565" s="4" t="s">
        <v>2</v>
      </c>
      <c r="E5565" s="4">
        <f t="shared" si="1112"/>
        <v>68.949999999999989</v>
      </c>
      <c r="F5565" s="4"/>
      <c r="G5565" s="4">
        <v>197</v>
      </c>
      <c r="H5565" s="4">
        <v>8</v>
      </c>
    </row>
    <row r="5566" spans="1:8" ht="13" x14ac:dyDescent="0.3">
      <c r="A5566" s="4" t="s">
        <v>5693</v>
      </c>
      <c r="B5566" s="5">
        <v>46139</v>
      </c>
      <c r="C5566" s="6" t="s">
        <v>78</v>
      </c>
      <c r="D5566" s="4" t="s">
        <v>2</v>
      </c>
      <c r="E5566" s="4">
        <f t="shared" ref="E5566:E5585" si="1113">0.35*G5566</f>
        <v>68.949999999999989</v>
      </c>
      <c r="F5566" s="4"/>
      <c r="G5566" s="4">
        <v>197</v>
      </c>
      <c r="H5566" s="4">
        <v>11</v>
      </c>
    </row>
    <row r="5567" spans="1:8" ht="13" x14ac:dyDescent="0.3">
      <c r="A5567" s="4" t="s">
        <v>5694</v>
      </c>
      <c r="B5567" s="5">
        <v>46139</v>
      </c>
      <c r="C5567" s="6" t="s">
        <v>51</v>
      </c>
      <c r="D5567" s="4" t="s">
        <v>2</v>
      </c>
      <c r="E5567" s="4">
        <f t="shared" si="1113"/>
        <v>69.3</v>
      </c>
      <c r="F5567" s="4"/>
      <c r="G5567" s="4">
        <v>198</v>
      </c>
      <c r="H5567" s="4">
        <v>4</v>
      </c>
    </row>
    <row r="5568" spans="1:8" ht="13" x14ac:dyDescent="0.3">
      <c r="A5568" s="4" t="s">
        <v>5695</v>
      </c>
      <c r="B5568" s="5">
        <v>46130</v>
      </c>
      <c r="C5568" s="6" t="s">
        <v>31</v>
      </c>
      <c r="D5568" s="4" t="s">
        <v>2</v>
      </c>
      <c r="E5568" s="4">
        <f t="shared" si="1113"/>
        <v>69.3</v>
      </c>
      <c r="F5568" s="4"/>
      <c r="G5568" s="4">
        <v>198</v>
      </c>
      <c r="H5568" s="4">
        <v>0</v>
      </c>
    </row>
    <row r="5569" spans="1:8" ht="13" x14ac:dyDescent="0.3">
      <c r="A5569" s="4" t="s">
        <v>5696</v>
      </c>
      <c r="B5569" s="5">
        <v>46132</v>
      </c>
      <c r="C5569" s="6" t="s">
        <v>5</v>
      </c>
      <c r="D5569" s="4" t="s">
        <v>2</v>
      </c>
      <c r="E5569" s="4">
        <f t="shared" si="1113"/>
        <v>69.3</v>
      </c>
      <c r="F5569" s="4"/>
      <c r="G5569" s="4">
        <v>198</v>
      </c>
      <c r="H5569" s="4">
        <v>9</v>
      </c>
    </row>
    <row r="5570" spans="1:8" ht="13" x14ac:dyDescent="0.3">
      <c r="A5570" s="4" t="s">
        <v>5697</v>
      </c>
      <c r="B5570" s="5">
        <v>46127</v>
      </c>
      <c r="C5570" s="6" t="s">
        <v>31</v>
      </c>
      <c r="D5570" s="4" t="s">
        <v>2</v>
      </c>
      <c r="E5570" s="4">
        <f t="shared" si="1113"/>
        <v>69.3</v>
      </c>
      <c r="F5570" s="4"/>
      <c r="G5570" s="4">
        <v>198</v>
      </c>
      <c r="H5570" s="4">
        <v>11</v>
      </c>
    </row>
    <row r="5571" spans="1:8" ht="13" x14ac:dyDescent="0.3">
      <c r="A5571" s="4" t="s">
        <v>5698</v>
      </c>
      <c r="B5571" s="5">
        <v>46139</v>
      </c>
      <c r="C5571" s="6" t="s">
        <v>37</v>
      </c>
      <c r="D5571" s="4" t="s">
        <v>2</v>
      </c>
      <c r="E5571" s="4">
        <f t="shared" si="1113"/>
        <v>69.3</v>
      </c>
      <c r="F5571" s="4"/>
      <c r="G5571" s="4">
        <v>198</v>
      </c>
      <c r="H5571" s="4">
        <v>10</v>
      </c>
    </row>
    <row r="5572" spans="1:8" ht="13" x14ac:dyDescent="0.3">
      <c r="A5572" s="4" t="s">
        <v>5699</v>
      </c>
      <c r="B5572" s="5">
        <v>46141</v>
      </c>
      <c r="C5572" s="6" t="s">
        <v>9</v>
      </c>
      <c r="D5572" s="4" t="s">
        <v>2</v>
      </c>
      <c r="E5572" s="4">
        <f t="shared" si="1113"/>
        <v>69.3</v>
      </c>
      <c r="F5572" s="4"/>
      <c r="G5572" s="4">
        <v>198</v>
      </c>
      <c r="H5572" s="4">
        <v>12</v>
      </c>
    </row>
    <row r="5573" spans="1:8" ht="13" x14ac:dyDescent="0.3">
      <c r="A5573" s="4" t="s">
        <v>5700</v>
      </c>
      <c r="B5573" s="5">
        <v>46120</v>
      </c>
      <c r="C5573" s="6" t="s">
        <v>54</v>
      </c>
      <c r="D5573" s="4" t="s">
        <v>2</v>
      </c>
      <c r="E5573" s="4">
        <f t="shared" si="1113"/>
        <v>69.3</v>
      </c>
      <c r="F5573" s="4"/>
      <c r="G5573" s="4">
        <v>198</v>
      </c>
      <c r="H5573" s="4">
        <v>15</v>
      </c>
    </row>
    <row r="5574" spans="1:8" ht="13" x14ac:dyDescent="0.3">
      <c r="A5574" s="4" t="s">
        <v>5701</v>
      </c>
      <c r="B5574" s="5">
        <v>46137</v>
      </c>
      <c r="C5574" s="6" t="s">
        <v>29</v>
      </c>
      <c r="D5574" s="4" t="s">
        <v>2</v>
      </c>
      <c r="E5574" s="4">
        <f t="shared" si="1113"/>
        <v>69.3</v>
      </c>
      <c r="F5574" s="4"/>
      <c r="G5574" s="4">
        <v>198</v>
      </c>
      <c r="H5574" s="4">
        <v>12</v>
      </c>
    </row>
    <row r="5575" spans="1:8" ht="13" x14ac:dyDescent="0.3">
      <c r="A5575" s="4" t="s">
        <v>5702</v>
      </c>
      <c r="B5575" s="5">
        <v>46136</v>
      </c>
      <c r="C5575" s="6" t="s">
        <v>63</v>
      </c>
      <c r="D5575" s="4" t="s">
        <v>2</v>
      </c>
      <c r="E5575" s="4">
        <f t="shared" si="1113"/>
        <v>69.3</v>
      </c>
      <c r="F5575" s="4"/>
      <c r="G5575" s="4">
        <v>198</v>
      </c>
      <c r="H5575" s="4">
        <v>10</v>
      </c>
    </row>
    <row r="5576" spans="1:8" ht="13" x14ac:dyDescent="0.3">
      <c r="A5576" s="4" t="s">
        <v>5703</v>
      </c>
      <c r="B5576" s="5">
        <v>46123</v>
      </c>
      <c r="C5576" s="6" t="s">
        <v>36</v>
      </c>
      <c r="D5576" s="4" t="s">
        <v>2</v>
      </c>
      <c r="E5576" s="4">
        <f t="shared" si="1113"/>
        <v>69.3</v>
      </c>
      <c r="F5576" s="4"/>
      <c r="G5576" s="4">
        <v>198</v>
      </c>
      <c r="H5576" s="4">
        <v>10</v>
      </c>
    </row>
    <row r="5577" spans="1:8" ht="13" x14ac:dyDescent="0.3">
      <c r="A5577" s="4" t="s">
        <v>5704</v>
      </c>
      <c r="B5577" s="5">
        <v>46136</v>
      </c>
      <c r="C5577" s="6" t="s">
        <v>92</v>
      </c>
      <c r="D5577" s="4" t="s">
        <v>2</v>
      </c>
      <c r="E5577" s="4">
        <f t="shared" si="1113"/>
        <v>69.3</v>
      </c>
      <c r="F5577" s="4"/>
      <c r="G5577" s="4">
        <v>198</v>
      </c>
      <c r="H5577" s="4">
        <v>6</v>
      </c>
    </row>
    <row r="5578" spans="1:8" ht="13" x14ac:dyDescent="0.3">
      <c r="A5578" s="4" t="s">
        <v>5705</v>
      </c>
      <c r="B5578" s="5">
        <v>46137</v>
      </c>
      <c r="C5578" s="6" t="s">
        <v>61</v>
      </c>
      <c r="D5578" s="4" t="s">
        <v>2</v>
      </c>
      <c r="E5578" s="4">
        <f t="shared" si="1113"/>
        <v>69.3</v>
      </c>
      <c r="F5578" s="4"/>
      <c r="G5578" s="4">
        <v>198</v>
      </c>
      <c r="H5578" s="4">
        <v>9</v>
      </c>
    </row>
    <row r="5579" spans="1:8" ht="13" x14ac:dyDescent="0.3">
      <c r="A5579" s="4" t="s">
        <v>5706</v>
      </c>
      <c r="B5579" s="5">
        <v>46137</v>
      </c>
      <c r="C5579" s="6" t="s">
        <v>33</v>
      </c>
      <c r="D5579" s="4" t="s">
        <v>2</v>
      </c>
      <c r="E5579" s="4">
        <f t="shared" si="1113"/>
        <v>69.3</v>
      </c>
      <c r="F5579" s="4"/>
      <c r="G5579" s="4">
        <v>198</v>
      </c>
      <c r="H5579" s="4">
        <v>9</v>
      </c>
    </row>
    <row r="5580" spans="1:8" ht="13" x14ac:dyDescent="0.3">
      <c r="A5580" s="4" t="s">
        <v>5707</v>
      </c>
      <c r="B5580" s="5">
        <v>46134</v>
      </c>
      <c r="C5580" s="6" t="s">
        <v>111</v>
      </c>
      <c r="D5580" s="4" t="s">
        <v>2</v>
      </c>
      <c r="E5580" s="4">
        <f t="shared" si="1113"/>
        <v>69.3</v>
      </c>
      <c r="F5580" s="4"/>
      <c r="G5580" s="4">
        <v>198</v>
      </c>
      <c r="H5580" s="4">
        <v>8</v>
      </c>
    </row>
    <row r="5581" spans="1:8" ht="13" x14ac:dyDescent="0.3">
      <c r="A5581" s="4" t="s">
        <v>5708</v>
      </c>
      <c r="B5581" s="5">
        <v>46135</v>
      </c>
      <c r="C5581" s="6" t="s">
        <v>96</v>
      </c>
      <c r="D5581" s="4" t="s">
        <v>2</v>
      </c>
      <c r="E5581" s="4">
        <f t="shared" si="1113"/>
        <v>69.3</v>
      </c>
      <c r="F5581" s="4"/>
      <c r="G5581" s="4">
        <v>198</v>
      </c>
      <c r="H5581" s="4">
        <v>8</v>
      </c>
    </row>
    <row r="5582" spans="1:8" ht="13" x14ac:dyDescent="0.3">
      <c r="A5582" s="4" t="s">
        <v>5709</v>
      </c>
      <c r="B5582" s="5">
        <v>46128</v>
      </c>
      <c r="C5582" s="6" t="s">
        <v>15</v>
      </c>
      <c r="D5582" s="4" t="s">
        <v>2</v>
      </c>
      <c r="E5582" s="4">
        <f t="shared" si="1113"/>
        <v>69.3</v>
      </c>
      <c r="F5582" s="4"/>
      <c r="G5582" s="4">
        <v>198</v>
      </c>
      <c r="H5582" s="4">
        <v>9</v>
      </c>
    </row>
    <row r="5583" spans="1:8" ht="13" x14ac:dyDescent="0.3">
      <c r="A5583" s="4" t="s">
        <v>5710</v>
      </c>
      <c r="B5583" s="5">
        <v>46139</v>
      </c>
      <c r="C5583" s="6" t="s">
        <v>110</v>
      </c>
      <c r="D5583" s="4" t="s">
        <v>2</v>
      </c>
      <c r="E5583" s="4">
        <f t="shared" si="1113"/>
        <v>69.3</v>
      </c>
      <c r="F5583" s="4"/>
      <c r="G5583" s="4">
        <v>198</v>
      </c>
      <c r="H5583" s="4">
        <v>8</v>
      </c>
    </row>
    <row r="5584" spans="1:8" ht="13" x14ac:dyDescent="0.3">
      <c r="A5584" s="4" t="s">
        <v>5711</v>
      </c>
      <c r="B5584" s="5">
        <v>46122</v>
      </c>
      <c r="C5584" s="6" t="s">
        <v>29</v>
      </c>
      <c r="D5584" s="4" t="s">
        <v>2</v>
      </c>
      <c r="E5584" s="4">
        <f t="shared" si="1113"/>
        <v>69.3</v>
      </c>
      <c r="F5584" s="4"/>
      <c r="G5584" s="4">
        <v>198</v>
      </c>
      <c r="H5584" s="4">
        <v>5</v>
      </c>
    </row>
    <row r="5585" spans="1:8" ht="13" x14ac:dyDescent="0.3">
      <c r="A5585" s="4" t="s">
        <v>5712</v>
      </c>
      <c r="B5585" s="5">
        <v>46120</v>
      </c>
      <c r="C5585" s="6" t="s">
        <v>89</v>
      </c>
      <c r="D5585" s="4" t="s">
        <v>2</v>
      </c>
      <c r="E5585" s="4">
        <f t="shared" si="1113"/>
        <v>69.3</v>
      </c>
      <c r="F5585" s="4"/>
      <c r="G5585" s="4">
        <v>198</v>
      </c>
      <c r="H5585" s="4">
        <v>7</v>
      </c>
    </row>
    <row r="5586" spans="1:8" ht="13" x14ac:dyDescent="0.3">
      <c r="A5586" s="4" t="s">
        <v>5713</v>
      </c>
      <c r="B5586" s="5">
        <v>46139</v>
      </c>
      <c r="C5586" s="6" t="s">
        <v>74</v>
      </c>
      <c r="D5586" s="4" t="s">
        <v>2</v>
      </c>
      <c r="E5586" s="4">
        <f t="shared" ref="E5586:E5590" si="1114">0.35*G5586</f>
        <v>69.3</v>
      </c>
      <c r="F5586" s="4"/>
      <c r="G5586" s="4">
        <v>198</v>
      </c>
      <c r="H5586" s="4">
        <v>8</v>
      </c>
    </row>
    <row r="5587" spans="1:8" ht="13" x14ac:dyDescent="0.3">
      <c r="A5587" s="4" t="s">
        <v>5714</v>
      </c>
      <c r="B5587" s="5">
        <v>46134</v>
      </c>
      <c r="C5587" s="6" t="s">
        <v>89</v>
      </c>
      <c r="D5587" s="4" t="s">
        <v>2</v>
      </c>
      <c r="E5587" s="4">
        <f t="shared" si="1114"/>
        <v>69.3</v>
      </c>
      <c r="F5587" s="4"/>
      <c r="G5587" s="4">
        <v>198</v>
      </c>
      <c r="H5587" s="4">
        <v>2</v>
      </c>
    </row>
    <row r="5588" spans="1:8" ht="13" x14ac:dyDescent="0.3">
      <c r="A5588" s="4" t="s">
        <v>5715</v>
      </c>
      <c r="B5588" s="5">
        <v>46134</v>
      </c>
      <c r="C5588" s="6" t="s">
        <v>84</v>
      </c>
      <c r="D5588" s="4" t="s">
        <v>2</v>
      </c>
      <c r="E5588" s="4">
        <f t="shared" si="1114"/>
        <v>69.3</v>
      </c>
      <c r="F5588" s="4"/>
      <c r="G5588" s="4">
        <v>198</v>
      </c>
      <c r="H5588" s="4">
        <v>2</v>
      </c>
    </row>
    <row r="5589" spans="1:8" ht="13" x14ac:dyDescent="0.3">
      <c r="A5589" s="4" t="s">
        <v>5716</v>
      </c>
      <c r="B5589" s="5">
        <v>46134</v>
      </c>
      <c r="C5589" s="6" t="s">
        <v>115</v>
      </c>
      <c r="D5589" s="4" t="s">
        <v>2</v>
      </c>
      <c r="E5589" s="4">
        <f t="shared" si="1114"/>
        <v>69.3</v>
      </c>
      <c r="F5589" s="4"/>
      <c r="G5589" s="4">
        <v>198</v>
      </c>
      <c r="H5589" s="4">
        <v>3</v>
      </c>
    </row>
    <row r="5590" spans="1:8" ht="13" x14ac:dyDescent="0.3">
      <c r="A5590" s="4" t="s">
        <v>5717</v>
      </c>
      <c r="B5590" s="5">
        <v>46136</v>
      </c>
      <c r="C5590" s="6" t="s">
        <v>101</v>
      </c>
      <c r="D5590" s="4" t="s">
        <v>2</v>
      </c>
      <c r="E5590" s="4">
        <f t="shared" si="1114"/>
        <v>69.649999999999991</v>
      </c>
      <c r="F5590" s="4"/>
      <c r="G5590" s="4">
        <v>199</v>
      </c>
      <c r="H5590" s="4">
        <v>12</v>
      </c>
    </row>
    <row r="5591" spans="1:8" ht="13" x14ac:dyDescent="0.3">
      <c r="A5591" s="4" t="s">
        <v>5718</v>
      </c>
      <c r="B5591" s="5">
        <v>46141</v>
      </c>
      <c r="C5591" s="6" t="s">
        <v>87</v>
      </c>
      <c r="D5591" s="4" t="s">
        <v>2</v>
      </c>
      <c r="E5591" s="4">
        <f>0.35*G5591</f>
        <v>69.649999999999991</v>
      </c>
      <c r="F5591" s="4"/>
      <c r="G5591" s="4">
        <v>199</v>
      </c>
      <c r="H5591" s="4">
        <v>14</v>
      </c>
    </row>
    <row r="5592" spans="1:8" ht="13" x14ac:dyDescent="0.3">
      <c r="A5592" s="4" t="s">
        <v>5719</v>
      </c>
      <c r="B5592" s="5">
        <v>46113</v>
      </c>
      <c r="C5592" s="6" t="s">
        <v>108</v>
      </c>
      <c r="D5592" s="4" t="s">
        <v>2</v>
      </c>
      <c r="E5592" s="4">
        <f>0.35*G5592</f>
        <v>69.649999999999991</v>
      </c>
      <c r="F5592" s="4"/>
      <c r="G5592" s="4">
        <v>199</v>
      </c>
      <c r="H5592" s="4">
        <v>10</v>
      </c>
    </row>
    <row r="5593" spans="1:8" ht="13" x14ac:dyDescent="0.3">
      <c r="A5593" s="4" t="s">
        <v>5720</v>
      </c>
      <c r="B5593" s="5">
        <v>46136</v>
      </c>
      <c r="C5593" s="6" t="s">
        <v>27</v>
      </c>
      <c r="D5593" s="4" t="s">
        <v>2</v>
      </c>
      <c r="E5593" s="4">
        <f t="shared" ref="E5593:E5594" si="1115">0.35*G5593</f>
        <v>69.649999999999991</v>
      </c>
      <c r="F5593" s="4"/>
      <c r="G5593" s="4">
        <v>199</v>
      </c>
      <c r="H5593" s="4">
        <v>7</v>
      </c>
    </row>
    <row r="5594" spans="1:8" ht="13" x14ac:dyDescent="0.3">
      <c r="A5594" s="4" t="s">
        <v>5721</v>
      </c>
      <c r="B5594" s="5">
        <v>46136</v>
      </c>
      <c r="C5594" s="6" t="s">
        <v>26</v>
      </c>
      <c r="D5594" s="4" t="s">
        <v>2</v>
      </c>
      <c r="E5594" s="4">
        <f t="shared" si="1115"/>
        <v>69.649999999999991</v>
      </c>
      <c r="F5594" s="4"/>
      <c r="G5594" s="4">
        <v>199</v>
      </c>
      <c r="H5594" s="4">
        <v>6</v>
      </c>
    </row>
    <row r="5595" spans="1:8" ht="13" x14ac:dyDescent="0.3">
      <c r="A5595" s="4" t="s">
        <v>5722</v>
      </c>
      <c r="B5595" s="5">
        <v>46127</v>
      </c>
      <c r="C5595" s="6" t="s">
        <v>76</v>
      </c>
      <c r="D5595" s="4" t="s">
        <v>2</v>
      </c>
      <c r="E5595" s="4">
        <f t="shared" ref="E5595:E5597" si="1116">0.35*G5595</f>
        <v>69.649999999999991</v>
      </c>
      <c r="F5595" s="4"/>
      <c r="G5595" s="4">
        <v>199</v>
      </c>
      <c r="H5595" s="4">
        <v>9</v>
      </c>
    </row>
    <row r="5596" spans="1:8" ht="13" x14ac:dyDescent="0.3">
      <c r="A5596" s="4" t="s">
        <v>5723</v>
      </c>
      <c r="B5596" s="5">
        <v>46123</v>
      </c>
      <c r="C5596" s="6" t="s">
        <v>93</v>
      </c>
      <c r="D5596" s="4" t="s">
        <v>2</v>
      </c>
      <c r="E5596" s="4">
        <f t="shared" si="1116"/>
        <v>69.649999999999991</v>
      </c>
      <c r="F5596" s="4"/>
      <c r="G5596" s="4">
        <v>199</v>
      </c>
      <c r="H5596" s="4">
        <v>8</v>
      </c>
    </row>
    <row r="5597" spans="1:8" ht="13" x14ac:dyDescent="0.3">
      <c r="A5597" s="4" t="s">
        <v>5724</v>
      </c>
      <c r="B5597" s="5">
        <v>46122</v>
      </c>
      <c r="C5597" s="6" t="s">
        <v>85</v>
      </c>
      <c r="D5597" s="4" t="s">
        <v>2</v>
      </c>
      <c r="E5597" s="4">
        <f t="shared" si="1116"/>
        <v>70</v>
      </c>
      <c r="F5597" s="4"/>
      <c r="G5597" s="4">
        <v>200</v>
      </c>
      <c r="H5597" s="4">
        <v>2</v>
      </c>
    </row>
    <row r="5598" spans="1:8" ht="13" x14ac:dyDescent="0.3">
      <c r="A5598" s="4" t="s">
        <v>5725</v>
      </c>
      <c r="B5598" s="5">
        <v>46122</v>
      </c>
      <c r="C5598" s="6" t="s">
        <v>88</v>
      </c>
      <c r="D5598" s="4" t="s">
        <v>2</v>
      </c>
      <c r="E5598" s="4">
        <f>0.35*G5598</f>
        <v>70</v>
      </c>
      <c r="F5598" s="4"/>
      <c r="G5598" s="4">
        <v>200</v>
      </c>
      <c r="H5598" s="4">
        <v>2</v>
      </c>
    </row>
    <row r="5599" spans="1:8" ht="13" x14ac:dyDescent="0.3">
      <c r="A5599" s="4" t="s">
        <v>5726</v>
      </c>
      <c r="B5599" s="5">
        <v>46122</v>
      </c>
      <c r="C5599" s="6" t="s">
        <v>98</v>
      </c>
      <c r="D5599" s="4" t="s">
        <v>2</v>
      </c>
      <c r="E5599" s="4">
        <f t="shared" ref="E5599:E5600" si="1117">0.35*G5599</f>
        <v>70</v>
      </c>
      <c r="F5599" s="4"/>
      <c r="G5599" s="4">
        <v>200</v>
      </c>
      <c r="H5599" s="4">
        <v>2</v>
      </c>
    </row>
    <row r="5600" spans="1:8" ht="13" x14ac:dyDescent="0.3">
      <c r="A5600" s="4" t="s">
        <v>5727</v>
      </c>
      <c r="B5600" s="5">
        <v>46122</v>
      </c>
      <c r="C5600" s="6" t="s">
        <v>99</v>
      </c>
      <c r="D5600" s="4" t="s">
        <v>2</v>
      </c>
      <c r="E5600" s="4">
        <f t="shared" si="1117"/>
        <v>70</v>
      </c>
      <c r="F5600" s="4"/>
      <c r="G5600" s="4">
        <v>200</v>
      </c>
      <c r="H5600" s="4">
        <v>2</v>
      </c>
    </row>
    <row r="5601" spans="1:8" ht="13" x14ac:dyDescent="0.3">
      <c r="A5601" s="4" t="s">
        <v>5728</v>
      </c>
      <c r="B5601" s="5">
        <v>46113</v>
      </c>
      <c r="C5601" s="6" t="s">
        <v>100</v>
      </c>
      <c r="D5601" s="4" t="s">
        <v>2</v>
      </c>
      <c r="E5601" s="4">
        <f t="shared" ref="E5601:E5602" si="1118">0.35*G5601</f>
        <v>70</v>
      </c>
      <c r="F5601" s="4"/>
      <c r="G5601" s="4">
        <v>200</v>
      </c>
      <c r="H5601" s="4">
        <v>5</v>
      </c>
    </row>
    <row r="5602" spans="1:8" ht="13" x14ac:dyDescent="0.3">
      <c r="A5602" s="4" t="s">
        <v>5729</v>
      </c>
      <c r="B5602" s="5">
        <v>46136</v>
      </c>
      <c r="C5602" s="6" t="s">
        <v>15</v>
      </c>
      <c r="D5602" s="4" t="s">
        <v>2</v>
      </c>
      <c r="E5602" s="4">
        <f t="shared" si="1118"/>
        <v>70</v>
      </c>
      <c r="F5602" s="4"/>
      <c r="G5602" s="4">
        <v>200</v>
      </c>
      <c r="H5602" s="4">
        <v>11</v>
      </c>
    </row>
    <row r="5603" spans="1:8" ht="13" x14ac:dyDescent="0.3">
      <c r="A5603" s="4" t="s">
        <v>5730</v>
      </c>
      <c r="B5603" s="5">
        <v>46127</v>
      </c>
      <c r="C5603" s="6" t="s">
        <v>70</v>
      </c>
      <c r="D5603" s="4" t="s">
        <v>2</v>
      </c>
      <c r="E5603" s="4">
        <f>0.35*G5603</f>
        <v>70</v>
      </c>
      <c r="F5603" s="4"/>
      <c r="G5603" s="4">
        <v>200</v>
      </c>
      <c r="H5603" s="4">
        <v>11</v>
      </c>
    </row>
    <row r="5604" spans="1:8" ht="13" x14ac:dyDescent="0.3">
      <c r="A5604" s="4" t="s">
        <v>5731</v>
      </c>
      <c r="B5604" s="5">
        <v>46131</v>
      </c>
      <c r="C5604" s="6" t="s">
        <v>80</v>
      </c>
      <c r="D5604" s="4" t="s">
        <v>2</v>
      </c>
      <c r="E5604" s="4">
        <f t="shared" ref="E5604:E5607" si="1119">0.35*G5604</f>
        <v>70</v>
      </c>
      <c r="F5604" s="4"/>
      <c r="G5604" s="4">
        <v>200</v>
      </c>
      <c r="H5604" s="4">
        <v>8</v>
      </c>
    </row>
    <row r="5605" spans="1:8" ht="13" x14ac:dyDescent="0.3">
      <c r="A5605" s="4" t="s">
        <v>5732</v>
      </c>
      <c r="B5605" s="5">
        <v>46136</v>
      </c>
      <c r="C5605" s="6" t="s">
        <v>46</v>
      </c>
      <c r="D5605" s="4" t="s">
        <v>2</v>
      </c>
      <c r="E5605" s="4">
        <f t="shared" si="1119"/>
        <v>70</v>
      </c>
      <c r="F5605" s="4"/>
      <c r="G5605" s="4">
        <v>200</v>
      </c>
      <c r="H5605" s="4">
        <v>19</v>
      </c>
    </row>
    <row r="5606" spans="1:8" ht="13" x14ac:dyDescent="0.3">
      <c r="A5606" s="4" t="s">
        <v>5733</v>
      </c>
      <c r="B5606" s="5">
        <v>46141</v>
      </c>
      <c r="C5606" s="6" t="s">
        <v>47</v>
      </c>
      <c r="D5606" s="4" t="s">
        <v>2</v>
      </c>
      <c r="E5606" s="4">
        <f t="shared" si="1119"/>
        <v>70</v>
      </c>
      <c r="F5606" s="4"/>
      <c r="G5606" s="4">
        <v>200</v>
      </c>
      <c r="H5606" s="4">
        <v>10</v>
      </c>
    </row>
    <row r="5607" spans="1:8" ht="13" x14ac:dyDescent="0.3">
      <c r="A5607" s="4" t="s">
        <v>5734</v>
      </c>
      <c r="B5607" s="5">
        <v>46128</v>
      </c>
      <c r="C5607" s="6" t="s">
        <v>29</v>
      </c>
      <c r="D5607" s="4" t="s">
        <v>2</v>
      </c>
      <c r="E5607" s="4">
        <f t="shared" si="1119"/>
        <v>70</v>
      </c>
      <c r="F5607" s="4"/>
      <c r="G5607" s="4">
        <v>200</v>
      </c>
      <c r="H5607" s="4">
        <v>8</v>
      </c>
    </row>
    <row r="5608" spans="1:8" ht="13" x14ac:dyDescent="0.3">
      <c r="A5608" s="4" t="s">
        <v>5735</v>
      </c>
      <c r="B5608" s="5">
        <v>46132</v>
      </c>
      <c r="C5608" s="6" t="s">
        <v>70</v>
      </c>
      <c r="D5608" s="4" t="s">
        <v>2</v>
      </c>
      <c r="E5608" s="4">
        <f t="shared" ref="E5608:E5627" si="1120">0.35*G5608</f>
        <v>70</v>
      </c>
      <c r="F5608" s="4"/>
      <c r="G5608" s="4">
        <v>200</v>
      </c>
      <c r="H5608" s="4">
        <v>9</v>
      </c>
    </row>
    <row r="5609" spans="1:8" ht="13" x14ac:dyDescent="0.3">
      <c r="A5609" s="4" t="s">
        <v>5736</v>
      </c>
      <c r="B5609" s="5">
        <v>46123</v>
      </c>
      <c r="C5609" s="6" t="s">
        <v>75</v>
      </c>
      <c r="D5609" s="4" t="s">
        <v>2</v>
      </c>
      <c r="E5609" s="4">
        <f t="shared" si="1120"/>
        <v>70</v>
      </c>
      <c r="F5609" s="4"/>
      <c r="G5609" s="4">
        <v>200</v>
      </c>
      <c r="H5609" s="4">
        <v>8</v>
      </c>
    </row>
    <row r="5610" spans="1:8" ht="13" x14ac:dyDescent="0.3">
      <c r="A5610" s="4" t="s">
        <v>5737</v>
      </c>
      <c r="B5610" s="5">
        <v>46123</v>
      </c>
      <c r="C5610" s="6" t="s">
        <v>66</v>
      </c>
      <c r="D5610" s="4" t="s">
        <v>2</v>
      </c>
      <c r="E5610" s="4">
        <f t="shared" si="1120"/>
        <v>70</v>
      </c>
      <c r="F5610" s="4"/>
      <c r="G5610" s="4">
        <v>200</v>
      </c>
      <c r="H5610" s="4">
        <v>9</v>
      </c>
    </row>
    <row r="5611" spans="1:8" ht="13" x14ac:dyDescent="0.3">
      <c r="A5611" s="4" t="s">
        <v>5738</v>
      </c>
      <c r="B5611" s="5">
        <v>46134</v>
      </c>
      <c r="C5611" s="6" t="s">
        <v>44</v>
      </c>
      <c r="D5611" s="4" t="s">
        <v>2</v>
      </c>
      <c r="E5611" s="4">
        <f t="shared" si="1120"/>
        <v>70</v>
      </c>
      <c r="F5611" s="4"/>
      <c r="G5611" s="4">
        <v>200</v>
      </c>
      <c r="H5611" s="4">
        <v>2</v>
      </c>
    </row>
    <row r="5612" spans="1:8" ht="13" x14ac:dyDescent="0.3">
      <c r="A5612" s="4" t="s">
        <v>5739</v>
      </c>
      <c r="B5612" s="5">
        <v>46127</v>
      </c>
      <c r="C5612" s="6" t="s">
        <v>78</v>
      </c>
      <c r="D5612" s="4" t="s">
        <v>2</v>
      </c>
      <c r="E5612" s="4">
        <f t="shared" si="1120"/>
        <v>70.349999999999994</v>
      </c>
      <c r="F5612" s="4"/>
      <c r="G5612" s="4">
        <v>201</v>
      </c>
      <c r="H5612" s="4">
        <v>6</v>
      </c>
    </row>
    <row r="5613" spans="1:8" ht="13" x14ac:dyDescent="0.3">
      <c r="A5613" s="4" t="s">
        <v>5740</v>
      </c>
      <c r="B5613" s="5">
        <v>46139</v>
      </c>
      <c r="C5613" s="6" t="s">
        <v>23</v>
      </c>
      <c r="D5613" s="4" t="s">
        <v>2</v>
      </c>
      <c r="E5613" s="4">
        <f t="shared" si="1120"/>
        <v>70.349999999999994</v>
      </c>
      <c r="F5613" s="4"/>
      <c r="G5613" s="4">
        <v>201</v>
      </c>
      <c r="H5613" s="4">
        <v>11</v>
      </c>
    </row>
    <row r="5614" spans="1:8" ht="13" x14ac:dyDescent="0.3">
      <c r="A5614" s="4" t="s">
        <v>5741</v>
      </c>
      <c r="B5614" s="5">
        <v>46131</v>
      </c>
      <c r="C5614" s="6" t="s">
        <v>114</v>
      </c>
      <c r="D5614" s="4" t="s">
        <v>2</v>
      </c>
      <c r="E5614" s="4">
        <f t="shared" si="1120"/>
        <v>70.349999999999994</v>
      </c>
      <c r="F5614" s="4"/>
      <c r="G5614" s="4">
        <v>201</v>
      </c>
      <c r="H5614" s="4">
        <v>8</v>
      </c>
    </row>
    <row r="5615" spans="1:8" ht="13" x14ac:dyDescent="0.3">
      <c r="A5615" s="4" t="s">
        <v>5742</v>
      </c>
      <c r="B5615" s="5">
        <v>46140</v>
      </c>
      <c r="C5615" s="6" t="s">
        <v>48</v>
      </c>
      <c r="D5615" s="4" t="s">
        <v>2</v>
      </c>
      <c r="E5615" s="4">
        <f t="shared" si="1120"/>
        <v>70.349999999999994</v>
      </c>
      <c r="F5615" s="4"/>
      <c r="G5615" s="4">
        <v>201</v>
      </c>
      <c r="H5615" s="4">
        <v>17</v>
      </c>
    </row>
    <row r="5616" spans="1:8" ht="13" x14ac:dyDescent="0.3">
      <c r="A5616" s="4" t="s">
        <v>5743</v>
      </c>
      <c r="B5616" s="5">
        <v>46125</v>
      </c>
      <c r="C5616" s="6" t="s">
        <v>63</v>
      </c>
      <c r="D5616" s="4" t="s">
        <v>2</v>
      </c>
      <c r="E5616" s="4">
        <f t="shared" si="1120"/>
        <v>70.699999999999989</v>
      </c>
      <c r="F5616" s="4"/>
      <c r="G5616" s="4">
        <v>202</v>
      </c>
      <c r="H5616" s="4">
        <v>10</v>
      </c>
    </row>
    <row r="5617" spans="1:8" ht="13" x14ac:dyDescent="0.3">
      <c r="A5617" s="4" t="s">
        <v>5744</v>
      </c>
      <c r="B5617" s="5">
        <v>46136</v>
      </c>
      <c r="C5617" s="6" t="s">
        <v>23</v>
      </c>
      <c r="D5617" s="4" t="s">
        <v>2</v>
      </c>
      <c r="E5617" s="4">
        <f t="shared" si="1120"/>
        <v>70.699999999999989</v>
      </c>
      <c r="F5617" s="4"/>
      <c r="G5617" s="4">
        <v>202</v>
      </c>
      <c r="H5617" s="4">
        <v>10</v>
      </c>
    </row>
    <row r="5618" spans="1:8" ht="13" x14ac:dyDescent="0.3">
      <c r="A5618" s="4" t="s">
        <v>5745</v>
      </c>
      <c r="B5618" s="5">
        <v>46127</v>
      </c>
      <c r="C5618" s="6" t="s">
        <v>112</v>
      </c>
      <c r="D5618" s="4" t="s">
        <v>2</v>
      </c>
      <c r="E5618" s="4">
        <f t="shared" si="1120"/>
        <v>70.699999999999989</v>
      </c>
      <c r="F5618" s="4"/>
      <c r="G5618" s="4">
        <v>202</v>
      </c>
      <c r="H5618" s="4">
        <v>10</v>
      </c>
    </row>
    <row r="5619" spans="1:8" ht="13" x14ac:dyDescent="0.3">
      <c r="A5619" s="4" t="s">
        <v>5746</v>
      </c>
      <c r="B5619" s="5">
        <v>46136</v>
      </c>
      <c r="C5619" s="6" t="s">
        <v>107</v>
      </c>
      <c r="D5619" s="4" t="s">
        <v>2</v>
      </c>
      <c r="E5619" s="4">
        <f t="shared" si="1120"/>
        <v>70.699999999999989</v>
      </c>
      <c r="F5619" s="4"/>
      <c r="G5619" s="4">
        <v>202</v>
      </c>
      <c r="H5619" s="4">
        <v>12</v>
      </c>
    </row>
    <row r="5620" spans="1:8" ht="13" x14ac:dyDescent="0.3">
      <c r="A5620" s="4" t="s">
        <v>5747</v>
      </c>
      <c r="B5620" s="5">
        <v>46136</v>
      </c>
      <c r="C5620" s="6" t="s">
        <v>42</v>
      </c>
      <c r="D5620" s="4" t="s">
        <v>2</v>
      </c>
      <c r="E5620" s="4">
        <f t="shared" si="1120"/>
        <v>70.699999999999989</v>
      </c>
      <c r="F5620" s="4"/>
      <c r="G5620" s="4">
        <v>202</v>
      </c>
      <c r="H5620" s="4">
        <v>13</v>
      </c>
    </row>
    <row r="5621" spans="1:8" ht="13" x14ac:dyDescent="0.3">
      <c r="A5621" s="4" t="s">
        <v>5748</v>
      </c>
      <c r="B5621" s="5">
        <v>46141</v>
      </c>
      <c r="C5621" s="6" t="s">
        <v>23</v>
      </c>
      <c r="D5621" s="4" t="s">
        <v>2</v>
      </c>
      <c r="E5621" s="4">
        <f t="shared" si="1120"/>
        <v>70.699999999999989</v>
      </c>
      <c r="F5621" s="4"/>
      <c r="G5621" s="4">
        <v>202</v>
      </c>
      <c r="H5621" s="4">
        <v>9</v>
      </c>
    </row>
    <row r="5622" spans="1:8" ht="13" x14ac:dyDescent="0.3">
      <c r="A5622" s="4" t="s">
        <v>5749</v>
      </c>
      <c r="B5622" s="5">
        <v>46125</v>
      </c>
      <c r="C5622" s="6" t="s">
        <v>103</v>
      </c>
      <c r="D5622" s="4" t="s">
        <v>2</v>
      </c>
      <c r="E5622" s="4">
        <f t="shared" si="1120"/>
        <v>70.699999999999989</v>
      </c>
      <c r="F5622" s="4"/>
      <c r="G5622" s="4">
        <v>202</v>
      </c>
      <c r="H5622" s="4">
        <v>10</v>
      </c>
    </row>
    <row r="5623" spans="1:8" ht="13" x14ac:dyDescent="0.3">
      <c r="A5623" s="4" t="s">
        <v>5750</v>
      </c>
      <c r="B5623" s="5">
        <v>46130</v>
      </c>
      <c r="C5623" s="6" t="s">
        <v>10</v>
      </c>
      <c r="D5623" s="4" t="s">
        <v>2</v>
      </c>
      <c r="E5623" s="4">
        <f t="shared" si="1120"/>
        <v>70.699999999999989</v>
      </c>
      <c r="F5623" s="4"/>
      <c r="G5623" s="4">
        <v>202</v>
      </c>
      <c r="H5623" s="4">
        <v>0</v>
      </c>
    </row>
    <row r="5624" spans="1:8" ht="13" x14ac:dyDescent="0.3">
      <c r="A5624" s="4" t="s">
        <v>5751</v>
      </c>
      <c r="B5624" s="5">
        <v>46127</v>
      </c>
      <c r="C5624" s="6" t="s">
        <v>40</v>
      </c>
      <c r="D5624" s="4" t="s">
        <v>2</v>
      </c>
      <c r="E5624" s="4">
        <f t="shared" si="1120"/>
        <v>70.699999999999989</v>
      </c>
      <c r="F5624" s="4"/>
      <c r="G5624" s="4">
        <v>202</v>
      </c>
      <c r="H5624" s="4">
        <v>9</v>
      </c>
    </row>
    <row r="5625" spans="1:8" ht="13" x14ac:dyDescent="0.3">
      <c r="A5625" s="4" t="s">
        <v>5752</v>
      </c>
      <c r="B5625" s="5">
        <v>46134</v>
      </c>
      <c r="C5625" s="6" t="s">
        <v>68</v>
      </c>
      <c r="D5625" s="4" t="s">
        <v>2</v>
      </c>
      <c r="E5625" s="4">
        <f t="shared" si="1120"/>
        <v>70.699999999999989</v>
      </c>
      <c r="F5625" s="4"/>
      <c r="G5625" s="4">
        <v>202</v>
      </c>
      <c r="H5625" s="4">
        <v>7</v>
      </c>
    </row>
    <row r="5626" spans="1:8" ht="13" x14ac:dyDescent="0.3">
      <c r="A5626" s="4" t="s">
        <v>5753</v>
      </c>
      <c r="B5626" s="5">
        <v>46126</v>
      </c>
      <c r="C5626" s="6" t="s">
        <v>79</v>
      </c>
      <c r="D5626" s="4" t="s">
        <v>2</v>
      </c>
      <c r="E5626" s="4">
        <f t="shared" si="1120"/>
        <v>70.699999999999989</v>
      </c>
      <c r="F5626" s="4"/>
      <c r="G5626" s="4">
        <v>202</v>
      </c>
      <c r="H5626" s="4">
        <v>8</v>
      </c>
    </row>
    <row r="5627" spans="1:8" ht="13" x14ac:dyDescent="0.3">
      <c r="A5627" s="4" t="s">
        <v>5754</v>
      </c>
      <c r="B5627" s="5">
        <v>46136</v>
      </c>
      <c r="C5627" s="6" t="s">
        <v>21</v>
      </c>
      <c r="D5627" s="4" t="s">
        <v>2</v>
      </c>
      <c r="E5627" s="4">
        <f t="shared" si="1120"/>
        <v>71.05</v>
      </c>
      <c r="F5627" s="4"/>
      <c r="G5627" s="4">
        <v>203</v>
      </c>
      <c r="H5627" s="4">
        <v>10</v>
      </c>
    </row>
    <row r="5628" spans="1:8" ht="13" x14ac:dyDescent="0.3">
      <c r="A5628" s="4" t="s">
        <v>5755</v>
      </c>
      <c r="B5628" s="5">
        <v>46132</v>
      </c>
      <c r="C5628" s="6" t="s">
        <v>71</v>
      </c>
      <c r="D5628" s="4" t="s">
        <v>2</v>
      </c>
      <c r="E5628" s="4">
        <f t="shared" ref="E5628:E5635" si="1121">0.35*G5628</f>
        <v>71.05</v>
      </c>
      <c r="F5628" s="4"/>
      <c r="G5628" s="4">
        <v>203</v>
      </c>
      <c r="H5628" s="4">
        <v>14</v>
      </c>
    </row>
    <row r="5629" spans="1:8" ht="13" x14ac:dyDescent="0.3">
      <c r="A5629" s="4" t="s">
        <v>5756</v>
      </c>
      <c r="B5629" s="5">
        <v>46128</v>
      </c>
      <c r="C5629" s="6" t="s">
        <v>19</v>
      </c>
      <c r="D5629" s="4" t="s">
        <v>2</v>
      </c>
      <c r="E5629" s="4">
        <f t="shared" si="1121"/>
        <v>71.399999999999991</v>
      </c>
      <c r="F5629" s="4"/>
      <c r="G5629" s="4">
        <v>204</v>
      </c>
      <c r="H5629" s="4">
        <v>7</v>
      </c>
    </row>
    <row r="5630" spans="1:8" ht="13" x14ac:dyDescent="0.3">
      <c r="A5630" s="4" t="s">
        <v>5757</v>
      </c>
      <c r="B5630" s="5">
        <v>46125</v>
      </c>
      <c r="C5630" s="6" t="s">
        <v>16</v>
      </c>
      <c r="D5630" s="4" t="s">
        <v>2</v>
      </c>
      <c r="E5630" s="4">
        <f t="shared" si="1121"/>
        <v>71.399999999999991</v>
      </c>
      <c r="F5630" s="4"/>
      <c r="G5630" s="4">
        <v>204</v>
      </c>
      <c r="H5630" s="4">
        <v>3</v>
      </c>
    </row>
    <row r="5631" spans="1:8" ht="13" x14ac:dyDescent="0.3">
      <c r="A5631" s="4" t="s">
        <v>5758</v>
      </c>
      <c r="B5631" s="5">
        <v>46125</v>
      </c>
      <c r="C5631" s="6" t="s">
        <v>43</v>
      </c>
      <c r="D5631" s="4" t="s">
        <v>2</v>
      </c>
      <c r="E5631" s="4">
        <f t="shared" si="1121"/>
        <v>71.399999999999991</v>
      </c>
      <c r="F5631" s="4"/>
      <c r="G5631" s="4">
        <v>204</v>
      </c>
      <c r="H5631" s="4">
        <v>3</v>
      </c>
    </row>
    <row r="5632" spans="1:8" ht="13" x14ac:dyDescent="0.3">
      <c r="A5632" s="4" t="s">
        <v>5759</v>
      </c>
      <c r="B5632" s="5">
        <v>46136</v>
      </c>
      <c r="C5632" s="6" t="s">
        <v>45</v>
      </c>
      <c r="D5632" s="4" t="s">
        <v>2</v>
      </c>
      <c r="E5632" s="4">
        <f t="shared" si="1121"/>
        <v>71.399999999999991</v>
      </c>
      <c r="F5632" s="4"/>
      <c r="G5632" s="4">
        <v>204</v>
      </c>
      <c r="H5632" s="4">
        <v>19</v>
      </c>
    </row>
    <row r="5633" spans="1:8" ht="13" x14ac:dyDescent="0.3">
      <c r="A5633" s="4" t="s">
        <v>5760</v>
      </c>
      <c r="B5633" s="5">
        <v>46123</v>
      </c>
      <c r="C5633" s="6" t="s">
        <v>73</v>
      </c>
      <c r="D5633" s="4" t="s">
        <v>2</v>
      </c>
      <c r="E5633" s="4">
        <f t="shared" si="1121"/>
        <v>71.399999999999991</v>
      </c>
      <c r="F5633" s="4"/>
      <c r="G5633" s="4">
        <v>204</v>
      </c>
      <c r="H5633" s="4">
        <v>14</v>
      </c>
    </row>
    <row r="5634" spans="1:8" ht="13" x14ac:dyDescent="0.3">
      <c r="A5634" s="4" t="s">
        <v>5761</v>
      </c>
      <c r="B5634" s="5">
        <v>46120</v>
      </c>
      <c r="C5634" s="6" t="s">
        <v>13</v>
      </c>
      <c r="D5634" s="4" t="s">
        <v>2</v>
      </c>
      <c r="E5634" s="4">
        <f t="shared" si="1121"/>
        <v>71.399999999999991</v>
      </c>
      <c r="F5634" s="4"/>
      <c r="G5634" s="4">
        <v>204</v>
      </c>
      <c r="H5634" s="4">
        <v>16</v>
      </c>
    </row>
    <row r="5635" spans="1:8" ht="13" x14ac:dyDescent="0.3">
      <c r="A5635" s="4" t="s">
        <v>5762</v>
      </c>
      <c r="B5635" s="5">
        <v>46136</v>
      </c>
      <c r="C5635" s="6" t="s">
        <v>13</v>
      </c>
      <c r="D5635" s="4" t="s">
        <v>2</v>
      </c>
      <c r="E5635" s="4">
        <f t="shared" si="1121"/>
        <v>71.399999999999991</v>
      </c>
      <c r="F5635" s="4"/>
      <c r="G5635" s="4">
        <v>204</v>
      </c>
      <c r="H5635" s="4">
        <v>9</v>
      </c>
    </row>
    <row r="5636" spans="1:8" ht="13" x14ac:dyDescent="0.3">
      <c r="A5636" s="4" t="s">
        <v>5763</v>
      </c>
      <c r="B5636" s="5">
        <v>46127</v>
      </c>
      <c r="C5636" s="6" t="s">
        <v>29</v>
      </c>
      <c r="D5636" s="4" t="s">
        <v>2</v>
      </c>
      <c r="E5636" s="4">
        <f t="shared" ref="E5636:E5637" si="1122">0.35*G5636</f>
        <v>71.399999999999991</v>
      </c>
      <c r="F5636" s="4"/>
      <c r="G5636" s="4">
        <v>204</v>
      </c>
      <c r="H5636" s="4">
        <v>8</v>
      </c>
    </row>
    <row r="5637" spans="1:8" ht="13" x14ac:dyDescent="0.3">
      <c r="A5637" s="4" t="s">
        <v>5764</v>
      </c>
      <c r="B5637" s="5">
        <v>46136</v>
      </c>
      <c r="C5637" s="6" t="s">
        <v>105</v>
      </c>
      <c r="D5637" s="4" t="s">
        <v>2</v>
      </c>
      <c r="E5637" s="4">
        <f t="shared" si="1122"/>
        <v>71.399999999999991</v>
      </c>
      <c r="F5637" s="4"/>
      <c r="G5637" s="4">
        <v>204</v>
      </c>
      <c r="H5637" s="4">
        <v>9</v>
      </c>
    </row>
    <row r="5638" spans="1:8" ht="13" x14ac:dyDescent="0.3">
      <c r="A5638" s="4" t="s">
        <v>5765</v>
      </c>
      <c r="B5638" s="5">
        <v>46137</v>
      </c>
      <c r="C5638" s="6" t="s">
        <v>46</v>
      </c>
      <c r="D5638" s="4" t="s">
        <v>2</v>
      </c>
      <c r="E5638" s="4">
        <f>0.35*G5638</f>
        <v>71.399999999999991</v>
      </c>
      <c r="F5638" s="4"/>
      <c r="G5638" s="4">
        <v>204</v>
      </c>
      <c r="H5638" s="4">
        <v>11</v>
      </c>
    </row>
    <row r="5639" spans="1:8" ht="13" x14ac:dyDescent="0.3">
      <c r="A5639" s="4" t="s">
        <v>5766</v>
      </c>
      <c r="B5639" s="5">
        <v>46123</v>
      </c>
      <c r="C5639" s="6" t="s">
        <v>72</v>
      </c>
      <c r="D5639" s="4" t="s">
        <v>2</v>
      </c>
      <c r="E5639" s="4">
        <f t="shared" ref="E5639:E5641" si="1123">0.35*G5639</f>
        <v>71.399999999999991</v>
      </c>
      <c r="F5639" s="4"/>
      <c r="G5639" s="4">
        <v>204</v>
      </c>
      <c r="H5639" s="4">
        <v>10</v>
      </c>
    </row>
    <row r="5640" spans="1:8" ht="13" x14ac:dyDescent="0.3">
      <c r="A5640" s="4" t="s">
        <v>5767</v>
      </c>
      <c r="B5640" s="5">
        <v>46139</v>
      </c>
      <c r="C5640" s="6" t="s">
        <v>40</v>
      </c>
      <c r="D5640" s="4" t="s">
        <v>2</v>
      </c>
      <c r="E5640" s="4">
        <f t="shared" si="1123"/>
        <v>71.399999999999991</v>
      </c>
      <c r="F5640" s="4"/>
      <c r="G5640" s="4">
        <v>204</v>
      </c>
      <c r="H5640" s="4">
        <v>8</v>
      </c>
    </row>
    <row r="5641" spans="1:8" ht="13" x14ac:dyDescent="0.3">
      <c r="A5641" s="4" t="s">
        <v>5768</v>
      </c>
      <c r="B5641" s="5">
        <v>46137</v>
      </c>
      <c r="C5641" s="6" t="s">
        <v>11</v>
      </c>
      <c r="D5641" s="4" t="s">
        <v>2</v>
      </c>
      <c r="E5641" s="4">
        <f t="shared" si="1123"/>
        <v>71.399999999999991</v>
      </c>
      <c r="F5641" s="4"/>
      <c r="G5641" s="4">
        <v>204</v>
      </c>
      <c r="H5641" s="4">
        <v>9</v>
      </c>
    </row>
    <row r="5642" spans="1:8" ht="13" x14ac:dyDescent="0.3">
      <c r="A5642" s="4" t="s">
        <v>5769</v>
      </c>
      <c r="B5642" s="5">
        <v>46137</v>
      </c>
      <c r="C5642" s="6" t="s">
        <v>32</v>
      </c>
      <c r="D5642" s="4" t="s">
        <v>2</v>
      </c>
      <c r="E5642" s="4">
        <f t="shared" ref="E5642:E5643" si="1124">0.35*G5642</f>
        <v>71.399999999999991</v>
      </c>
      <c r="F5642" s="4"/>
      <c r="G5642" s="4">
        <v>204</v>
      </c>
      <c r="H5642" s="4">
        <v>5</v>
      </c>
    </row>
    <row r="5643" spans="1:8" ht="13" x14ac:dyDescent="0.3">
      <c r="A5643" s="4" t="s">
        <v>5770</v>
      </c>
      <c r="B5643" s="5">
        <v>46130</v>
      </c>
      <c r="C5643" s="6" t="s">
        <v>75</v>
      </c>
      <c r="D5643" s="4" t="s">
        <v>2</v>
      </c>
      <c r="E5643" s="4">
        <f t="shared" si="1124"/>
        <v>71.399999999999991</v>
      </c>
      <c r="F5643" s="4"/>
      <c r="G5643" s="4">
        <v>204</v>
      </c>
      <c r="H5643" s="4">
        <v>0</v>
      </c>
    </row>
    <row r="5644" spans="1:8" ht="13" x14ac:dyDescent="0.3">
      <c r="A5644" s="4" t="s">
        <v>5771</v>
      </c>
      <c r="B5644" s="5">
        <v>46116</v>
      </c>
      <c r="C5644" s="6" t="s">
        <v>96</v>
      </c>
      <c r="D5644" s="4" t="s">
        <v>2</v>
      </c>
      <c r="E5644" s="4">
        <f>0.35*G5644</f>
        <v>71.399999999999991</v>
      </c>
      <c r="F5644" s="4"/>
      <c r="G5644" s="4">
        <v>204</v>
      </c>
      <c r="H5644" s="4">
        <v>9</v>
      </c>
    </row>
    <row r="5645" spans="1:8" ht="13" x14ac:dyDescent="0.3">
      <c r="A5645" s="4" t="s">
        <v>5772</v>
      </c>
      <c r="B5645" s="5">
        <v>46139</v>
      </c>
      <c r="C5645" s="6" t="s">
        <v>65</v>
      </c>
      <c r="D5645" s="4" t="s">
        <v>2</v>
      </c>
      <c r="E5645" s="4">
        <f t="shared" ref="E5645:E5651" si="1125">0.35*G5645</f>
        <v>71.399999999999991</v>
      </c>
      <c r="F5645" s="4"/>
      <c r="G5645" s="4">
        <v>204</v>
      </c>
      <c r="H5645" s="4">
        <v>8</v>
      </c>
    </row>
    <row r="5646" spans="1:8" ht="13" x14ac:dyDescent="0.3">
      <c r="A5646" s="4" t="s">
        <v>5773</v>
      </c>
      <c r="B5646" s="5">
        <v>46127</v>
      </c>
      <c r="C5646" s="6" t="s">
        <v>25</v>
      </c>
      <c r="D5646" s="4" t="s">
        <v>2</v>
      </c>
      <c r="E5646" s="4">
        <f t="shared" si="1125"/>
        <v>71.75</v>
      </c>
      <c r="F5646" s="4"/>
      <c r="G5646" s="4">
        <v>205</v>
      </c>
      <c r="H5646" s="4">
        <v>10</v>
      </c>
    </row>
    <row r="5647" spans="1:8" ht="13" x14ac:dyDescent="0.3">
      <c r="A5647" s="4" t="s">
        <v>5774</v>
      </c>
      <c r="B5647" s="5">
        <v>46135</v>
      </c>
      <c r="C5647" s="6" t="s">
        <v>69</v>
      </c>
      <c r="D5647" s="4" t="s">
        <v>2</v>
      </c>
      <c r="E5647" s="4">
        <f t="shared" si="1125"/>
        <v>71.75</v>
      </c>
      <c r="F5647" s="4"/>
      <c r="G5647" s="4">
        <v>205</v>
      </c>
      <c r="H5647" s="4">
        <v>7</v>
      </c>
    </row>
    <row r="5648" spans="1:8" ht="13" x14ac:dyDescent="0.3">
      <c r="A5648" s="4" t="s">
        <v>5775</v>
      </c>
      <c r="B5648" s="5">
        <v>46141</v>
      </c>
      <c r="C5648" s="6" t="s">
        <v>100</v>
      </c>
      <c r="D5648" s="4" t="s">
        <v>2</v>
      </c>
      <c r="E5648" s="4">
        <f t="shared" si="1125"/>
        <v>71.75</v>
      </c>
      <c r="F5648" s="4"/>
      <c r="G5648" s="4">
        <v>205</v>
      </c>
      <c r="H5648" s="4">
        <v>10</v>
      </c>
    </row>
    <row r="5649" spans="1:8" ht="13" x14ac:dyDescent="0.3">
      <c r="A5649" s="4" t="s">
        <v>5776</v>
      </c>
      <c r="B5649" s="5">
        <v>46120</v>
      </c>
      <c r="C5649" s="6" t="s">
        <v>28</v>
      </c>
      <c r="D5649" s="4" t="s">
        <v>2</v>
      </c>
      <c r="E5649" s="4">
        <f t="shared" si="1125"/>
        <v>71.75</v>
      </c>
      <c r="F5649" s="4"/>
      <c r="G5649" s="4">
        <v>205</v>
      </c>
      <c r="H5649" s="4">
        <v>16</v>
      </c>
    </row>
    <row r="5650" spans="1:8" ht="13" x14ac:dyDescent="0.3">
      <c r="A5650" s="4" t="s">
        <v>5777</v>
      </c>
      <c r="B5650" s="5">
        <v>46119</v>
      </c>
      <c r="C5650" s="6" t="s">
        <v>92</v>
      </c>
      <c r="D5650" s="4" t="s">
        <v>2</v>
      </c>
      <c r="E5650" s="4">
        <f t="shared" si="1125"/>
        <v>71.75</v>
      </c>
      <c r="F5650" s="4"/>
      <c r="G5650" s="4">
        <v>205</v>
      </c>
      <c r="H5650" s="4">
        <v>7</v>
      </c>
    </row>
    <row r="5651" spans="1:8" ht="13" x14ac:dyDescent="0.3">
      <c r="A5651" s="4" t="s">
        <v>5778</v>
      </c>
      <c r="B5651" s="5">
        <v>46119</v>
      </c>
      <c r="C5651" s="6" t="s">
        <v>93</v>
      </c>
      <c r="D5651" s="4" t="s">
        <v>2</v>
      </c>
      <c r="E5651" s="4">
        <f t="shared" si="1125"/>
        <v>71.75</v>
      </c>
      <c r="F5651" s="4"/>
      <c r="G5651" s="4">
        <v>205</v>
      </c>
      <c r="H5651" s="4">
        <v>8</v>
      </c>
    </row>
    <row r="5652" spans="1:8" ht="13" x14ac:dyDescent="0.3">
      <c r="A5652" s="4" t="s">
        <v>5779</v>
      </c>
      <c r="B5652" s="5">
        <v>46114</v>
      </c>
      <c r="C5652" s="6" t="s">
        <v>47</v>
      </c>
      <c r="D5652" s="4" t="s">
        <v>2</v>
      </c>
      <c r="E5652" s="4">
        <f>0.35*G5652</f>
        <v>72.099999999999994</v>
      </c>
      <c r="F5652" s="4"/>
      <c r="G5652" s="4">
        <v>206</v>
      </c>
      <c r="H5652" s="4">
        <v>12</v>
      </c>
    </row>
    <row r="5653" spans="1:8" ht="13" x14ac:dyDescent="0.3">
      <c r="A5653" s="4" t="s">
        <v>5780</v>
      </c>
      <c r="B5653" s="5">
        <v>46125</v>
      </c>
      <c r="C5653" s="6" t="s">
        <v>44</v>
      </c>
      <c r="D5653" s="4" t="s">
        <v>2</v>
      </c>
      <c r="E5653" s="4">
        <f t="shared" ref="E5653:E5660" si="1126">0.35*G5653</f>
        <v>72.099999999999994</v>
      </c>
      <c r="F5653" s="4"/>
      <c r="G5653" s="4">
        <v>206</v>
      </c>
      <c r="H5653" s="4">
        <v>6</v>
      </c>
    </row>
    <row r="5654" spans="1:8" ht="13" x14ac:dyDescent="0.3">
      <c r="A5654" s="4" t="s">
        <v>5781</v>
      </c>
      <c r="B5654" s="5">
        <v>46120</v>
      </c>
      <c r="C5654" s="6" t="s">
        <v>66</v>
      </c>
      <c r="D5654" s="4" t="s">
        <v>2</v>
      </c>
      <c r="E5654" s="4">
        <f t="shared" si="1126"/>
        <v>72.099999999999994</v>
      </c>
      <c r="F5654" s="4"/>
      <c r="G5654" s="4">
        <v>206</v>
      </c>
      <c r="H5654" s="4">
        <v>14</v>
      </c>
    </row>
    <row r="5655" spans="1:8" ht="13" x14ac:dyDescent="0.3">
      <c r="A5655" s="4" t="s">
        <v>5782</v>
      </c>
      <c r="B5655" s="5">
        <v>46120</v>
      </c>
      <c r="C5655" s="6" t="s">
        <v>18</v>
      </c>
      <c r="D5655" s="4" t="s">
        <v>2</v>
      </c>
      <c r="E5655" s="4">
        <f t="shared" si="1126"/>
        <v>72.099999999999994</v>
      </c>
      <c r="F5655" s="4"/>
      <c r="G5655" s="4">
        <v>206</v>
      </c>
      <c r="H5655" s="4">
        <v>19</v>
      </c>
    </row>
    <row r="5656" spans="1:8" ht="13" x14ac:dyDescent="0.3">
      <c r="A5656" s="4" t="s">
        <v>5783</v>
      </c>
      <c r="B5656" s="5">
        <v>46136</v>
      </c>
      <c r="C5656" s="6" t="s">
        <v>49</v>
      </c>
      <c r="D5656" s="4" t="s">
        <v>2</v>
      </c>
      <c r="E5656" s="4">
        <f t="shared" si="1126"/>
        <v>72.099999999999994</v>
      </c>
      <c r="F5656" s="4"/>
      <c r="G5656" s="4">
        <v>206</v>
      </c>
      <c r="H5656" s="4">
        <v>15</v>
      </c>
    </row>
    <row r="5657" spans="1:8" ht="13" x14ac:dyDescent="0.3">
      <c r="A5657" s="4" t="s">
        <v>5784</v>
      </c>
      <c r="B5657" s="5">
        <v>46119</v>
      </c>
      <c r="C5657" s="6" t="s">
        <v>110</v>
      </c>
      <c r="D5657" s="4" t="s">
        <v>2</v>
      </c>
      <c r="E5657" s="4">
        <f t="shared" si="1126"/>
        <v>72.099999999999994</v>
      </c>
      <c r="F5657" s="4"/>
      <c r="G5657" s="4">
        <v>206</v>
      </c>
      <c r="H5657" s="4">
        <v>7</v>
      </c>
    </row>
    <row r="5658" spans="1:8" ht="13" x14ac:dyDescent="0.3">
      <c r="A5658" s="4" t="s">
        <v>5785</v>
      </c>
      <c r="B5658" s="5">
        <v>46136</v>
      </c>
      <c r="C5658" s="6" t="s">
        <v>102</v>
      </c>
      <c r="D5658" s="4" t="s">
        <v>2</v>
      </c>
      <c r="E5658" s="4">
        <f t="shared" si="1126"/>
        <v>72.099999999999994</v>
      </c>
      <c r="F5658" s="4"/>
      <c r="G5658" s="4">
        <v>206</v>
      </c>
      <c r="H5658" s="4">
        <v>10</v>
      </c>
    </row>
    <row r="5659" spans="1:8" ht="13" x14ac:dyDescent="0.3">
      <c r="A5659" s="4" t="s">
        <v>5786</v>
      </c>
      <c r="B5659" s="5">
        <v>46127</v>
      </c>
      <c r="C5659" s="6" t="s">
        <v>109</v>
      </c>
      <c r="D5659" s="4" t="s">
        <v>2</v>
      </c>
      <c r="E5659" s="4">
        <f t="shared" si="1126"/>
        <v>72.099999999999994</v>
      </c>
      <c r="F5659" s="4"/>
      <c r="G5659" s="4">
        <v>206</v>
      </c>
      <c r="H5659" s="4">
        <v>9</v>
      </c>
    </row>
    <row r="5660" spans="1:8" ht="13" x14ac:dyDescent="0.3">
      <c r="A5660" s="4" t="s">
        <v>5787</v>
      </c>
      <c r="B5660" s="5">
        <v>46122</v>
      </c>
      <c r="C5660" s="6" t="s">
        <v>93</v>
      </c>
      <c r="D5660" s="4" t="s">
        <v>2</v>
      </c>
      <c r="E5660" s="4">
        <f t="shared" si="1126"/>
        <v>72.099999999999994</v>
      </c>
      <c r="F5660" s="4"/>
      <c r="G5660" s="4">
        <v>206</v>
      </c>
      <c r="H5660" s="4">
        <v>9</v>
      </c>
    </row>
    <row r="5661" spans="1:8" ht="13" x14ac:dyDescent="0.3">
      <c r="A5661" s="4" t="s">
        <v>5788</v>
      </c>
      <c r="B5661" s="5">
        <v>46123</v>
      </c>
      <c r="C5661" s="6" t="s">
        <v>113</v>
      </c>
      <c r="D5661" s="4" t="s">
        <v>2</v>
      </c>
      <c r="E5661" s="4">
        <f>0.35*G5661</f>
        <v>72.099999999999994</v>
      </c>
      <c r="F5661" s="4"/>
      <c r="G5661" s="4">
        <v>206</v>
      </c>
      <c r="H5661" s="4">
        <v>9</v>
      </c>
    </row>
    <row r="5662" spans="1:8" ht="13" x14ac:dyDescent="0.3">
      <c r="A5662" s="4" t="s">
        <v>5789</v>
      </c>
      <c r="B5662" s="5">
        <v>46131</v>
      </c>
      <c r="C5662" s="6" t="s">
        <v>64</v>
      </c>
      <c r="D5662" s="4" t="s">
        <v>2</v>
      </c>
      <c r="E5662" s="4">
        <f t="shared" ref="E5662:E5669" si="1127">0.35*G5662</f>
        <v>72.449999999999989</v>
      </c>
      <c r="F5662" s="4"/>
      <c r="G5662" s="4">
        <v>207</v>
      </c>
      <c r="H5662" s="4">
        <v>7</v>
      </c>
    </row>
    <row r="5663" spans="1:8" ht="13" x14ac:dyDescent="0.3">
      <c r="A5663" s="4" t="s">
        <v>5790</v>
      </c>
      <c r="B5663" s="5">
        <v>46127</v>
      </c>
      <c r="C5663" s="6" t="s">
        <v>112</v>
      </c>
      <c r="D5663" s="4" t="s">
        <v>2</v>
      </c>
      <c r="E5663" s="4">
        <f t="shared" si="1127"/>
        <v>72.449999999999989</v>
      </c>
      <c r="F5663" s="4"/>
      <c r="G5663" s="4">
        <v>207</v>
      </c>
      <c r="H5663" s="4">
        <v>6</v>
      </c>
    </row>
    <row r="5664" spans="1:8" ht="13" x14ac:dyDescent="0.3">
      <c r="A5664" s="4" t="s">
        <v>5791</v>
      </c>
      <c r="B5664" s="5">
        <v>46136</v>
      </c>
      <c r="C5664" s="6" t="s">
        <v>41</v>
      </c>
      <c r="D5664" s="4" t="s">
        <v>2</v>
      </c>
      <c r="E5664" s="4">
        <f t="shared" si="1127"/>
        <v>72.449999999999989</v>
      </c>
      <c r="F5664" s="4"/>
      <c r="G5664" s="4">
        <v>207</v>
      </c>
      <c r="H5664" s="4">
        <v>21</v>
      </c>
    </row>
    <row r="5665" spans="1:8" ht="13" x14ac:dyDescent="0.3">
      <c r="A5665" s="4" t="s">
        <v>5792</v>
      </c>
      <c r="B5665" s="5">
        <v>46136</v>
      </c>
      <c r="C5665" s="6" t="s">
        <v>90</v>
      </c>
      <c r="D5665" s="4" t="s">
        <v>2</v>
      </c>
      <c r="E5665" s="4">
        <f t="shared" si="1127"/>
        <v>72.449999999999989</v>
      </c>
      <c r="F5665" s="4"/>
      <c r="G5665" s="4">
        <v>207</v>
      </c>
      <c r="H5665" s="4">
        <v>8</v>
      </c>
    </row>
    <row r="5666" spans="1:8" ht="13" x14ac:dyDescent="0.3">
      <c r="A5666" s="4" t="s">
        <v>5793</v>
      </c>
      <c r="B5666" s="5">
        <v>46125</v>
      </c>
      <c r="C5666" s="6" t="s">
        <v>96</v>
      </c>
      <c r="D5666" s="4" t="s">
        <v>2</v>
      </c>
      <c r="E5666" s="4">
        <f t="shared" si="1127"/>
        <v>72.8</v>
      </c>
      <c r="F5666" s="4"/>
      <c r="G5666" s="4">
        <v>208</v>
      </c>
      <c r="H5666" s="4">
        <v>15</v>
      </c>
    </row>
    <row r="5667" spans="1:8" ht="13" x14ac:dyDescent="0.3">
      <c r="A5667" s="4" t="s">
        <v>5794</v>
      </c>
      <c r="B5667" s="5">
        <v>46128</v>
      </c>
      <c r="C5667" s="6" t="s">
        <v>114</v>
      </c>
      <c r="D5667" s="4" t="s">
        <v>2</v>
      </c>
      <c r="E5667" s="4">
        <f t="shared" si="1127"/>
        <v>72.8</v>
      </c>
      <c r="F5667" s="4"/>
      <c r="G5667" s="4">
        <v>208</v>
      </c>
      <c r="H5667" s="4">
        <v>5</v>
      </c>
    </row>
    <row r="5668" spans="1:8" ht="13" x14ac:dyDescent="0.3">
      <c r="A5668" s="4" t="s">
        <v>5795</v>
      </c>
      <c r="B5668" s="5">
        <v>46128</v>
      </c>
      <c r="C5668" s="6" t="s">
        <v>8</v>
      </c>
      <c r="D5668" s="4" t="s">
        <v>2</v>
      </c>
      <c r="E5668" s="4">
        <f t="shared" si="1127"/>
        <v>72.8</v>
      </c>
      <c r="F5668" s="4"/>
      <c r="G5668" s="4">
        <v>208</v>
      </c>
      <c r="H5668" s="4">
        <v>4</v>
      </c>
    </row>
    <row r="5669" spans="1:8" ht="13" x14ac:dyDescent="0.3">
      <c r="A5669" s="4" t="s">
        <v>5796</v>
      </c>
      <c r="B5669" s="5">
        <v>46127</v>
      </c>
      <c r="C5669" s="6" t="s">
        <v>79</v>
      </c>
      <c r="D5669" s="4" t="s">
        <v>2</v>
      </c>
      <c r="E5669" s="4">
        <f t="shared" si="1127"/>
        <v>72.8</v>
      </c>
      <c r="F5669" s="4"/>
      <c r="G5669" s="4">
        <v>208</v>
      </c>
      <c r="H5669" s="4">
        <v>8</v>
      </c>
    </row>
    <row r="5670" spans="1:8" ht="13" x14ac:dyDescent="0.3">
      <c r="A5670" s="4" t="s">
        <v>5797</v>
      </c>
      <c r="B5670" s="5">
        <v>46135</v>
      </c>
      <c r="C5670" s="6" t="s">
        <v>71</v>
      </c>
      <c r="D5670" s="4" t="s">
        <v>2</v>
      </c>
      <c r="E5670" s="4">
        <f t="shared" ref="E5670:E5675" si="1128">0.35*G5670</f>
        <v>72.8</v>
      </c>
      <c r="F5670" s="4"/>
      <c r="G5670" s="4">
        <v>208</v>
      </c>
      <c r="H5670" s="4">
        <v>9</v>
      </c>
    </row>
    <row r="5671" spans="1:8" ht="13" x14ac:dyDescent="0.3">
      <c r="A5671" s="4" t="s">
        <v>5798</v>
      </c>
      <c r="B5671" s="5">
        <v>46120</v>
      </c>
      <c r="C5671" s="6" t="s">
        <v>107</v>
      </c>
      <c r="D5671" s="4" t="s">
        <v>2</v>
      </c>
      <c r="E5671" s="4">
        <f t="shared" si="1128"/>
        <v>72.8</v>
      </c>
      <c r="F5671" s="4"/>
      <c r="G5671" s="4">
        <v>208</v>
      </c>
      <c r="H5671" s="4">
        <v>14</v>
      </c>
    </row>
    <row r="5672" spans="1:8" ht="13" x14ac:dyDescent="0.3">
      <c r="A5672" s="4" t="s">
        <v>5799</v>
      </c>
      <c r="B5672" s="5">
        <v>46130</v>
      </c>
      <c r="C5672" s="6" t="s">
        <v>81</v>
      </c>
      <c r="D5672" s="4" t="s">
        <v>2</v>
      </c>
      <c r="E5672" s="4">
        <f t="shared" si="1128"/>
        <v>72.8</v>
      </c>
      <c r="F5672" s="4"/>
      <c r="G5672" s="4">
        <v>208</v>
      </c>
      <c r="H5672" s="4">
        <v>0</v>
      </c>
    </row>
    <row r="5673" spans="1:8" ht="13" x14ac:dyDescent="0.3">
      <c r="A5673" s="4" t="s">
        <v>5800</v>
      </c>
      <c r="B5673" s="5">
        <v>46114</v>
      </c>
      <c r="C5673" s="6" t="s">
        <v>46</v>
      </c>
      <c r="D5673" s="4" t="s">
        <v>2</v>
      </c>
      <c r="E5673" s="4">
        <f t="shared" si="1128"/>
        <v>72.8</v>
      </c>
      <c r="F5673" s="4"/>
      <c r="G5673" s="4">
        <v>208</v>
      </c>
      <c r="H5673" s="4">
        <v>9</v>
      </c>
    </row>
    <row r="5674" spans="1:8" ht="13" x14ac:dyDescent="0.3">
      <c r="A5674" s="4" t="s">
        <v>5801</v>
      </c>
      <c r="B5674" s="5">
        <v>46128</v>
      </c>
      <c r="C5674" s="6" t="s">
        <v>87</v>
      </c>
      <c r="D5674" s="4" t="s">
        <v>2</v>
      </c>
      <c r="E5674" s="4">
        <f t="shared" si="1128"/>
        <v>72.8</v>
      </c>
      <c r="F5674" s="4"/>
      <c r="G5674" s="4">
        <v>208</v>
      </c>
      <c r="H5674" s="4">
        <v>8</v>
      </c>
    </row>
    <row r="5675" spans="1:8" ht="13" x14ac:dyDescent="0.3">
      <c r="A5675" s="4" t="s">
        <v>5802</v>
      </c>
      <c r="B5675" s="5">
        <v>46122</v>
      </c>
      <c r="C5675" s="6" t="s">
        <v>32</v>
      </c>
      <c r="D5675" s="4" t="s">
        <v>2</v>
      </c>
      <c r="E5675" s="4">
        <f t="shared" si="1128"/>
        <v>72.8</v>
      </c>
      <c r="F5675" s="4"/>
      <c r="G5675" s="4">
        <v>208</v>
      </c>
      <c r="H5675" s="4">
        <v>11</v>
      </c>
    </row>
    <row r="5676" spans="1:8" ht="13" x14ac:dyDescent="0.3">
      <c r="A5676" s="4" t="s">
        <v>5803</v>
      </c>
      <c r="B5676" s="5">
        <v>46128</v>
      </c>
      <c r="C5676" s="6" t="s">
        <v>92</v>
      </c>
      <c r="D5676" s="4" t="s">
        <v>2</v>
      </c>
      <c r="E5676" s="4">
        <f t="shared" ref="E5676:E5688" si="1129">0.35*G5676</f>
        <v>72.8</v>
      </c>
      <c r="F5676" s="4"/>
      <c r="G5676" s="4">
        <v>208</v>
      </c>
      <c r="H5676" s="4">
        <v>7</v>
      </c>
    </row>
    <row r="5677" spans="1:8" ht="13" x14ac:dyDescent="0.3">
      <c r="A5677" s="4" t="s">
        <v>5804</v>
      </c>
      <c r="B5677" s="5">
        <v>46122</v>
      </c>
      <c r="C5677" s="6" t="s">
        <v>70</v>
      </c>
      <c r="D5677" s="4" t="s">
        <v>2</v>
      </c>
      <c r="E5677" s="4">
        <f t="shared" si="1129"/>
        <v>72.8</v>
      </c>
      <c r="F5677" s="4"/>
      <c r="G5677" s="4">
        <v>208</v>
      </c>
      <c r="H5677" s="4">
        <v>10</v>
      </c>
    </row>
    <row r="5678" spans="1:8" ht="13" x14ac:dyDescent="0.3">
      <c r="A5678" s="4" t="s">
        <v>5805</v>
      </c>
      <c r="B5678" s="5">
        <v>46128</v>
      </c>
      <c r="C5678" s="6" t="s">
        <v>104</v>
      </c>
      <c r="D5678" s="4" t="s">
        <v>2</v>
      </c>
      <c r="E5678" s="4">
        <f t="shared" si="1129"/>
        <v>72.8</v>
      </c>
      <c r="F5678" s="4"/>
      <c r="G5678" s="4">
        <v>208</v>
      </c>
      <c r="H5678" s="4">
        <v>6</v>
      </c>
    </row>
    <row r="5679" spans="1:8" ht="13" x14ac:dyDescent="0.3">
      <c r="A5679" s="4" t="s">
        <v>5806</v>
      </c>
      <c r="B5679" s="5">
        <v>46136</v>
      </c>
      <c r="C5679" s="6" t="s">
        <v>43</v>
      </c>
      <c r="D5679" s="4" t="s">
        <v>2</v>
      </c>
      <c r="E5679" s="4">
        <f t="shared" si="1129"/>
        <v>72.8</v>
      </c>
      <c r="F5679" s="4"/>
      <c r="G5679" s="4">
        <v>208</v>
      </c>
      <c r="H5679" s="4">
        <v>8</v>
      </c>
    </row>
    <row r="5680" spans="1:8" ht="13" x14ac:dyDescent="0.3">
      <c r="A5680" s="4" t="s">
        <v>5807</v>
      </c>
      <c r="B5680" s="5">
        <v>46119</v>
      </c>
      <c r="C5680" s="6" t="s">
        <v>22</v>
      </c>
      <c r="D5680" s="4" t="s">
        <v>2</v>
      </c>
      <c r="E5680" s="4">
        <f t="shared" si="1129"/>
        <v>72.8</v>
      </c>
      <c r="F5680" s="4"/>
      <c r="G5680" s="4">
        <v>208</v>
      </c>
      <c r="H5680" s="4">
        <v>6</v>
      </c>
    </row>
    <row r="5681" spans="1:8" ht="13" x14ac:dyDescent="0.3">
      <c r="A5681" s="4" t="s">
        <v>5808</v>
      </c>
      <c r="B5681" s="5">
        <v>46122</v>
      </c>
      <c r="C5681" s="6" t="s">
        <v>81</v>
      </c>
      <c r="D5681" s="4" t="s">
        <v>2</v>
      </c>
      <c r="E5681" s="4">
        <f t="shared" si="1129"/>
        <v>73.149999999999991</v>
      </c>
      <c r="F5681" s="4"/>
      <c r="G5681" s="4">
        <v>209</v>
      </c>
      <c r="H5681" s="4">
        <v>6</v>
      </c>
    </row>
    <row r="5682" spans="1:8" ht="13" x14ac:dyDescent="0.3">
      <c r="A5682" s="4" t="s">
        <v>5809</v>
      </c>
      <c r="B5682" s="5">
        <v>46127</v>
      </c>
      <c r="C5682" s="6" t="s">
        <v>7</v>
      </c>
      <c r="D5682" s="4" t="s">
        <v>2</v>
      </c>
      <c r="E5682" s="4">
        <f t="shared" si="1129"/>
        <v>73.149999999999991</v>
      </c>
      <c r="F5682" s="4"/>
      <c r="G5682" s="4">
        <v>209</v>
      </c>
      <c r="H5682" s="4">
        <v>8</v>
      </c>
    </row>
    <row r="5683" spans="1:8" ht="13" x14ac:dyDescent="0.3">
      <c r="A5683" s="4" t="s">
        <v>5810</v>
      </c>
      <c r="B5683" s="5">
        <v>46126</v>
      </c>
      <c r="C5683" s="6" t="s">
        <v>69</v>
      </c>
      <c r="D5683" s="4" t="s">
        <v>2</v>
      </c>
      <c r="E5683" s="4">
        <f t="shared" si="1129"/>
        <v>73.149999999999991</v>
      </c>
      <c r="F5683" s="4"/>
      <c r="G5683" s="4">
        <v>209</v>
      </c>
      <c r="H5683" s="4">
        <v>9</v>
      </c>
    </row>
    <row r="5684" spans="1:8" ht="13" x14ac:dyDescent="0.3">
      <c r="A5684" s="4" t="s">
        <v>5811</v>
      </c>
      <c r="B5684" s="5">
        <v>46141</v>
      </c>
      <c r="C5684" s="6" t="s">
        <v>63</v>
      </c>
      <c r="D5684" s="4" t="s">
        <v>2</v>
      </c>
      <c r="E5684" s="4">
        <f t="shared" si="1129"/>
        <v>73.149999999999991</v>
      </c>
      <c r="F5684" s="4"/>
      <c r="G5684" s="4">
        <v>209</v>
      </c>
      <c r="H5684" s="4">
        <v>12</v>
      </c>
    </row>
    <row r="5685" spans="1:8" ht="13" x14ac:dyDescent="0.3">
      <c r="A5685" s="4" t="s">
        <v>5812</v>
      </c>
      <c r="B5685" s="5">
        <v>46136</v>
      </c>
      <c r="C5685" s="6" t="s">
        <v>66</v>
      </c>
      <c r="D5685" s="4" t="s">
        <v>2</v>
      </c>
      <c r="E5685" s="4">
        <f t="shared" si="1129"/>
        <v>73.149999999999991</v>
      </c>
      <c r="F5685" s="4"/>
      <c r="G5685" s="4">
        <v>209</v>
      </c>
      <c r="H5685" s="4">
        <v>10</v>
      </c>
    </row>
    <row r="5686" spans="1:8" ht="13" x14ac:dyDescent="0.3">
      <c r="A5686" s="4" t="s">
        <v>5813</v>
      </c>
      <c r="B5686" s="5">
        <v>46125</v>
      </c>
      <c r="C5686" s="6" t="s">
        <v>73</v>
      </c>
      <c r="D5686" s="4" t="s">
        <v>2</v>
      </c>
      <c r="E5686" s="4">
        <f t="shared" si="1129"/>
        <v>73.149999999999991</v>
      </c>
      <c r="F5686" s="4"/>
      <c r="G5686" s="4">
        <v>209</v>
      </c>
      <c r="H5686" s="4">
        <v>8</v>
      </c>
    </row>
    <row r="5687" spans="1:8" ht="13" x14ac:dyDescent="0.3">
      <c r="A5687" s="4" t="s">
        <v>5814</v>
      </c>
      <c r="B5687" s="5">
        <v>46135</v>
      </c>
      <c r="C5687" s="6" t="s">
        <v>57</v>
      </c>
      <c r="D5687" s="4" t="s">
        <v>2</v>
      </c>
      <c r="E5687" s="4">
        <f t="shared" si="1129"/>
        <v>73.149999999999991</v>
      </c>
      <c r="F5687" s="4"/>
      <c r="G5687" s="4">
        <v>209</v>
      </c>
      <c r="H5687" s="4">
        <v>9</v>
      </c>
    </row>
    <row r="5688" spans="1:8" ht="13" x14ac:dyDescent="0.3">
      <c r="A5688" s="4" t="s">
        <v>5815</v>
      </c>
      <c r="B5688" s="5">
        <v>46122</v>
      </c>
      <c r="C5688" s="6" t="s">
        <v>83</v>
      </c>
      <c r="D5688" s="4" t="s">
        <v>2</v>
      </c>
      <c r="E5688" s="4">
        <f t="shared" si="1129"/>
        <v>73.5</v>
      </c>
      <c r="F5688" s="4"/>
      <c r="G5688" s="4">
        <v>210</v>
      </c>
      <c r="H5688" s="4">
        <v>1</v>
      </c>
    </row>
    <row r="5689" spans="1:8" ht="13" x14ac:dyDescent="0.3">
      <c r="A5689" s="4" t="s">
        <v>5816</v>
      </c>
      <c r="B5689" s="5">
        <v>46131</v>
      </c>
      <c r="C5689" s="6" t="s">
        <v>82</v>
      </c>
      <c r="D5689" s="4" t="s">
        <v>2</v>
      </c>
      <c r="E5689" s="4">
        <f t="shared" ref="E5689:E5691" si="1130">0.35*G5689</f>
        <v>73.5</v>
      </c>
      <c r="F5689" s="4"/>
      <c r="G5689" s="4">
        <v>210</v>
      </c>
      <c r="H5689" s="4">
        <v>6</v>
      </c>
    </row>
    <row r="5690" spans="1:8" ht="13" x14ac:dyDescent="0.3">
      <c r="A5690" s="4" t="s">
        <v>5817</v>
      </c>
      <c r="B5690" s="5">
        <v>46127</v>
      </c>
      <c r="C5690" s="6" t="s">
        <v>27</v>
      </c>
      <c r="D5690" s="4" t="s">
        <v>2</v>
      </c>
      <c r="E5690" s="4">
        <f t="shared" si="1130"/>
        <v>73.5</v>
      </c>
      <c r="F5690" s="4"/>
      <c r="G5690" s="4">
        <v>210</v>
      </c>
      <c r="H5690" s="4">
        <v>6</v>
      </c>
    </row>
    <row r="5691" spans="1:8" ht="13" x14ac:dyDescent="0.3">
      <c r="A5691" s="4" t="s">
        <v>5818</v>
      </c>
      <c r="B5691" s="5">
        <v>46120</v>
      </c>
      <c r="C5691" s="6" t="s">
        <v>98</v>
      </c>
      <c r="D5691" s="4" t="s">
        <v>2</v>
      </c>
      <c r="E5691" s="4">
        <f t="shared" si="1130"/>
        <v>73.5</v>
      </c>
      <c r="F5691" s="4"/>
      <c r="G5691" s="4">
        <v>210</v>
      </c>
      <c r="H5691" s="4">
        <v>13</v>
      </c>
    </row>
    <row r="5692" spans="1:8" ht="13" x14ac:dyDescent="0.3">
      <c r="A5692" s="4" t="s">
        <v>5819</v>
      </c>
      <c r="B5692" s="5">
        <v>46127</v>
      </c>
      <c r="C5692" s="6" t="s">
        <v>9</v>
      </c>
      <c r="D5692" s="4" t="s">
        <v>2</v>
      </c>
      <c r="E5692" s="4">
        <f t="shared" ref="E5692:E5701" si="1131">0.35*G5692</f>
        <v>73.5</v>
      </c>
      <c r="F5692" s="4"/>
      <c r="G5692" s="4">
        <v>210</v>
      </c>
      <c r="H5692" s="4">
        <v>12</v>
      </c>
    </row>
    <row r="5693" spans="1:8" ht="13" x14ac:dyDescent="0.3">
      <c r="A5693" s="4" t="s">
        <v>5820</v>
      </c>
      <c r="B5693" s="5">
        <v>46140</v>
      </c>
      <c r="C5693" s="6" t="s">
        <v>5</v>
      </c>
      <c r="D5693" s="4" t="s">
        <v>2</v>
      </c>
      <c r="E5693" s="4">
        <f t="shared" si="1131"/>
        <v>73.5</v>
      </c>
      <c r="F5693" s="4"/>
      <c r="G5693" s="4">
        <v>210</v>
      </c>
      <c r="H5693" s="4">
        <v>17</v>
      </c>
    </row>
    <row r="5694" spans="1:8" ht="13" x14ac:dyDescent="0.3">
      <c r="A5694" s="4" t="s">
        <v>5821</v>
      </c>
      <c r="B5694" s="5">
        <v>46141</v>
      </c>
      <c r="C5694" s="6" t="s">
        <v>31</v>
      </c>
      <c r="D5694" s="4" t="s">
        <v>2</v>
      </c>
      <c r="E5694" s="4">
        <f t="shared" si="1131"/>
        <v>73.5</v>
      </c>
      <c r="F5694" s="4"/>
      <c r="G5694" s="4">
        <v>210</v>
      </c>
      <c r="H5694" s="4">
        <v>12</v>
      </c>
    </row>
    <row r="5695" spans="1:8" ht="13" x14ac:dyDescent="0.3">
      <c r="A5695" s="4" t="s">
        <v>5822</v>
      </c>
      <c r="B5695" s="5">
        <v>46121</v>
      </c>
      <c r="C5695" s="6" t="s">
        <v>114</v>
      </c>
      <c r="D5695" s="4" t="s">
        <v>2</v>
      </c>
      <c r="E5695" s="4">
        <f t="shared" si="1131"/>
        <v>73.5</v>
      </c>
      <c r="F5695" s="4"/>
      <c r="G5695" s="4">
        <v>210</v>
      </c>
      <c r="H5695" s="4">
        <v>9</v>
      </c>
    </row>
    <row r="5696" spans="1:8" ht="13" x14ac:dyDescent="0.3">
      <c r="A5696" s="4" t="s">
        <v>5823</v>
      </c>
      <c r="B5696" s="5">
        <v>46137</v>
      </c>
      <c r="C5696" s="6" t="s">
        <v>41</v>
      </c>
      <c r="D5696" s="4" t="s">
        <v>2</v>
      </c>
      <c r="E5696" s="4">
        <f t="shared" si="1131"/>
        <v>73.5</v>
      </c>
      <c r="F5696" s="4"/>
      <c r="G5696" s="4">
        <v>210</v>
      </c>
      <c r="H5696" s="4">
        <v>13</v>
      </c>
    </row>
    <row r="5697" spans="1:8" ht="13" x14ac:dyDescent="0.3">
      <c r="A5697" s="4" t="s">
        <v>5824</v>
      </c>
      <c r="B5697" s="5">
        <v>46137</v>
      </c>
      <c r="C5697" s="6" t="s">
        <v>49</v>
      </c>
      <c r="D5697" s="4" t="s">
        <v>2</v>
      </c>
      <c r="E5697" s="4">
        <f t="shared" si="1131"/>
        <v>73.5</v>
      </c>
      <c r="F5697" s="4"/>
      <c r="G5697" s="4">
        <v>210</v>
      </c>
      <c r="H5697" s="4">
        <v>13</v>
      </c>
    </row>
    <row r="5698" spans="1:8" ht="13" x14ac:dyDescent="0.3">
      <c r="A5698" s="4" t="s">
        <v>5825</v>
      </c>
      <c r="B5698" s="5">
        <v>46125</v>
      </c>
      <c r="C5698" s="6" t="s">
        <v>25</v>
      </c>
      <c r="D5698" s="4" t="s">
        <v>2</v>
      </c>
      <c r="E5698" s="4">
        <f t="shared" si="1131"/>
        <v>73.5</v>
      </c>
      <c r="F5698" s="4"/>
      <c r="G5698" s="4">
        <v>210</v>
      </c>
      <c r="H5698" s="4">
        <v>10</v>
      </c>
    </row>
    <row r="5699" spans="1:8" ht="13" x14ac:dyDescent="0.3">
      <c r="A5699" s="4" t="s">
        <v>5826</v>
      </c>
      <c r="B5699" s="5">
        <v>46139</v>
      </c>
      <c r="C5699" s="6" t="s">
        <v>100</v>
      </c>
      <c r="D5699" s="4" t="s">
        <v>2</v>
      </c>
      <c r="E5699" s="4">
        <f t="shared" si="1131"/>
        <v>73.5</v>
      </c>
      <c r="F5699" s="4"/>
      <c r="G5699" s="4">
        <v>210</v>
      </c>
      <c r="H5699" s="4">
        <v>7</v>
      </c>
    </row>
    <row r="5700" spans="1:8" ht="13" x14ac:dyDescent="0.3">
      <c r="A5700" s="4" t="s">
        <v>5827</v>
      </c>
      <c r="B5700" s="5">
        <v>46125</v>
      </c>
      <c r="C5700" s="6" t="s">
        <v>97</v>
      </c>
      <c r="D5700" s="4" t="s">
        <v>2</v>
      </c>
      <c r="E5700" s="4">
        <f t="shared" si="1131"/>
        <v>73.5</v>
      </c>
      <c r="F5700" s="4"/>
      <c r="G5700" s="4">
        <v>210</v>
      </c>
      <c r="H5700" s="4">
        <v>9</v>
      </c>
    </row>
    <row r="5701" spans="1:8" ht="13" x14ac:dyDescent="0.3">
      <c r="A5701" s="4" t="s">
        <v>5828</v>
      </c>
      <c r="B5701" s="5">
        <v>46120</v>
      </c>
      <c r="C5701" s="6" t="s">
        <v>69</v>
      </c>
      <c r="D5701" s="4" t="s">
        <v>2</v>
      </c>
      <c r="E5701" s="4">
        <f t="shared" si="1131"/>
        <v>73.5</v>
      </c>
      <c r="F5701" s="4"/>
      <c r="G5701" s="4">
        <v>210</v>
      </c>
      <c r="H5701" s="4">
        <v>7</v>
      </c>
    </row>
    <row r="5702" spans="1:8" ht="13" x14ac:dyDescent="0.3">
      <c r="A5702" s="4" t="s">
        <v>5829</v>
      </c>
      <c r="B5702" s="5">
        <v>46126</v>
      </c>
      <c r="C5702" s="6" t="s">
        <v>23</v>
      </c>
      <c r="D5702" s="4" t="s">
        <v>2</v>
      </c>
      <c r="E5702" s="4">
        <f t="shared" ref="E5702:E5703" si="1132">0.35*G5702</f>
        <v>73.5</v>
      </c>
      <c r="F5702" s="4"/>
      <c r="G5702" s="4">
        <v>210</v>
      </c>
      <c r="H5702" s="4">
        <v>8</v>
      </c>
    </row>
    <row r="5703" spans="1:8" ht="13" x14ac:dyDescent="0.3">
      <c r="A5703" s="4" t="s">
        <v>5830</v>
      </c>
      <c r="B5703" s="5">
        <v>46139</v>
      </c>
      <c r="C5703" s="6" t="s">
        <v>8</v>
      </c>
      <c r="D5703" s="4" t="s">
        <v>2</v>
      </c>
      <c r="E5703" s="4">
        <f t="shared" si="1132"/>
        <v>73.5</v>
      </c>
      <c r="F5703" s="4"/>
      <c r="G5703" s="4">
        <v>210</v>
      </c>
      <c r="H5703" s="4">
        <v>8</v>
      </c>
    </row>
    <row r="5704" spans="1:8" ht="13" x14ac:dyDescent="0.3">
      <c r="A5704" s="4" t="s">
        <v>5831</v>
      </c>
      <c r="B5704" s="5">
        <v>46120</v>
      </c>
      <c r="C5704" s="6" t="s">
        <v>83</v>
      </c>
      <c r="D5704" s="4" t="s">
        <v>2</v>
      </c>
      <c r="E5704" s="4">
        <f t="shared" ref="E5704:E5706" si="1133">0.35*G5704</f>
        <v>73.5</v>
      </c>
      <c r="F5704" s="4"/>
      <c r="G5704" s="4">
        <v>210</v>
      </c>
      <c r="H5704" s="4">
        <v>8</v>
      </c>
    </row>
    <row r="5705" spans="1:8" ht="13" x14ac:dyDescent="0.3">
      <c r="A5705" s="4" t="s">
        <v>5832</v>
      </c>
      <c r="B5705" s="5">
        <v>46126</v>
      </c>
      <c r="C5705" s="6" t="s">
        <v>72</v>
      </c>
      <c r="D5705" s="4" t="s">
        <v>2</v>
      </c>
      <c r="E5705" s="4">
        <f t="shared" si="1133"/>
        <v>73.5</v>
      </c>
      <c r="F5705" s="4"/>
      <c r="G5705" s="4">
        <v>210</v>
      </c>
      <c r="H5705" s="4">
        <v>9</v>
      </c>
    </row>
    <row r="5706" spans="1:8" ht="13" x14ac:dyDescent="0.3">
      <c r="A5706" s="4" t="s">
        <v>5833</v>
      </c>
      <c r="B5706" s="5">
        <v>46139</v>
      </c>
      <c r="C5706" s="6" t="s">
        <v>33</v>
      </c>
      <c r="D5706" s="4" t="s">
        <v>2</v>
      </c>
      <c r="E5706" s="4">
        <f t="shared" si="1133"/>
        <v>73.5</v>
      </c>
      <c r="F5706" s="4"/>
      <c r="G5706" s="4">
        <v>210</v>
      </c>
      <c r="H5706" s="4">
        <v>8</v>
      </c>
    </row>
    <row r="5707" spans="1:8" ht="13" x14ac:dyDescent="0.3">
      <c r="A5707" s="4" t="s">
        <v>5834</v>
      </c>
      <c r="B5707" s="5">
        <v>46126</v>
      </c>
      <c r="C5707" s="6" t="s">
        <v>37</v>
      </c>
      <c r="D5707" s="4" t="s">
        <v>2</v>
      </c>
      <c r="E5707" s="4">
        <f t="shared" ref="E5707:E5709" si="1134">0.35*G5707</f>
        <v>73.5</v>
      </c>
      <c r="F5707" s="4"/>
      <c r="G5707" s="4">
        <v>210</v>
      </c>
      <c r="H5707" s="4">
        <v>7</v>
      </c>
    </row>
    <row r="5708" spans="1:8" ht="13" x14ac:dyDescent="0.3">
      <c r="A5708" s="4" t="s">
        <v>5835</v>
      </c>
      <c r="B5708" s="5">
        <v>46122</v>
      </c>
      <c r="C5708" s="6" t="s">
        <v>3</v>
      </c>
      <c r="D5708" s="4" t="s">
        <v>2</v>
      </c>
      <c r="E5708" s="4">
        <f t="shared" si="1134"/>
        <v>73.5</v>
      </c>
      <c r="F5708" s="4"/>
      <c r="G5708" s="4">
        <v>210</v>
      </c>
      <c r="H5708" s="4">
        <v>5</v>
      </c>
    </row>
    <row r="5709" spans="1:8" ht="13" x14ac:dyDescent="0.3">
      <c r="A5709" s="4" t="s">
        <v>5836</v>
      </c>
      <c r="B5709" s="5">
        <v>46134</v>
      </c>
      <c r="C5709" s="6" t="s">
        <v>26</v>
      </c>
      <c r="D5709" s="4" t="s">
        <v>2</v>
      </c>
      <c r="E5709" s="4">
        <f t="shared" si="1134"/>
        <v>73.5</v>
      </c>
      <c r="F5709" s="4"/>
      <c r="G5709" s="4">
        <v>210</v>
      </c>
      <c r="H5709" s="4">
        <v>3</v>
      </c>
    </row>
    <row r="5710" spans="1:8" ht="13" x14ac:dyDescent="0.3">
      <c r="A5710" s="4" t="s">
        <v>5837</v>
      </c>
      <c r="B5710" s="5">
        <v>46134</v>
      </c>
      <c r="C5710" s="6" t="s">
        <v>99</v>
      </c>
      <c r="D5710" s="4" t="s">
        <v>2</v>
      </c>
      <c r="E5710" s="4">
        <f>0.35*G5710</f>
        <v>73.5</v>
      </c>
      <c r="F5710" s="4"/>
      <c r="G5710" s="4">
        <v>210</v>
      </c>
      <c r="H5710" s="4">
        <v>4</v>
      </c>
    </row>
    <row r="5711" spans="1:8" ht="13" x14ac:dyDescent="0.3">
      <c r="A5711" s="4" t="s">
        <v>5838</v>
      </c>
      <c r="B5711" s="5">
        <v>46120</v>
      </c>
      <c r="C5711" s="6" t="s">
        <v>18</v>
      </c>
      <c r="D5711" s="4" t="s">
        <v>2</v>
      </c>
      <c r="E5711" s="4">
        <f t="shared" ref="E5711:E5714" si="1135">0.35*G5711</f>
        <v>73.849999999999994</v>
      </c>
      <c r="F5711" s="4"/>
      <c r="G5711" s="4">
        <v>211</v>
      </c>
      <c r="H5711" s="4">
        <v>14</v>
      </c>
    </row>
    <row r="5712" spans="1:8" ht="13" x14ac:dyDescent="0.3">
      <c r="A5712" s="4" t="s">
        <v>5839</v>
      </c>
      <c r="B5712" s="5">
        <v>46130</v>
      </c>
      <c r="C5712" s="6" t="s">
        <v>42</v>
      </c>
      <c r="D5712" s="4" t="s">
        <v>2</v>
      </c>
      <c r="E5712" s="4">
        <f t="shared" si="1135"/>
        <v>73.849999999999994</v>
      </c>
      <c r="F5712" s="4"/>
      <c r="G5712" s="4">
        <v>211</v>
      </c>
      <c r="H5712" s="4">
        <v>0</v>
      </c>
    </row>
    <row r="5713" spans="1:8" ht="13" x14ac:dyDescent="0.3">
      <c r="A5713" s="4" t="s">
        <v>5840</v>
      </c>
      <c r="B5713" s="5">
        <v>46136</v>
      </c>
      <c r="C5713" s="6" t="s">
        <v>99</v>
      </c>
      <c r="D5713" s="4" t="s">
        <v>2</v>
      </c>
      <c r="E5713" s="4">
        <f t="shared" si="1135"/>
        <v>73.849999999999994</v>
      </c>
      <c r="F5713" s="4"/>
      <c r="G5713" s="4">
        <v>211</v>
      </c>
      <c r="H5713" s="4">
        <v>22</v>
      </c>
    </row>
    <row r="5714" spans="1:8" ht="13" x14ac:dyDescent="0.3">
      <c r="A5714" s="4" t="s">
        <v>5841</v>
      </c>
      <c r="B5714" s="5">
        <v>46136</v>
      </c>
      <c r="C5714" s="6" t="s">
        <v>7</v>
      </c>
      <c r="D5714" s="4" t="s">
        <v>2</v>
      </c>
      <c r="E5714" s="4">
        <f t="shared" si="1135"/>
        <v>73.849999999999994</v>
      </c>
      <c r="F5714" s="4"/>
      <c r="G5714" s="4">
        <v>211</v>
      </c>
      <c r="H5714" s="4">
        <v>22</v>
      </c>
    </row>
    <row r="5715" spans="1:8" ht="13" x14ac:dyDescent="0.3">
      <c r="A5715" s="4" t="s">
        <v>5842</v>
      </c>
      <c r="B5715" s="5">
        <v>46116</v>
      </c>
      <c r="C5715" s="6" t="s">
        <v>59</v>
      </c>
      <c r="D5715" s="4" t="s">
        <v>2</v>
      </c>
      <c r="E5715" s="4">
        <f t="shared" ref="E5715:E5727" si="1136">0.35*G5715</f>
        <v>73.849999999999994</v>
      </c>
      <c r="F5715" s="4"/>
      <c r="G5715" s="4">
        <v>211</v>
      </c>
      <c r="H5715" s="4">
        <v>8</v>
      </c>
    </row>
    <row r="5716" spans="1:8" ht="13" x14ac:dyDescent="0.3">
      <c r="A5716" s="4" t="s">
        <v>5843</v>
      </c>
      <c r="B5716" s="5">
        <v>46128</v>
      </c>
      <c r="C5716" s="6" t="s">
        <v>32</v>
      </c>
      <c r="D5716" s="4" t="s">
        <v>2</v>
      </c>
      <c r="E5716" s="4">
        <f t="shared" si="1136"/>
        <v>73.849999999999994</v>
      </c>
      <c r="F5716" s="4"/>
      <c r="G5716" s="4">
        <v>211</v>
      </c>
      <c r="H5716" s="4">
        <v>7</v>
      </c>
    </row>
    <row r="5717" spans="1:8" ht="13" x14ac:dyDescent="0.3">
      <c r="A5717" s="4" t="s">
        <v>5844</v>
      </c>
      <c r="B5717" s="5">
        <v>46128</v>
      </c>
      <c r="C5717" s="6" t="s">
        <v>83</v>
      </c>
      <c r="D5717" s="4" t="s">
        <v>2</v>
      </c>
      <c r="E5717" s="4">
        <f t="shared" si="1136"/>
        <v>74.199999999999989</v>
      </c>
      <c r="F5717" s="4"/>
      <c r="G5717" s="4">
        <v>212</v>
      </c>
      <c r="H5717" s="4">
        <v>5</v>
      </c>
    </row>
    <row r="5718" spans="1:8" ht="13" x14ac:dyDescent="0.3">
      <c r="A5718" s="4" t="s">
        <v>5845</v>
      </c>
      <c r="B5718" s="5">
        <v>46128</v>
      </c>
      <c r="C5718" s="6" t="s">
        <v>11</v>
      </c>
      <c r="D5718" s="4" t="s">
        <v>2</v>
      </c>
      <c r="E5718" s="4">
        <f t="shared" si="1136"/>
        <v>74.199999999999989</v>
      </c>
      <c r="F5718" s="4"/>
      <c r="G5718" s="4">
        <v>212</v>
      </c>
      <c r="H5718" s="4">
        <v>7</v>
      </c>
    </row>
    <row r="5719" spans="1:8" ht="13" x14ac:dyDescent="0.3">
      <c r="A5719" s="4" t="s">
        <v>5846</v>
      </c>
      <c r="B5719" s="5">
        <v>46130</v>
      </c>
      <c r="C5719" s="6" t="s">
        <v>30</v>
      </c>
      <c r="D5719" s="4" t="s">
        <v>2</v>
      </c>
      <c r="E5719" s="4">
        <f t="shared" si="1136"/>
        <v>74.199999999999989</v>
      </c>
      <c r="F5719" s="4"/>
      <c r="G5719" s="4">
        <v>212</v>
      </c>
      <c r="H5719" s="4">
        <v>0</v>
      </c>
    </row>
    <row r="5720" spans="1:8" ht="13" x14ac:dyDescent="0.3">
      <c r="A5720" s="4" t="s">
        <v>5847</v>
      </c>
      <c r="B5720" s="5">
        <v>46123</v>
      </c>
      <c r="C5720" s="6" t="s">
        <v>115</v>
      </c>
      <c r="D5720" s="4" t="s">
        <v>2</v>
      </c>
      <c r="E5720" s="4">
        <f t="shared" si="1136"/>
        <v>74.199999999999989</v>
      </c>
      <c r="F5720" s="4"/>
      <c r="G5720" s="4">
        <v>212</v>
      </c>
      <c r="H5720" s="4">
        <v>4</v>
      </c>
    </row>
    <row r="5721" spans="1:8" ht="13" x14ac:dyDescent="0.3">
      <c r="A5721" s="4" t="s">
        <v>5848</v>
      </c>
      <c r="B5721" s="5">
        <v>46125</v>
      </c>
      <c r="C5721" s="6" t="s">
        <v>112</v>
      </c>
      <c r="D5721" s="4" t="s">
        <v>2</v>
      </c>
      <c r="E5721" s="4">
        <f t="shared" si="1136"/>
        <v>74.199999999999989</v>
      </c>
      <c r="F5721" s="4"/>
      <c r="G5721" s="4">
        <v>212</v>
      </c>
      <c r="H5721" s="4">
        <v>3</v>
      </c>
    </row>
    <row r="5722" spans="1:8" ht="13" x14ac:dyDescent="0.3">
      <c r="A5722" s="4" t="s">
        <v>5849</v>
      </c>
      <c r="B5722" s="5">
        <v>46132</v>
      </c>
      <c r="C5722" s="6" t="s">
        <v>69</v>
      </c>
      <c r="D5722" s="4" t="s">
        <v>2</v>
      </c>
      <c r="E5722" s="4">
        <f t="shared" si="1136"/>
        <v>74.199999999999989</v>
      </c>
      <c r="F5722" s="4"/>
      <c r="G5722" s="4">
        <v>212</v>
      </c>
      <c r="H5722" s="4">
        <v>11</v>
      </c>
    </row>
    <row r="5723" spans="1:8" ht="13" x14ac:dyDescent="0.3">
      <c r="A5723" s="4" t="s">
        <v>5850</v>
      </c>
      <c r="B5723" s="5">
        <v>46125</v>
      </c>
      <c r="C5723" s="6" t="s">
        <v>76</v>
      </c>
      <c r="D5723" s="4" t="s">
        <v>2</v>
      </c>
      <c r="E5723" s="4">
        <f t="shared" si="1136"/>
        <v>74.199999999999989</v>
      </c>
      <c r="F5723" s="4"/>
      <c r="G5723" s="4">
        <v>212</v>
      </c>
      <c r="H5723" s="4">
        <v>31</v>
      </c>
    </row>
    <row r="5724" spans="1:8" ht="13" x14ac:dyDescent="0.3">
      <c r="A5724" s="4" t="s">
        <v>5851</v>
      </c>
      <c r="B5724" s="5">
        <v>46119</v>
      </c>
      <c r="C5724" s="6" t="s">
        <v>57</v>
      </c>
      <c r="D5724" s="4" t="s">
        <v>2</v>
      </c>
      <c r="E5724" s="4">
        <f t="shared" si="1136"/>
        <v>74.199999999999989</v>
      </c>
      <c r="F5724" s="4"/>
      <c r="G5724" s="4">
        <v>212</v>
      </c>
      <c r="H5724" s="4">
        <v>5</v>
      </c>
    </row>
    <row r="5725" spans="1:8" ht="13" x14ac:dyDescent="0.3">
      <c r="A5725" s="4" t="s">
        <v>5852</v>
      </c>
      <c r="B5725" s="5">
        <v>46136</v>
      </c>
      <c r="C5725" s="6" t="s">
        <v>109</v>
      </c>
      <c r="D5725" s="4" t="s">
        <v>2</v>
      </c>
      <c r="E5725" s="4">
        <f t="shared" si="1136"/>
        <v>74.199999999999989</v>
      </c>
      <c r="F5725" s="4"/>
      <c r="G5725" s="4">
        <v>212</v>
      </c>
      <c r="H5725" s="4">
        <v>30</v>
      </c>
    </row>
    <row r="5726" spans="1:8" ht="13" x14ac:dyDescent="0.3">
      <c r="A5726" s="4" t="s">
        <v>5853</v>
      </c>
      <c r="B5726" s="5">
        <v>46125</v>
      </c>
      <c r="C5726" s="6" t="s">
        <v>19</v>
      </c>
      <c r="D5726" s="4" t="s">
        <v>2</v>
      </c>
      <c r="E5726" s="4">
        <f t="shared" si="1136"/>
        <v>74.199999999999989</v>
      </c>
      <c r="F5726" s="4"/>
      <c r="G5726" s="4">
        <v>212</v>
      </c>
      <c r="H5726" s="4">
        <v>13</v>
      </c>
    </row>
    <row r="5727" spans="1:8" ht="13" x14ac:dyDescent="0.3">
      <c r="A5727" s="4" t="s">
        <v>5854</v>
      </c>
      <c r="B5727" s="5">
        <v>46136</v>
      </c>
      <c r="C5727" s="6" t="s">
        <v>70</v>
      </c>
      <c r="D5727" s="4" t="s">
        <v>2</v>
      </c>
      <c r="E5727" s="4">
        <f t="shared" si="1136"/>
        <v>74.199999999999989</v>
      </c>
      <c r="F5727" s="4"/>
      <c r="G5727" s="4">
        <v>212</v>
      </c>
      <c r="H5727" s="4">
        <v>9</v>
      </c>
    </row>
    <row r="5728" spans="1:8" ht="13" x14ac:dyDescent="0.3">
      <c r="A5728" s="4" t="s">
        <v>5855</v>
      </c>
      <c r="B5728" s="5">
        <v>46128</v>
      </c>
      <c r="C5728" s="6" t="s">
        <v>58</v>
      </c>
      <c r="D5728" s="4" t="s">
        <v>2</v>
      </c>
      <c r="E5728" s="4">
        <f t="shared" ref="E5728:E5731" si="1137">0.35*G5728</f>
        <v>74.199999999999989</v>
      </c>
      <c r="F5728" s="4"/>
      <c r="G5728" s="4">
        <v>212</v>
      </c>
      <c r="H5728" s="4">
        <v>9</v>
      </c>
    </row>
    <row r="5729" spans="1:8" ht="13" x14ac:dyDescent="0.3">
      <c r="A5729" s="4" t="s">
        <v>5856</v>
      </c>
      <c r="B5729" s="5">
        <v>46123</v>
      </c>
      <c r="C5729" s="6" t="s">
        <v>23</v>
      </c>
      <c r="D5729" s="4" t="s">
        <v>2</v>
      </c>
      <c r="E5729" s="4">
        <f t="shared" si="1137"/>
        <v>74.199999999999989</v>
      </c>
      <c r="F5729" s="4"/>
      <c r="G5729" s="4">
        <v>212</v>
      </c>
      <c r="H5729" s="4">
        <v>9</v>
      </c>
    </row>
    <row r="5730" spans="1:8" ht="13" x14ac:dyDescent="0.3">
      <c r="A5730" s="4" t="s">
        <v>5857</v>
      </c>
      <c r="B5730" s="5">
        <v>46123</v>
      </c>
      <c r="C5730" s="6" t="s">
        <v>9</v>
      </c>
      <c r="D5730" s="4" t="s">
        <v>2</v>
      </c>
      <c r="E5730" s="4">
        <f t="shared" si="1137"/>
        <v>74.199999999999989</v>
      </c>
      <c r="F5730" s="4"/>
      <c r="G5730" s="4">
        <v>212</v>
      </c>
      <c r="H5730" s="4">
        <v>9</v>
      </c>
    </row>
    <row r="5731" spans="1:8" ht="13" x14ac:dyDescent="0.3">
      <c r="A5731" s="4" t="s">
        <v>5858</v>
      </c>
      <c r="B5731" s="5">
        <v>46134</v>
      </c>
      <c r="C5731" s="6" t="s">
        <v>112</v>
      </c>
      <c r="D5731" s="4" t="s">
        <v>2</v>
      </c>
      <c r="E5731" s="4">
        <f t="shared" si="1137"/>
        <v>74.199999999999989</v>
      </c>
      <c r="F5731" s="4"/>
      <c r="G5731" s="4">
        <v>212</v>
      </c>
      <c r="H5731" s="4">
        <v>9</v>
      </c>
    </row>
    <row r="5732" spans="1:8" ht="13" x14ac:dyDescent="0.3">
      <c r="A5732" s="4" t="s">
        <v>5859</v>
      </c>
      <c r="B5732" s="5">
        <v>46126</v>
      </c>
      <c r="C5732" s="6" t="s">
        <v>93</v>
      </c>
      <c r="D5732" s="4" t="s">
        <v>2</v>
      </c>
      <c r="E5732" s="4">
        <f t="shared" ref="E5732:E5738" si="1138">0.35*G5732</f>
        <v>74.199999999999989</v>
      </c>
      <c r="F5732" s="4"/>
      <c r="G5732" s="4">
        <v>212</v>
      </c>
      <c r="H5732" s="4">
        <v>9</v>
      </c>
    </row>
    <row r="5733" spans="1:8" ht="13" x14ac:dyDescent="0.3">
      <c r="A5733" s="4" t="s">
        <v>5860</v>
      </c>
      <c r="B5733" s="5">
        <v>46134</v>
      </c>
      <c r="C5733" s="6" t="s">
        <v>98</v>
      </c>
      <c r="D5733" s="4" t="s">
        <v>2</v>
      </c>
      <c r="E5733" s="4">
        <f t="shared" si="1138"/>
        <v>74.199999999999989</v>
      </c>
      <c r="F5733" s="4"/>
      <c r="G5733" s="4">
        <v>212</v>
      </c>
      <c r="H5733" s="4">
        <v>4</v>
      </c>
    </row>
    <row r="5734" spans="1:8" ht="13" x14ac:dyDescent="0.3">
      <c r="A5734" s="4" t="s">
        <v>5861</v>
      </c>
      <c r="B5734" s="5">
        <v>46134</v>
      </c>
      <c r="C5734" s="6" t="s">
        <v>19</v>
      </c>
      <c r="D5734" s="4" t="s">
        <v>2</v>
      </c>
      <c r="E5734" s="4">
        <f t="shared" si="1138"/>
        <v>74.199999999999989</v>
      </c>
      <c r="F5734" s="4"/>
      <c r="G5734" s="4">
        <v>212</v>
      </c>
      <c r="H5734" s="4">
        <v>2</v>
      </c>
    </row>
    <row r="5735" spans="1:8" ht="13" x14ac:dyDescent="0.3">
      <c r="A5735" s="4" t="s">
        <v>5862</v>
      </c>
      <c r="B5735" s="5">
        <v>46134</v>
      </c>
      <c r="C5735" s="6" t="s">
        <v>113</v>
      </c>
      <c r="D5735" s="4" t="s">
        <v>2</v>
      </c>
      <c r="E5735" s="4">
        <f t="shared" si="1138"/>
        <v>74.199999999999989</v>
      </c>
      <c r="F5735" s="4"/>
      <c r="G5735" s="4">
        <v>212</v>
      </c>
      <c r="H5735" s="4">
        <v>2</v>
      </c>
    </row>
    <row r="5736" spans="1:8" ht="13" x14ac:dyDescent="0.3">
      <c r="A5736" s="4" t="s">
        <v>5863</v>
      </c>
      <c r="B5736" s="5">
        <v>46120</v>
      </c>
      <c r="C5736" s="6" t="s">
        <v>29</v>
      </c>
      <c r="D5736" s="4" t="s">
        <v>2</v>
      </c>
      <c r="E5736" s="4">
        <f t="shared" si="1138"/>
        <v>74.55</v>
      </c>
      <c r="F5736" s="4"/>
      <c r="G5736" s="4">
        <v>213</v>
      </c>
      <c r="H5736" s="4">
        <v>12</v>
      </c>
    </row>
    <row r="5737" spans="1:8" ht="13" x14ac:dyDescent="0.3">
      <c r="A5737" s="4" t="s">
        <v>5864</v>
      </c>
      <c r="B5737" s="5">
        <v>46116</v>
      </c>
      <c r="C5737" s="6" t="s">
        <v>23</v>
      </c>
      <c r="D5737" s="4" t="s">
        <v>2</v>
      </c>
      <c r="E5737" s="4">
        <f t="shared" si="1138"/>
        <v>74.55</v>
      </c>
      <c r="F5737" s="4"/>
      <c r="G5737" s="4">
        <v>213</v>
      </c>
      <c r="H5737" s="4">
        <v>5</v>
      </c>
    </row>
    <row r="5738" spans="1:8" ht="13" x14ac:dyDescent="0.3">
      <c r="A5738" s="4" t="s">
        <v>5865</v>
      </c>
      <c r="B5738" s="5">
        <v>46120</v>
      </c>
      <c r="C5738" s="6" t="s">
        <v>113</v>
      </c>
      <c r="D5738" s="4" t="s">
        <v>2</v>
      </c>
      <c r="E5738" s="4">
        <f t="shared" si="1138"/>
        <v>74.899999999999991</v>
      </c>
      <c r="F5738" s="4"/>
      <c r="G5738" s="4">
        <v>214</v>
      </c>
      <c r="H5738" s="4">
        <v>21</v>
      </c>
    </row>
    <row r="5739" spans="1:8" ht="13" x14ac:dyDescent="0.3">
      <c r="A5739" s="4" t="s">
        <v>5866</v>
      </c>
      <c r="B5739" s="5">
        <v>46125</v>
      </c>
      <c r="C5739" s="6" t="s">
        <v>6</v>
      </c>
      <c r="D5739" s="4" t="s">
        <v>2</v>
      </c>
      <c r="E5739" s="4">
        <f t="shared" ref="E5739:E5740" si="1139">0.35*G5739</f>
        <v>74.899999999999991</v>
      </c>
      <c r="F5739" s="4"/>
      <c r="G5739" s="4">
        <v>214</v>
      </c>
      <c r="H5739" s="4">
        <v>10</v>
      </c>
    </row>
    <row r="5740" spans="1:8" ht="13" x14ac:dyDescent="0.3">
      <c r="A5740" s="4" t="s">
        <v>5867</v>
      </c>
      <c r="B5740" s="5">
        <v>46128</v>
      </c>
      <c r="C5740" s="6" t="s">
        <v>42</v>
      </c>
      <c r="D5740" s="4" t="s">
        <v>2</v>
      </c>
      <c r="E5740" s="4">
        <f t="shared" si="1139"/>
        <v>74.899999999999991</v>
      </c>
      <c r="F5740" s="4"/>
      <c r="G5740" s="4">
        <v>214</v>
      </c>
      <c r="H5740" s="4">
        <v>10</v>
      </c>
    </row>
    <row r="5741" spans="1:8" ht="13" x14ac:dyDescent="0.3">
      <c r="A5741" s="4" t="s">
        <v>5868</v>
      </c>
      <c r="B5741" s="5">
        <v>46127</v>
      </c>
      <c r="C5741" s="6" t="s">
        <v>41</v>
      </c>
      <c r="D5741" s="4" t="s">
        <v>2</v>
      </c>
      <c r="E5741" s="4">
        <f t="shared" ref="E5741:E5744" si="1140">0.35*G5741</f>
        <v>74.899999999999991</v>
      </c>
      <c r="F5741" s="4"/>
      <c r="G5741" s="4">
        <v>214</v>
      </c>
      <c r="H5741" s="4">
        <v>5</v>
      </c>
    </row>
    <row r="5742" spans="1:8" ht="13" x14ac:dyDescent="0.3">
      <c r="A5742" s="4" t="s">
        <v>5869</v>
      </c>
      <c r="B5742" s="5">
        <v>46122</v>
      </c>
      <c r="C5742" s="6" t="s">
        <v>68</v>
      </c>
      <c r="D5742" s="4" t="s">
        <v>2</v>
      </c>
      <c r="E5742" s="4">
        <f t="shared" si="1140"/>
        <v>74.899999999999991</v>
      </c>
      <c r="F5742" s="4"/>
      <c r="G5742" s="4">
        <v>214</v>
      </c>
      <c r="H5742" s="4">
        <v>9</v>
      </c>
    </row>
    <row r="5743" spans="1:8" ht="13" x14ac:dyDescent="0.3">
      <c r="A5743" s="4" t="s">
        <v>5870</v>
      </c>
      <c r="B5743" s="5">
        <v>46136</v>
      </c>
      <c r="C5743" s="6" t="s">
        <v>105</v>
      </c>
      <c r="D5743" s="4" t="s">
        <v>2</v>
      </c>
      <c r="E5743" s="4">
        <f t="shared" si="1140"/>
        <v>74.899999999999991</v>
      </c>
      <c r="F5743" s="4"/>
      <c r="G5743" s="4">
        <v>214</v>
      </c>
      <c r="H5743" s="4">
        <v>13</v>
      </c>
    </row>
    <row r="5744" spans="1:8" ht="13" x14ac:dyDescent="0.3">
      <c r="A5744" s="4" t="s">
        <v>5871</v>
      </c>
      <c r="B5744" s="5">
        <v>46114</v>
      </c>
      <c r="C5744" s="6" t="s">
        <v>16</v>
      </c>
      <c r="D5744" s="4" t="s">
        <v>2</v>
      </c>
      <c r="E5744" s="4">
        <f t="shared" si="1140"/>
        <v>74.899999999999991</v>
      </c>
      <c r="F5744" s="4"/>
      <c r="G5744" s="4">
        <v>214</v>
      </c>
      <c r="H5744" s="4">
        <v>5</v>
      </c>
    </row>
    <row r="5745" spans="1:8" ht="13" x14ac:dyDescent="0.3">
      <c r="A5745" s="4" t="s">
        <v>5872</v>
      </c>
      <c r="B5745" s="5">
        <v>46134</v>
      </c>
      <c r="C5745" s="6" t="s">
        <v>101</v>
      </c>
      <c r="D5745" s="4" t="s">
        <v>2</v>
      </c>
      <c r="E5745" s="4">
        <f t="shared" ref="E5745:E5750" si="1141">0.35*G5745</f>
        <v>74.899999999999991</v>
      </c>
      <c r="F5745" s="4"/>
      <c r="G5745" s="4">
        <v>214</v>
      </c>
      <c r="H5745" s="4">
        <v>5</v>
      </c>
    </row>
    <row r="5746" spans="1:8" ht="13" x14ac:dyDescent="0.3">
      <c r="A5746" s="4" t="s">
        <v>5873</v>
      </c>
      <c r="B5746" s="5">
        <v>46140</v>
      </c>
      <c r="C5746" s="6" t="s">
        <v>112</v>
      </c>
      <c r="D5746" s="4" t="s">
        <v>2</v>
      </c>
      <c r="E5746" s="4">
        <f t="shared" si="1141"/>
        <v>75.25</v>
      </c>
      <c r="F5746" s="4"/>
      <c r="G5746" s="4">
        <v>215</v>
      </c>
      <c r="H5746" s="4">
        <v>16</v>
      </c>
    </row>
    <row r="5747" spans="1:8" ht="13" x14ac:dyDescent="0.3">
      <c r="A5747" s="4" t="s">
        <v>5874</v>
      </c>
      <c r="B5747" s="5">
        <v>46120</v>
      </c>
      <c r="C5747" s="6" t="s">
        <v>78</v>
      </c>
      <c r="D5747" s="4" t="s">
        <v>2</v>
      </c>
      <c r="E5747" s="4">
        <f t="shared" si="1141"/>
        <v>75.25</v>
      </c>
      <c r="F5747" s="4"/>
      <c r="G5747" s="4">
        <v>215</v>
      </c>
      <c r="H5747" s="4">
        <v>11</v>
      </c>
    </row>
    <row r="5748" spans="1:8" ht="13" x14ac:dyDescent="0.3">
      <c r="A5748" s="4" t="s">
        <v>5875</v>
      </c>
      <c r="B5748" s="5">
        <v>46128</v>
      </c>
      <c r="C5748" s="6" t="s">
        <v>112</v>
      </c>
      <c r="D5748" s="4" t="s">
        <v>2</v>
      </c>
      <c r="E5748" s="4">
        <f t="shared" si="1141"/>
        <v>75.599999999999994</v>
      </c>
      <c r="F5748" s="4"/>
      <c r="G5748" s="4">
        <v>216</v>
      </c>
      <c r="H5748" s="4">
        <v>6</v>
      </c>
    </row>
    <row r="5749" spans="1:8" ht="13" x14ac:dyDescent="0.3">
      <c r="A5749" s="4" t="s">
        <v>5876</v>
      </c>
      <c r="B5749" s="5">
        <v>46128</v>
      </c>
      <c r="C5749" s="6" t="s">
        <v>41</v>
      </c>
      <c r="D5749" s="4" t="s">
        <v>2</v>
      </c>
      <c r="E5749" s="4">
        <f t="shared" si="1141"/>
        <v>75.599999999999994</v>
      </c>
      <c r="F5749" s="4"/>
      <c r="G5749" s="4">
        <v>216</v>
      </c>
      <c r="H5749" s="4">
        <v>6</v>
      </c>
    </row>
    <row r="5750" spans="1:8" ht="13" x14ac:dyDescent="0.3">
      <c r="A5750" s="4" t="s">
        <v>5877</v>
      </c>
      <c r="B5750" s="5">
        <v>46125</v>
      </c>
      <c r="C5750" s="6" t="s">
        <v>86</v>
      </c>
      <c r="D5750" s="4" t="s">
        <v>2</v>
      </c>
      <c r="E5750" s="4">
        <f t="shared" si="1141"/>
        <v>75.599999999999994</v>
      </c>
      <c r="F5750" s="4"/>
      <c r="G5750" s="4">
        <v>216</v>
      </c>
      <c r="H5750" s="4">
        <v>3</v>
      </c>
    </row>
    <row r="5751" spans="1:8" ht="13" x14ac:dyDescent="0.3">
      <c r="A5751" s="4" t="s">
        <v>5878</v>
      </c>
      <c r="B5751" s="5">
        <v>46120</v>
      </c>
      <c r="C5751" s="6" t="s">
        <v>36</v>
      </c>
      <c r="D5751" s="4" t="s">
        <v>2</v>
      </c>
      <c r="E5751" s="4">
        <f t="shared" ref="E5751:E5754" si="1142">0.35*G5751</f>
        <v>75.599999999999994</v>
      </c>
      <c r="F5751" s="4"/>
      <c r="G5751" s="4">
        <v>216</v>
      </c>
      <c r="H5751" s="4">
        <v>12</v>
      </c>
    </row>
    <row r="5752" spans="1:8" ht="13" x14ac:dyDescent="0.3">
      <c r="A5752" s="4" t="s">
        <v>5879</v>
      </c>
      <c r="B5752" s="5">
        <v>46135</v>
      </c>
      <c r="C5752" s="6" t="s">
        <v>64</v>
      </c>
      <c r="D5752" s="4" t="s">
        <v>2</v>
      </c>
      <c r="E5752" s="4">
        <f t="shared" si="1142"/>
        <v>75.599999999999994</v>
      </c>
      <c r="F5752" s="4"/>
      <c r="G5752" s="4">
        <v>216</v>
      </c>
      <c r="H5752" s="4">
        <v>10</v>
      </c>
    </row>
    <row r="5753" spans="1:8" ht="13" x14ac:dyDescent="0.3">
      <c r="A5753" s="4" t="s">
        <v>5880</v>
      </c>
      <c r="B5753" s="5">
        <v>46119</v>
      </c>
      <c r="C5753" s="6" t="s">
        <v>82</v>
      </c>
      <c r="D5753" s="4" t="s">
        <v>2</v>
      </c>
      <c r="E5753" s="4">
        <f t="shared" si="1142"/>
        <v>75.599999999999994</v>
      </c>
      <c r="F5753" s="4"/>
      <c r="G5753" s="4">
        <v>216</v>
      </c>
      <c r="H5753" s="4">
        <v>9</v>
      </c>
    </row>
    <row r="5754" spans="1:8" ht="13" x14ac:dyDescent="0.3">
      <c r="A5754" s="4" t="s">
        <v>5881</v>
      </c>
      <c r="B5754" s="5">
        <v>46135</v>
      </c>
      <c r="C5754" s="6" t="s">
        <v>44</v>
      </c>
      <c r="D5754" s="4" t="s">
        <v>2</v>
      </c>
      <c r="E5754" s="4">
        <f t="shared" si="1142"/>
        <v>75.599999999999994</v>
      </c>
      <c r="F5754" s="4"/>
      <c r="G5754" s="4">
        <v>216</v>
      </c>
      <c r="H5754" s="4">
        <v>9</v>
      </c>
    </row>
    <row r="5755" spans="1:8" ht="13" x14ac:dyDescent="0.3">
      <c r="A5755" s="4" t="s">
        <v>5882</v>
      </c>
      <c r="B5755" s="5">
        <v>46130</v>
      </c>
      <c r="C5755" s="6" t="s">
        <v>89</v>
      </c>
      <c r="D5755" s="4" t="s">
        <v>2</v>
      </c>
      <c r="E5755" s="4">
        <f t="shared" ref="E5755:E5756" si="1143">0.35*G5755</f>
        <v>75.599999999999994</v>
      </c>
      <c r="F5755" s="4"/>
      <c r="G5755" s="4">
        <v>216</v>
      </c>
      <c r="H5755" s="4">
        <v>0</v>
      </c>
    </row>
    <row r="5756" spans="1:8" ht="13" x14ac:dyDescent="0.3">
      <c r="A5756" s="4" t="s">
        <v>5883</v>
      </c>
      <c r="B5756" s="5">
        <v>46126</v>
      </c>
      <c r="C5756" s="6" t="s">
        <v>70</v>
      </c>
      <c r="D5756" s="4" t="s">
        <v>2</v>
      </c>
      <c r="E5756" s="4">
        <f t="shared" si="1143"/>
        <v>75.599999999999994</v>
      </c>
      <c r="F5756" s="4"/>
      <c r="G5756" s="4">
        <v>216</v>
      </c>
      <c r="H5756" s="4">
        <v>9</v>
      </c>
    </row>
    <row r="5757" spans="1:8" ht="13" x14ac:dyDescent="0.3">
      <c r="A5757" s="4" t="s">
        <v>5884</v>
      </c>
      <c r="B5757" s="5">
        <v>46120</v>
      </c>
      <c r="C5757" s="6" t="s">
        <v>26</v>
      </c>
      <c r="D5757" s="4" t="s">
        <v>2</v>
      </c>
      <c r="E5757" s="4">
        <f t="shared" ref="E5757:E5765" si="1144">0.35*G5757</f>
        <v>75.599999999999994</v>
      </c>
      <c r="F5757" s="4"/>
      <c r="G5757" s="4">
        <v>216</v>
      </c>
      <c r="H5757" s="4">
        <v>8</v>
      </c>
    </row>
    <row r="5758" spans="1:8" ht="13" x14ac:dyDescent="0.3">
      <c r="A5758" s="4" t="s">
        <v>5885</v>
      </c>
      <c r="B5758" s="5">
        <v>46123</v>
      </c>
      <c r="C5758" s="6" t="s">
        <v>67</v>
      </c>
      <c r="D5758" s="4" t="s">
        <v>2</v>
      </c>
      <c r="E5758" s="4">
        <f t="shared" si="1144"/>
        <v>75.599999999999994</v>
      </c>
      <c r="F5758" s="4"/>
      <c r="G5758" s="4">
        <v>216</v>
      </c>
      <c r="H5758" s="4">
        <v>9</v>
      </c>
    </row>
    <row r="5759" spans="1:8" ht="13" x14ac:dyDescent="0.3">
      <c r="A5759" s="4" t="s">
        <v>5886</v>
      </c>
      <c r="B5759" s="5">
        <v>46126</v>
      </c>
      <c r="C5759" s="6" t="s">
        <v>97</v>
      </c>
      <c r="D5759" s="4" t="s">
        <v>2</v>
      </c>
      <c r="E5759" s="4">
        <f t="shared" si="1144"/>
        <v>75.599999999999994</v>
      </c>
      <c r="F5759" s="4"/>
      <c r="G5759" s="4">
        <v>216</v>
      </c>
      <c r="H5759" s="4">
        <v>9</v>
      </c>
    </row>
    <row r="5760" spans="1:8" ht="13" x14ac:dyDescent="0.3">
      <c r="A5760" s="4" t="s">
        <v>5887</v>
      </c>
      <c r="B5760" s="5">
        <v>46134</v>
      </c>
      <c r="C5760" s="6" t="s">
        <v>18</v>
      </c>
      <c r="D5760" s="4" t="s">
        <v>2</v>
      </c>
      <c r="E5760" s="4">
        <f t="shared" si="1144"/>
        <v>75.599999999999994</v>
      </c>
      <c r="F5760" s="4"/>
      <c r="G5760" s="4">
        <v>216</v>
      </c>
      <c r="H5760" s="4">
        <v>3</v>
      </c>
    </row>
    <row r="5761" spans="1:8" ht="13" x14ac:dyDescent="0.3">
      <c r="A5761" s="4" t="s">
        <v>5888</v>
      </c>
      <c r="B5761" s="5">
        <v>46120</v>
      </c>
      <c r="C5761" s="6" t="s">
        <v>64</v>
      </c>
      <c r="D5761" s="4" t="s">
        <v>2</v>
      </c>
      <c r="E5761" s="4">
        <f t="shared" si="1144"/>
        <v>75.949999999999989</v>
      </c>
      <c r="F5761" s="4"/>
      <c r="G5761" s="4">
        <v>217</v>
      </c>
      <c r="H5761" s="4">
        <v>11</v>
      </c>
    </row>
    <row r="5762" spans="1:8" ht="13" x14ac:dyDescent="0.3">
      <c r="A5762" s="4" t="s">
        <v>5889</v>
      </c>
      <c r="B5762" s="5">
        <v>46132</v>
      </c>
      <c r="C5762" s="6" t="s">
        <v>99</v>
      </c>
      <c r="D5762" s="4" t="s">
        <v>2</v>
      </c>
      <c r="E5762" s="4">
        <f t="shared" si="1144"/>
        <v>75.949999999999989</v>
      </c>
      <c r="F5762" s="4"/>
      <c r="G5762" s="4">
        <v>217</v>
      </c>
      <c r="H5762" s="4">
        <v>8</v>
      </c>
    </row>
    <row r="5763" spans="1:8" ht="13" x14ac:dyDescent="0.3">
      <c r="A5763" s="4" t="s">
        <v>5890</v>
      </c>
      <c r="B5763" s="5">
        <v>46136</v>
      </c>
      <c r="C5763" s="6" t="s">
        <v>91</v>
      </c>
      <c r="D5763" s="4" t="s">
        <v>2</v>
      </c>
      <c r="E5763" s="4">
        <f t="shared" si="1144"/>
        <v>75.949999999999989</v>
      </c>
      <c r="F5763" s="4"/>
      <c r="G5763" s="4">
        <v>217</v>
      </c>
      <c r="H5763" s="4">
        <v>10</v>
      </c>
    </row>
    <row r="5764" spans="1:8" ht="13" x14ac:dyDescent="0.3">
      <c r="A5764" s="4" t="s">
        <v>5891</v>
      </c>
      <c r="B5764" s="5">
        <v>46136</v>
      </c>
      <c r="C5764" s="6" t="s">
        <v>31</v>
      </c>
      <c r="D5764" s="4" t="s">
        <v>2</v>
      </c>
      <c r="E5764" s="4">
        <f t="shared" si="1144"/>
        <v>75.949999999999989</v>
      </c>
      <c r="F5764" s="4"/>
      <c r="G5764" s="4">
        <v>217</v>
      </c>
      <c r="H5764" s="4">
        <v>9</v>
      </c>
    </row>
    <row r="5765" spans="1:8" ht="13" x14ac:dyDescent="0.3">
      <c r="A5765" s="4" t="s">
        <v>5892</v>
      </c>
      <c r="B5765" s="5">
        <v>46139</v>
      </c>
      <c r="C5765" s="6" t="s">
        <v>25</v>
      </c>
      <c r="D5765" s="4" t="s">
        <v>2</v>
      </c>
      <c r="E5765" s="4">
        <f t="shared" si="1144"/>
        <v>75.949999999999989</v>
      </c>
      <c r="F5765" s="4"/>
      <c r="G5765" s="4">
        <v>217</v>
      </c>
      <c r="H5765" s="4">
        <v>11</v>
      </c>
    </row>
    <row r="5766" spans="1:8" ht="13" x14ac:dyDescent="0.3">
      <c r="A5766" s="4" t="s">
        <v>5893</v>
      </c>
      <c r="B5766" s="5">
        <v>46136</v>
      </c>
      <c r="C5766" s="6" t="s">
        <v>100</v>
      </c>
      <c r="D5766" s="4" t="s">
        <v>2</v>
      </c>
      <c r="E5766" s="4">
        <f t="shared" ref="E5766:E5767" si="1145">0.35*G5766</f>
        <v>76.3</v>
      </c>
      <c r="F5766" s="4"/>
      <c r="G5766" s="4">
        <v>218</v>
      </c>
      <c r="H5766" s="4">
        <v>30</v>
      </c>
    </row>
    <row r="5767" spans="1:8" ht="13" x14ac:dyDescent="0.3">
      <c r="A5767" s="4" t="s">
        <v>5894</v>
      </c>
      <c r="B5767" s="5">
        <v>46120</v>
      </c>
      <c r="C5767" s="6" t="s">
        <v>107</v>
      </c>
      <c r="D5767" s="4" t="s">
        <v>2</v>
      </c>
      <c r="E5767" s="4">
        <f t="shared" si="1145"/>
        <v>76.3</v>
      </c>
      <c r="F5767" s="4"/>
      <c r="G5767" s="4">
        <v>218</v>
      </c>
      <c r="H5767" s="4">
        <v>9</v>
      </c>
    </row>
    <row r="5768" spans="1:8" ht="13" x14ac:dyDescent="0.3">
      <c r="A5768" s="4" t="s">
        <v>5895</v>
      </c>
      <c r="B5768" s="5">
        <v>46132</v>
      </c>
      <c r="C5768" s="6" t="s">
        <v>89</v>
      </c>
      <c r="D5768" s="4" t="s">
        <v>2</v>
      </c>
      <c r="E5768" s="4">
        <f t="shared" ref="E5768:E5770" si="1146">0.35*G5768</f>
        <v>76.3</v>
      </c>
      <c r="F5768" s="4"/>
      <c r="G5768" s="4">
        <v>218</v>
      </c>
      <c r="H5768" s="4">
        <v>9</v>
      </c>
    </row>
    <row r="5769" spans="1:8" ht="13" x14ac:dyDescent="0.3">
      <c r="A5769" s="4" t="s">
        <v>5896</v>
      </c>
      <c r="B5769" s="5">
        <v>46126</v>
      </c>
      <c r="C5769" s="6" t="s">
        <v>71</v>
      </c>
      <c r="D5769" s="4" t="s">
        <v>2</v>
      </c>
      <c r="E5769" s="4">
        <f t="shared" si="1146"/>
        <v>76.3</v>
      </c>
      <c r="F5769" s="4"/>
      <c r="G5769" s="4">
        <v>218</v>
      </c>
      <c r="H5769" s="4">
        <v>8</v>
      </c>
    </row>
    <row r="5770" spans="1:8" ht="13" x14ac:dyDescent="0.3">
      <c r="A5770" s="4" t="s">
        <v>5897</v>
      </c>
      <c r="B5770" s="5">
        <v>46127</v>
      </c>
      <c r="C5770" s="6" t="s">
        <v>6</v>
      </c>
      <c r="D5770" s="4" t="s">
        <v>2</v>
      </c>
      <c r="E5770" s="4">
        <f t="shared" si="1146"/>
        <v>76.649999999999991</v>
      </c>
      <c r="F5770" s="4"/>
      <c r="G5770" s="4">
        <v>219</v>
      </c>
      <c r="H5770" s="4">
        <v>7</v>
      </c>
    </row>
    <row r="5771" spans="1:8" ht="13" x14ac:dyDescent="0.3">
      <c r="A5771" s="4" t="s">
        <v>5898</v>
      </c>
      <c r="B5771" s="5">
        <v>46125</v>
      </c>
      <c r="C5771" s="6" t="s">
        <v>114</v>
      </c>
      <c r="D5771" s="4" t="s">
        <v>2</v>
      </c>
      <c r="E5771" s="4">
        <f t="shared" ref="E5771:E5775" si="1147">0.35*G5771</f>
        <v>76.649999999999991</v>
      </c>
      <c r="F5771" s="4"/>
      <c r="G5771" s="4">
        <v>219</v>
      </c>
      <c r="H5771" s="4">
        <v>13</v>
      </c>
    </row>
    <row r="5772" spans="1:8" ht="13" x14ac:dyDescent="0.3">
      <c r="A5772" s="4" t="s">
        <v>5899</v>
      </c>
      <c r="B5772" s="5">
        <v>46136</v>
      </c>
      <c r="C5772" s="6" t="s">
        <v>17</v>
      </c>
      <c r="D5772" s="4" t="s">
        <v>2</v>
      </c>
      <c r="E5772" s="4">
        <f t="shared" si="1147"/>
        <v>76.649999999999991</v>
      </c>
      <c r="F5772" s="4"/>
      <c r="G5772" s="4">
        <v>219</v>
      </c>
      <c r="H5772" s="4">
        <v>22</v>
      </c>
    </row>
    <row r="5773" spans="1:8" ht="13" x14ac:dyDescent="0.3">
      <c r="A5773" s="4" t="s">
        <v>5900</v>
      </c>
      <c r="B5773" s="5">
        <v>46139</v>
      </c>
      <c r="C5773" s="6" t="s">
        <v>30</v>
      </c>
      <c r="D5773" s="4" t="s">
        <v>2</v>
      </c>
      <c r="E5773" s="4">
        <f t="shared" si="1147"/>
        <v>76.649999999999991</v>
      </c>
      <c r="F5773" s="4"/>
      <c r="G5773" s="4">
        <v>219</v>
      </c>
      <c r="H5773" s="4">
        <v>11</v>
      </c>
    </row>
    <row r="5774" spans="1:8" ht="13" x14ac:dyDescent="0.3">
      <c r="A5774" s="4" t="s">
        <v>5901</v>
      </c>
      <c r="B5774" s="5">
        <v>46126</v>
      </c>
      <c r="C5774" s="6" t="s">
        <v>112</v>
      </c>
      <c r="D5774" s="4" t="s">
        <v>2</v>
      </c>
      <c r="E5774" s="4">
        <f t="shared" si="1147"/>
        <v>76.649999999999991</v>
      </c>
      <c r="F5774" s="4"/>
      <c r="G5774" s="4">
        <v>219</v>
      </c>
      <c r="H5774" s="4">
        <v>6</v>
      </c>
    </row>
    <row r="5775" spans="1:8" ht="13" x14ac:dyDescent="0.3">
      <c r="A5775" s="4" t="s">
        <v>5902</v>
      </c>
      <c r="B5775" s="5">
        <v>46114</v>
      </c>
      <c r="C5775" s="6" t="s">
        <v>68</v>
      </c>
      <c r="D5775" s="4" t="s">
        <v>2</v>
      </c>
      <c r="E5775" s="4">
        <f t="shared" si="1147"/>
        <v>76.649999999999991</v>
      </c>
      <c r="F5775" s="4"/>
      <c r="G5775" s="4">
        <v>219</v>
      </c>
      <c r="H5775" s="4">
        <v>9</v>
      </c>
    </row>
    <row r="5776" spans="1:8" ht="13" x14ac:dyDescent="0.3">
      <c r="A5776" s="4" t="s">
        <v>5903</v>
      </c>
      <c r="B5776" s="5">
        <v>46130</v>
      </c>
      <c r="C5776" s="6" t="s">
        <v>110</v>
      </c>
      <c r="D5776" s="4" t="s">
        <v>2</v>
      </c>
      <c r="E5776" s="4">
        <f t="shared" ref="E5776:E5781" si="1148">0.35*G5776</f>
        <v>76.649999999999991</v>
      </c>
      <c r="F5776" s="4"/>
      <c r="G5776" s="4">
        <v>219</v>
      </c>
      <c r="H5776" s="4">
        <v>0</v>
      </c>
    </row>
    <row r="5777" spans="1:8" ht="13" x14ac:dyDescent="0.3">
      <c r="A5777" s="4" t="s">
        <v>5904</v>
      </c>
      <c r="B5777" s="5">
        <v>46128</v>
      </c>
      <c r="C5777" s="6" t="s">
        <v>104</v>
      </c>
      <c r="D5777" s="4" t="s">
        <v>2</v>
      </c>
      <c r="E5777" s="4">
        <f t="shared" si="1148"/>
        <v>77</v>
      </c>
      <c r="F5777" s="4"/>
      <c r="G5777" s="4">
        <v>220</v>
      </c>
      <c r="H5777" s="4">
        <v>3</v>
      </c>
    </row>
    <row r="5778" spans="1:8" ht="13" x14ac:dyDescent="0.3">
      <c r="A5778" s="4" t="s">
        <v>5905</v>
      </c>
      <c r="B5778" s="5">
        <v>46125</v>
      </c>
      <c r="C5778" s="6" t="s">
        <v>46</v>
      </c>
      <c r="D5778" s="4" t="s">
        <v>2</v>
      </c>
      <c r="E5778" s="4">
        <f t="shared" si="1148"/>
        <v>77</v>
      </c>
      <c r="F5778" s="4"/>
      <c r="G5778" s="4">
        <v>220</v>
      </c>
      <c r="H5778" s="4">
        <v>3</v>
      </c>
    </row>
    <row r="5779" spans="1:8" ht="13" x14ac:dyDescent="0.3">
      <c r="A5779" s="4" t="s">
        <v>5906</v>
      </c>
      <c r="B5779" s="5">
        <v>46122</v>
      </c>
      <c r="C5779" s="6" t="s">
        <v>7</v>
      </c>
      <c r="D5779" s="4" t="s">
        <v>2</v>
      </c>
      <c r="E5779" s="4">
        <f t="shared" si="1148"/>
        <v>77</v>
      </c>
      <c r="F5779" s="4"/>
      <c r="G5779" s="4">
        <v>220</v>
      </c>
      <c r="H5779" s="4">
        <v>2</v>
      </c>
    </row>
    <row r="5780" spans="1:8" ht="13" x14ac:dyDescent="0.3">
      <c r="A5780" s="4" t="s">
        <v>5907</v>
      </c>
      <c r="B5780" s="5">
        <v>46131</v>
      </c>
      <c r="C5780" s="6" t="s">
        <v>115</v>
      </c>
      <c r="D5780" s="4" t="s">
        <v>2</v>
      </c>
      <c r="E5780" s="4">
        <f t="shared" si="1148"/>
        <v>77</v>
      </c>
      <c r="F5780" s="4"/>
      <c r="G5780" s="4">
        <v>220</v>
      </c>
      <c r="H5780" s="4">
        <v>9</v>
      </c>
    </row>
    <row r="5781" spans="1:8" ht="13" x14ac:dyDescent="0.3">
      <c r="A5781" s="4" t="s">
        <v>5908</v>
      </c>
      <c r="B5781" s="5">
        <v>46119</v>
      </c>
      <c r="C5781" s="6" t="s">
        <v>31</v>
      </c>
      <c r="D5781" s="4" t="s">
        <v>2</v>
      </c>
      <c r="E5781" s="4">
        <f t="shared" si="1148"/>
        <v>77</v>
      </c>
      <c r="F5781" s="4"/>
      <c r="G5781" s="4">
        <v>220</v>
      </c>
      <c r="H5781" s="4">
        <v>6</v>
      </c>
    </row>
    <row r="5782" spans="1:8" ht="13" x14ac:dyDescent="0.3">
      <c r="A5782" s="4" t="s">
        <v>5909</v>
      </c>
      <c r="B5782" s="5">
        <v>46136</v>
      </c>
      <c r="C5782" s="6" t="s">
        <v>63</v>
      </c>
      <c r="D5782" s="4" t="s">
        <v>2</v>
      </c>
      <c r="E5782" s="4">
        <f>0.35*G5782</f>
        <v>77</v>
      </c>
      <c r="F5782" s="4"/>
      <c r="G5782" s="4">
        <v>220</v>
      </c>
      <c r="H5782" s="4">
        <v>25</v>
      </c>
    </row>
    <row r="5783" spans="1:8" ht="13" x14ac:dyDescent="0.3">
      <c r="A5783" s="4" t="s">
        <v>5910</v>
      </c>
      <c r="B5783" s="5">
        <v>46141</v>
      </c>
      <c r="C5783" s="6" t="s">
        <v>5</v>
      </c>
      <c r="D5783" s="4" t="s">
        <v>2</v>
      </c>
      <c r="E5783" s="4">
        <f t="shared" ref="E5783:E5789" si="1149">0.35*G5783</f>
        <v>77</v>
      </c>
      <c r="F5783" s="4"/>
      <c r="G5783" s="4">
        <v>220</v>
      </c>
      <c r="H5783" s="4">
        <v>13</v>
      </c>
    </row>
    <row r="5784" spans="1:8" ht="13" x14ac:dyDescent="0.3">
      <c r="A5784" s="4" t="s">
        <v>5911</v>
      </c>
      <c r="B5784" s="5">
        <v>46132</v>
      </c>
      <c r="C5784" s="6" t="s">
        <v>81</v>
      </c>
      <c r="D5784" s="4" t="s">
        <v>2</v>
      </c>
      <c r="E5784" s="4">
        <f t="shared" si="1149"/>
        <v>77</v>
      </c>
      <c r="F5784" s="4"/>
      <c r="G5784" s="4">
        <v>220</v>
      </c>
      <c r="H5784" s="4">
        <v>10</v>
      </c>
    </row>
    <row r="5785" spans="1:8" ht="13" x14ac:dyDescent="0.3">
      <c r="A5785" s="4" t="s">
        <v>5912</v>
      </c>
      <c r="B5785" s="5">
        <v>46136</v>
      </c>
      <c r="C5785" s="6" t="s">
        <v>33</v>
      </c>
      <c r="D5785" s="4" t="s">
        <v>2</v>
      </c>
      <c r="E5785" s="4">
        <f t="shared" si="1149"/>
        <v>77</v>
      </c>
      <c r="F5785" s="4"/>
      <c r="G5785" s="4">
        <v>220</v>
      </c>
      <c r="H5785" s="4">
        <v>11</v>
      </c>
    </row>
    <row r="5786" spans="1:8" ht="13" x14ac:dyDescent="0.3">
      <c r="A5786" s="4" t="s">
        <v>5913</v>
      </c>
      <c r="B5786" s="5">
        <v>46121</v>
      </c>
      <c r="C5786" s="6" t="s">
        <v>68</v>
      </c>
      <c r="D5786" s="4" t="s">
        <v>2</v>
      </c>
      <c r="E5786" s="4">
        <f t="shared" si="1149"/>
        <v>77</v>
      </c>
      <c r="F5786" s="4"/>
      <c r="G5786" s="4">
        <v>220</v>
      </c>
      <c r="H5786" s="4">
        <v>10</v>
      </c>
    </row>
    <row r="5787" spans="1:8" ht="13" x14ac:dyDescent="0.3">
      <c r="A5787" s="4" t="s">
        <v>5914</v>
      </c>
      <c r="B5787" s="5">
        <v>46123</v>
      </c>
      <c r="C5787" s="6" t="s">
        <v>114</v>
      </c>
      <c r="D5787" s="4" t="s">
        <v>2</v>
      </c>
      <c r="E5787" s="4">
        <f t="shared" si="1149"/>
        <v>77</v>
      </c>
      <c r="F5787" s="4"/>
      <c r="G5787" s="4">
        <v>220</v>
      </c>
      <c r="H5787" s="4">
        <v>7</v>
      </c>
    </row>
    <row r="5788" spans="1:8" ht="13" x14ac:dyDescent="0.3">
      <c r="A5788" s="4" t="s">
        <v>5915</v>
      </c>
      <c r="B5788" s="5">
        <v>46125</v>
      </c>
      <c r="C5788" s="6" t="s">
        <v>99</v>
      </c>
      <c r="D5788" s="4" t="s">
        <v>2</v>
      </c>
      <c r="E5788" s="4">
        <f t="shared" si="1149"/>
        <v>77</v>
      </c>
      <c r="F5788" s="4"/>
      <c r="G5788" s="4">
        <v>220</v>
      </c>
      <c r="H5788" s="4">
        <v>4</v>
      </c>
    </row>
    <row r="5789" spans="1:8" ht="13" x14ac:dyDescent="0.3">
      <c r="A5789" s="4" t="s">
        <v>5916</v>
      </c>
      <c r="B5789" s="5">
        <v>46130</v>
      </c>
      <c r="C5789" s="6" t="s">
        <v>79</v>
      </c>
      <c r="D5789" s="4" t="s">
        <v>2</v>
      </c>
      <c r="E5789" s="4">
        <f t="shared" si="1149"/>
        <v>77</v>
      </c>
      <c r="F5789" s="4"/>
      <c r="G5789" s="4">
        <v>220</v>
      </c>
      <c r="H5789" s="4">
        <v>0</v>
      </c>
    </row>
    <row r="5790" spans="1:8" ht="13" x14ac:dyDescent="0.3">
      <c r="A5790" s="4" t="s">
        <v>5917</v>
      </c>
      <c r="B5790" s="5">
        <v>46134</v>
      </c>
      <c r="C5790" s="6" t="s">
        <v>46</v>
      </c>
      <c r="D5790" s="4" t="s">
        <v>2</v>
      </c>
      <c r="E5790" s="4">
        <f>0.35*G5790</f>
        <v>77</v>
      </c>
      <c r="F5790" s="4"/>
      <c r="G5790" s="4">
        <v>220</v>
      </c>
      <c r="H5790" s="4">
        <v>2</v>
      </c>
    </row>
    <row r="5791" spans="1:8" ht="13" x14ac:dyDescent="0.3">
      <c r="A5791" s="4" t="s">
        <v>5918</v>
      </c>
      <c r="B5791" s="5">
        <v>46131</v>
      </c>
      <c r="C5791" s="6" t="s">
        <v>10</v>
      </c>
      <c r="D5791" s="4" t="s">
        <v>2</v>
      </c>
      <c r="E5791" s="4">
        <f>0.35*G5791</f>
        <v>77.349999999999994</v>
      </c>
      <c r="F5791" s="4"/>
      <c r="G5791" s="4">
        <v>221</v>
      </c>
      <c r="H5791" s="4">
        <v>10</v>
      </c>
    </row>
    <row r="5792" spans="1:8" ht="13" x14ac:dyDescent="0.3">
      <c r="A5792" s="4" t="s">
        <v>5919</v>
      </c>
      <c r="B5792" s="5">
        <v>46130</v>
      </c>
      <c r="C5792" s="6" t="s">
        <v>77</v>
      </c>
      <c r="D5792" s="4" t="s">
        <v>2</v>
      </c>
      <c r="E5792" s="4">
        <f t="shared" ref="E5792:E5794" si="1150">0.35*G5792</f>
        <v>77.349999999999994</v>
      </c>
      <c r="F5792" s="4"/>
      <c r="G5792" s="4">
        <v>221</v>
      </c>
      <c r="H5792" s="4">
        <v>0</v>
      </c>
    </row>
    <row r="5793" spans="1:8" ht="13" x14ac:dyDescent="0.3">
      <c r="A5793" s="4" t="s">
        <v>5920</v>
      </c>
      <c r="B5793" s="5">
        <v>46130</v>
      </c>
      <c r="C5793" s="6" t="s">
        <v>78</v>
      </c>
      <c r="D5793" s="4" t="s">
        <v>2</v>
      </c>
      <c r="E5793" s="4">
        <f t="shared" si="1150"/>
        <v>77.349999999999994</v>
      </c>
      <c r="F5793" s="4"/>
      <c r="G5793" s="4">
        <v>221</v>
      </c>
      <c r="H5793" s="4">
        <v>0</v>
      </c>
    </row>
    <row r="5794" spans="1:8" ht="13" x14ac:dyDescent="0.3">
      <c r="A5794" s="4" t="s">
        <v>5921</v>
      </c>
      <c r="B5794" s="5">
        <v>46114</v>
      </c>
      <c r="C5794" s="6" t="s">
        <v>101</v>
      </c>
      <c r="D5794" s="4" t="s">
        <v>2</v>
      </c>
      <c r="E5794" s="4">
        <f t="shared" si="1150"/>
        <v>77.349999999999994</v>
      </c>
      <c r="F5794" s="4"/>
      <c r="G5794" s="4">
        <v>221</v>
      </c>
      <c r="H5794" s="4">
        <v>8</v>
      </c>
    </row>
    <row r="5795" spans="1:8" ht="13" x14ac:dyDescent="0.3">
      <c r="A5795" s="4" t="s">
        <v>5922</v>
      </c>
      <c r="B5795" s="5">
        <v>46126</v>
      </c>
      <c r="C5795" s="6" t="s">
        <v>78</v>
      </c>
      <c r="D5795" s="4" t="s">
        <v>2</v>
      </c>
      <c r="E5795" s="4">
        <f t="shared" ref="E5795:E5801" si="1151">0.35*G5795</f>
        <v>77.699999999999989</v>
      </c>
      <c r="F5795" s="4"/>
      <c r="G5795" s="4">
        <v>222</v>
      </c>
      <c r="H5795" s="4">
        <v>11</v>
      </c>
    </row>
    <row r="5796" spans="1:8" ht="13" x14ac:dyDescent="0.3">
      <c r="A5796" s="4" t="s">
        <v>5923</v>
      </c>
      <c r="B5796" s="5">
        <v>46128</v>
      </c>
      <c r="C5796" s="6" t="s">
        <v>97</v>
      </c>
      <c r="D5796" s="4" t="s">
        <v>2</v>
      </c>
      <c r="E5796" s="4">
        <f t="shared" si="1151"/>
        <v>77.699999999999989</v>
      </c>
      <c r="F5796" s="4"/>
      <c r="G5796" s="4">
        <v>222</v>
      </c>
      <c r="H5796" s="4">
        <v>5</v>
      </c>
    </row>
    <row r="5797" spans="1:8" ht="13" x14ac:dyDescent="0.3">
      <c r="A5797" s="4" t="s">
        <v>5924</v>
      </c>
      <c r="B5797" s="5">
        <v>46128</v>
      </c>
      <c r="C5797" s="6" t="s">
        <v>44</v>
      </c>
      <c r="D5797" s="4" t="s">
        <v>2</v>
      </c>
      <c r="E5797" s="4">
        <f t="shared" si="1151"/>
        <v>77.699999999999989</v>
      </c>
      <c r="F5797" s="4"/>
      <c r="G5797" s="4">
        <v>222</v>
      </c>
      <c r="H5797" s="4">
        <v>4</v>
      </c>
    </row>
    <row r="5798" spans="1:8" ht="13" x14ac:dyDescent="0.3">
      <c r="A5798" s="4" t="s">
        <v>5925</v>
      </c>
      <c r="B5798" s="5">
        <v>46131</v>
      </c>
      <c r="C5798" s="6" t="s">
        <v>78</v>
      </c>
      <c r="D5798" s="4" t="s">
        <v>2</v>
      </c>
      <c r="E5798" s="4">
        <f t="shared" si="1151"/>
        <v>77.699999999999989</v>
      </c>
      <c r="F5798" s="4"/>
      <c r="G5798" s="4">
        <v>222</v>
      </c>
      <c r="H5798" s="4">
        <v>9</v>
      </c>
    </row>
    <row r="5799" spans="1:8" ht="13" x14ac:dyDescent="0.3">
      <c r="A5799" s="4" t="s">
        <v>5926</v>
      </c>
      <c r="B5799" s="5">
        <v>46116</v>
      </c>
      <c r="C5799" s="6" t="s">
        <v>90</v>
      </c>
      <c r="D5799" s="4" t="s">
        <v>2</v>
      </c>
      <c r="E5799" s="4">
        <f t="shared" si="1151"/>
        <v>77.699999999999989</v>
      </c>
      <c r="F5799" s="4"/>
      <c r="G5799" s="4">
        <v>222</v>
      </c>
      <c r="H5799" s="4">
        <v>10</v>
      </c>
    </row>
    <row r="5800" spans="1:8" ht="13" x14ac:dyDescent="0.3">
      <c r="A5800" s="4" t="s">
        <v>5927</v>
      </c>
      <c r="B5800" s="5">
        <v>46120</v>
      </c>
      <c r="C5800" s="6" t="s">
        <v>57</v>
      </c>
      <c r="D5800" s="4" t="s">
        <v>2</v>
      </c>
      <c r="E5800" s="4">
        <f t="shared" si="1151"/>
        <v>77.699999999999989</v>
      </c>
      <c r="F5800" s="4"/>
      <c r="G5800" s="4">
        <v>222</v>
      </c>
      <c r="H5800" s="4">
        <v>15</v>
      </c>
    </row>
    <row r="5801" spans="1:8" ht="13" x14ac:dyDescent="0.3">
      <c r="A5801" s="4" t="s">
        <v>5928</v>
      </c>
      <c r="B5801" s="5">
        <v>46136</v>
      </c>
      <c r="C5801" s="6" t="s">
        <v>112</v>
      </c>
      <c r="D5801" s="4" t="s">
        <v>2</v>
      </c>
      <c r="E5801" s="4">
        <f t="shared" si="1151"/>
        <v>77.699999999999989</v>
      </c>
      <c r="F5801" s="4"/>
      <c r="G5801" s="4">
        <v>222</v>
      </c>
      <c r="H5801" s="4">
        <v>10</v>
      </c>
    </row>
    <row r="5802" spans="1:8" ht="13" x14ac:dyDescent="0.3">
      <c r="A5802" s="4" t="s">
        <v>5929</v>
      </c>
      <c r="B5802" s="5">
        <v>46136</v>
      </c>
      <c r="C5802" s="6" t="s">
        <v>98</v>
      </c>
      <c r="D5802" s="4" t="s">
        <v>2</v>
      </c>
      <c r="E5802" s="4">
        <f t="shared" ref="E5802:E5814" si="1152">0.35*G5802</f>
        <v>77.699999999999989</v>
      </c>
      <c r="F5802" s="4"/>
      <c r="G5802" s="4">
        <v>222</v>
      </c>
      <c r="H5802" s="4">
        <v>7</v>
      </c>
    </row>
    <row r="5803" spans="1:8" ht="13" x14ac:dyDescent="0.3">
      <c r="A5803" s="4" t="s">
        <v>5930</v>
      </c>
      <c r="B5803" s="5">
        <v>46119</v>
      </c>
      <c r="C5803" s="6" t="s">
        <v>93</v>
      </c>
      <c r="D5803" s="4" t="s">
        <v>2</v>
      </c>
      <c r="E5803" s="4">
        <f t="shared" si="1152"/>
        <v>77.699999999999989</v>
      </c>
      <c r="F5803" s="4"/>
      <c r="G5803" s="4">
        <v>222</v>
      </c>
      <c r="H5803" s="4">
        <v>9</v>
      </c>
    </row>
    <row r="5804" spans="1:8" ht="13" x14ac:dyDescent="0.3">
      <c r="A5804" s="4" t="s">
        <v>5931</v>
      </c>
      <c r="B5804" s="5">
        <v>46137</v>
      </c>
      <c r="C5804" s="6" t="s">
        <v>56</v>
      </c>
      <c r="D5804" s="4" t="s">
        <v>2</v>
      </c>
      <c r="E5804" s="4">
        <f t="shared" si="1152"/>
        <v>77.699999999999989</v>
      </c>
      <c r="F5804" s="4"/>
      <c r="G5804" s="4">
        <v>222</v>
      </c>
      <c r="H5804" s="4">
        <v>11</v>
      </c>
    </row>
    <row r="5805" spans="1:8" ht="13" x14ac:dyDescent="0.3">
      <c r="A5805" s="4" t="s">
        <v>5932</v>
      </c>
      <c r="B5805" s="5">
        <v>46137</v>
      </c>
      <c r="C5805" s="6" t="s">
        <v>115</v>
      </c>
      <c r="D5805" s="4" t="s">
        <v>2</v>
      </c>
      <c r="E5805" s="4">
        <f t="shared" si="1152"/>
        <v>77.699999999999989</v>
      </c>
      <c r="F5805" s="4"/>
      <c r="G5805" s="4">
        <v>222</v>
      </c>
      <c r="H5805" s="4">
        <v>10</v>
      </c>
    </row>
    <row r="5806" spans="1:8" ht="13" x14ac:dyDescent="0.3">
      <c r="A5806" s="4" t="s">
        <v>5933</v>
      </c>
      <c r="B5806" s="5">
        <v>46137</v>
      </c>
      <c r="C5806" s="6" t="s">
        <v>28</v>
      </c>
      <c r="D5806" s="4" t="s">
        <v>2</v>
      </c>
      <c r="E5806" s="4">
        <f t="shared" si="1152"/>
        <v>77.699999999999989</v>
      </c>
      <c r="F5806" s="4"/>
      <c r="G5806" s="4">
        <v>222</v>
      </c>
      <c r="H5806" s="4">
        <v>11</v>
      </c>
    </row>
    <row r="5807" spans="1:8" ht="13" x14ac:dyDescent="0.3">
      <c r="A5807" s="4" t="s">
        <v>5934</v>
      </c>
      <c r="B5807" s="5">
        <v>46128</v>
      </c>
      <c r="C5807" s="6" t="s">
        <v>12</v>
      </c>
      <c r="D5807" s="4" t="s">
        <v>2</v>
      </c>
      <c r="E5807" s="4">
        <f t="shared" si="1152"/>
        <v>77.699999999999989</v>
      </c>
      <c r="F5807" s="4"/>
      <c r="G5807" s="4">
        <v>222</v>
      </c>
      <c r="H5807" s="4">
        <v>9</v>
      </c>
    </row>
    <row r="5808" spans="1:8" ht="13" x14ac:dyDescent="0.3">
      <c r="A5808" s="4" t="s">
        <v>5935</v>
      </c>
      <c r="B5808" s="5">
        <v>46128</v>
      </c>
      <c r="C5808" s="6" t="s">
        <v>16</v>
      </c>
      <c r="D5808" s="4" t="s">
        <v>2</v>
      </c>
      <c r="E5808" s="4">
        <f t="shared" si="1152"/>
        <v>77.699999999999989</v>
      </c>
      <c r="F5808" s="4"/>
      <c r="G5808" s="4">
        <v>222</v>
      </c>
      <c r="H5808" s="4">
        <v>9</v>
      </c>
    </row>
    <row r="5809" spans="1:8" ht="13" x14ac:dyDescent="0.3">
      <c r="A5809" s="4" t="s">
        <v>5936</v>
      </c>
      <c r="B5809" s="5">
        <v>46139</v>
      </c>
      <c r="C5809" s="6" t="s">
        <v>92</v>
      </c>
      <c r="D5809" s="4" t="s">
        <v>2</v>
      </c>
      <c r="E5809" s="4">
        <f t="shared" si="1152"/>
        <v>77.699999999999989</v>
      </c>
      <c r="F5809" s="4"/>
      <c r="G5809" s="4">
        <v>222</v>
      </c>
      <c r="H5809" s="4">
        <v>9</v>
      </c>
    </row>
    <row r="5810" spans="1:8" ht="13" x14ac:dyDescent="0.3">
      <c r="A5810" s="4" t="s">
        <v>5937</v>
      </c>
      <c r="B5810" s="5">
        <v>46139</v>
      </c>
      <c r="C5810" s="6" t="s">
        <v>84</v>
      </c>
      <c r="D5810" s="4" t="s">
        <v>2</v>
      </c>
      <c r="E5810" s="4">
        <f t="shared" si="1152"/>
        <v>77.699999999999989</v>
      </c>
      <c r="F5810" s="4"/>
      <c r="G5810" s="4">
        <v>222</v>
      </c>
      <c r="H5810" s="4">
        <v>8</v>
      </c>
    </row>
    <row r="5811" spans="1:8" ht="13" x14ac:dyDescent="0.3">
      <c r="A5811" s="4" t="s">
        <v>5938</v>
      </c>
      <c r="B5811" s="5">
        <v>46120</v>
      </c>
      <c r="C5811" s="6" t="s">
        <v>21</v>
      </c>
      <c r="D5811" s="4" t="s">
        <v>2</v>
      </c>
      <c r="E5811" s="4">
        <f t="shared" si="1152"/>
        <v>77.699999999999989</v>
      </c>
      <c r="F5811" s="4"/>
      <c r="G5811" s="4">
        <v>222</v>
      </c>
      <c r="H5811" s="4">
        <v>8</v>
      </c>
    </row>
    <row r="5812" spans="1:8" ht="13" x14ac:dyDescent="0.3">
      <c r="A5812" s="4" t="s">
        <v>5939</v>
      </c>
      <c r="B5812" s="5">
        <v>46134</v>
      </c>
      <c r="C5812" s="6" t="s">
        <v>100</v>
      </c>
      <c r="D5812" s="4" t="s">
        <v>2</v>
      </c>
      <c r="E5812" s="4">
        <f t="shared" si="1152"/>
        <v>77.699999999999989</v>
      </c>
      <c r="F5812" s="4"/>
      <c r="G5812" s="4">
        <v>222</v>
      </c>
      <c r="H5812" s="4">
        <v>5</v>
      </c>
    </row>
    <row r="5813" spans="1:8" ht="13" x14ac:dyDescent="0.3">
      <c r="A5813" s="4" t="s">
        <v>5940</v>
      </c>
      <c r="B5813" s="5">
        <v>46131</v>
      </c>
      <c r="C5813" s="6" t="s">
        <v>83</v>
      </c>
      <c r="D5813" s="4" t="s">
        <v>2</v>
      </c>
      <c r="E5813" s="4">
        <f t="shared" si="1152"/>
        <v>78.05</v>
      </c>
      <c r="F5813" s="4"/>
      <c r="G5813" s="4">
        <v>223</v>
      </c>
      <c r="H5813" s="4">
        <v>9</v>
      </c>
    </row>
    <row r="5814" spans="1:8" ht="13" x14ac:dyDescent="0.3">
      <c r="A5814" s="4" t="s">
        <v>5941</v>
      </c>
      <c r="B5814" s="5">
        <v>46139</v>
      </c>
      <c r="C5814" s="6" t="s">
        <v>113</v>
      </c>
      <c r="D5814" s="4" t="s">
        <v>2</v>
      </c>
      <c r="E5814" s="4">
        <f t="shared" si="1152"/>
        <v>78.05</v>
      </c>
      <c r="F5814" s="4"/>
      <c r="G5814" s="4">
        <v>223</v>
      </c>
      <c r="H5814" s="4">
        <v>10</v>
      </c>
    </row>
    <row r="5815" spans="1:8" ht="13" x14ac:dyDescent="0.3">
      <c r="A5815" s="4" t="s">
        <v>5942</v>
      </c>
      <c r="B5815" s="5">
        <v>46119</v>
      </c>
      <c r="C5815" s="6" t="s">
        <v>100</v>
      </c>
      <c r="D5815" s="4" t="s">
        <v>2</v>
      </c>
      <c r="E5815" s="4">
        <f>0.35*G5815</f>
        <v>78.05</v>
      </c>
      <c r="F5815" s="4"/>
      <c r="G5815" s="4">
        <v>223</v>
      </c>
      <c r="H5815" s="4">
        <v>7</v>
      </c>
    </row>
    <row r="5816" spans="1:8" ht="13" x14ac:dyDescent="0.3">
      <c r="A5816" s="4" t="s">
        <v>5943</v>
      </c>
      <c r="B5816" s="5">
        <v>46125</v>
      </c>
      <c r="C5816" s="6" t="s">
        <v>105</v>
      </c>
      <c r="D5816" s="4" t="s">
        <v>2</v>
      </c>
      <c r="E5816" s="4">
        <f t="shared" ref="E5816:E5817" si="1153">0.35*G5816</f>
        <v>78.399999999999991</v>
      </c>
      <c r="F5816" s="4"/>
      <c r="G5816" s="4">
        <v>224</v>
      </c>
      <c r="H5816" s="4">
        <v>19</v>
      </c>
    </row>
    <row r="5817" spans="1:8" ht="13" x14ac:dyDescent="0.3">
      <c r="A5817" s="4" t="s">
        <v>5944</v>
      </c>
      <c r="B5817" s="5">
        <v>46128</v>
      </c>
      <c r="C5817" s="6" t="s">
        <v>88</v>
      </c>
      <c r="D5817" s="4" t="s">
        <v>2</v>
      </c>
      <c r="E5817" s="4">
        <f t="shared" si="1153"/>
        <v>78.399999999999991</v>
      </c>
      <c r="F5817" s="4"/>
      <c r="G5817" s="4">
        <v>224</v>
      </c>
      <c r="H5817" s="4">
        <v>4</v>
      </c>
    </row>
    <row r="5818" spans="1:8" ht="13" x14ac:dyDescent="0.3">
      <c r="A5818" s="4" t="s">
        <v>5945</v>
      </c>
      <c r="B5818" s="5">
        <v>46127</v>
      </c>
      <c r="C5818" s="6" t="s">
        <v>75</v>
      </c>
      <c r="D5818" s="4" t="s">
        <v>2</v>
      </c>
      <c r="E5818" s="4">
        <f t="shared" ref="E5818:E5822" si="1154">0.35*G5818</f>
        <v>78.399999999999991</v>
      </c>
      <c r="F5818" s="4"/>
      <c r="G5818" s="4">
        <v>224</v>
      </c>
      <c r="H5818" s="4">
        <v>8</v>
      </c>
    </row>
    <row r="5819" spans="1:8" ht="13" x14ac:dyDescent="0.3">
      <c r="A5819" s="4" t="s">
        <v>5946</v>
      </c>
      <c r="B5819" s="5">
        <v>46114</v>
      </c>
      <c r="C5819" s="6" t="s">
        <v>112</v>
      </c>
      <c r="D5819" s="4" t="s">
        <v>2</v>
      </c>
      <c r="E5819" s="4">
        <f t="shared" si="1154"/>
        <v>78.399999999999991</v>
      </c>
      <c r="F5819" s="4"/>
      <c r="G5819" s="4">
        <v>224</v>
      </c>
      <c r="H5819" s="4">
        <v>14</v>
      </c>
    </row>
    <row r="5820" spans="1:8" ht="13" x14ac:dyDescent="0.3">
      <c r="A5820" s="4" t="s">
        <v>5947</v>
      </c>
      <c r="B5820" s="5">
        <v>46120</v>
      </c>
      <c r="C5820" s="6" t="s">
        <v>102</v>
      </c>
      <c r="D5820" s="4" t="s">
        <v>2</v>
      </c>
      <c r="E5820" s="4">
        <f t="shared" si="1154"/>
        <v>78.399999999999991</v>
      </c>
      <c r="F5820" s="4"/>
      <c r="G5820" s="4">
        <v>224</v>
      </c>
      <c r="H5820" s="4">
        <v>23</v>
      </c>
    </row>
    <row r="5821" spans="1:8" ht="13" x14ac:dyDescent="0.3">
      <c r="A5821" s="4" t="s">
        <v>5948</v>
      </c>
      <c r="B5821" s="5">
        <v>46125</v>
      </c>
      <c r="C5821" s="6" t="s">
        <v>8</v>
      </c>
      <c r="D5821" s="4" t="s">
        <v>2</v>
      </c>
      <c r="E5821" s="4">
        <f t="shared" si="1154"/>
        <v>78.399999999999991</v>
      </c>
      <c r="F5821" s="4"/>
      <c r="G5821" s="4">
        <v>224</v>
      </c>
      <c r="H5821" s="4">
        <v>7</v>
      </c>
    </row>
    <row r="5822" spans="1:8" ht="13" x14ac:dyDescent="0.3">
      <c r="A5822" s="4" t="s">
        <v>5949</v>
      </c>
      <c r="B5822" s="5">
        <v>46125</v>
      </c>
      <c r="C5822" s="6" t="s">
        <v>60</v>
      </c>
      <c r="D5822" s="4" t="s">
        <v>2</v>
      </c>
      <c r="E5822" s="4">
        <f t="shared" si="1154"/>
        <v>78.399999999999991</v>
      </c>
      <c r="F5822" s="4"/>
      <c r="G5822" s="4">
        <v>224</v>
      </c>
      <c r="H5822" s="4">
        <v>16</v>
      </c>
    </row>
    <row r="5823" spans="1:8" ht="13" x14ac:dyDescent="0.3">
      <c r="A5823" s="4" t="s">
        <v>5950</v>
      </c>
      <c r="B5823" s="5">
        <v>46136</v>
      </c>
      <c r="C5823" s="6" t="s">
        <v>72</v>
      </c>
      <c r="D5823" s="4" t="s">
        <v>2</v>
      </c>
      <c r="E5823" s="4">
        <f>0.35*G5823</f>
        <v>78.399999999999991</v>
      </c>
      <c r="F5823" s="4"/>
      <c r="G5823" s="4">
        <v>224</v>
      </c>
      <c r="H5823" s="4">
        <v>11</v>
      </c>
    </row>
    <row r="5824" spans="1:8" ht="13" x14ac:dyDescent="0.3">
      <c r="A5824" s="4" t="s">
        <v>5951</v>
      </c>
      <c r="B5824" s="5">
        <v>46120</v>
      </c>
      <c r="C5824" s="6" t="s">
        <v>110</v>
      </c>
      <c r="D5824" s="4" t="s">
        <v>2</v>
      </c>
      <c r="E5824" s="4">
        <f t="shared" ref="E5824:E5841" si="1155">0.35*G5824</f>
        <v>78.399999999999991</v>
      </c>
      <c r="F5824" s="4"/>
      <c r="G5824" s="4">
        <v>224</v>
      </c>
      <c r="H5824" s="4">
        <v>13</v>
      </c>
    </row>
    <row r="5825" spans="1:8" ht="13" x14ac:dyDescent="0.3">
      <c r="A5825" s="4" t="s">
        <v>5952</v>
      </c>
      <c r="B5825" s="5">
        <v>46132</v>
      </c>
      <c r="C5825" s="6" t="s">
        <v>36</v>
      </c>
      <c r="D5825" s="4" t="s">
        <v>2</v>
      </c>
      <c r="E5825" s="4">
        <f t="shared" si="1155"/>
        <v>78.399999999999991</v>
      </c>
      <c r="F5825" s="4"/>
      <c r="G5825" s="4">
        <v>224</v>
      </c>
      <c r="H5825" s="4">
        <v>10</v>
      </c>
    </row>
    <row r="5826" spans="1:8" ht="13" x14ac:dyDescent="0.3">
      <c r="A5826" s="4" t="s">
        <v>5953</v>
      </c>
      <c r="B5826" s="5">
        <v>46135</v>
      </c>
      <c r="C5826" s="6" t="s">
        <v>94</v>
      </c>
      <c r="D5826" s="4" t="s">
        <v>2</v>
      </c>
      <c r="E5826" s="4">
        <f t="shared" si="1155"/>
        <v>78.399999999999991</v>
      </c>
      <c r="F5826" s="4"/>
      <c r="G5826" s="4">
        <v>224</v>
      </c>
      <c r="H5826" s="4">
        <v>11</v>
      </c>
    </row>
    <row r="5827" spans="1:8" ht="13" x14ac:dyDescent="0.3">
      <c r="A5827" s="4" t="s">
        <v>5954</v>
      </c>
      <c r="B5827" s="5">
        <v>46128</v>
      </c>
      <c r="C5827" s="6" t="s">
        <v>53</v>
      </c>
      <c r="D5827" s="4" t="s">
        <v>2</v>
      </c>
      <c r="E5827" s="4">
        <f t="shared" si="1155"/>
        <v>78.399999999999991</v>
      </c>
      <c r="F5827" s="4"/>
      <c r="G5827" s="4">
        <v>224</v>
      </c>
      <c r="H5827" s="4">
        <v>9</v>
      </c>
    </row>
    <row r="5828" spans="1:8" ht="13" x14ac:dyDescent="0.3">
      <c r="A5828" s="4" t="s">
        <v>5955</v>
      </c>
      <c r="B5828" s="5">
        <v>46130</v>
      </c>
      <c r="C5828" s="6" t="s">
        <v>114</v>
      </c>
      <c r="D5828" s="4" t="s">
        <v>2</v>
      </c>
      <c r="E5828" s="4">
        <f t="shared" si="1155"/>
        <v>78.399999999999991</v>
      </c>
      <c r="F5828" s="4"/>
      <c r="G5828" s="4">
        <v>224</v>
      </c>
      <c r="H5828" s="4">
        <v>0</v>
      </c>
    </row>
    <row r="5829" spans="1:8" ht="13" x14ac:dyDescent="0.3">
      <c r="A5829" s="4" t="s">
        <v>5956</v>
      </c>
      <c r="B5829" s="5">
        <v>46123</v>
      </c>
      <c r="C5829" s="6" t="s">
        <v>65</v>
      </c>
      <c r="D5829" s="4" t="s">
        <v>2</v>
      </c>
      <c r="E5829" s="4">
        <f t="shared" si="1155"/>
        <v>78.399999999999991</v>
      </c>
      <c r="F5829" s="4"/>
      <c r="G5829" s="4">
        <v>224</v>
      </c>
      <c r="H5829" s="4">
        <v>9</v>
      </c>
    </row>
    <row r="5830" spans="1:8" ht="13" x14ac:dyDescent="0.3">
      <c r="A5830" s="4" t="s">
        <v>5957</v>
      </c>
      <c r="B5830" s="5">
        <v>46134</v>
      </c>
      <c r="C5830" s="6" t="s">
        <v>57</v>
      </c>
      <c r="D5830" s="4" t="s">
        <v>2</v>
      </c>
      <c r="E5830" s="4">
        <f t="shared" si="1155"/>
        <v>78.399999999999991</v>
      </c>
      <c r="F5830" s="4"/>
      <c r="G5830" s="4">
        <v>224</v>
      </c>
      <c r="H5830" s="4">
        <v>3</v>
      </c>
    </row>
    <row r="5831" spans="1:8" ht="13" x14ac:dyDescent="0.3">
      <c r="A5831" s="4" t="s">
        <v>5958</v>
      </c>
      <c r="B5831" s="5">
        <v>46118</v>
      </c>
      <c r="C5831" s="6" t="s">
        <v>70</v>
      </c>
      <c r="D5831" s="4" t="s">
        <v>2</v>
      </c>
      <c r="E5831" s="4">
        <f t="shared" si="1155"/>
        <v>78.75</v>
      </c>
      <c r="F5831" s="4"/>
      <c r="G5831" s="4">
        <v>225</v>
      </c>
      <c r="H5831" s="4">
        <v>6</v>
      </c>
    </row>
    <row r="5832" spans="1:8" ht="13" x14ac:dyDescent="0.3">
      <c r="A5832" s="4" t="s">
        <v>5959</v>
      </c>
      <c r="B5832" s="5">
        <v>46140</v>
      </c>
      <c r="C5832" s="6" t="s">
        <v>90</v>
      </c>
      <c r="D5832" s="4" t="s">
        <v>2</v>
      </c>
      <c r="E5832" s="4">
        <f t="shared" si="1155"/>
        <v>78.75</v>
      </c>
      <c r="F5832" s="4"/>
      <c r="G5832" s="4">
        <v>225</v>
      </c>
      <c r="H5832" s="4">
        <v>16</v>
      </c>
    </row>
    <row r="5833" spans="1:8" ht="13" x14ac:dyDescent="0.3">
      <c r="A5833" s="4" t="s">
        <v>5960</v>
      </c>
      <c r="B5833" s="5">
        <v>46128</v>
      </c>
      <c r="C5833" s="6" t="s">
        <v>27</v>
      </c>
      <c r="D5833" s="4" t="s">
        <v>2</v>
      </c>
      <c r="E5833" s="4">
        <f t="shared" si="1155"/>
        <v>79.099999999999994</v>
      </c>
      <c r="F5833" s="4"/>
      <c r="G5833" s="4">
        <v>226</v>
      </c>
      <c r="H5833" s="4">
        <v>4</v>
      </c>
    </row>
    <row r="5834" spans="1:8" ht="13" x14ac:dyDescent="0.3">
      <c r="A5834" s="4" t="s">
        <v>5961</v>
      </c>
      <c r="B5834" s="5">
        <v>46113</v>
      </c>
      <c r="C5834" s="6" t="s">
        <v>4</v>
      </c>
      <c r="D5834" s="4" t="s">
        <v>2</v>
      </c>
      <c r="E5834" s="4">
        <f t="shared" si="1155"/>
        <v>79.099999999999994</v>
      </c>
      <c r="F5834" s="4"/>
      <c r="G5834" s="4">
        <v>226</v>
      </c>
      <c r="H5834" s="4">
        <v>13</v>
      </c>
    </row>
    <row r="5835" spans="1:8" ht="13" x14ac:dyDescent="0.3">
      <c r="A5835" s="4" t="s">
        <v>5962</v>
      </c>
      <c r="B5835" s="5">
        <v>46125</v>
      </c>
      <c r="C5835" s="6" t="s">
        <v>102</v>
      </c>
      <c r="D5835" s="4" t="s">
        <v>2</v>
      </c>
      <c r="E5835" s="4">
        <f t="shared" si="1155"/>
        <v>79.099999999999994</v>
      </c>
      <c r="F5835" s="4"/>
      <c r="G5835" s="4">
        <v>226</v>
      </c>
      <c r="H5835" s="4">
        <v>5</v>
      </c>
    </row>
    <row r="5836" spans="1:8" ht="13" x14ac:dyDescent="0.3">
      <c r="A5836" s="4" t="s">
        <v>5963</v>
      </c>
      <c r="B5836" s="5">
        <v>46125</v>
      </c>
      <c r="C5836" s="6" t="s">
        <v>101</v>
      </c>
      <c r="D5836" s="4" t="s">
        <v>2</v>
      </c>
      <c r="E5836" s="4">
        <f t="shared" si="1155"/>
        <v>79.099999999999994</v>
      </c>
      <c r="F5836" s="4"/>
      <c r="G5836" s="4">
        <v>226</v>
      </c>
      <c r="H5836" s="4">
        <v>3</v>
      </c>
    </row>
    <row r="5837" spans="1:8" ht="13" x14ac:dyDescent="0.3">
      <c r="A5837" s="4" t="s">
        <v>5964</v>
      </c>
      <c r="B5837" s="5">
        <v>46136</v>
      </c>
      <c r="C5837" s="6" t="s">
        <v>64</v>
      </c>
      <c r="D5837" s="4" t="s">
        <v>2</v>
      </c>
      <c r="E5837" s="4">
        <f t="shared" si="1155"/>
        <v>79.099999999999994</v>
      </c>
      <c r="F5837" s="4"/>
      <c r="G5837" s="4">
        <v>226</v>
      </c>
      <c r="H5837" s="4">
        <v>18</v>
      </c>
    </row>
    <row r="5838" spans="1:8" ht="13" x14ac:dyDescent="0.3">
      <c r="A5838" s="4" t="s">
        <v>5965</v>
      </c>
      <c r="B5838" s="5">
        <v>46126</v>
      </c>
      <c r="C5838" s="6" t="s">
        <v>101</v>
      </c>
      <c r="D5838" s="4" t="s">
        <v>2</v>
      </c>
      <c r="E5838" s="4">
        <f t="shared" si="1155"/>
        <v>79.099999999999994</v>
      </c>
      <c r="F5838" s="4"/>
      <c r="G5838" s="4">
        <v>226</v>
      </c>
      <c r="H5838" s="4">
        <v>8</v>
      </c>
    </row>
    <row r="5839" spans="1:8" ht="13" x14ac:dyDescent="0.3">
      <c r="A5839" s="4" t="s">
        <v>5966</v>
      </c>
      <c r="B5839" s="5">
        <v>46125</v>
      </c>
      <c r="C5839" s="6" t="s">
        <v>89</v>
      </c>
      <c r="D5839" s="4" t="s">
        <v>2</v>
      </c>
      <c r="E5839" s="4">
        <f t="shared" si="1155"/>
        <v>79.099999999999994</v>
      </c>
      <c r="F5839" s="4"/>
      <c r="G5839" s="4">
        <v>226</v>
      </c>
      <c r="H5839" s="4">
        <v>16</v>
      </c>
    </row>
    <row r="5840" spans="1:8" ht="13" x14ac:dyDescent="0.3">
      <c r="A5840" s="4" t="s">
        <v>5967</v>
      </c>
      <c r="B5840" s="5">
        <v>46120</v>
      </c>
      <c r="C5840" s="6" t="s">
        <v>90</v>
      </c>
      <c r="D5840" s="4" t="s">
        <v>2</v>
      </c>
      <c r="E5840" s="4">
        <f t="shared" si="1155"/>
        <v>79.099999999999994</v>
      </c>
      <c r="F5840" s="4"/>
      <c r="G5840" s="4">
        <v>226</v>
      </c>
      <c r="H5840" s="4">
        <v>13</v>
      </c>
    </row>
    <row r="5841" spans="1:8" ht="13" x14ac:dyDescent="0.3">
      <c r="A5841" s="4" t="s">
        <v>5968</v>
      </c>
      <c r="B5841" s="5">
        <v>46120</v>
      </c>
      <c r="C5841" s="6" t="s">
        <v>6</v>
      </c>
      <c r="D5841" s="4" t="s">
        <v>2</v>
      </c>
      <c r="E5841" s="4">
        <f t="shared" si="1155"/>
        <v>79.099999999999994</v>
      </c>
      <c r="F5841" s="4"/>
      <c r="G5841" s="4">
        <v>226</v>
      </c>
      <c r="H5841" s="4">
        <v>14</v>
      </c>
    </row>
    <row r="5842" spans="1:8" ht="13" x14ac:dyDescent="0.3">
      <c r="A5842" s="4" t="s">
        <v>5969</v>
      </c>
      <c r="B5842" s="5">
        <v>46125</v>
      </c>
      <c r="C5842" s="6" t="s">
        <v>24</v>
      </c>
      <c r="D5842" s="4" t="s">
        <v>2</v>
      </c>
      <c r="E5842" s="4">
        <f t="shared" ref="E5842:E5846" si="1156">0.35*G5842</f>
        <v>79.099999999999994</v>
      </c>
      <c r="F5842" s="4"/>
      <c r="G5842" s="4">
        <v>226</v>
      </c>
      <c r="H5842" s="4">
        <v>7</v>
      </c>
    </row>
    <row r="5843" spans="1:8" ht="13" x14ac:dyDescent="0.3">
      <c r="A5843" s="4" t="s">
        <v>5970</v>
      </c>
      <c r="B5843" s="5">
        <v>46136</v>
      </c>
      <c r="C5843" s="6" t="s">
        <v>31</v>
      </c>
      <c r="D5843" s="4" t="s">
        <v>2</v>
      </c>
      <c r="E5843" s="4">
        <f t="shared" si="1156"/>
        <v>79.099999999999994</v>
      </c>
      <c r="F5843" s="4"/>
      <c r="G5843" s="4">
        <v>226</v>
      </c>
      <c r="H5843" s="4">
        <v>11</v>
      </c>
    </row>
    <row r="5844" spans="1:8" ht="13" x14ac:dyDescent="0.3">
      <c r="A5844" s="4" t="s">
        <v>5971</v>
      </c>
      <c r="B5844" s="5">
        <v>46119</v>
      </c>
      <c r="C5844" s="6" t="s">
        <v>41</v>
      </c>
      <c r="D5844" s="4" t="s">
        <v>2</v>
      </c>
      <c r="E5844" s="4">
        <f t="shared" si="1156"/>
        <v>79.099999999999994</v>
      </c>
      <c r="F5844" s="4"/>
      <c r="G5844" s="4">
        <v>226</v>
      </c>
      <c r="H5844" s="4">
        <v>5</v>
      </c>
    </row>
    <row r="5845" spans="1:8" ht="13" x14ac:dyDescent="0.3">
      <c r="A5845" s="4" t="s">
        <v>5972</v>
      </c>
      <c r="B5845" s="5">
        <v>46132</v>
      </c>
      <c r="C5845" s="6" t="s">
        <v>32</v>
      </c>
      <c r="D5845" s="4" t="s">
        <v>2</v>
      </c>
      <c r="E5845" s="4">
        <f t="shared" si="1156"/>
        <v>79.8</v>
      </c>
      <c r="F5845" s="4"/>
      <c r="G5845" s="4">
        <v>228</v>
      </c>
      <c r="H5845" s="4">
        <v>9</v>
      </c>
    </row>
    <row r="5846" spans="1:8" ht="13" x14ac:dyDescent="0.3">
      <c r="A5846" s="4" t="s">
        <v>5973</v>
      </c>
      <c r="B5846" s="5">
        <v>46125</v>
      </c>
      <c r="C5846" s="6" t="s">
        <v>111</v>
      </c>
      <c r="D5846" s="4" t="s">
        <v>2</v>
      </c>
      <c r="E5846" s="4">
        <f t="shared" si="1156"/>
        <v>79.8</v>
      </c>
      <c r="F5846" s="4"/>
      <c r="G5846" s="4">
        <v>228</v>
      </c>
      <c r="H5846" s="4">
        <v>4</v>
      </c>
    </row>
    <row r="5847" spans="1:8" ht="13" x14ac:dyDescent="0.3">
      <c r="A5847" s="4" t="s">
        <v>5974</v>
      </c>
      <c r="B5847" s="5">
        <v>46127</v>
      </c>
      <c r="C5847" s="6" t="s">
        <v>23</v>
      </c>
      <c r="D5847" s="4" t="s">
        <v>2</v>
      </c>
      <c r="E5847" s="4">
        <f t="shared" ref="E5847:E5848" si="1157">0.35*G5847</f>
        <v>79.8</v>
      </c>
      <c r="F5847" s="4"/>
      <c r="G5847" s="4">
        <v>228</v>
      </c>
      <c r="H5847" s="4">
        <v>6</v>
      </c>
    </row>
    <row r="5848" spans="1:8" ht="13" x14ac:dyDescent="0.3">
      <c r="A5848" s="4" t="s">
        <v>5975</v>
      </c>
      <c r="B5848" s="5">
        <v>46141</v>
      </c>
      <c r="C5848" s="6" t="s">
        <v>49</v>
      </c>
      <c r="D5848" s="4" t="s">
        <v>2</v>
      </c>
      <c r="E5848" s="4">
        <f t="shared" si="1157"/>
        <v>79.8</v>
      </c>
      <c r="F5848" s="4"/>
      <c r="G5848" s="4">
        <v>228</v>
      </c>
      <c r="H5848" s="4">
        <v>14</v>
      </c>
    </row>
    <row r="5849" spans="1:8" ht="13" x14ac:dyDescent="0.3">
      <c r="A5849" s="4" t="s">
        <v>5976</v>
      </c>
      <c r="B5849" s="5">
        <v>46120</v>
      </c>
      <c r="C5849" s="6" t="s">
        <v>9</v>
      </c>
      <c r="D5849" s="4" t="s">
        <v>2</v>
      </c>
      <c r="E5849" s="4">
        <f t="shared" ref="E5849:E5853" si="1158">0.35*G5849</f>
        <v>79.8</v>
      </c>
      <c r="F5849" s="4"/>
      <c r="G5849" s="4">
        <v>228</v>
      </c>
      <c r="H5849" s="4">
        <v>15</v>
      </c>
    </row>
    <row r="5850" spans="1:8" ht="13" x14ac:dyDescent="0.3">
      <c r="A5850" s="4" t="s">
        <v>5977</v>
      </c>
      <c r="B5850" s="5">
        <v>46121</v>
      </c>
      <c r="C5850" s="6" t="s">
        <v>17</v>
      </c>
      <c r="D5850" s="4" t="s">
        <v>2</v>
      </c>
      <c r="E5850" s="4">
        <f t="shared" si="1158"/>
        <v>79.8</v>
      </c>
      <c r="F5850" s="4"/>
      <c r="G5850" s="4">
        <v>228</v>
      </c>
      <c r="H5850" s="4">
        <v>10</v>
      </c>
    </row>
    <row r="5851" spans="1:8" ht="13" x14ac:dyDescent="0.3">
      <c r="A5851" s="4" t="s">
        <v>5978</v>
      </c>
      <c r="B5851" s="5">
        <v>46121</v>
      </c>
      <c r="C5851" s="6" t="s">
        <v>9</v>
      </c>
      <c r="D5851" s="4" t="s">
        <v>2</v>
      </c>
      <c r="E5851" s="4">
        <f t="shared" si="1158"/>
        <v>79.8</v>
      </c>
      <c r="F5851" s="4"/>
      <c r="G5851" s="4">
        <v>228</v>
      </c>
      <c r="H5851" s="4">
        <v>10</v>
      </c>
    </row>
    <row r="5852" spans="1:8" ht="13" x14ac:dyDescent="0.3">
      <c r="A5852" s="4" t="s">
        <v>5979</v>
      </c>
      <c r="B5852" s="5">
        <v>46137</v>
      </c>
      <c r="C5852" s="6" t="s">
        <v>26</v>
      </c>
      <c r="D5852" s="4" t="s">
        <v>2</v>
      </c>
      <c r="E5852" s="4">
        <f t="shared" si="1158"/>
        <v>79.8</v>
      </c>
      <c r="F5852" s="4"/>
      <c r="G5852" s="4">
        <v>228</v>
      </c>
      <c r="H5852" s="4">
        <v>13</v>
      </c>
    </row>
    <row r="5853" spans="1:8" ht="13" x14ac:dyDescent="0.3">
      <c r="A5853" s="4" t="s">
        <v>5980</v>
      </c>
      <c r="B5853" s="5">
        <v>46120</v>
      </c>
      <c r="C5853" s="6" t="s">
        <v>48</v>
      </c>
      <c r="D5853" s="4" t="s">
        <v>2</v>
      </c>
      <c r="E5853" s="4">
        <f t="shared" si="1158"/>
        <v>79.8</v>
      </c>
      <c r="F5853" s="4"/>
      <c r="G5853" s="4">
        <v>228</v>
      </c>
      <c r="H5853" s="4">
        <v>8</v>
      </c>
    </row>
    <row r="5854" spans="1:8" ht="13" x14ac:dyDescent="0.3">
      <c r="A5854" s="4" t="s">
        <v>5981</v>
      </c>
      <c r="B5854" s="5">
        <v>46134</v>
      </c>
      <c r="C5854" s="6" t="s">
        <v>104</v>
      </c>
      <c r="D5854" s="4" t="s">
        <v>2</v>
      </c>
      <c r="E5854" s="4">
        <f t="shared" ref="E5854:E5858" si="1159">0.35*G5854</f>
        <v>79.8</v>
      </c>
      <c r="F5854" s="4"/>
      <c r="G5854" s="4">
        <v>228</v>
      </c>
      <c r="H5854" s="4">
        <v>10</v>
      </c>
    </row>
    <row r="5855" spans="1:8" ht="13" x14ac:dyDescent="0.3">
      <c r="A5855" s="4" t="s">
        <v>5982</v>
      </c>
      <c r="B5855" s="5">
        <v>46139</v>
      </c>
      <c r="C5855" s="6" t="s">
        <v>23</v>
      </c>
      <c r="D5855" s="4" t="s">
        <v>2</v>
      </c>
      <c r="E5855" s="4">
        <f t="shared" si="1159"/>
        <v>79.8</v>
      </c>
      <c r="F5855" s="4"/>
      <c r="G5855" s="4">
        <v>228</v>
      </c>
      <c r="H5855" s="4">
        <v>10</v>
      </c>
    </row>
    <row r="5856" spans="1:8" ht="13" x14ac:dyDescent="0.3">
      <c r="A5856" s="4" t="s">
        <v>5983</v>
      </c>
      <c r="B5856" s="5">
        <v>46139</v>
      </c>
      <c r="C5856" s="6" t="s">
        <v>102</v>
      </c>
      <c r="D5856" s="4" t="s">
        <v>2</v>
      </c>
      <c r="E5856" s="4">
        <f t="shared" si="1159"/>
        <v>79.8</v>
      </c>
      <c r="F5856" s="4"/>
      <c r="G5856" s="4">
        <v>228</v>
      </c>
      <c r="H5856" s="4">
        <v>9</v>
      </c>
    </row>
    <row r="5857" spans="1:8" ht="13" x14ac:dyDescent="0.3">
      <c r="A5857" s="4" t="s">
        <v>5984</v>
      </c>
      <c r="B5857" s="5">
        <v>46125</v>
      </c>
      <c r="C5857" s="6" t="s">
        <v>100</v>
      </c>
      <c r="D5857" s="4" t="s">
        <v>2</v>
      </c>
      <c r="E5857" s="4">
        <f t="shared" si="1159"/>
        <v>79.8</v>
      </c>
      <c r="F5857" s="4"/>
      <c r="G5857" s="4">
        <v>228</v>
      </c>
      <c r="H5857" s="4">
        <v>4</v>
      </c>
    </row>
    <row r="5858" spans="1:8" ht="13" x14ac:dyDescent="0.3">
      <c r="A5858" s="4" t="s">
        <v>5985</v>
      </c>
      <c r="B5858" s="5">
        <v>46134</v>
      </c>
      <c r="C5858" s="6" t="s">
        <v>114</v>
      </c>
      <c r="D5858" s="4" t="s">
        <v>2</v>
      </c>
      <c r="E5858" s="4">
        <f t="shared" si="1159"/>
        <v>79.8</v>
      </c>
      <c r="F5858" s="4"/>
      <c r="G5858" s="4">
        <v>228</v>
      </c>
      <c r="H5858" s="4">
        <v>3</v>
      </c>
    </row>
    <row r="5859" spans="1:8" ht="13" x14ac:dyDescent="0.3">
      <c r="A5859" s="4" t="s">
        <v>5986</v>
      </c>
      <c r="B5859" s="5">
        <v>46134</v>
      </c>
      <c r="C5859" s="6" t="s">
        <v>7</v>
      </c>
      <c r="D5859" s="4" t="s">
        <v>2</v>
      </c>
      <c r="E5859" s="4">
        <f>0.35*G5859</f>
        <v>79.8</v>
      </c>
      <c r="F5859" s="4"/>
      <c r="G5859" s="4">
        <v>228</v>
      </c>
      <c r="H5859" s="4">
        <v>5</v>
      </c>
    </row>
    <row r="5860" spans="1:8" ht="13" x14ac:dyDescent="0.3">
      <c r="A5860" s="4" t="s">
        <v>5987</v>
      </c>
      <c r="B5860" s="5">
        <v>46130</v>
      </c>
      <c r="C5860" s="6" t="s">
        <v>100</v>
      </c>
      <c r="D5860" s="4" t="s">
        <v>2</v>
      </c>
      <c r="E5860" s="4">
        <f>0.35*G5860</f>
        <v>80.149999999999991</v>
      </c>
      <c r="F5860" s="4"/>
      <c r="G5860" s="4">
        <v>229</v>
      </c>
      <c r="H5860" s="4">
        <v>0</v>
      </c>
    </row>
    <row r="5861" spans="1:8" ht="13" x14ac:dyDescent="0.3">
      <c r="A5861" s="4" t="s">
        <v>5988</v>
      </c>
      <c r="B5861" s="5">
        <v>46120</v>
      </c>
      <c r="C5861" s="6" t="s">
        <v>23</v>
      </c>
      <c r="D5861" s="4" t="s">
        <v>2</v>
      </c>
      <c r="E5861" s="4">
        <f>0.35*G5861</f>
        <v>80.149999999999991</v>
      </c>
      <c r="F5861" s="4"/>
      <c r="G5861" s="4">
        <v>229</v>
      </c>
      <c r="H5861" s="4">
        <v>14</v>
      </c>
    </row>
    <row r="5862" spans="1:8" ht="13" x14ac:dyDescent="0.3">
      <c r="A5862" s="4" t="s">
        <v>5989</v>
      </c>
      <c r="B5862" s="5">
        <v>46139</v>
      </c>
      <c r="C5862" s="6" t="s">
        <v>45</v>
      </c>
      <c r="D5862" s="4" t="s">
        <v>2</v>
      </c>
      <c r="E5862" s="4">
        <f t="shared" ref="E5862:E5868" si="1160">0.35*G5862</f>
        <v>80.5</v>
      </c>
      <c r="F5862" s="4"/>
      <c r="G5862" s="4">
        <v>230</v>
      </c>
      <c r="H5862" s="4">
        <v>3</v>
      </c>
    </row>
    <row r="5863" spans="1:8" ht="13" x14ac:dyDescent="0.3">
      <c r="A5863" s="4" t="s">
        <v>5990</v>
      </c>
      <c r="B5863" s="5">
        <v>46128</v>
      </c>
      <c r="C5863" s="6" t="s">
        <v>63</v>
      </c>
      <c r="D5863" s="4" t="s">
        <v>2</v>
      </c>
      <c r="E5863" s="4">
        <f t="shared" si="1160"/>
        <v>80.5</v>
      </c>
      <c r="F5863" s="4"/>
      <c r="G5863" s="4">
        <v>230</v>
      </c>
      <c r="H5863" s="4">
        <v>5</v>
      </c>
    </row>
    <row r="5864" spans="1:8" ht="13" x14ac:dyDescent="0.3">
      <c r="A5864" s="4" t="s">
        <v>5991</v>
      </c>
      <c r="B5864" s="5">
        <v>46125</v>
      </c>
      <c r="C5864" s="6" t="s">
        <v>103</v>
      </c>
      <c r="D5864" s="4" t="s">
        <v>2</v>
      </c>
      <c r="E5864" s="4">
        <f t="shared" si="1160"/>
        <v>80.5</v>
      </c>
      <c r="F5864" s="4"/>
      <c r="G5864" s="4">
        <v>230</v>
      </c>
      <c r="H5864" s="4">
        <v>3</v>
      </c>
    </row>
    <row r="5865" spans="1:8" ht="13" x14ac:dyDescent="0.3">
      <c r="A5865" s="4" t="s">
        <v>5992</v>
      </c>
      <c r="B5865" s="5">
        <v>46125</v>
      </c>
      <c r="C5865" s="6" t="s">
        <v>35</v>
      </c>
      <c r="D5865" s="4" t="s">
        <v>2</v>
      </c>
      <c r="E5865" s="4">
        <f t="shared" si="1160"/>
        <v>80.5</v>
      </c>
      <c r="F5865" s="4"/>
      <c r="G5865" s="4">
        <v>230</v>
      </c>
      <c r="H5865" s="4">
        <v>4</v>
      </c>
    </row>
    <row r="5866" spans="1:8" ht="13" x14ac:dyDescent="0.3">
      <c r="A5866" s="4" t="s">
        <v>5993</v>
      </c>
      <c r="B5866" s="5">
        <v>46136</v>
      </c>
      <c r="C5866" s="6" t="s">
        <v>76</v>
      </c>
      <c r="D5866" s="4" t="s">
        <v>2</v>
      </c>
      <c r="E5866" s="4">
        <f t="shared" si="1160"/>
        <v>80.5</v>
      </c>
      <c r="F5866" s="4"/>
      <c r="G5866" s="4">
        <v>230</v>
      </c>
      <c r="H5866" s="4">
        <v>31</v>
      </c>
    </row>
    <row r="5867" spans="1:8" ht="13" x14ac:dyDescent="0.3">
      <c r="A5867" s="4" t="s">
        <v>5994</v>
      </c>
      <c r="B5867" s="5">
        <v>46120</v>
      </c>
      <c r="C5867" s="6" t="s">
        <v>77</v>
      </c>
      <c r="D5867" s="4" t="s">
        <v>2</v>
      </c>
      <c r="E5867" s="4">
        <f t="shared" si="1160"/>
        <v>80.5</v>
      </c>
      <c r="F5867" s="4"/>
      <c r="G5867" s="4">
        <v>230</v>
      </c>
      <c r="H5867" s="4">
        <v>17</v>
      </c>
    </row>
    <row r="5868" spans="1:8" ht="13" x14ac:dyDescent="0.3">
      <c r="A5868" s="4" t="s">
        <v>5995</v>
      </c>
      <c r="B5868" s="5">
        <v>46120</v>
      </c>
      <c r="C5868" s="6" t="s">
        <v>44</v>
      </c>
      <c r="D5868" s="4" t="s">
        <v>2</v>
      </c>
      <c r="E5868" s="4">
        <f t="shared" si="1160"/>
        <v>80.5</v>
      </c>
      <c r="F5868" s="4"/>
      <c r="G5868" s="4">
        <v>230</v>
      </c>
      <c r="H5868" s="4">
        <v>16</v>
      </c>
    </row>
    <row r="5869" spans="1:8" ht="13" x14ac:dyDescent="0.3">
      <c r="A5869" s="4" t="s">
        <v>5996</v>
      </c>
      <c r="B5869" s="5">
        <v>46120</v>
      </c>
      <c r="C5869" s="6" t="s">
        <v>111</v>
      </c>
      <c r="D5869" s="4" t="s">
        <v>2</v>
      </c>
      <c r="E5869" s="4">
        <f t="shared" ref="E5869:E5876" si="1161">0.35*G5869</f>
        <v>80.5</v>
      </c>
      <c r="F5869" s="4"/>
      <c r="G5869" s="4">
        <v>230</v>
      </c>
      <c r="H5869" s="4">
        <v>14</v>
      </c>
    </row>
    <row r="5870" spans="1:8" ht="13" x14ac:dyDescent="0.3">
      <c r="A5870" s="4" t="s">
        <v>5997</v>
      </c>
      <c r="B5870" s="5">
        <v>46134</v>
      </c>
      <c r="C5870" s="6" t="s">
        <v>104</v>
      </c>
      <c r="D5870" s="4" t="s">
        <v>2</v>
      </c>
      <c r="E5870" s="4">
        <f t="shared" si="1161"/>
        <v>80.5</v>
      </c>
      <c r="F5870" s="4"/>
      <c r="G5870" s="4">
        <v>230</v>
      </c>
      <c r="H5870" s="4">
        <v>5</v>
      </c>
    </row>
    <row r="5871" spans="1:8" ht="13" x14ac:dyDescent="0.3">
      <c r="A5871" s="4" t="s">
        <v>5998</v>
      </c>
      <c r="B5871" s="5">
        <v>46125</v>
      </c>
      <c r="C5871" s="6" t="s">
        <v>88</v>
      </c>
      <c r="D5871" s="4" t="s">
        <v>2</v>
      </c>
      <c r="E5871" s="4">
        <f t="shared" si="1161"/>
        <v>80.849999999999994</v>
      </c>
      <c r="F5871" s="4"/>
      <c r="G5871" s="4">
        <v>231</v>
      </c>
      <c r="H5871" s="4">
        <v>16</v>
      </c>
    </row>
    <row r="5872" spans="1:8" ht="13" x14ac:dyDescent="0.3">
      <c r="A5872" s="4" t="s">
        <v>5999</v>
      </c>
      <c r="B5872" s="5">
        <v>46141</v>
      </c>
      <c r="C5872" s="6" t="s">
        <v>102</v>
      </c>
      <c r="D5872" s="4" t="s">
        <v>2</v>
      </c>
      <c r="E5872" s="4">
        <f t="shared" si="1161"/>
        <v>80.849999999999994</v>
      </c>
      <c r="F5872" s="4"/>
      <c r="G5872" s="4">
        <v>231</v>
      </c>
      <c r="H5872" s="4">
        <v>12</v>
      </c>
    </row>
    <row r="5873" spans="1:8" ht="13" x14ac:dyDescent="0.3">
      <c r="A5873" s="4" t="s">
        <v>6000</v>
      </c>
      <c r="B5873" s="5">
        <v>46125</v>
      </c>
      <c r="C5873" s="6" t="s">
        <v>15</v>
      </c>
      <c r="D5873" s="4" t="s">
        <v>2</v>
      </c>
      <c r="E5873" s="4">
        <f t="shared" si="1161"/>
        <v>80.849999999999994</v>
      </c>
      <c r="F5873" s="4"/>
      <c r="G5873" s="4">
        <v>231</v>
      </c>
      <c r="H5873" s="4">
        <v>11</v>
      </c>
    </row>
    <row r="5874" spans="1:8" ht="13" x14ac:dyDescent="0.3">
      <c r="A5874" s="4" t="s">
        <v>6001</v>
      </c>
      <c r="B5874" s="5">
        <v>46127</v>
      </c>
      <c r="C5874" s="6" t="s">
        <v>114</v>
      </c>
      <c r="D5874" s="4" t="s">
        <v>2</v>
      </c>
      <c r="E5874" s="4">
        <f t="shared" si="1161"/>
        <v>80.849999999999994</v>
      </c>
      <c r="F5874" s="4"/>
      <c r="G5874" s="4">
        <v>231</v>
      </c>
      <c r="H5874" s="4">
        <v>8</v>
      </c>
    </row>
    <row r="5875" spans="1:8" ht="13" x14ac:dyDescent="0.3">
      <c r="A5875" s="4" t="s">
        <v>6002</v>
      </c>
      <c r="B5875" s="5">
        <v>46119</v>
      </c>
      <c r="C5875" s="6" t="s">
        <v>104</v>
      </c>
      <c r="D5875" s="4" t="s">
        <v>2</v>
      </c>
      <c r="E5875" s="4">
        <f t="shared" si="1161"/>
        <v>80.849999999999994</v>
      </c>
      <c r="F5875" s="4"/>
      <c r="G5875" s="4">
        <v>231</v>
      </c>
      <c r="H5875" s="4">
        <v>6</v>
      </c>
    </row>
    <row r="5876" spans="1:8" ht="13" x14ac:dyDescent="0.3">
      <c r="A5876" s="4" t="s">
        <v>6003</v>
      </c>
      <c r="B5876" s="5">
        <v>46139</v>
      </c>
      <c r="C5876" s="6" t="s">
        <v>40</v>
      </c>
      <c r="D5876" s="4" t="s">
        <v>2</v>
      </c>
      <c r="E5876" s="4">
        <f t="shared" si="1161"/>
        <v>80.849999999999994</v>
      </c>
      <c r="F5876" s="4"/>
      <c r="G5876" s="4">
        <v>231</v>
      </c>
      <c r="H5876" s="4">
        <v>13</v>
      </c>
    </row>
    <row r="5877" spans="1:8" ht="13" x14ac:dyDescent="0.3">
      <c r="A5877" s="4" t="s">
        <v>6004</v>
      </c>
      <c r="B5877" s="5">
        <v>46128</v>
      </c>
      <c r="C5877" s="6" t="s">
        <v>48</v>
      </c>
      <c r="D5877" s="4" t="s">
        <v>2</v>
      </c>
      <c r="E5877" s="4">
        <f t="shared" ref="E5877:E5882" si="1162">0.35*G5877</f>
        <v>81.199999999999989</v>
      </c>
      <c r="F5877" s="4"/>
      <c r="G5877" s="4">
        <v>232</v>
      </c>
      <c r="H5877" s="4">
        <v>4</v>
      </c>
    </row>
    <row r="5878" spans="1:8" ht="13" x14ac:dyDescent="0.3">
      <c r="A5878" s="4" t="s">
        <v>6005</v>
      </c>
      <c r="B5878" s="5">
        <v>46128</v>
      </c>
      <c r="C5878" s="6" t="s">
        <v>9</v>
      </c>
      <c r="D5878" s="4" t="s">
        <v>2</v>
      </c>
      <c r="E5878" s="4">
        <f t="shared" si="1162"/>
        <v>81.199999999999989</v>
      </c>
      <c r="F5878" s="4"/>
      <c r="G5878" s="4">
        <v>232</v>
      </c>
      <c r="H5878" s="4">
        <v>6</v>
      </c>
    </row>
    <row r="5879" spans="1:8" ht="13" x14ac:dyDescent="0.3">
      <c r="A5879" s="4" t="s">
        <v>6006</v>
      </c>
      <c r="B5879" s="5">
        <v>46139</v>
      </c>
      <c r="C5879" s="6" t="s">
        <v>115</v>
      </c>
      <c r="D5879" s="4" t="s">
        <v>2</v>
      </c>
      <c r="E5879" s="4">
        <f t="shared" si="1162"/>
        <v>81.199999999999989</v>
      </c>
      <c r="F5879" s="4"/>
      <c r="G5879" s="4">
        <v>232</v>
      </c>
      <c r="H5879" s="4">
        <v>6</v>
      </c>
    </row>
    <row r="5880" spans="1:8" ht="13" x14ac:dyDescent="0.3">
      <c r="A5880" s="4" t="s">
        <v>6007</v>
      </c>
      <c r="B5880" s="5">
        <v>46113</v>
      </c>
      <c r="C5880" s="6" t="s">
        <v>114</v>
      </c>
      <c r="D5880" s="4" t="s">
        <v>2</v>
      </c>
      <c r="E5880" s="4">
        <f t="shared" si="1162"/>
        <v>81.199999999999989</v>
      </c>
      <c r="F5880" s="4"/>
      <c r="G5880" s="4">
        <v>232</v>
      </c>
      <c r="H5880" s="4">
        <v>6</v>
      </c>
    </row>
    <row r="5881" spans="1:8" ht="13" x14ac:dyDescent="0.3">
      <c r="A5881" s="4" t="s">
        <v>6008</v>
      </c>
      <c r="B5881" s="5">
        <v>46119</v>
      </c>
      <c r="C5881" s="6" t="s">
        <v>63</v>
      </c>
      <c r="D5881" s="4" t="s">
        <v>2</v>
      </c>
      <c r="E5881" s="4">
        <f t="shared" si="1162"/>
        <v>81.199999999999989</v>
      </c>
      <c r="F5881" s="4"/>
      <c r="G5881" s="4">
        <v>232</v>
      </c>
      <c r="H5881" s="4">
        <v>11</v>
      </c>
    </row>
    <row r="5882" spans="1:8" ht="13" x14ac:dyDescent="0.3">
      <c r="A5882" s="4" t="s">
        <v>6009</v>
      </c>
      <c r="B5882" s="5">
        <v>46114</v>
      </c>
      <c r="C5882" s="6" t="s">
        <v>57</v>
      </c>
      <c r="D5882" s="4" t="s">
        <v>2</v>
      </c>
      <c r="E5882" s="4">
        <f t="shared" si="1162"/>
        <v>81.199999999999989</v>
      </c>
      <c r="F5882" s="4"/>
      <c r="G5882" s="4">
        <v>232</v>
      </c>
      <c r="H5882" s="4">
        <v>10</v>
      </c>
    </row>
    <row r="5883" spans="1:8" ht="13" x14ac:dyDescent="0.3">
      <c r="A5883" s="4" t="s">
        <v>6010</v>
      </c>
      <c r="B5883" s="5">
        <v>46128</v>
      </c>
      <c r="C5883" s="6" t="s">
        <v>62</v>
      </c>
      <c r="D5883" s="4" t="s">
        <v>2</v>
      </c>
      <c r="E5883" s="4">
        <f t="shared" ref="E5883:E5887" si="1163">0.35*G5883</f>
        <v>81.199999999999989</v>
      </c>
      <c r="F5883" s="4"/>
      <c r="G5883" s="4">
        <v>232</v>
      </c>
      <c r="H5883" s="4">
        <v>9</v>
      </c>
    </row>
    <row r="5884" spans="1:8" ht="13" x14ac:dyDescent="0.3">
      <c r="A5884" s="4" t="s">
        <v>6011</v>
      </c>
      <c r="B5884" s="5">
        <v>46127</v>
      </c>
      <c r="C5884" s="6" t="s">
        <v>17</v>
      </c>
      <c r="D5884" s="4" t="s">
        <v>2</v>
      </c>
      <c r="E5884" s="4">
        <f t="shared" si="1163"/>
        <v>81.199999999999989</v>
      </c>
      <c r="F5884" s="4"/>
      <c r="G5884" s="4">
        <v>232</v>
      </c>
      <c r="H5884" s="4">
        <v>7</v>
      </c>
    </row>
    <row r="5885" spans="1:8" ht="13" x14ac:dyDescent="0.3">
      <c r="A5885" s="4" t="s">
        <v>6012</v>
      </c>
      <c r="B5885" s="5">
        <v>46132</v>
      </c>
      <c r="C5885" s="6" t="s">
        <v>41</v>
      </c>
      <c r="D5885" s="4" t="s">
        <v>2</v>
      </c>
      <c r="E5885" s="4">
        <f t="shared" si="1163"/>
        <v>81.199999999999989</v>
      </c>
      <c r="F5885" s="4"/>
      <c r="G5885" s="4">
        <v>232</v>
      </c>
      <c r="H5885" s="4">
        <v>11</v>
      </c>
    </row>
    <row r="5886" spans="1:8" ht="13" x14ac:dyDescent="0.3">
      <c r="A5886" s="4" t="s">
        <v>6013</v>
      </c>
      <c r="B5886" s="5">
        <v>46130</v>
      </c>
      <c r="C5886" s="6" t="s">
        <v>112</v>
      </c>
      <c r="D5886" s="4" t="s">
        <v>2</v>
      </c>
      <c r="E5886" s="4">
        <f t="shared" si="1163"/>
        <v>81.199999999999989</v>
      </c>
      <c r="F5886" s="4"/>
      <c r="G5886" s="4">
        <v>232</v>
      </c>
      <c r="H5886" s="4">
        <v>0</v>
      </c>
    </row>
    <row r="5887" spans="1:8" ht="13" x14ac:dyDescent="0.3">
      <c r="A5887" s="4" t="s">
        <v>6014</v>
      </c>
      <c r="B5887" s="5">
        <v>46128</v>
      </c>
      <c r="C5887" s="6" t="s">
        <v>47</v>
      </c>
      <c r="D5887" s="4" t="s">
        <v>2</v>
      </c>
      <c r="E5887" s="4">
        <f t="shared" si="1163"/>
        <v>81.199999999999989</v>
      </c>
      <c r="F5887" s="4"/>
      <c r="G5887" s="4">
        <v>232</v>
      </c>
      <c r="H5887" s="4">
        <v>9</v>
      </c>
    </row>
    <row r="5888" spans="1:8" ht="13" x14ac:dyDescent="0.3">
      <c r="A5888" s="4" t="s">
        <v>6015</v>
      </c>
      <c r="B5888" s="5">
        <v>46123</v>
      </c>
      <c r="C5888" s="6" t="s">
        <v>114</v>
      </c>
      <c r="D5888" s="4" t="s">
        <v>2</v>
      </c>
      <c r="E5888" s="4">
        <f t="shared" ref="E5888:E5893" si="1164">0.35*G5888</f>
        <v>81.199999999999989</v>
      </c>
      <c r="F5888" s="4"/>
      <c r="G5888" s="4">
        <v>232</v>
      </c>
      <c r="H5888" s="4">
        <v>9</v>
      </c>
    </row>
    <row r="5889" spans="1:8" ht="13" x14ac:dyDescent="0.3">
      <c r="A5889" s="4" t="s">
        <v>6016</v>
      </c>
      <c r="B5889" s="5">
        <v>46125</v>
      </c>
      <c r="C5889" s="6" t="s">
        <v>95</v>
      </c>
      <c r="D5889" s="4" t="s">
        <v>2</v>
      </c>
      <c r="E5889" s="4">
        <f t="shared" si="1164"/>
        <v>81.199999999999989</v>
      </c>
      <c r="F5889" s="4"/>
      <c r="G5889" s="4">
        <v>232</v>
      </c>
      <c r="H5889" s="4">
        <v>4</v>
      </c>
    </row>
    <row r="5890" spans="1:8" ht="13" x14ac:dyDescent="0.3">
      <c r="A5890" s="4" t="s">
        <v>6017</v>
      </c>
      <c r="B5890" s="5">
        <v>46134</v>
      </c>
      <c r="C5890" s="6" t="s">
        <v>31</v>
      </c>
      <c r="D5890" s="4" t="s">
        <v>2</v>
      </c>
      <c r="E5890" s="4">
        <f t="shared" si="1164"/>
        <v>81.199999999999989</v>
      </c>
      <c r="F5890" s="4"/>
      <c r="G5890" s="4">
        <v>232</v>
      </c>
      <c r="H5890" s="4">
        <v>3</v>
      </c>
    </row>
    <row r="5891" spans="1:8" ht="13" x14ac:dyDescent="0.3">
      <c r="A5891" s="4" t="s">
        <v>6018</v>
      </c>
      <c r="B5891" s="5">
        <v>46140</v>
      </c>
      <c r="C5891" s="6" t="s">
        <v>101</v>
      </c>
      <c r="D5891" s="4" t="s">
        <v>2</v>
      </c>
      <c r="E5891" s="4">
        <f t="shared" si="1164"/>
        <v>81.55</v>
      </c>
      <c r="F5891" s="4"/>
      <c r="G5891" s="4">
        <v>233</v>
      </c>
      <c r="H5891" s="4">
        <v>14</v>
      </c>
    </row>
    <row r="5892" spans="1:8" ht="13" x14ac:dyDescent="0.3">
      <c r="A5892" s="4" t="s">
        <v>6019</v>
      </c>
      <c r="B5892" s="5">
        <v>46130</v>
      </c>
      <c r="C5892" s="6" t="s">
        <v>63</v>
      </c>
      <c r="D5892" s="4" t="s">
        <v>2</v>
      </c>
      <c r="E5892" s="4">
        <f t="shared" si="1164"/>
        <v>81.899999999999991</v>
      </c>
      <c r="F5892" s="4"/>
      <c r="G5892" s="4">
        <v>234</v>
      </c>
      <c r="H5892" s="4">
        <v>0</v>
      </c>
    </row>
    <row r="5893" spans="1:8" ht="13" x14ac:dyDescent="0.3">
      <c r="A5893" s="4" t="s">
        <v>6020</v>
      </c>
      <c r="B5893" s="5">
        <v>46128</v>
      </c>
      <c r="C5893" s="6" t="s">
        <v>31</v>
      </c>
      <c r="D5893" s="4" t="s">
        <v>2</v>
      </c>
      <c r="E5893" s="4">
        <f t="shared" si="1164"/>
        <v>81.899999999999991</v>
      </c>
      <c r="F5893" s="4"/>
      <c r="G5893" s="4">
        <v>234</v>
      </c>
      <c r="H5893" s="4">
        <v>6</v>
      </c>
    </row>
    <row r="5894" spans="1:8" ht="13" x14ac:dyDescent="0.3">
      <c r="A5894" s="4" t="s">
        <v>6021</v>
      </c>
      <c r="B5894" s="5">
        <v>46127</v>
      </c>
      <c r="C5894" s="6" t="s">
        <v>24</v>
      </c>
      <c r="D5894" s="4" t="s">
        <v>2</v>
      </c>
      <c r="E5894" s="4">
        <f t="shared" ref="E5894:E5901" si="1165">0.35*G5894</f>
        <v>81.899999999999991</v>
      </c>
      <c r="F5894" s="4"/>
      <c r="G5894" s="4">
        <v>234</v>
      </c>
      <c r="H5894" s="4">
        <v>12</v>
      </c>
    </row>
    <row r="5895" spans="1:8" ht="13" x14ac:dyDescent="0.3">
      <c r="A5895" s="4" t="s">
        <v>6022</v>
      </c>
      <c r="B5895" s="5">
        <v>46126</v>
      </c>
      <c r="C5895" s="6" t="s">
        <v>38</v>
      </c>
      <c r="D5895" s="4" t="s">
        <v>2</v>
      </c>
      <c r="E5895" s="4">
        <f t="shared" si="1165"/>
        <v>81.899999999999991</v>
      </c>
      <c r="F5895" s="4"/>
      <c r="G5895" s="4">
        <v>234</v>
      </c>
      <c r="H5895" s="4">
        <v>11</v>
      </c>
    </row>
    <row r="5896" spans="1:8" ht="13" x14ac:dyDescent="0.3">
      <c r="A5896" s="4" t="s">
        <v>6023</v>
      </c>
      <c r="B5896" s="5">
        <v>46137</v>
      </c>
      <c r="C5896" s="6" t="s">
        <v>102</v>
      </c>
      <c r="D5896" s="4" t="s">
        <v>2</v>
      </c>
      <c r="E5896" s="4">
        <f t="shared" si="1165"/>
        <v>81.899999999999991</v>
      </c>
      <c r="F5896" s="4"/>
      <c r="G5896" s="4">
        <v>234</v>
      </c>
      <c r="H5896" s="4">
        <v>15</v>
      </c>
    </row>
    <row r="5897" spans="1:8" ht="13" x14ac:dyDescent="0.3">
      <c r="A5897" s="4" t="s">
        <v>6024</v>
      </c>
      <c r="B5897" s="5">
        <v>46141</v>
      </c>
      <c r="C5897" s="6" t="s">
        <v>114</v>
      </c>
      <c r="D5897" s="4" t="s">
        <v>2</v>
      </c>
      <c r="E5897" s="4">
        <f t="shared" si="1165"/>
        <v>81.899999999999991</v>
      </c>
      <c r="F5897" s="4"/>
      <c r="G5897" s="4">
        <v>234</v>
      </c>
      <c r="H5897" s="4">
        <v>14</v>
      </c>
    </row>
    <row r="5898" spans="1:8" ht="13" x14ac:dyDescent="0.3">
      <c r="A5898" s="4" t="s">
        <v>6025</v>
      </c>
      <c r="B5898" s="5">
        <v>46137</v>
      </c>
      <c r="C5898" s="6" t="s">
        <v>59</v>
      </c>
      <c r="D5898" s="4" t="s">
        <v>2</v>
      </c>
      <c r="E5898" s="4">
        <f t="shared" si="1165"/>
        <v>81.899999999999991</v>
      </c>
      <c r="F5898" s="4"/>
      <c r="G5898" s="4">
        <v>234</v>
      </c>
      <c r="H5898" s="4">
        <v>13</v>
      </c>
    </row>
    <row r="5899" spans="1:8" ht="13" x14ac:dyDescent="0.3">
      <c r="A5899" s="4" t="s">
        <v>6026</v>
      </c>
      <c r="B5899" s="5">
        <v>46137</v>
      </c>
      <c r="C5899" s="6" t="s">
        <v>51</v>
      </c>
      <c r="D5899" s="4" t="s">
        <v>2</v>
      </c>
      <c r="E5899" s="4">
        <f t="shared" si="1165"/>
        <v>81.899999999999991</v>
      </c>
      <c r="F5899" s="4"/>
      <c r="G5899" s="4">
        <v>234</v>
      </c>
      <c r="H5899" s="4">
        <v>12</v>
      </c>
    </row>
    <row r="5900" spans="1:8" ht="13" x14ac:dyDescent="0.3">
      <c r="A5900" s="4" t="s">
        <v>6027</v>
      </c>
      <c r="B5900" s="5">
        <v>46127</v>
      </c>
      <c r="C5900" s="6" t="s">
        <v>32</v>
      </c>
      <c r="D5900" s="4" t="s">
        <v>2</v>
      </c>
      <c r="E5900" s="4">
        <f t="shared" si="1165"/>
        <v>81.899999999999991</v>
      </c>
      <c r="F5900" s="4"/>
      <c r="G5900" s="4">
        <v>234</v>
      </c>
      <c r="H5900" s="4">
        <v>12</v>
      </c>
    </row>
    <row r="5901" spans="1:8" ht="13" x14ac:dyDescent="0.3">
      <c r="A5901" s="4" t="s">
        <v>6028</v>
      </c>
      <c r="B5901" s="5">
        <v>46125</v>
      </c>
      <c r="C5901" s="6" t="s">
        <v>11</v>
      </c>
      <c r="D5901" s="4" t="s">
        <v>2</v>
      </c>
      <c r="E5901" s="4">
        <f t="shared" si="1165"/>
        <v>81.899999999999991</v>
      </c>
      <c r="F5901" s="4"/>
      <c r="G5901" s="4">
        <v>234</v>
      </c>
      <c r="H5901" s="4">
        <v>7</v>
      </c>
    </row>
    <row r="5902" spans="1:8" ht="13" x14ac:dyDescent="0.3">
      <c r="A5902" s="4" t="s">
        <v>6029</v>
      </c>
      <c r="B5902" s="5">
        <v>46137</v>
      </c>
      <c r="C5902" s="6" t="s">
        <v>48</v>
      </c>
      <c r="D5902" s="4" t="s">
        <v>2</v>
      </c>
      <c r="E5902" s="4">
        <f t="shared" ref="E5902:E5904" si="1166">0.35*G5902</f>
        <v>81.899999999999991</v>
      </c>
      <c r="F5902" s="4"/>
      <c r="G5902" s="4">
        <v>234</v>
      </c>
      <c r="H5902" s="4">
        <v>9</v>
      </c>
    </row>
    <row r="5903" spans="1:8" ht="13" x14ac:dyDescent="0.3">
      <c r="A5903" s="4" t="s">
        <v>6030</v>
      </c>
      <c r="B5903" s="5">
        <v>46123</v>
      </c>
      <c r="C5903" s="6" t="s">
        <v>22</v>
      </c>
      <c r="D5903" s="4" t="s">
        <v>2</v>
      </c>
      <c r="E5903" s="4">
        <f t="shared" si="1166"/>
        <v>81.899999999999991</v>
      </c>
      <c r="F5903" s="4"/>
      <c r="G5903" s="4">
        <v>234</v>
      </c>
      <c r="H5903" s="4">
        <v>11</v>
      </c>
    </row>
    <row r="5904" spans="1:8" ht="13" x14ac:dyDescent="0.3">
      <c r="A5904" s="4" t="s">
        <v>6031</v>
      </c>
      <c r="B5904" s="5">
        <v>46126</v>
      </c>
      <c r="C5904" s="6" t="s">
        <v>71</v>
      </c>
      <c r="D5904" s="4" t="s">
        <v>2</v>
      </c>
      <c r="E5904" s="4">
        <f t="shared" si="1166"/>
        <v>81.899999999999991</v>
      </c>
      <c r="F5904" s="4"/>
      <c r="G5904" s="4">
        <v>234</v>
      </c>
      <c r="H5904" s="4">
        <v>11</v>
      </c>
    </row>
    <row r="5905" spans="1:8" ht="13" x14ac:dyDescent="0.3">
      <c r="A5905" s="4" t="s">
        <v>6032</v>
      </c>
      <c r="B5905" s="5">
        <v>46120</v>
      </c>
      <c r="C5905" s="6" t="s">
        <v>93</v>
      </c>
      <c r="D5905" s="4" t="s">
        <v>2</v>
      </c>
      <c r="E5905" s="4">
        <f t="shared" ref="E5905:E5908" si="1167">0.35*G5905</f>
        <v>82.25</v>
      </c>
      <c r="F5905" s="4"/>
      <c r="G5905" s="4">
        <v>235</v>
      </c>
      <c r="H5905" s="4">
        <v>13</v>
      </c>
    </row>
    <row r="5906" spans="1:8" ht="13" x14ac:dyDescent="0.3">
      <c r="A5906" s="4" t="s">
        <v>6033</v>
      </c>
      <c r="B5906" s="5">
        <v>46141</v>
      </c>
      <c r="C5906" s="6" t="s">
        <v>56</v>
      </c>
      <c r="D5906" s="4" t="s">
        <v>2</v>
      </c>
      <c r="E5906" s="4">
        <f t="shared" si="1167"/>
        <v>82.25</v>
      </c>
      <c r="F5906" s="4"/>
      <c r="G5906" s="4">
        <v>235</v>
      </c>
      <c r="H5906" s="4">
        <v>14</v>
      </c>
    </row>
    <row r="5907" spans="1:8" ht="13" x14ac:dyDescent="0.3">
      <c r="A5907" s="4" t="s">
        <v>6034</v>
      </c>
      <c r="B5907" s="5">
        <v>46134</v>
      </c>
      <c r="C5907" s="6" t="s">
        <v>101</v>
      </c>
      <c r="D5907" s="4" t="s">
        <v>2</v>
      </c>
      <c r="E5907" s="4">
        <f t="shared" si="1167"/>
        <v>82.25</v>
      </c>
      <c r="F5907" s="4"/>
      <c r="G5907" s="4">
        <v>235</v>
      </c>
      <c r="H5907" s="4">
        <v>10</v>
      </c>
    </row>
    <row r="5908" spans="1:8" ht="13" x14ac:dyDescent="0.3">
      <c r="A5908" s="4" t="s">
        <v>6035</v>
      </c>
      <c r="B5908" s="5">
        <v>46120</v>
      </c>
      <c r="C5908" s="6" t="s">
        <v>63</v>
      </c>
      <c r="D5908" s="4" t="s">
        <v>2</v>
      </c>
      <c r="E5908" s="4">
        <f t="shared" si="1167"/>
        <v>82.6</v>
      </c>
      <c r="F5908" s="4"/>
      <c r="G5908" s="4">
        <v>236</v>
      </c>
      <c r="H5908" s="4">
        <v>17</v>
      </c>
    </row>
    <row r="5909" spans="1:8" ht="13" x14ac:dyDescent="0.3">
      <c r="A5909" s="4" t="s">
        <v>6036</v>
      </c>
      <c r="B5909" s="5">
        <v>46128</v>
      </c>
      <c r="C5909" s="6" t="s">
        <v>59</v>
      </c>
      <c r="D5909" s="4" t="s">
        <v>2</v>
      </c>
      <c r="E5909" s="4">
        <f t="shared" ref="E5909:E5918" si="1168">0.35*G5909</f>
        <v>82.6</v>
      </c>
      <c r="F5909" s="4"/>
      <c r="G5909" s="4">
        <v>236</v>
      </c>
      <c r="H5909" s="4">
        <v>4</v>
      </c>
    </row>
    <row r="5910" spans="1:8" ht="13" x14ac:dyDescent="0.3">
      <c r="A5910" s="4" t="s">
        <v>6037</v>
      </c>
      <c r="B5910" s="5">
        <v>46128</v>
      </c>
      <c r="C5910" s="6" t="s">
        <v>84</v>
      </c>
      <c r="D5910" s="4" t="s">
        <v>2</v>
      </c>
      <c r="E5910" s="4">
        <f t="shared" si="1168"/>
        <v>82.6</v>
      </c>
      <c r="F5910" s="4"/>
      <c r="G5910" s="4">
        <v>236</v>
      </c>
      <c r="H5910" s="4">
        <v>6</v>
      </c>
    </row>
    <row r="5911" spans="1:8" ht="13" x14ac:dyDescent="0.3">
      <c r="A5911" s="4" t="s">
        <v>6038</v>
      </c>
      <c r="B5911" s="5">
        <v>46130</v>
      </c>
      <c r="C5911" s="6" t="s">
        <v>57</v>
      </c>
      <c r="D5911" s="4" t="s">
        <v>2</v>
      </c>
      <c r="E5911" s="4">
        <f t="shared" si="1168"/>
        <v>82.6</v>
      </c>
      <c r="F5911" s="4"/>
      <c r="G5911" s="4">
        <v>236</v>
      </c>
      <c r="H5911" s="4">
        <v>0</v>
      </c>
    </row>
    <row r="5912" spans="1:8" ht="13" x14ac:dyDescent="0.3">
      <c r="A5912" s="4" t="s">
        <v>6039</v>
      </c>
      <c r="B5912" s="5">
        <v>46114</v>
      </c>
      <c r="C5912" s="6" t="s">
        <v>5</v>
      </c>
      <c r="D5912" s="4" t="s">
        <v>2</v>
      </c>
      <c r="E5912" s="4">
        <f t="shared" si="1168"/>
        <v>82.6</v>
      </c>
      <c r="F5912" s="4"/>
      <c r="G5912" s="4">
        <v>236</v>
      </c>
      <c r="H5912" s="4">
        <v>13</v>
      </c>
    </row>
    <row r="5913" spans="1:8" ht="13" x14ac:dyDescent="0.3">
      <c r="A5913" s="4" t="s">
        <v>6040</v>
      </c>
      <c r="B5913" s="5">
        <v>46125</v>
      </c>
      <c r="C5913" s="6" t="s">
        <v>94</v>
      </c>
      <c r="D5913" s="4" t="s">
        <v>2</v>
      </c>
      <c r="E5913" s="4">
        <f t="shared" si="1168"/>
        <v>82.6</v>
      </c>
      <c r="F5913" s="4"/>
      <c r="G5913" s="4">
        <v>236</v>
      </c>
      <c r="H5913" s="4">
        <v>13</v>
      </c>
    </row>
    <row r="5914" spans="1:8" ht="13" x14ac:dyDescent="0.3">
      <c r="A5914" s="4" t="s">
        <v>6041</v>
      </c>
      <c r="B5914" s="5">
        <v>46136</v>
      </c>
      <c r="C5914" s="6" t="s">
        <v>6</v>
      </c>
      <c r="D5914" s="4" t="s">
        <v>2</v>
      </c>
      <c r="E5914" s="4">
        <f t="shared" si="1168"/>
        <v>82.6</v>
      </c>
      <c r="F5914" s="4"/>
      <c r="G5914" s="4">
        <v>236</v>
      </c>
      <c r="H5914" s="4">
        <v>26</v>
      </c>
    </row>
    <row r="5915" spans="1:8" ht="13" x14ac:dyDescent="0.3">
      <c r="A5915" s="4" t="s">
        <v>6042</v>
      </c>
      <c r="B5915" s="5">
        <v>46120</v>
      </c>
      <c r="C5915" s="6" t="s">
        <v>77</v>
      </c>
      <c r="D5915" s="4" t="s">
        <v>2</v>
      </c>
      <c r="E5915" s="4">
        <f t="shared" si="1168"/>
        <v>82.6</v>
      </c>
      <c r="F5915" s="4"/>
      <c r="G5915" s="4">
        <v>236</v>
      </c>
      <c r="H5915" s="4">
        <v>14</v>
      </c>
    </row>
    <row r="5916" spans="1:8" ht="13" x14ac:dyDescent="0.3">
      <c r="A5916" s="4" t="s">
        <v>6043</v>
      </c>
      <c r="B5916" s="5">
        <v>46120</v>
      </c>
      <c r="C5916" s="6" t="s">
        <v>87</v>
      </c>
      <c r="D5916" s="4" t="s">
        <v>2</v>
      </c>
      <c r="E5916" s="4">
        <f t="shared" si="1168"/>
        <v>82.6</v>
      </c>
      <c r="F5916" s="4"/>
      <c r="G5916" s="4">
        <v>236</v>
      </c>
      <c r="H5916" s="4">
        <v>17</v>
      </c>
    </row>
    <row r="5917" spans="1:8" ht="13" x14ac:dyDescent="0.3">
      <c r="A5917" s="4" t="s">
        <v>6044</v>
      </c>
      <c r="B5917" s="5">
        <v>46125</v>
      </c>
      <c r="C5917" s="6" t="s">
        <v>115</v>
      </c>
      <c r="D5917" s="4" t="s">
        <v>2</v>
      </c>
      <c r="E5917" s="4">
        <f t="shared" si="1168"/>
        <v>82.6</v>
      </c>
      <c r="F5917" s="4"/>
      <c r="G5917" s="4">
        <v>236</v>
      </c>
      <c r="H5917" s="4">
        <v>16</v>
      </c>
    </row>
    <row r="5918" spans="1:8" ht="13" x14ac:dyDescent="0.3">
      <c r="A5918" s="4" t="s">
        <v>6045</v>
      </c>
      <c r="B5918" s="5">
        <v>46136</v>
      </c>
      <c r="C5918" s="6" t="s">
        <v>22</v>
      </c>
      <c r="D5918" s="4" t="s">
        <v>2</v>
      </c>
      <c r="E5918" s="4">
        <f t="shared" si="1168"/>
        <v>82.6</v>
      </c>
      <c r="F5918" s="4"/>
      <c r="G5918" s="4">
        <v>236</v>
      </c>
      <c r="H5918" s="4">
        <v>14</v>
      </c>
    </row>
    <row r="5919" spans="1:8" ht="13" x14ac:dyDescent="0.3">
      <c r="A5919" s="4" t="s">
        <v>6046</v>
      </c>
      <c r="B5919" s="5">
        <v>46136</v>
      </c>
      <c r="C5919" s="6" t="s">
        <v>104</v>
      </c>
      <c r="D5919" s="4" t="s">
        <v>2</v>
      </c>
      <c r="E5919" s="4">
        <f t="shared" ref="E5919:E5923" si="1169">0.35*G5919</f>
        <v>82.6</v>
      </c>
      <c r="F5919" s="4"/>
      <c r="G5919" s="4">
        <v>236</v>
      </c>
      <c r="H5919" s="4">
        <v>12</v>
      </c>
    </row>
    <row r="5920" spans="1:8" ht="13" x14ac:dyDescent="0.3">
      <c r="A5920" s="4" t="s">
        <v>6047</v>
      </c>
      <c r="B5920" s="5">
        <v>46132</v>
      </c>
      <c r="C5920" s="6" t="s">
        <v>34</v>
      </c>
      <c r="D5920" s="4" t="s">
        <v>2</v>
      </c>
      <c r="E5920" s="4">
        <f t="shared" si="1169"/>
        <v>82.6</v>
      </c>
      <c r="F5920" s="4"/>
      <c r="G5920" s="4">
        <v>236</v>
      </c>
      <c r="H5920" s="4">
        <v>11</v>
      </c>
    </row>
    <row r="5921" spans="1:8" ht="13" x14ac:dyDescent="0.3">
      <c r="A5921" s="4" t="s">
        <v>6048</v>
      </c>
      <c r="B5921" s="5">
        <v>46139</v>
      </c>
      <c r="C5921" s="6" t="s">
        <v>17</v>
      </c>
      <c r="D5921" s="4" t="s">
        <v>2</v>
      </c>
      <c r="E5921" s="4">
        <f t="shared" si="1169"/>
        <v>82.6</v>
      </c>
      <c r="F5921" s="4"/>
      <c r="G5921" s="4">
        <v>236</v>
      </c>
      <c r="H5921" s="4">
        <v>8</v>
      </c>
    </row>
    <row r="5922" spans="1:8" ht="13" x14ac:dyDescent="0.3">
      <c r="A5922" s="4" t="s">
        <v>6049</v>
      </c>
      <c r="B5922" s="5">
        <v>46134</v>
      </c>
      <c r="C5922" s="6" t="s">
        <v>29</v>
      </c>
      <c r="D5922" s="4" t="s">
        <v>2</v>
      </c>
      <c r="E5922" s="4">
        <f t="shared" si="1169"/>
        <v>82.6</v>
      </c>
      <c r="F5922" s="4"/>
      <c r="G5922" s="4">
        <v>236</v>
      </c>
      <c r="H5922" s="4">
        <v>4</v>
      </c>
    </row>
    <row r="5923" spans="1:8" ht="13" x14ac:dyDescent="0.3">
      <c r="A5923" s="4" t="s">
        <v>6050</v>
      </c>
      <c r="B5923" s="5">
        <v>46120</v>
      </c>
      <c r="C5923" s="6" t="s">
        <v>89</v>
      </c>
      <c r="D5923" s="4" t="s">
        <v>2</v>
      </c>
      <c r="E5923" s="4">
        <f t="shared" si="1169"/>
        <v>82.949999999999989</v>
      </c>
      <c r="F5923" s="4"/>
      <c r="G5923" s="4">
        <v>237</v>
      </c>
      <c r="H5923" s="4">
        <v>17</v>
      </c>
    </row>
    <row r="5924" spans="1:8" ht="13" x14ac:dyDescent="0.3">
      <c r="A5924" s="4" t="s">
        <v>6051</v>
      </c>
      <c r="B5924" s="5">
        <v>46128</v>
      </c>
      <c r="C5924" s="6" t="s">
        <v>103</v>
      </c>
      <c r="D5924" s="4" t="s">
        <v>2</v>
      </c>
      <c r="E5924" s="4">
        <f t="shared" ref="E5924:E5925" si="1170">0.35*G5924</f>
        <v>83.3</v>
      </c>
      <c r="F5924" s="4"/>
      <c r="G5924" s="4">
        <v>238</v>
      </c>
      <c r="H5924" s="4">
        <v>6</v>
      </c>
    </row>
    <row r="5925" spans="1:8" ht="13" x14ac:dyDescent="0.3">
      <c r="A5925" s="4" t="s">
        <v>6052</v>
      </c>
      <c r="B5925" s="5">
        <v>46128</v>
      </c>
      <c r="C5925" s="6" t="s">
        <v>18</v>
      </c>
      <c r="D5925" s="4" t="s">
        <v>2</v>
      </c>
      <c r="E5925" s="4">
        <f t="shared" si="1170"/>
        <v>83.3</v>
      </c>
      <c r="F5925" s="4"/>
      <c r="G5925" s="4">
        <v>238</v>
      </c>
      <c r="H5925" s="4">
        <v>6</v>
      </c>
    </row>
    <row r="5926" spans="1:8" ht="13" x14ac:dyDescent="0.3">
      <c r="A5926" s="4" t="s">
        <v>6053</v>
      </c>
      <c r="B5926" s="5">
        <v>46130</v>
      </c>
      <c r="C5926" s="6" t="s">
        <v>99</v>
      </c>
      <c r="D5926" s="4" t="s">
        <v>2</v>
      </c>
      <c r="E5926" s="4">
        <f t="shared" ref="E5926:E5930" si="1171">0.35*G5926</f>
        <v>83.3</v>
      </c>
      <c r="F5926" s="4"/>
      <c r="G5926" s="4">
        <v>238</v>
      </c>
      <c r="H5926" s="4">
        <v>0</v>
      </c>
    </row>
    <row r="5927" spans="1:8" ht="13" x14ac:dyDescent="0.3">
      <c r="A5927" s="4" t="s">
        <v>6054</v>
      </c>
      <c r="B5927" s="5">
        <v>46125</v>
      </c>
      <c r="C5927" s="6" t="s">
        <v>37</v>
      </c>
      <c r="D5927" s="4" t="s">
        <v>2</v>
      </c>
      <c r="E5927" s="4">
        <f t="shared" si="1171"/>
        <v>83.3</v>
      </c>
      <c r="F5927" s="4"/>
      <c r="G5927" s="4">
        <v>238</v>
      </c>
      <c r="H5927" s="4">
        <v>4</v>
      </c>
    </row>
    <row r="5928" spans="1:8" ht="13" x14ac:dyDescent="0.3">
      <c r="A5928" s="4" t="s">
        <v>6055</v>
      </c>
      <c r="B5928" s="5">
        <v>46136</v>
      </c>
      <c r="C5928" s="6" t="s">
        <v>28</v>
      </c>
      <c r="D5928" s="4" t="s">
        <v>2</v>
      </c>
      <c r="E5928" s="4">
        <f t="shared" si="1171"/>
        <v>83.3</v>
      </c>
      <c r="F5928" s="4"/>
      <c r="G5928" s="4">
        <v>238</v>
      </c>
      <c r="H5928" s="4">
        <v>19</v>
      </c>
    </row>
    <row r="5929" spans="1:8" ht="13" x14ac:dyDescent="0.3">
      <c r="A5929" s="4" t="s">
        <v>6056</v>
      </c>
      <c r="B5929" s="5">
        <v>46120</v>
      </c>
      <c r="C5929" s="6" t="s">
        <v>112</v>
      </c>
      <c r="D5929" s="4" t="s">
        <v>2</v>
      </c>
      <c r="E5929" s="4">
        <f t="shared" si="1171"/>
        <v>83.649999999999991</v>
      </c>
      <c r="F5929" s="4"/>
      <c r="G5929" s="4">
        <v>239</v>
      </c>
      <c r="H5929" s="4">
        <v>22</v>
      </c>
    </row>
    <row r="5930" spans="1:8" ht="13" x14ac:dyDescent="0.3">
      <c r="A5930" s="4" t="s">
        <v>6057</v>
      </c>
      <c r="B5930" s="5">
        <v>46130</v>
      </c>
      <c r="C5930" s="6" t="s">
        <v>29</v>
      </c>
      <c r="D5930" s="4" t="s">
        <v>2</v>
      </c>
      <c r="E5930" s="4">
        <f t="shared" si="1171"/>
        <v>83.649999999999991</v>
      </c>
      <c r="F5930" s="4"/>
      <c r="G5930" s="4">
        <v>239</v>
      </c>
      <c r="H5930" s="4">
        <v>0</v>
      </c>
    </row>
    <row r="5931" spans="1:8" ht="13" x14ac:dyDescent="0.3">
      <c r="A5931" s="4" t="s">
        <v>6058</v>
      </c>
      <c r="B5931" s="5">
        <v>46132</v>
      </c>
      <c r="C5931" s="6" t="s">
        <v>68</v>
      </c>
      <c r="D5931" s="4" t="s">
        <v>2</v>
      </c>
      <c r="E5931" s="4">
        <f t="shared" ref="E5931:E5935" si="1172">0.35*G5931</f>
        <v>83.649999999999991</v>
      </c>
      <c r="F5931" s="4"/>
      <c r="G5931" s="4">
        <v>239</v>
      </c>
      <c r="H5931" s="4">
        <v>15</v>
      </c>
    </row>
    <row r="5932" spans="1:8" ht="13" x14ac:dyDescent="0.3">
      <c r="A5932" s="4" t="s">
        <v>6059</v>
      </c>
      <c r="B5932" s="5">
        <v>46136</v>
      </c>
      <c r="C5932" s="6" t="s">
        <v>105</v>
      </c>
      <c r="D5932" s="4" t="s">
        <v>2</v>
      </c>
      <c r="E5932" s="4">
        <f t="shared" si="1172"/>
        <v>83.649999999999991</v>
      </c>
      <c r="F5932" s="4"/>
      <c r="G5932" s="4">
        <v>239</v>
      </c>
      <c r="H5932" s="4">
        <v>8</v>
      </c>
    </row>
    <row r="5933" spans="1:8" ht="13" x14ac:dyDescent="0.3">
      <c r="A5933" s="4" t="s">
        <v>6060</v>
      </c>
      <c r="B5933" s="5">
        <v>46128</v>
      </c>
      <c r="C5933" s="6" t="s">
        <v>7</v>
      </c>
      <c r="D5933" s="4" t="s">
        <v>2</v>
      </c>
      <c r="E5933" s="4">
        <f t="shared" si="1172"/>
        <v>84</v>
      </c>
      <c r="F5933" s="4"/>
      <c r="G5933" s="4">
        <v>240</v>
      </c>
      <c r="H5933" s="4">
        <v>5</v>
      </c>
    </row>
    <row r="5934" spans="1:8" ht="13" x14ac:dyDescent="0.3">
      <c r="A5934" s="4" t="s">
        <v>6061</v>
      </c>
      <c r="B5934" s="5">
        <v>46130</v>
      </c>
      <c r="C5934" s="6" t="s">
        <v>23</v>
      </c>
      <c r="D5934" s="4" t="s">
        <v>2</v>
      </c>
      <c r="E5934" s="4">
        <f t="shared" si="1172"/>
        <v>84</v>
      </c>
      <c r="F5934" s="4"/>
      <c r="G5934" s="4">
        <v>240</v>
      </c>
      <c r="H5934" s="4">
        <v>0</v>
      </c>
    </row>
    <row r="5935" spans="1:8" ht="13" x14ac:dyDescent="0.3">
      <c r="A5935" s="4" t="s">
        <v>6062</v>
      </c>
      <c r="B5935" s="5">
        <v>46127</v>
      </c>
      <c r="C5935" s="6" t="s">
        <v>104</v>
      </c>
      <c r="D5935" s="4" t="s">
        <v>2</v>
      </c>
      <c r="E5935" s="4">
        <f t="shared" si="1172"/>
        <v>84</v>
      </c>
      <c r="F5935" s="4"/>
      <c r="G5935" s="4">
        <v>240</v>
      </c>
      <c r="H5935" s="4">
        <v>9</v>
      </c>
    </row>
    <row r="5936" spans="1:8" ht="13" x14ac:dyDescent="0.3">
      <c r="A5936" s="4" t="s">
        <v>6063</v>
      </c>
      <c r="B5936" s="5">
        <v>46122</v>
      </c>
      <c r="C5936" s="6" t="s">
        <v>49</v>
      </c>
      <c r="D5936" s="4" t="s">
        <v>2</v>
      </c>
      <c r="E5936" s="4">
        <f t="shared" ref="E5936:E5940" si="1173">0.35*G5936</f>
        <v>84</v>
      </c>
      <c r="F5936" s="4"/>
      <c r="G5936" s="4">
        <v>240</v>
      </c>
      <c r="H5936" s="4">
        <v>2</v>
      </c>
    </row>
    <row r="5937" spans="1:8" ht="13" x14ac:dyDescent="0.3">
      <c r="A5937" s="4" t="s">
        <v>6064</v>
      </c>
      <c r="B5937" s="5">
        <v>46122</v>
      </c>
      <c r="C5937" s="6" t="s">
        <v>57</v>
      </c>
      <c r="D5937" s="4" t="s">
        <v>2</v>
      </c>
      <c r="E5937" s="4">
        <f t="shared" si="1173"/>
        <v>84</v>
      </c>
      <c r="F5937" s="4"/>
      <c r="G5937" s="4">
        <v>240</v>
      </c>
      <c r="H5937" s="4">
        <v>2</v>
      </c>
    </row>
    <row r="5938" spans="1:8" ht="13" x14ac:dyDescent="0.3">
      <c r="A5938" s="4" t="s">
        <v>6065</v>
      </c>
      <c r="B5938" s="5">
        <v>46122</v>
      </c>
      <c r="C5938" s="6" t="s">
        <v>58</v>
      </c>
      <c r="D5938" s="4" t="s">
        <v>2</v>
      </c>
      <c r="E5938" s="4">
        <f t="shared" si="1173"/>
        <v>84</v>
      </c>
      <c r="F5938" s="4"/>
      <c r="G5938" s="4">
        <v>240</v>
      </c>
      <c r="H5938" s="4">
        <v>1</v>
      </c>
    </row>
    <row r="5939" spans="1:8" ht="13" x14ac:dyDescent="0.3">
      <c r="A5939" s="4" t="s">
        <v>6066</v>
      </c>
      <c r="B5939" s="5">
        <v>46122</v>
      </c>
      <c r="C5939" s="6" t="s">
        <v>59</v>
      </c>
      <c r="D5939" s="4" t="s">
        <v>2</v>
      </c>
      <c r="E5939" s="4">
        <f t="shared" si="1173"/>
        <v>84</v>
      </c>
      <c r="F5939" s="4"/>
      <c r="G5939" s="4">
        <v>240</v>
      </c>
      <c r="H5939" s="4">
        <v>2</v>
      </c>
    </row>
    <row r="5940" spans="1:8" ht="13" x14ac:dyDescent="0.3">
      <c r="A5940" s="4" t="s">
        <v>6067</v>
      </c>
      <c r="B5940" s="5">
        <v>46122</v>
      </c>
      <c r="C5940" s="6" t="s">
        <v>61</v>
      </c>
      <c r="D5940" s="4" t="s">
        <v>2</v>
      </c>
      <c r="E5940" s="4">
        <f t="shared" si="1173"/>
        <v>84</v>
      </c>
      <c r="F5940" s="4"/>
      <c r="G5940" s="4">
        <v>240</v>
      </c>
      <c r="H5940" s="4">
        <v>2</v>
      </c>
    </row>
    <row r="5941" spans="1:8" ht="13" x14ac:dyDescent="0.3">
      <c r="A5941" s="4" t="s">
        <v>6068</v>
      </c>
      <c r="B5941" s="5">
        <v>46131</v>
      </c>
      <c r="C5941" s="6" t="s">
        <v>25</v>
      </c>
      <c r="D5941" s="4" t="s">
        <v>2</v>
      </c>
      <c r="E5941" s="4">
        <f t="shared" ref="E5941:E5945" si="1174">0.35*G5941</f>
        <v>84</v>
      </c>
      <c r="F5941" s="4"/>
      <c r="G5941" s="4">
        <v>240</v>
      </c>
      <c r="H5941" s="4">
        <v>7</v>
      </c>
    </row>
    <row r="5942" spans="1:8" ht="13" x14ac:dyDescent="0.3">
      <c r="A5942" s="4" t="s">
        <v>6069</v>
      </c>
      <c r="B5942" s="5">
        <v>46114</v>
      </c>
      <c r="C5942" s="6" t="s">
        <v>16</v>
      </c>
      <c r="D5942" s="4" t="s">
        <v>2</v>
      </c>
      <c r="E5942" s="4">
        <f t="shared" si="1174"/>
        <v>84</v>
      </c>
      <c r="F5942" s="4"/>
      <c r="G5942" s="4">
        <v>240</v>
      </c>
      <c r="H5942" s="4">
        <v>13</v>
      </c>
    </row>
    <row r="5943" spans="1:8" ht="13" x14ac:dyDescent="0.3">
      <c r="A5943" s="4" t="s">
        <v>6070</v>
      </c>
      <c r="B5943" s="5">
        <v>46131</v>
      </c>
      <c r="C5943" s="6" t="s">
        <v>110</v>
      </c>
      <c r="D5943" s="4" t="s">
        <v>2</v>
      </c>
      <c r="E5943" s="4">
        <f t="shared" si="1174"/>
        <v>84</v>
      </c>
      <c r="F5943" s="4"/>
      <c r="G5943" s="4">
        <v>240</v>
      </c>
      <c r="H5943" s="4">
        <v>6</v>
      </c>
    </row>
    <row r="5944" spans="1:8" ht="13" x14ac:dyDescent="0.3">
      <c r="A5944" s="4" t="s">
        <v>6071</v>
      </c>
      <c r="B5944" s="5">
        <v>46134</v>
      </c>
      <c r="C5944" s="6" t="s">
        <v>9</v>
      </c>
      <c r="D5944" s="4" t="s">
        <v>2</v>
      </c>
      <c r="E5944" s="4">
        <f t="shared" si="1174"/>
        <v>84</v>
      </c>
      <c r="F5944" s="4"/>
      <c r="G5944" s="4">
        <v>240</v>
      </c>
      <c r="H5944" s="4">
        <v>12</v>
      </c>
    </row>
    <row r="5945" spans="1:8" ht="13" x14ac:dyDescent="0.3">
      <c r="A5945" s="4" t="s">
        <v>6072</v>
      </c>
      <c r="B5945" s="5">
        <v>46121</v>
      </c>
      <c r="C5945" s="6" t="s">
        <v>57</v>
      </c>
      <c r="D5945" s="4" t="s">
        <v>2</v>
      </c>
      <c r="E5945" s="4">
        <f t="shared" si="1174"/>
        <v>84</v>
      </c>
      <c r="F5945" s="4"/>
      <c r="G5945" s="4">
        <v>240</v>
      </c>
      <c r="H5945" s="4">
        <v>10</v>
      </c>
    </row>
    <row r="5946" spans="1:8" ht="13" x14ac:dyDescent="0.3">
      <c r="A5946" s="4" t="s">
        <v>6073</v>
      </c>
      <c r="B5946" s="5">
        <v>46121</v>
      </c>
      <c r="C5946" s="6" t="s">
        <v>102</v>
      </c>
      <c r="D5946" s="4" t="s">
        <v>2</v>
      </c>
      <c r="E5946" s="4">
        <f t="shared" ref="E5946:E5952" si="1175">0.35*G5946</f>
        <v>84</v>
      </c>
      <c r="F5946" s="4"/>
      <c r="G5946" s="4">
        <v>240</v>
      </c>
      <c r="H5946" s="4">
        <v>10</v>
      </c>
    </row>
    <row r="5947" spans="1:8" ht="13" x14ac:dyDescent="0.3">
      <c r="A5947" s="4" t="s">
        <v>6074</v>
      </c>
      <c r="B5947" s="5">
        <v>46137</v>
      </c>
      <c r="C5947" s="6" t="s">
        <v>43</v>
      </c>
      <c r="D5947" s="4" t="s">
        <v>2</v>
      </c>
      <c r="E5947" s="4">
        <f t="shared" si="1175"/>
        <v>84</v>
      </c>
      <c r="F5947" s="4"/>
      <c r="G5947" s="4">
        <v>240</v>
      </c>
      <c r="H5947" s="4">
        <v>14</v>
      </c>
    </row>
    <row r="5948" spans="1:8" ht="13" x14ac:dyDescent="0.3">
      <c r="A5948" s="4" t="s">
        <v>6075</v>
      </c>
      <c r="B5948" s="5">
        <v>46139</v>
      </c>
      <c r="C5948" s="6" t="s">
        <v>54</v>
      </c>
      <c r="D5948" s="4" t="s">
        <v>2</v>
      </c>
      <c r="E5948" s="4">
        <f t="shared" si="1175"/>
        <v>84</v>
      </c>
      <c r="F5948" s="4"/>
      <c r="G5948" s="4">
        <v>240</v>
      </c>
      <c r="H5948" s="4">
        <v>11</v>
      </c>
    </row>
    <row r="5949" spans="1:8" ht="13" x14ac:dyDescent="0.3">
      <c r="A5949" s="4" t="s">
        <v>6076</v>
      </c>
      <c r="B5949" s="5">
        <v>46136</v>
      </c>
      <c r="C5949" s="6" t="s">
        <v>5</v>
      </c>
      <c r="D5949" s="4" t="s">
        <v>2</v>
      </c>
      <c r="E5949" s="4">
        <f t="shared" si="1175"/>
        <v>84</v>
      </c>
      <c r="F5949" s="4"/>
      <c r="G5949" s="4">
        <v>240</v>
      </c>
      <c r="H5949" s="4">
        <v>10</v>
      </c>
    </row>
    <row r="5950" spans="1:8" ht="13" x14ac:dyDescent="0.3">
      <c r="A5950" s="4" t="s">
        <v>6077</v>
      </c>
      <c r="B5950" s="5">
        <v>46128</v>
      </c>
      <c r="C5950" s="6" t="s">
        <v>95</v>
      </c>
      <c r="D5950" s="4" t="s">
        <v>2</v>
      </c>
      <c r="E5950" s="4">
        <f t="shared" si="1175"/>
        <v>84</v>
      </c>
      <c r="F5950" s="4"/>
      <c r="G5950" s="4">
        <v>240</v>
      </c>
      <c r="H5950" s="4">
        <v>9</v>
      </c>
    </row>
    <row r="5951" spans="1:8" ht="13" x14ac:dyDescent="0.3">
      <c r="A5951" s="4" t="s">
        <v>6078</v>
      </c>
      <c r="B5951" s="5">
        <v>46121</v>
      </c>
      <c r="C5951" s="6" t="s">
        <v>23</v>
      </c>
      <c r="D5951" s="4" t="s">
        <v>2</v>
      </c>
      <c r="E5951" s="4">
        <f t="shared" si="1175"/>
        <v>84</v>
      </c>
      <c r="F5951" s="4"/>
      <c r="G5951" s="4">
        <v>240</v>
      </c>
      <c r="H5951" s="4">
        <v>10</v>
      </c>
    </row>
    <row r="5952" spans="1:8" ht="13" x14ac:dyDescent="0.3">
      <c r="A5952" s="4" t="s">
        <v>6079</v>
      </c>
      <c r="B5952" s="5">
        <v>46137</v>
      </c>
      <c r="C5952" s="6" t="s">
        <v>22</v>
      </c>
      <c r="D5952" s="4" t="s">
        <v>2</v>
      </c>
      <c r="E5952" s="4">
        <f t="shared" si="1175"/>
        <v>84</v>
      </c>
      <c r="F5952" s="4"/>
      <c r="G5952" s="4">
        <v>240</v>
      </c>
      <c r="H5952" s="4">
        <v>11</v>
      </c>
    </row>
    <row r="5953" spans="1:8" ht="13" x14ac:dyDescent="0.3">
      <c r="A5953" s="4" t="s">
        <v>6080</v>
      </c>
      <c r="B5953" s="5">
        <v>46130</v>
      </c>
      <c r="C5953" s="6" t="s">
        <v>52</v>
      </c>
      <c r="D5953" s="4" t="s">
        <v>2</v>
      </c>
      <c r="E5953" s="4">
        <f t="shared" ref="E5953:E5956" si="1176">0.35*G5953</f>
        <v>84</v>
      </c>
      <c r="F5953" s="4"/>
      <c r="G5953" s="4">
        <v>240</v>
      </c>
      <c r="H5953" s="4">
        <v>0</v>
      </c>
    </row>
    <row r="5954" spans="1:8" ht="13" x14ac:dyDescent="0.3">
      <c r="A5954" s="4" t="s">
        <v>6081</v>
      </c>
      <c r="B5954" s="5">
        <v>46130</v>
      </c>
      <c r="C5954" s="6" t="s">
        <v>87</v>
      </c>
      <c r="D5954" s="4" t="s">
        <v>2</v>
      </c>
      <c r="E5954" s="4">
        <f t="shared" si="1176"/>
        <v>84</v>
      </c>
      <c r="F5954" s="4"/>
      <c r="G5954" s="4">
        <v>240</v>
      </c>
      <c r="H5954" s="4">
        <v>0</v>
      </c>
    </row>
    <row r="5955" spans="1:8" ht="13" x14ac:dyDescent="0.3">
      <c r="A5955" s="4" t="s">
        <v>6082</v>
      </c>
      <c r="B5955" s="5">
        <v>46130</v>
      </c>
      <c r="C5955" s="6" t="s">
        <v>88</v>
      </c>
      <c r="D5955" s="4" t="s">
        <v>2</v>
      </c>
      <c r="E5955" s="4">
        <f t="shared" si="1176"/>
        <v>84</v>
      </c>
      <c r="F5955" s="4"/>
      <c r="G5955" s="4">
        <v>240</v>
      </c>
      <c r="H5955" s="4">
        <v>0</v>
      </c>
    </row>
    <row r="5956" spans="1:8" ht="13" x14ac:dyDescent="0.3">
      <c r="A5956" s="4" t="s">
        <v>6083</v>
      </c>
      <c r="B5956" s="5">
        <v>46128</v>
      </c>
      <c r="C5956" s="6" t="s">
        <v>21</v>
      </c>
      <c r="D5956" s="4" t="s">
        <v>2</v>
      </c>
      <c r="E5956" s="4">
        <f t="shared" si="1176"/>
        <v>84</v>
      </c>
      <c r="F5956" s="4"/>
      <c r="G5956" s="4">
        <v>240</v>
      </c>
      <c r="H5956" s="4">
        <v>9</v>
      </c>
    </row>
    <row r="5957" spans="1:8" ht="13" x14ac:dyDescent="0.3">
      <c r="A5957" s="4" t="s">
        <v>6084</v>
      </c>
      <c r="B5957" s="5">
        <v>46134</v>
      </c>
      <c r="C5957" s="6" t="s">
        <v>99</v>
      </c>
      <c r="D5957" s="4" t="s">
        <v>2</v>
      </c>
      <c r="E5957" s="4">
        <f t="shared" ref="E5957:E5958" si="1177">0.35*G5957</f>
        <v>84</v>
      </c>
      <c r="F5957" s="4"/>
      <c r="G5957" s="4">
        <v>240</v>
      </c>
      <c r="H5957" s="4">
        <v>10</v>
      </c>
    </row>
    <row r="5958" spans="1:8" ht="13" x14ac:dyDescent="0.3">
      <c r="A5958" s="4" t="s">
        <v>6085</v>
      </c>
      <c r="B5958" s="5">
        <v>46130</v>
      </c>
      <c r="C5958" s="6" t="s">
        <v>112</v>
      </c>
      <c r="D5958" s="4" t="s">
        <v>2</v>
      </c>
      <c r="E5958" s="4">
        <f t="shared" si="1177"/>
        <v>84</v>
      </c>
      <c r="F5958" s="4"/>
      <c r="G5958" s="4">
        <v>240</v>
      </c>
      <c r="H5958" s="4">
        <v>0</v>
      </c>
    </row>
    <row r="5959" spans="1:8" ht="13" x14ac:dyDescent="0.3">
      <c r="A5959" s="4" t="s">
        <v>6086</v>
      </c>
      <c r="B5959" s="5">
        <v>46128</v>
      </c>
      <c r="C5959" s="6" t="s">
        <v>19</v>
      </c>
      <c r="D5959" s="4" t="s">
        <v>2</v>
      </c>
      <c r="E5959" s="4">
        <f t="shared" ref="E5959:E5962" si="1178">0.35*G5959</f>
        <v>84</v>
      </c>
      <c r="F5959" s="4"/>
      <c r="G5959" s="4">
        <v>240</v>
      </c>
      <c r="H5959" s="4">
        <v>9</v>
      </c>
    </row>
    <row r="5960" spans="1:8" ht="13" x14ac:dyDescent="0.3">
      <c r="A5960" s="4" t="s">
        <v>6087</v>
      </c>
      <c r="B5960" s="5">
        <v>46125</v>
      </c>
      <c r="C5960" s="6" t="s">
        <v>107</v>
      </c>
      <c r="D5960" s="4" t="s">
        <v>2</v>
      </c>
      <c r="E5960" s="4">
        <f t="shared" si="1178"/>
        <v>84</v>
      </c>
      <c r="F5960" s="4"/>
      <c r="G5960" s="4">
        <v>240</v>
      </c>
      <c r="H5960" s="4">
        <v>7</v>
      </c>
    </row>
    <row r="5961" spans="1:8" ht="13" x14ac:dyDescent="0.3">
      <c r="A5961" s="4" t="s">
        <v>6088</v>
      </c>
      <c r="B5961" s="5">
        <v>46126</v>
      </c>
      <c r="C5961" s="6" t="s">
        <v>90</v>
      </c>
      <c r="D5961" s="4" t="s">
        <v>2</v>
      </c>
      <c r="E5961" s="4">
        <f t="shared" si="1178"/>
        <v>84</v>
      </c>
      <c r="F5961" s="4"/>
      <c r="G5961" s="4">
        <v>240</v>
      </c>
      <c r="H5961" s="4">
        <v>11</v>
      </c>
    </row>
    <row r="5962" spans="1:8" ht="13" x14ac:dyDescent="0.3">
      <c r="A5962" s="4" t="s">
        <v>6089</v>
      </c>
      <c r="B5962" s="5">
        <v>46126</v>
      </c>
      <c r="C5962" s="6" t="s">
        <v>7</v>
      </c>
      <c r="D5962" s="4" t="s">
        <v>2</v>
      </c>
      <c r="E5962" s="4">
        <f t="shared" si="1178"/>
        <v>84</v>
      </c>
      <c r="F5962" s="4"/>
      <c r="G5962" s="4">
        <v>240</v>
      </c>
      <c r="H5962" s="4">
        <v>8</v>
      </c>
    </row>
    <row r="5963" spans="1:8" ht="13" x14ac:dyDescent="0.3">
      <c r="A5963" s="4" t="s">
        <v>6090</v>
      </c>
      <c r="B5963" s="5">
        <v>46122</v>
      </c>
      <c r="C5963" s="6" t="s">
        <v>34</v>
      </c>
      <c r="D5963" s="4" t="s">
        <v>2</v>
      </c>
      <c r="E5963" s="4">
        <f t="shared" ref="E5963:E5968" si="1179">0.35*G5963</f>
        <v>84</v>
      </c>
      <c r="F5963" s="4"/>
      <c r="G5963" s="4">
        <v>240</v>
      </c>
      <c r="H5963" s="4">
        <v>8</v>
      </c>
    </row>
    <row r="5964" spans="1:8" ht="13" x14ac:dyDescent="0.3">
      <c r="A5964" s="4" t="s">
        <v>6091</v>
      </c>
      <c r="B5964" s="5">
        <v>46122</v>
      </c>
      <c r="C5964" s="6" t="s">
        <v>39</v>
      </c>
      <c r="D5964" s="4" t="s">
        <v>2</v>
      </c>
      <c r="E5964" s="4">
        <f t="shared" si="1179"/>
        <v>84</v>
      </c>
      <c r="F5964" s="4"/>
      <c r="G5964" s="4">
        <v>240</v>
      </c>
      <c r="H5964" s="4">
        <v>8</v>
      </c>
    </row>
    <row r="5965" spans="1:8" ht="13" x14ac:dyDescent="0.3">
      <c r="A5965" s="4" t="s">
        <v>6092</v>
      </c>
      <c r="B5965" s="5">
        <v>46122</v>
      </c>
      <c r="C5965" s="6" t="s">
        <v>112</v>
      </c>
      <c r="D5965" s="4" t="s">
        <v>2</v>
      </c>
      <c r="E5965" s="4">
        <f t="shared" si="1179"/>
        <v>84</v>
      </c>
      <c r="F5965" s="4"/>
      <c r="G5965" s="4">
        <v>240</v>
      </c>
      <c r="H5965" s="4">
        <v>8</v>
      </c>
    </row>
    <row r="5966" spans="1:8" ht="13" x14ac:dyDescent="0.3">
      <c r="A5966" s="4" t="s">
        <v>6093</v>
      </c>
      <c r="B5966" s="5">
        <v>46122</v>
      </c>
      <c r="C5966" s="6" t="s">
        <v>40</v>
      </c>
      <c r="D5966" s="4" t="s">
        <v>2</v>
      </c>
      <c r="E5966" s="4">
        <f t="shared" si="1179"/>
        <v>84</v>
      </c>
      <c r="F5966" s="4"/>
      <c r="G5966" s="4">
        <v>240</v>
      </c>
      <c r="H5966" s="4">
        <v>8</v>
      </c>
    </row>
    <row r="5967" spans="1:8" ht="13" x14ac:dyDescent="0.3">
      <c r="A5967" s="4" t="s">
        <v>6094</v>
      </c>
      <c r="B5967" s="5">
        <v>46122</v>
      </c>
      <c r="C5967" s="6" t="s">
        <v>29</v>
      </c>
      <c r="D5967" s="4" t="s">
        <v>2</v>
      </c>
      <c r="E5967" s="4">
        <f t="shared" si="1179"/>
        <v>84</v>
      </c>
      <c r="F5967" s="4"/>
      <c r="G5967" s="4">
        <v>240</v>
      </c>
      <c r="H5967" s="4">
        <v>8</v>
      </c>
    </row>
    <row r="5968" spans="1:8" ht="13" x14ac:dyDescent="0.3">
      <c r="A5968" s="4" t="s">
        <v>6095</v>
      </c>
      <c r="B5968" s="5">
        <v>46127</v>
      </c>
      <c r="C5968" s="6" t="s">
        <v>90</v>
      </c>
      <c r="D5968" s="4" t="s">
        <v>2</v>
      </c>
      <c r="E5968" s="4">
        <f t="shared" si="1179"/>
        <v>84.35</v>
      </c>
      <c r="F5968" s="4"/>
      <c r="G5968" s="4">
        <v>241</v>
      </c>
      <c r="H5968" s="4">
        <v>8</v>
      </c>
    </row>
    <row r="5969" spans="1:8" ht="13" x14ac:dyDescent="0.3">
      <c r="A5969" s="4" t="s">
        <v>6096</v>
      </c>
      <c r="B5969" s="5">
        <v>46123</v>
      </c>
      <c r="C5969" s="6" t="s">
        <v>77</v>
      </c>
      <c r="D5969" s="4" t="s">
        <v>2</v>
      </c>
      <c r="E5969" s="4">
        <f t="shared" ref="E5969:E5978" si="1180">0.35*G5969</f>
        <v>84.35</v>
      </c>
      <c r="F5969" s="4"/>
      <c r="G5969" s="4">
        <v>241</v>
      </c>
      <c r="H5969" s="4">
        <v>13</v>
      </c>
    </row>
    <row r="5970" spans="1:8" ht="13" x14ac:dyDescent="0.3">
      <c r="A5970" s="4" t="s">
        <v>6097</v>
      </c>
      <c r="B5970" s="5">
        <v>46125</v>
      </c>
      <c r="C5970" s="6" t="s">
        <v>21</v>
      </c>
      <c r="D5970" s="4" t="s">
        <v>2</v>
      </c>
      <c r="E5970" s="4">
        <f t="shared" si="1180"/>
        <v>84.35</v>
      </c>
      <c r="F5970" s="4"/>
      <c r="G5970" s="4">
        <v>241</v>
      </c>
      <c r="H5970" s="4">
        <v>11</v>
      </c>
    </row>
    <row r="5971" spans="1:8" ht="13" x14ac:dyDescent="0.3">
      <c r="A5971" s="4" t="s">
        <v>6098</v>
      </c>
      <c r="B5971" s="5">
        <v>46125</v>
      </c>
      <c r="C5971" s="6" t="s">
        <v>20</v>
      </c>
      <c r="D5971" s="4" t="s">
        <v>2</v>
      </c>
      <c r="E5971" s="4">
        <f t="shared" si="1180"/>
        <v>84.35</v>
      </c>
      <c r="F5971" s="4"/>
      <c r="G5971" s="4">
        <v>241</v>
      </c>
      <c r="H5971" s="4">
        <v>12</v>
      </c>
    </row>
    <row r="5972" spans="1:8" ht="13" x14ac:dyDescent="0.3">
      <c r="A5972" s="4" t="s">
        <v>6099</v>
      </c>
      <c r="B5972" s="5">
        <v>46123</v>
      </c>
      <c r="C5972" s="6" t="s">
        <v>81</v>
      </c>
      <c r="D5972" s="4" t="s">
        <v>2</v>
      </c>
      <c r="E5972" s="4">
        <f t="shared" si="1180"/>
        <v>84.35</v>
      </c>
      <c r="F5972" s="4"/>
      <c r="G5972" s="4">
        <v>241</v>
      </c>
      <c r="H5972" s="4">
        <v>11</v>
      </c>
    </row>
    <row r="5973" spans="1:8" ht="13" x14ac:dyDescent="0.3">
      <c r="A5973" s="4" t="s">
        <v>6100</v>
      </c>
      <c r="B5973" s="5">
        <v>46113</v>
      </c>
      <c r="C5973" s="6" t="s">
        <v>97</v>
      </c>
      <c r="D5973" s="4" t="s">
        <v>2</v>
      </c>
      <c r="E5973" s="4">
        <f t="shared" si="1180"/>
        <v>84.699999999999989</v>
      </c>
      <c r="F5973" s="4"/>
      <c r="G5973" s="4">
        <v>242</v>
      </c>
      <c r="H5973" s="4">
        <v>6</v>
      </c>
    </row>
    <row r="5974" spans="1:8" ht="13" x14ac:dyDescent="0.3">
      <c r="A5974" s="4" t="s">
        <v>6101</v>
      </c>
      <c r="B5974" s="5">
        <v>46136</v>
      </c>
      <c r="C5974" s="6" t="s">
        <v>57</v>
      </c>
      <c r="D5974" s="4" t="s">
        <v>2</v>
      </c>
      <c r="E5974" s="4">
        <f t="shared" si="1180"/>
        <v>84.699999999999989</v>
      </c>
      <c r="F5974" s="4"/>
      <c r="G5974" s="4">
        <v>242</v>
      </c>
      <c r="H5974" s="4">
        <v>24</v>
      </c>
    </row>
    <row r="5975" spans="1:8" ht="13" x14ac:dyDescent="0.3">
      <c r="A5975" s="4" t="s">
        <v>6102</v>
      </c>
      <c r="B5975" s="5">
        <v>46127</v>
      </c>
      <c r="C5975" s="6" t="s">
        <v>45</v>
      </c>
      <c r="D5975" s="4" t="s">
        <v>2</v>
      </c>
      <c r="E5975" s="4">
        <f t="shared" si="1180"/>
        <v>84.699999999999989</v>
      </c>
      <c r="F5975" s="4"/>
      <c r="G5975" s="4">
        <v>242</v>
      </c>
      <c r="H5975" s="4">
        <v>9</v>
      </c>
    </row>
    <row r="5976" spans="1:8" ht="13" x14ac:dyDescent="0.3">
      <c r="A5976" s="4" t="s">
        <v>6103</v>
      </c>
      <c r="B5976" s="5">
        <v>46123</v>
      </c>
      <c r="C5976" s="6" t="s">
        <v>57</v>
      </c>
      <c r="D5976" s="4" t="s">
        <v>2</v>
      </c>
      <c r="E5976" s="4">
        <f t="shared" si="1180"/>
        <v>84.699999999999989</v>
      </c>
      <c r="F5976" s="4"/>
      <c r="G5976" s="4">
        <v>242</v>
      </c>
      <c r="H5976" s="4">
        <v>10</v>
      </c>
    </row>
    <row r="5977" spans="1:8" ht="13" x14ac:dyDescent="0.3">
      <c r="A5977" s="4" t="s">
        <v>6104</v>
      </c>
      <c r="B5977" s="5">
        <v>46139</v>
      </c>
      <c r="C5977" s="6" t="s">
        <v>33</v>
      </c>
      <c r="D5977" s="4" t="s">
        <v>2</v>
      </c>
      <c r="E5977" s="4">
        <f t="shared" si="1180"/>
        <v>84.699999999999989</v>
      </c>
      <c r="F5977" s="4"/>
      <c r="G5977" s="4">
        <v>242</v>
      </c>
      <c r="H5977" s="4">
        <v>9</v>
      </c>
    </row>
    <row r="5978" spans="1:8" ht="13" x14ac:dyDescent="0.3">
      <c r="A5978" s="4" t="s">
        <v>6105</v>
      </c>
      <c r="B5978" s="5">
        <v>46130</v>
      </c>
      <c r="C5978" s="6" t="s">
        <v>90</v>
      </c>
      <c r="D5978" s="4" t="s">
        <v>2</v>
      </c>
      <c r="E5978" s="4">
        <f t="shared" si="1180"/>
        <v>85.05</v>
      </c>
      <c r="F5978" s="4"/>
      <c r="G5978" s="4">
        <v>243</v>
      </c>
      <c r="H5978" s="4">
        <v>0</v>
      </c>
    </row>
    <row r="5979" spans="1:8" ht="13" x14ac:dyDescent="0.3">
      <c r="A5979" s="4" t="s">
        <v>6106</v>
      </c>
      <c r="B5979" s="5">
        <v>46136</v>
      </c>
      <c r="C5979" s="6" t="s">
        <v>18</v>
      </c>
      <c r="D5979" s="4" t="s">
        <v>2</v>
      </c>
      <c r="E5979" s="4">
        <f>0.35*G5979</f>
        <v>85.399999999999991</v>
      </c>
      <c r="F5979" s="4"/>
      <c r="G5979" s="4">
        <v>244</v>
      </c>
      <c r="H5979" s="4">
        <v>23</v>
      </c>
    </row>
    <row r="5980" spans="1:8" ht="13" x14ac:dyDescent="0.3">
      <c r="A5980" s="4" t="s">
        <v>6107</v>
      </c>
      <c r="B5980" s="5">
        <v>46128</v>
      </c>
      <c r="C5980" s="6" t="s">
        <v>28</v>
      </c>
      <c r="D5980" s="4" t="s">
        <v>2</v>
      </c>
      <c r="E5980" s="4">
        <f t="shared" ref="E5980:E5984" si="1181">0.35*G5980</f>
        <v>85.399999999999991</v>
      </c>
      <c r="F5980" s="4"/>
      <c r="G5980" s="4">
        <v>244</v>
      </c>
      <c r="H5980" s="4">
        <v>5</v>
      </c>
    </row>
    <row r="5981" spans="1:8" ht="13" x14ac:dyDescent="0.3">
      <c r="A5981" s="4" t="s">
        <v>6108</v>
      </c>
      <c r="B5981" s="5">
        <v>46136</v>
      </c>
      <c r="C5981" s="6" t="s">
        <v>90</v>
      </c>
      <c r="D5981" s="4" t="s">
        <v>2</v>
      </c>
      <c r="E5981" s="4">
        <f t="shared" si="1181"/>
        <v>85.399999999999991</v>
      </c>
      <c r="F5981" s="4"/>
      <c r="G5981" s="4">
        <v>244</v>
      </c>
      <c r="H5981" s="4">
        <v>28</v>
      </c>
    </row>
    <row r="5982" spans="1:8" ht="13" x14ac:dyDescent="0.3">
      <c r="A5982" s="4" t="s">
        <v>6109</v>
      </c>
      <c r="B5982" s="5">
        <v>46125</v>
      </c>
      <c r="C5982" s="6" t="s">
        <v>110</v>
      </c>
      <c r="D5982" s="4" t="s">
        <v>2</v>
      </c>
      <c r="E5982" s="4">
        <f t="shared" si="1181"/>
        <v>85.399999999999991</v>
      </c>
      <c r="F5982" s="4"/>
      <c r="G5982" s="4">
        <v>244</v>
      </c>
      <c r="H5982" s="4">
        <v>12</v>
      </c>
    </row>
    <row r="5983" spans="1:8" ht="13" x14ac:dyDescent="0.3">
      <c r="A5983" s="4" t="s">
        <v>6110</v>
      </c>
      <c r="B5983" s="5">
        <v>46130</v>
      </c>
      <c r="C5983" s="6" t="s">
        <v>64</v>
      </c>
      <c r="D5983" s="4" t="s">
        <v>2</v>
      </c>
      <c r="E5983" s="4">
        <f t="shared" si="1181"/>
        <v>85.399999999999991</v>
      </c>
      <c r="F5983" s="4"/>
      <c r="G5983" s="4">
        <v>244</v>
      </c>
      <c r="H5983" s="4">
        <v>0</v>
      </c>
    </row>
    <row r="5984" spans="1:8" ht="13" x14ac:dyDescent="0.3">
      <c r="A5984" s="4" t="s">
        <v>6111</v>
      </c>
      <c r="B5984" s="5">
        <v>46136</v>
      </c>
      <c r="C5984" s="6" t="s">
        <v>25</v>
      </c>
      <c r="D5984" s="4" t="s">
        <v>2</v>
      </c>
      <c r="E5984" s="4">
        <f t="shared" si="1181"/>
        <v>85.399999999999991</v>
      </c>
      <c r="F5984" s="4"/>
      <c r="G5984" s="4">
        <v>244</v>
      </c>
      <c r="H5984" s="4">
        <v>14</v>
      </c>
    </row>
    <row r="5985" spans="1:8" ht="13" x14ac:dyDescent="0.3">
      <c r="A5985" s="4" t="s">
        <v>6112</v>
      </c>
      <c r="B5985" s="5">
        <v>46127</v>
      </c>
      <c r="C5985" s="6" t="s">
        <v>107</v>
      </c>
      <c r="D5985" s="4" t="s">
        <v>2</v>
      </c>
      <c r="E5985" s="4">
        <f>0.35*G5985</f>
        <v>85.399999999999991</v>
      </c>
      <c r="F5985" s="4"/>
      <c r="G5985" s="4">
        <v>244</v>
      </c>
      <c r="H5985" s="4">
        <v>10</v>
      </c>
    </row>
    <row r="5986" spans="1:8" ht="13" x14ac:dyDescent="0.3">
      <c r="A5986" s="4" t="s">
        <v>6113</v>
      </c>
      <c r="B5986" s="5">
        <v>46120</v>
      </c>
      <c r="C5986" s="6" t="s">
        <v>98</v>
      </c>
      <c r="D5986" s="4" t="s">
        <v>2</v>
      </c>
      <c r="E5986" s="4">
        <f t="shared" ref="E5986:E5987" si="1182">0.35*G5986</f>
        <v>85.399999999999991</v>
      </c>
      <c r="F5986" s="4"/>
      <c r="G5986" s="4">
        <v>244</v>
      </c>
      <c r="H5986" s="4">
        <v>15</v>
      </c>
    </row>
    <row r="5987" spans="1:8" ht="13" x14ac:dyDescent="0.3">
      <c r="A5987" s="4" t="s">
        <v>6114</v>
      </c>
      <c r="B5987" s="5">
        <v>46120</v>
      </c>
      <c r="C5987" s="6" t="s">
        <v>14</v>
      </c>
      <c r="D5987" s="4" t="s">
        <v>2</v>
      </c>
      <c r="E5987" s="4">
        <f t="shared" si="1182"/>
        <v>85.399999999999991</v>
      </c>
      <c r="F5987" s="4"/>
      <c r="G5987" s="4">
        <v>244</v>
      </c>
      <c r="H5987" s="4">
        <v>14</v>
      </c>
    </row>
    <row r="5988" spans="1:8" ht="13" x14ac:dyDescent="0.3">
      <c r="A5988" s="4" t="s">
        <v>6115</v>
      </c>
      <c r="B5988" s="5">
        <v>46132</v>
      </c>
      <c r="C5988" s="6" t="s">
        <v>110</v>
      </c>
      <c r="D5988" s="4" t="s">
        <v>2</v>
      </c>
      <c r="E5988" s="4">
        <f t="shared" ref="E5988:E5996" si="1183">0.35*G5988</f>
        <v>85.399999999999991</v>
      </c>
      <c r="F5988" s="4"/>
      <c r="G5988" s="4">
        <v>244</v>
      </c>
      <c r="H5988" s="4">
        <v>11</v>
      </c>
    </row>
    <row r="5989" spans="1:8" ht="13" x14ac:dyDescent="0.3">
      <c r="A5989" s="4" t="s">
        <v>6116</v>
      </c>
      <c r="B5989" s="5">
        <v>46141</v>
      </c>
      <c r="C5989" s="6" t="s">
        <v>104</v>
      </c>
      <c r="D5989" s="4" t="s">
        <v>2</v>
      </c>
      <c r="E5989" s="4">
        <f t="shared" si="1183"/>
        <v>85.75</v>
      </c>
      <c r="F5989" s="4"/>
      <c r="G5989" s="4">
        <v>245</v>
      </c>
      <c r="H5989" s="4">
        <v>14</v>
      </c>
    </row>
    <row r="5990" spans="1:8" ht="13" x14ac:dyDescent="0.3">
      <c r="A5990" s="4" t="s">
        <v>6117</v>
      </c>
      <c r="B5990" s="5">
        <v>46131</v>
      </c>
      <c r="C5990" s="6" t="s">
        <v>102</v>
      </c>
      <c r="D5990" s="4" t="s">
        <v>2</v>
      </c>
      <c r="E5990" s="4">
        <f t="shared" si="1183"/>
        <v>85.75</v>
      </c>
      <c r="F5990" s="4"/>
      <c r="G5990" s="4">
        <v>245</v>
      </c>
      <c r="H5990" s="4">
        <v>10</v>
      </c>
    </row>
    <row r="5991" spans="1:8" ht="13" x14ac:dyDescent="0.3">
      <c r="A5991" s="4" t="s">
        <v>6118</v>
      </c>
      <c r="B5991" s="5">
        <v>46139</v>
      </c>
      <c r="C5991" s="6" t="s">
        <v>87</v>
      </c>
      <c r="D5991" s="4" t="s">
        <v>2</v>
      </c>
      <c r="E5991" s="4">
        <f t="shared" si="1183"/>
        <v>85.75</v>
      </c>
      <c r="F5991" s="4"/>
      <c r="G5991" s="4">
        <v>245</v>
      </c>
      <c r="H5991" s="4">
        <v>12</v>
      </c>
    </row>
    <row r="5992" spans="1:8" ht="13" x14ac:dyDescent="0.3">
      <c r="A5992" s="4" t="s">
        <v>6119</v>
      </c>
      <c r="B5992" s="5">
        <v>46139</v>
      </c>
      <c r="C5992" s="6" t="s">
        <v>29</v>
      </c>
      <c r="D5992" s="4" t="s">
        <v>2</v>
      </c>
      <c r="E5992" s="4">
        <f t="shared" si="1183"/>
        <v>85.75</v>
      </c>
      <c r="F5992" s="4"/>
      <c r="G5992" s="4">
        <v>245</v>
      </c>
      <c r="H5992" s="4">
        <v>12</v>
      </c>
    </row>
    <row r="5993" spans="1:8" ht="13" x14ac:dyDescent="0.3">
      <c r="A5993" s="4" t="s">
        <v>6120</v>
      </c>
      <c r="B5993" s="5">
        <v>46126</v>
      </c>
      <c r="C5993" s="6" t="s">
        <v>69</v>
      </c>
      <c r="D5993" s="4" t="s">
        <v>2</v>
      </c>
      <c r="E5993" s="4">
        <f t="shared" si="1183"/>
        <v>86.1</v>
      </c>
      <c r="F5993" s="4"/>
      <c r="G5993" s="4">
        <v>246</v>
      </c>
      <c r="H5993" s="4">
        <v>13</v>
      </c>
    </row>
    <row r="5994" spans="1:8" ht="13" x14ac:dyDescent="0.3">
      <c r="A5994" s="4" t="s">
        <v>6121</v>
      </c>
      <c r="B5994" s="5">
        <v>46128</v>
      </c>
      <c r="C5994" s="6" t="s">
        <v>53</v>
      </c>
      <c r="D5994" s="4" t="s">
        <v>2</v>
      </c>
      <c r="E5994" s="4">
        <f t="shared" si="1183"/>
        <v>86.1</v>
      </c>
      <c r="F5994" s="4"/>
      <c r="G5994" s="4">
        <v>246</v>
      </c>
      <c r="H5994" s="4">
        <v>5</v>
      </c>
    </row>
    <row r="5995" spans="1:8" ht="13" x14ac:dyDescent="0.3">
      <c r="A5995" s="4" t="s">
        <v>6122</v>
      </c>
      <c r="B5995" s="5">
        <v>46128</v>
      </c>
      <c r="C5995" s="6" t="s">
        <v>100</v>
      </c>
      <c r="D5995" s="4" t="s">
        <v>2</v>
      </c>
      <c r="E5995" s="4">
        <f t="shared" si="1183"/>
        <v>86.1</v>
      </c>
      <c r="F5995" s="4"/>
      <c r="G5995" s="4">
        <v>246</v>
      </c>
      <c r="H5995" s="4">
        <v>7</v>
      </c>
    </row>
    <row r="5996" spans="1:8" ht="13" x14ac:dyDescent="0.3">
      <c r="A5996" s="4" t="s">
        <v>6123</v>
      </c>
      <c r="B5996" s="5">
        <v>46127</v>
      </c>
      <c r="C5996" s="6" t="s">
        <v>102</v>
      </c>
      <c r="D5996" s="4" t="s">
        <v>2</v>
      </c>
      <c r="E5996" s="4">
        <f t="shared" si="1183"/>
        <v>86.1</v>
      </c>
      <c r="F5996" s="4"/>
      <c r="G5996" s="4">
        <v>246</v>
      </c>
      <c r="H5996" s="4">
        <v>9</v>
      </c>
    </row>
    <row r="5997" spans="1:8" ht="13" x14ac:dyDescent="0.3">
      <c r="A5997" s="4" t="s">
        <v>6124</v>
      </c>
      <c r="B5997" s="5">
        <v>46125</v>
      </c>
      <c r="C5997" s="6" t="s">
        <v>90</v>
      </c>
      <c r="D5997" s="4" t="s">
        <v>2</v>
      </c>
      <c r="E5997" s="4">
        <f t="shared" ref="E5997:E5998" si="1184">0.35*G5997</f>
        <v>86.1</v>
      </c>
      <c r="F5997" s="4"/>
      <c r="G5997" s="4">
        <v>246</v>
      </c>
      <c r="H5997" s="4">
        <v>12</v>
      </c>
    </row>
    <row r="5998" spans="1:8" ht="13" x14ac:dyDescent="0.3">
      <c r="A5998" s="4" t="s">
        <v>6125</v>
      </c>
      <c r="B5998" s="5">
        <v>46120</v>
      </c>
      <c r="C5998" s="6" t="s">
        <v>102</v>
      </c>
      <c r="D5998" s="4" t="s">
        <v>2</v>
      </c>
      <c r="E5998" s="4">
        <f t="shared" si="1184"/>
        <v>86.1</v>
      </c>
      <c r="F5998" s="4"/>
      <c r="G5998" s="4">
        <v>246</v>
      </c>
      <c r="H5998" s="4">
        <v>19</v>
      </c>
    </row>
    <row r="5999" spans="1:8" ht="13" x14ac:dyDescent="0.3">
      <c r="A5999" s="4" t="s">
        <v>6126</v>
      </c>
      <c r="B5999" s="5">
        <v>46137</v>
      </c>
      <c r="C5999" s="6" t="s">
        <v>92</v>
      </c>
      <c r="D5999" s="4" t="s">
        <v>2</v>
      </c>
      <c r="E5999" s="4">
        <f t="shared" ref="E5999:E6001" si="1185">0.35*G5999</f>
        <v>86.1</v>
      </c>
      <c r="F5999" s="4"/>
      <c r="G5999" s="4">
        <v>246</v>
      </c>
      <c r="H5999" s="4">
        <v>13</v>
      </c>
    </row>
    <row r="6000" spans="1:8" ht="13" x14ac:dyDescent="0.3">
      <c r="A6000" s="4" t="s">
        <v>6127</v>
      </c>
      <c r="B6000" s="5">
        <v>46137</v>
      </c>
      <c r="C6000" s="6" t="s">
        <v>44</v>
      </c>
      <c r="D6000" s="4" t="s">
        <v>2</v>
      </c>
      <c r="E6000" s="4">
        <f t="shared" si="1185"/>
        <v>86.1</v>
      </c>
      <c r="F6000" s="4"/>
      <c r="G6000" s="4">
        <v>246</v>
      </c>
      <c r="H6000" s="4">
        <v>13</v>
      </c>
    </row>
    <row r="6001" spans="1:8" ht="13" x14ac:dyDescent="0.3">
      <c r="A6001" s="4" t="s">
        <v>6128</v>
      </c>
      <c r="B6001" s="5">
        <v>46130</v>
      </c>
      <c r="C6001" s="6" t="s">
        <v>89</v>
      </c>
      <c r="D6001" s="4" t="s">
        <v>2</v>
      </c>
      <c r="E6001" s="4">
        <f t="shared" si="1185"/>
        <v>86.1</v>
      </c>
      <c r="F6001" s="4"/>
      <c r="G6001" s="4">
        <v>246</v>
      </c>
      <c r="H6001" s="4">
        <v>0</v>
      </c>
    </row>
    <row r="6002" spans="1:8" ht="13" x14ac:dyDescent="0.3">
      <c r="A6002" s="4" t="s">
        <v>6129</v>
      </c>
      <c r="B6002" s="5">
        <v>46130</v>
      </c>
      <c r="C6002" s="6" t="s">
        <v>24</v>
      </c>
      <c r="D6002" s="4" t="s">
        <v>2</v>
      </c>
      <c r="E6002" s="4">
        <f t="shared" ref="E6002:E6010" si="1186">0.35*G6002</f>
        <v>86.1</v>
      </c>
      <c r="F6002" s="4"/>
      <c r="G6002" s="4">
        <v>246</v>
      </c>
      <c r="H6002" s="4">
        <v>0</v>
      </c>
    </row>
    <row r="6003" spans="1:8" ht="13" x14ac:dyDescent="0.3">
      <c r="A6003" s="4" t="s">
        <v>6130</v>
      </c>
      <c r="B6003" s="5">
        <v>46134</v>
      </c>
      <c r="C6003" s="6" t="s">
        <v>7</v>
      </c>
      <c r="D6003" s="4" t="s">
        <v>2</v>
      </c>
      <c r="E6003" s="4">
        <f t="shared" si="1186"/>
        <v>86.1</v>
      </c>
      <c r="F6003" s="4"/>
      <c r="G6003" s="4">
        <v>246</v>
      </c>
      <c r="H6003" s="4">
        <v>10</v>
      </c>
    </row>
    <row r="6004" spans="1:8" ht="13" x14ac:dyDescent="0.3">
      <c r="A6004" s="4" t="s">
        <v>6131</v>
      </c>
      <c r="B6004" s="5">
        <v>46128</v>
      </c>
      <c r="C6004" s="6" t="s">
        <v>23</v>
      </c>
      <c r="D6004" s="4" t="s">
        <v>2</v>
      </c>
      <c r="E6004" s="4">
        <f t="shared" si="1186"/>
        <v>86.1</v>
      </c>
      <c r="F6004" s="4"/>
      <c r="G6004" s="4">
        <v>246</v>
      </c>
      <c r="H6004" s="4">
        <v>10</v>
      </c>
    </row>
    <row r="6005" spans="1:8" ht="13" x14ac:dyDescent="0.3">
      <c r="A6005" s="4" t="s">
        <v>6132</v>
      </c>
      <c r="B6005" s="5">
        <v>46123</v>
      </c>
      <c r="C6005" s="6" t="s">
        <v>26</v>
      </c>
      <c r="D6005" s="4" t="s">
        <v>2</v>
      </c>
      <c r="E6005" s="4">
        <f t="shared" si="1186"/>
        <v>86.1</v>
      </c>
      <c r="F6005" s="4"/>
      <c r="G6005" s="4">
        <v>246</v>
      </c>
      <c r="H6005" s="4">
        <v>6</v>
      </c>
    </row>
    <row r="6006" spans="1:8" ht="13" x14ac:dyDescent="0.3">
      <c r="A6006" s="4" t="s">
        <v>6133</v>
      </c>
      <c r="B6006" s="5">
        <v>46123</v>
      </c>
      <c r="C6006" s="6" t="s">
        <v>21</v>
      </c>
      <c r="D6006" s="4" t="s">
        <v>2</v>
      </c>
      <c r="E6006" s="4">
        <f t="shared" si="1186"/>
        <v>86.1</v>
      </c>
      <c r="F6006" s="4"/>
      <c r="G6006" s="4">
        <v>246</v>
      </c>
      <c r="H6006" s="4">
        <v>6</v>
      </c>
    </row>
    <row r="6007" spans="1:8" ht="13" x14ac:dyDescent="0.3">
      <c r="A6007" s="4" t="s">
        <v>6134</v>
      </c>
      <c r="B6007" s="5">
        <v>46134</v>
      </c>
      <c r="C6007" s="6" t="s">
        <v>112</v>
      </c>
      <c r="D6007" s="4" t="s">
        <v>2</v>
      </c>
      <c r="E6007" s="4">
        <f t="shared" si="1186"/>
        <v>86.1</v>
      </c>
      <c r="F6007" s="4"/>
      <c r="G6007" s="4">
        <v>246</v>
      </c>
      <c r="H6007" s="4">
        <v>4</v>
      </c>
    </row>
    <row r="6008" spans="1:8" ht="13" x14ac:dyDescent="0.3">
      <c r="A6008" s="4" t="s">
        <v>6135</v>
      </c>
      <c r="B6008" s="5">
        <v>46131</v>
      </c>
      <c r="C6008" s="6" t="s">
        <v>79</v>
      </c>
      <c r="D6008" s="4" t="s">
        <v>2</v>
      </c>
      <c r="E6008" s="4">
        <f t="shared" si="1186"/>
        <v>86.449999999999989</v>
      </c>
      <c r="F6008" s="4"/>
      <c r="G6008" s="4">
        <v>247</v>
      </c>
      <c r="H6008" s="4">
        <v>11</v>
      </c>
    </row>
    <row r="6009" spans="1:8" ht="13" x14ac:dyDescent="0.3">
      <c r="A6009" s="4" t="s">
        <v>6136</v>
      </c>
      <c r="B6009" s="5">
        <v>46136</v>
      </c>
      <c r="C6009" s="6" t="s">
        <v>22</v>
      </c>
      <c r="D6009" s="4" t="s">
        <v>2</v>
      </c>
      <c r="E6009" s="4">
        <f t="shared" si="1186"/>
        <v>86.449999999999989</v>
      </c>
      <c r="F6009" s="4"/>
      <c r="G6009" s="4">
        <v>247</v>
      </c>
      <c r="H6009" s="4">
        <v>10</v>
      </c>
    </row>
    <row r="6010" spans="1:8" ht="13" x14ac:dyDescent="0.3">
      <c r="A6010" s="4" t="s">
        <v>6137</v>
      </c>
      <c r="B6010" s="5">
        <v>46114</v>
      </c>
      <c r="C6010" s="6" t="s">
        <v>4</v>
      </c>
      <c r="D6010" s="4" t="s">
        <v>2</v>
      </c>
      <c r="E6010" s="4">
        <f t="shared" si="1186"/>
        <v>86.449999999999989</v>
      </c>
      <c r="F6010" s="4"/>
      <c r="G6010" s="4">
        <v>247</v>
      </c>
      <c r="H6010" s="4">
        <v>14</v>
      </c>
    </row>
    <row r="6011" spans="1:8" ht="13" x14ac:dyDescent="0.3">
      <c r="A6011" s="4" t="s">
        <v>6138</v>
      </c>
      <c r="B6011" s="5">
        <v>46136</v>
      </c>
      <c r="C6011" s="6" t="s">
        <v>41</v>
      </c>
      <c r="D6011" s="4" t="s">
        <v>2</v>
      </c>
      <c r="E6011" s="4">
        <f t="shared" ref="E6011:E6018" si="1187">0.35*G6011</f>
        <v>86.449999999999989</v>
      </c>
      <c r="F6011" s="4"/>
      <c r="G6011" s="4">
        <v>247</v>
      </c>
      <c r="H6011" s="4">
        <v>13</v>
      </c>
    </row>
    <row r="6012" spans="1:8" ht="13" x14ac:dyDescent="0.3">
      <c r="A6012" s="4" t="s">
        <v>6139</v>
      </c>
      <c r="B6012" s="5">
        <v>46128</v>
      </c>
      <c r="C6012" s="6" t="s">
        <v>5</v>
      </c>
      <c r="D6012" s="4" t="s">
        <v>2</v>
      </c>
      <c r="E6012" s="4">
        <f t="shared" si="1187"/>
        <v>86.8</v>
      </c>
      <c r="F6012" s="4"/>
      <c r="G6012" s="4">
        <v>248</v>
      </c>
      <c r="H6012" s="4">
        <v>5</v>
      </c>
    </row>
    <row r="6013" spans="1:8" ht="13" x14ac:dyDescent="0.3">
      <c r="A6013" s="4" t="s">
        <v>6140</v>
      </c>
      <c r="B6013" s="5">
        <v>46128</v>
      </c>
      <c r="C6013" s="6" t="s">
        <v>90</v>
      </c>
      <c r="D6013" s="4" t="s">
        <v>2</v>
      </c>
      <c r="E6013" s="4">
        <f t="shared" si="1187"/>
        <v>86.8</v>
      </c>
      <c r="F6013" s="4"/>
      <c r="G6013" s="4">
        <v>248</v>
      </c>
      <c r="H6013" s="4">
        <v>4</v>
      </c>
    </row>
    <row r="6014" spans="1:8" ht="13" x14ac:dyDescent="0.3">
      <c r="A6014" s="4" t="s">
        <v>6141</v>
      </c>
      <c r="B6014" s="5">
        <v>46128</v>
      </c>
      <c r="C6014" s="6" t="s">
        <v>17</v>
      </c>
      <c r="D6014" s="4" t="s">
        <v>2</v>
      </c>
      <c r="E6014" s="4">
        <f t="shared" si="1187"/>
        <v>86.8</v>
      </c>
      <c r="F6014" s="4"/>
      <c r="G6014" s="4">
        <v>248</v>
      </c>
      <c r="H6014" s="4">
        <v>7</v>
      </c>
    </row>
    <row r="6015" spans="1:8" ht="13" x14ac:dyDescent="0.3">
      <c r="A6015" s="4" t="s">
        <v>6142</v>
      </c>
      <c r="B6015" s="5">
        <v>46140</v>
      </c>
      <c r="C6015" s="6" t="s">
        <v>71</v>
      </c>
      <c r="D6015" s="4" t="s">
        <v>2</v>
      </c>
      <c r="E6015" s="4">
        <f t="shared" si="1187"/>
        <v>86.8</v>
      </c>
      <c r="F6015" s="4"/>
      <c r="G6015" s="4">
        <v>248</v>
      </c>
      <c r="H6015" s="4">
        <v>12</v>
      </c>
    </row>
    <row r="6016" spans="1:8" ht="13" x14ac:dyDescent="0.3">
      <c r="A6016" s="4" t="s">
        <v>6143</v>
      </c>
      <c r="B6016" s="5">
        <v>46132</v>
      </c>
      <c r="C6016" s="6" t="s">
        <v>102</v>
      </c>
      <c r="D6016" s="4" t="s">
        <v>2</v>
      </c>
      <c r="E6016" s="4">
        <f t="shared" si="1187"/>
        <v>86.8</v>
      </c>
      <c r="F6016" s="4"/>
      <c r="G6016" s="4">
        <v>248</v>
      </c>
      <c r="H6016" s="4">
        <v>12</v>
      </c>
    </row>
    <row r="6017" spans="1:8" ht="13" x14ac:dyDescent="0.3">
      <c r="A6017" s="4" t="s">
        <v>6144</v>
      </c>
      <c r="B6017" s="5">
        <v>46114</v>
      </c>
      <c r="C6017" s="6" t="s">
        <v>47</v>
      </c>
      <c r="D6017" s="4" t="s">
        <v>2</v>
      </c>
      <c r="E6017" s="4">
        <f t="shared" si="1187"/>
        <v>86.8</v>
      </c>
      <c r="F6017" s="4"/>
      <c r="G6017" s="4">
        <v>248</v>
      </c>
      <c r="H6017" s="4">
        <v>8</v>
      </c>
    </row>
    <row r="6018" spans="1:8" ht="13" x14ac:dyDescent="0.3">
      <c r="A6018" s="4" t="s">
        <v>6145</v>
      </c>
      <c r="B6018" s="5">
        <v>46130</v>
      </c>
      <c r="C6018" s="6" t="s">
        <v>100</v>
      </c>
      <c r="D6018" s="4" t="s">
        <v>2</v>
      </c>
      <c r="E6018" s="4">
        <f t="shared" si="1187"/>
        <v>86.8</v>
      </c>
      <c r="F6018" s="4"/>
      <c r="G6018" s="4">
        <v>248</v>
      </c>
      <c r="H6018" s="4">
        <v>8</v>
      </c>
    </row>
    <row r="6019" spans="1:8" ht="13" x14ac:dyDescent="0.3">
      <c r="A6019" s="4" t="s">
        <v>6146</v>
      </c>
      <c r="B6019" s="5">
        <v>46123</v>
      </c>
      <c r="C6019" s="6" t="s">
        <v>17</v>
      </c>
      <c r="D6019" s="4" t="s">
        <v>2</v>
      </c>
      <c r="E6019" s="4">
        <f>0.35*G6019</f>
        <v>86.8</v>
      </c>
      <c r="F6019" s="4"/>
      <c r="G6019" s="4">
        <v>248</v>
      </c>
      <c r="H6019" s="4">
        <v>8</v>
      </c>
    </row>
    <row r="6020" spans="1:8" ht="13" x14ac:dyDescent="0.3">
      <c r="A6020" s="4" t="s">
        <v>6147</v>
      </c>
      <c r="B6020" s="5">
        <v>46133</v>
      </c>
      <c r="C6020" s="6" t="s">
        <v>32</v>
      </c>
      <c r="D6020" s="4" t="s">
        <v>2</v>
      </c>
      <c r="E6020" s="4">
        <f t="shared" ref="E6020:E6066" si="1188">0.35*G6020</f>
        <v>86.8</v>
      </c>
      <c r="F6020" s="4"/>
      <c r="G6020" s="4">
        <v>248</v>
      </c>
      <c r="H6020" s="4">
        <v>7</v>
      </c>
    </row>
    <row r="6021" spans="1:8" ht="13" x14ac:dyDescent="0.3">
      <c r="A6021" s="4" t="s">
        <v>6148</v>
      </c>
      <c r="B6021" s="5">
        <v>46131</v>
      </c>
      <c r="C6021" s="6" t="s">
        <v>6</v>
      </c>
      <c r="D6021" s="4" t="s">
        <v>2</v>
      </c>
      <c r="E6021" s="4">
        <f t="shared" si="1188"/>
        <v>87.149999999999991</v>
      </c>
      <c r="F6021" s="4"/>
      <c r="G6021" s="4">
        <v>249</v>
      </c>
      <c r="H6021" s="4">
        <v>9</v>
      </c>
    </row>
    <row r="6022" spans="1:8" ht="13" x14ac:dyDescent="0.3">
      <c r="A6022" s="4" t="s">
        <v>6149</v>
      </c>
      <c r="B6022" s="5">
        <v>46122</v>
      </c>
      <c r="C6022" s="6" t="s">
        <v>87</v>
      </c>
      <c r="D6022" s="4" t="s">
        <v>2</v>
      </c>
      <c r="E6022" s="4">
        <f t="shared" si="1188"/>
        <v>87.5</v>
      </c>
      <c r="F6022" s="4"/>
      <c r="G6022" s="4">
        <v>250</v>
      </c>
      <c r="H6022" s="4">
        <v>1</v>
      </c>
    </row>
    <row r="6023" spans="1:8" ht="13" x14ac:dyDescent="0.3">
      <c r="A6023" s="4" t="s">
        <v>6150</v>
      </c>
      <c r="B6023" s="5">
        <v>46127</v>
      </c>
      <c r="C6023" s="6" t="s">
        <v>100</v>
      </c>
      <c r="D6023" s="4" t="s">
        <v>2</v>
      </c>
      <c r="E6023" s="4">
        <f t="shared" si="1188"/>
        <v>87.5</v>
      </c>
      <c r="F6023" s="4"/>
      <c r="G6023" s="4">
        <v>250</v>
      </c>
      <c r="H6023" s="4">
        <v>8</v>
      </c>
    </row>
    <row r="6024" spans="1:8" ht="13" x14ac:dyDescent="0.3">
      <c r="A6024" s="4" t="s">
        <v>6151</v>
      </c>
      <c r="B6024" s="5">
        <v>46122</v>
      </c>
      <c r="C6024" s="6" t="s">
        <v>63</v>
      </c>
      <c r="D6024" s="4" t="s">
        <v>2</v>
      </c>
      <c r="E6024" s="4">
        <f t="shared" si="1188"/>
        <v>87.5</v>
      </c>
      <c r="F6024" s="4"/>
      <c r="G6024" s="4">
        <v>250</v>
      </c>
      <c r="H6024" s="4">
        <v>1</v>
      </c>
    </row>
    <row r="6025" spans="1:8" ht="13" x14ac:dyDescent="0.3">
      <c r="A6025" s="4" t="s">
        <v>6152</v>
      </c>
      <c r="B6025" s="5">
        <v>46122</v>
      </c>
      <c r="C6025" s="6" t="s">
        <v>9</v>
      </c>
      <c r="D6025" s="4" t="s">
        <v>2</v>
      </c>
      <c r="E6025" s="4">
        <f t="shared" si="1188"/>
        <v>87.5</v>
      </c>
      <c r="F6025" s="4"/>
      <c r="G6025" s="4">
        <v>250</v>
      </c>
      <c r="H6025" s="4">
        <v>1</v>
      </c>
    </row>
    <row r="6026" spans="1:8" ht="13" x14ac:dyDescent="0.3">
      <c r="A6026" s="4" t="s">
        <v>6153</v>
      </c>
      <c r="B6026" s="5">
        <v>46122</v>
      </c>
      <c r="C6026" s="6" t="s">
        <v>12</v>
      </c>
      <c r="D6026" s="4" t="s">
        <v>2</v>
      </c>
      <c r="E6026" s="4">
        <f t="shared" si="1188"/>
        <v>87.5</v>
      </c>
      <c r="F6026" s="4"/>
      <c r="G6026" s="4">
        <v>250</v>
      </c>
      <c r="H6026" s="4">
        <v>2</v>
      </c>
    </row>
    <row r="6027" spans="1:8" ht="13" x14ac:dyDescent="0.3">
      <c r="A6027" s="4" t="s">
        <v>6154</v>
      </c>
      <c r="B6027" s="5">
        <v>46122</v>
      </c>
      <c r="C6027" s="6" t="s">
        <v>13</v>
      </c>
      <c r="D6027" s="4" t="s">
        <v>2</v>
      </c>
      <c r="E6027" s="4">
        <f t="shared" si="1188"/>
        <v>87.5</v>
      </c>
      <c r="F6027" s="4"/>
      <c r="G6027" s="4">
        <v>250</v>
      </c>
      <c r="H6027" s="4">
        <v>1</v>
      </c>
    </row>
    <row r="6028" spans="1:8" ht="13" x14ac:dyDescent="0.3">
      <c r="A6028" s="4" t="s">
        <v>6155</v>
      </c>
      <c r="B6028" s="5">
        <v>46122</v>
      </c>
      <c r="C6028" s="6" t="s">
        <v>14</v>
      </c>
      <c r="D6028" s="4" t="s">
        <v>2</v>
      </c>
      <c r="E6028" s="4">
        <f t="shared" si="1188"/>
        <v>87.5</v>
      </c>
      <c r="F6028" s="4"/>
      <c r="G6028" s="4">
        <v>250</v>
      </c>
      <c r="H6028" s="4">
        <v>1</v>
      </c>
    </row>
    <row r="6029" spans="1:8" ht="13" x14ac:dyDescent="0.3">
      <c r="A6029" s="4" t="s">
        <v>6156</v>
      </c>
      <c r="B6029" s="5">
        <v>46122</v>
      </c>
      <c r="C6029" s="6" t="s">
        <v>19</v>
      </c>
      <c r="D6029" s="4" t="s">
        <v>2</v>
      </c>
      <c r="E6029" s="4">
        <f t="shared" si="1188"/>
        <v>87.5</v>
      </c>
      <c r="F6029" s="4"/>
      <c r="G6029" s="4">
        <v>250</v>
      </c>
      <c r="H6029" s="4">
        <v>2</v>
      </c>
    </row>
    <row r="6030" spans="1:8" ht="13" x14ac:dyDescent="0.3">
      <c r="A6030" s="4" t="s">
        <v>6157</v>
      </c>
      <c r="B6030" s="5">
        <v>46122</v>
      </c>
      <c r="C6030" s="6" t="s">
        <v>20</v>
      </c>
      <c r="D6030" s="4" t="s">
        <v>2</v>
      </c>
      <c r="E6030" s="4">
        <f t="shared" si="1188"/>
        <v>87.5</v>
      </c>
      <c r="F6030" s="4"/>
      <c r="G6030" s="4">
        <v>250</v>
      </c>
      <c r="H6030" s="4">
        <v>2</v>
      </c>
    </row>
    <row r="6031" spans="1:8" ht="13" x14ac:dyDescent="0.3">
      <c r="A6031" s="4" t="s">
        <v>6158</v>
      </c>
      <c r="B6031" s="5">
        <v>46122</v>
      </c>
      <c r="C6031" s="6" t="s">
        <v>22</v>
      </c>
      <c r="D6031" s="4" t="s">
        <v>2</v>
      </c>
      <c r="E6031" s="4">
        <f t="shared" si="1188"/>
        <v>87.5</v>
      </c>
      <c r="F6031" s="4"/>
      <c r="G6031" s="4">
        <v>250</v>
      </c>
      <c r="H6031" s="4">
        <v>2</v>
      </c>
    </row>
    <row r="6032" spans="1:8" ht="13" x14ac:dyDescent="0.3">
      <c r="A6032" s="4" t="s">
        <v>6159</v>
      </c>
      <c r="B6032" s="5">
        <v>46122</v>
      </c>
      <c r="C6032" s="6" t="s">
        <v>26</v>
      </c>
      <c r="D6032" s="4" t="s">
        <v>2</v>
      </c>
      <c r="E6032" s="4">
        <f t="shared" si="1188"/>
        <v>87.5</v>
      </c>
      <c r="F6032" s="4"/>
      <c r="G6032" s="4">
        <v>250</v>
      </c>
      <c r="H6032" s="4">
        <v>2</v>
      </c>
    </row>
    <row r="6033" spans="1:8" ht="13" x14ac:dyDescent="0.3">
      <c r="A6033" s="4" t="s">
        <v>6160</v>
      </c>
      <c r="B6033" s="5">
        <v>46122</v>
      </c>
      <c r="C6033" s="6" t="s">
        <v>29</v>
      </c>
      <c r="D6033" s="4" t="s">
        <v>2</v>
      </c>
      <c r="E6033" s="4">
        <f t="shared" si="1188"/>
        <v>87.5</v>
      </c>
      <c r="F6033" s="4"/>
      <c r="G6033" s="4">
        <v>250</v>
      </c>
      <c r="H6033" s="4">
        <v>2</v>
      </c>
    </row>
    <row r="6034" spans="1:8" ht="13" x14ac:dyDescent="0.3">
      <c r="A6034" s="4" t="s">
        <v>6161</v>
      </c>
      <c r="B6034" s="5">
        <v>46122</v>
      </c>
      <c r="C6034" s="6" t="s">
        <v>33</v>
      </c>
      <c r="D6034" s="4" t="s">
        <v>2</v>
      </c>
      <c r="E6034" s="4">
        <f t="shared" si="1188"/>
        <v>87.5</v>
      </c>
      <c r="F6034" s="4"/>
      <c r="G6034" s="4">
        <v>250</v>
      </c>
      <c r="H6034" s="4">
        <v>1</v>
      </c>
    </row>
    <row r="6035" spans="1:8" ht="13" x14ac:dyDescent="0.3">
      <c r="A6035" s="4" t="s">
        <v>6162</v>
      </c>
      <c r="B6035" s="5">
        <v>46122</v>
      </c>
      <c r="C6035" s="6" t="s">
        <v>34</v>
      </c>
      <c r="D6035" s="4" t="s">
        <v>2</v>
      </c>
      <c r="E6035" s="4">
        <f t="shared" si="1188"/>
        <v>87.5</v>
      </c>
      <c r="F6035" s="4"/>
      <c r="G6035" s="4">
        <v>250</v>
      </c>
      <c r="H6035" s="4">
        <v>2</v>
      </c>
    </row>
    <row r="6036" spans="1:8" ht="13" x14ac:dyDescent="0.3">
      <c r="A6036" s="4" t="s">
        <v>6163</v>
      </c>
      <c r="B6036" s="5">
        <v>46122</v>
      </c>
      <c r="C6036" s="6" t="s">
        <v>35</v>
      </c>
      <c r="D6036" s="4" t="s">
        <v>2</v>
      </c>
      <c r="E6036" s="4">
        <f t="shared" si="1188"/>
        <v>87.5</v>
      </c>
      <c r="F6036" s="4"/>
      <c r="G6036" s="4">
        <v>250</v>
      </c>
      <c r="H6036" s="4">
        <v>1</v>
      </c>
    </row>
    <row r="6037" spans="1:8" ht="13" x14ac:dyDescent="0.3">
      <c r="A6037" s="4" t="s">
        <v>6164</v>
      </c>
      <c r="B6037" s="5">
        <v>46122</v>
      </c>
      <c r="C6037" s="6" t="s">
        <v>39</v>
      </c>
      <c r="D6037" s="4" t="s">
        <v>2</v>
      </c>
      <c r="E6037" s="4">
        <f t="shared" si="1188"/>
        <v>87.5</v>
      </c>
      <c r="F6037" s="4"/>
      <c r="G6037" s="4">
        <v>250</v>
      </c>
      <c r="H6037" s="4">
        <v>1</v>
      </c>
    </row>
    <row r="6038" spans="1:8" ht="13" x14ac:dyDescent="0.3">
      <c r="A6038" s="4" t="s">
        <v>6165</v>
      </c>
      <c r="B6038" s="5">
        <v>46122</v>
      </c>
      <c r="C6038" s="6" t="s">
        <v>40</v>
      </c>
      <c r="D6038" s="4" t="s">
        <v>2</v>
      </c>
      <c r="E6038" s="4">
        <f t="shared" si="1188"/>
        <v>87.5</v>
      </c>
      <c r="F6038" s="4"/>
      <c r="G6038" s="4">
        <v>250</v>
      </c>
      <c r="H6038" s="4">
        <v>1</v>
      </c>
    </row>
    <row r="6039" spans="1:8" ht="13" x14ac:dyDescent="0.3">
      <c r="A6039" s="4" t="s">
        <v>6166</v>
      </c>
      <c r="B6039" s="5">
        <v>46122</v>
      </c>
      <c r="C6039" s="6" t="s">
        <v>43</v>
      </c>
      <c r="D6039" s="4" t="s">
        <v>2</v>
      </c>
      <c r="E6039" s="4">
        <f t="shared" si="1188"/>
        <v>87.5</v>
      </c>
      <c r="F6039" s="4"/>
      <c r="G6039" s="4">
        <v>250</v>
      </c>
      <c r="H6039" s="4">
        <v>1</v>
      </c>
    </row>
    <row r="6040" spans="1:8" ht="13" x14ac:dyDescent="0.3">
      <c r="A6040" s="4" t="s">
        <v>6167</v>
      </c>
      <c r="B6040" s="5">
        <v>46122</v>
      </c>
      <c r="C6040" s="6" t="s">
        <v>46</v>
      </c>
      <c r="D6040" s="4" t="s">
        <v>2</v>
      </c>
      <c r="E6040" s="4">
        <f t="shared" si="1188"/>
        <v>87.5</v>
      </c>
      <c r="F6040" s="4"/>
      <c r="G6040" s="4">
        <v>250</v>
      </c>
      <c r="H6040" s="4">
        <v>2</v>
      </c>
    </row>
    <row r="6041" spans="1:8" ht="13" x14ac:dyDescent="0.3">
      <c r="A6041" s="4" t="s">
        <v>6168</v>
      </c>
      <c r="B6041" s="5">
        <v>46122</v>
      </c>
      <c r="C6041" s="6" t="s">
        <v>52</v>
      </c>
      <c r="D6041" s="4" t="s">
        <v>2</v>
      </c>
      <c r="E6041" s="4">
        <f t="shared" si="1188"/>
        <v>87.5</v>
      </c>
      <c r="F6041" s="4"/>
      <c r="G6041" s="4">
        <v>250</v>
      </c>
      <c r="H6041" s="4">
        <v>1</v>
      </c>
    </row>
    <row r="6042" spans="1:8" ht="13" x14ac:dyDescent="0.3">
      <c r="A6042" s="4" t="s">
        <v>6169</v>
      </c>
      <c r="B6042" s="5">
        <v>46131</v>
      </c>
      <c r="C6042" s="6" t="s">
        <v>81</v>
      </c>
      <c r="D6042" s="4" t="s">
        <v>2</v>
      </c>
      <c r="E6042" s="4">
        <f t="shared" si="1188"/>
        <v>87.5</v>
      </c>
      <c r="F6042" s="4"/>
      <c r="G6042" s="4">
        <v>250</v>
      </c>
      <c r="H6042" s="4">
        <v>11</v>
      </c>
    </row>
    <row r="6043" spans="1:8" ht="13" x14ac:dyDescent="0.3">
      <c r="A6043" s="4" t="s">
        <v>6170</v>
      </c>
      <c r="B6043" s="5">
        <v>46131</v>
      </c>
      <c r="C6043" s="6" t="s">
        <v>108</v>
      </c>
      <c r="D6043" s="4" t="s">
        <v>2</v>
      </c>
      <c r="E6043" s="4">
        <f t="shared" si="1188"/>
        <v>87.5</v>
      </c>
      <c r="F6043" s="4"/>
      <c r="G6043" s="4">
        <v>250</v>
      </c>
      <c r="H6043" s="4">
        <v>9</v>
      </c>
    </row>
    <row r="6044" spans="1:8" ht="13" x14ac:dyDescent="0.3">
      <c r="A6044" s="4" t="s">
        <v>6171</v>
      </c>
      <c r="B6044" s="5">
        <v>46131</v>
      </c>
      <c r="C6044" s="6" t="s">
        <v>87</v>
      </c>
      <c r="D6044" s="4" t="s">
        <v>2</v>
      </c>
      <c r="E6044" s="4">
        <f t="shared" si="1188"/>
        <v>87.5</v>
      </c>
      <c r="F6044" s="4"/>
      <c r="G6044" s="4">
        <v>250</v>
      </c>
      <c r="H6044" s="4">
        <v>10</v>
      </c>
    </row>
    <row r="6045" spans="1:8" ht="13" x14ac:dyDescent="0.3">
      <c r="A6045" s="4" t="s">
        <v>6172</v>
      </c>
      <c r="B6045" s="5">
        <v>46130</v>
      </c>
      <c r="C6045" s="6" t="s">
        <v>94</v>
      </c>
      <c r="D6045" s="4" t="s">
        <v>2</v>
      </c>
      <c r="E6045" s="4">
        <f t="shared" si="1188"/>
        <v>87.5</v>
      </c>
      <c r="F6045" s="4"/>
      <c r="G6045" s="4">
        <v>250</v>
      </c>
      <c r="H6045" s="4">
        <v>0</v>
      </c>
    </row>
    <row r="6046" spans="1:8" ht="13" x14ac:dyDescent="0.3">
      <c r="A6046" s="4" t="s">
        <v>6173</v>
      </c>
      <c r="B6046" s="5">
        <v>46119</v>
      </c>
      <c r="C6046" s="6" t="s">
        <v>81</v>
      </c>
      <c r="D6046" s="4" t="s">
        <v>2</v>
      </c>
      <c r="E6046" s="4">
        <f t="shared" si="1188"/>
        <v>87.5</v>
      </c>
      <c r="F6046" s="4"/>
      <c r="G6046" s="4">
        <v>250</v>
      </c>
      <c r="H6046" s="4">
        <v>9</v>
      </c>
    </row>
    <row r="6047" spans="1:8" ht="13" x14ac:dyDescent="0.3">
      <c r="A6047" s="4" t="s">
        <v>6174</v>
      </c>
      <c r="B6047" s="5">
        <v>46135</v>
      </c>
      <c r="C6047" s="6" t="s">
        <v>33</v>
      </c>
      <c r="D6047" s="4" t="s">
        <v>2</v>
      </c>
      <c r="E6047" s="4">
        <f t="shared" si="1188"/>
        <v>87.5</v>
      </c>
      <c r="F6047" s="4"/>
      <c r="G6047" s="4">
        <v>250</v>
      </c>
      <c r="H6047" s="4">
        <v>11</v>
      </c>
    </row>
    <row r="6048" spans="1:8" ht="13" x14ac:dyDescent="0.3">
      <c r="A6048" s="4" t="s">
        <v>6175</v>
      </c>
      <c r="B6048" s="5">
        <v>46130</v>
      </c>
      <c r="C6048" s="6" t="s">
        <v>22</v>
      </c>
      <c r="D6048" s="4" t="s">
        <v>2</v>
      </c>
      <c r="E6048" s="4">
        <f t="shared" si="1188"/>
        <v>87.85</v>
      </c>
      <c r="F6048" s="4"/>
      <c r="G6048" s="4">
        <v>251</v>
      </c>
      <c r="H6048" s="4">
        <v>0</v>
      </c>
    </row>
    <row r="6049" spans="1:8" ht="13" x14ac:dyDescent="0.3">
      <c r="A6049" s="4" t="s">
        <v>6176</v>
      </c>
      <c r="B6049" s="5">
        <v>46128</v>
      </c>
      <c r="C6049" s="6" t="s">
        <v>98</v>
      </c>
      <c r="D6049" s="4" t="s">
        <v>2</v>
      </c>
      <c r="E6049" s="4">
        <f t="shared" si="1188"/>
        <v>88.199999999999989</v>
      </c>
      <c r="F6049" s="4"/>
      <c r="G6049" s="4">
        <v>252</v>
      </c>
      <c r="H6049" s="4">
        <v>4</v>
      </c>
    </row>
    <row r="6050" spans="1:8" ht="13" x14ac:dyDescent="0.3">
      <c r="A6050" s="4" t="s">
        <v>6177</v>
      </c>
      <c r="B6050" s="5">
        <v>46128</v>
      </c>
      <c r="C6050" s="6" t="s">
        <v>26</v>
      </c>
      <c r="D6050" s="4" t="s">
        <v>2</v>
      </c>
      <c r="E6050" s="4">
        <f t="shared" si="1188"/>
        <v>88.199999999999989</v>
      </c>
      <c r="F6050" s="4"/>
      <c r="G6050" s="4">
        <v>252</v>
      </c>
      <c r="H6050" s="4">
        <v>5</v>
      </c>
    </row>
    <row r="6051" spans="1:8" ht="13" x14ac:dyDescent="0.3">
      <c r="A6051" s="4" t="s">
        <v>6178</v>
      </c>
      <c r="B6051" s="5">
        <v>46125</v>
      </c>
      <c r="C6051" s="6" t="s">
        <v>34</v>
      </c>
      <c r="D6051" s="4" t="s">
        <v>2</v>
      </c>
      <c r="E6051" s="4">
        <f t="shared" si="1188"/>
        <v>88.199999999999989</v>
      </c>
      <c r="F6051" s="4"/>
      <c r="G6051" s="4">
        <v>252</v>
      </c>
      <c r="H6051" s="4">
        <v>4</v>
      </c>
    </row>
    <row r="6052" spans="1:8" ht="13" x14ac:dyDescent="0.3">
      <c r="A6052" s="4" t="s">
        <v>6179</v>
      </c>
      <c r="B6052" s="5">
        <v>46131</v>
      </c>
      <c r="C6052" s="6" t="s">
        <v>36</v>
      </c>
      <c r="D6052" s="4" t="s">
        <v>2</v>
      </c>
      <c r="E6052" s="4">
        <f t="shared" si="1188"/>
        <v>88.199999999999989</v>
      </c>
      <c r="F6052" s="4"/>
      <c r="G6052" s="4">
        <v>252</v>
      </c>
      <c r="H6052" s="4">
        <v>8</v>
      </c>
    </row>
    <row r="6053" spans="1:8" ht="13" x14ac:dyDescent="0.3">
      <c r="A6053" s="4" t="s">
        <v>6180</v>
      </c>
      <c r="B6053" s="5">
        <v>46134</v>
      </c>
      <c r="C6053" s="6" t="s">
        <v>5</v>
      </c>
      <c r="D6053" s="4" t="s">
        <v>2</v>
      </c>
      <c r="E6053" s="4">
        <f t="shared" si="1188"/>
        <v>88.199999999999989</v>
      </c>
      <c r="F6053" s="4"/>
      <c r="G6053" s="4">
        <v>252</v>
      </c>
      <c r="H6053" s="4">
        <v>11</v>
      </c>
    </row>
    <row r="6054" spans="1:8" ht="13" x14ac:dyDescent="0.3">
      <c r="A6054" s="4" t="s">
        <v>6181</v>
      </c>
      <c r="B6054" s="5">
        <v>46120</v>
      </c>
      <c r="C6054" s="6" t="s">
        <v>20</v>
      </c>
      <c r="D6054" s="4" t="s">
        <v>2</v>
      </c>
      <c r="E6054" s="4">
        <f t="shared" si="1188"/>
        <v>88.199999999999989</v>
      </c>
      <c r="F6054" s="4"/>
      <c r="G6054" s="4">
        <v>252</v>
      </c>
      <c r="H6054" s="4">
        <v>17</v>
      </c>
    </row>
    <row r="6055" spans="1:8" ht="13" x14ac:dyDescent="0.3">
      <c r="A6055" s="4" t="s">
        <v>6182</v>
      </c>
      <c r="B6055" s="5">
        <v>46137</v>
      </c>
      <c r="C6055" s="6" t="s">
        <v>8</v>
      </c>
      <c r="D6055" s="4" t="s">
        <v>2</v>
      </c>
      <c r="E6055" s="4">
        <f t="shared" si="1188"/>
        <v>88.199999999999989</v>
      </c>
      <c r="F6055" s="4"/>
      <c r="G6055" s="4">
        <v>252</v>
      </c>
      <c r="H6055" s="4">
        <v>11</v>
      </c>
    </row>
    <row r="6056" spans="1:8" ht="13" x14ac:dyDescent="0.3">
      <c r="A6056" s="4" t="s">
        <v>6183</v>
      </c>
      <c r="B6056" s="5">
        <v>46123</v>
      </c>
      <c r="C6056" s="6" t="s">
        <v>7</v>
      </c>
      <c r="D6056" s="4" t="s">
        <v>2</v>
      </c>
      <c r="E6056" s="4">
        <f t="shared" si="1188"/>
        <v>88.199999999999989</v>
      </c>
      <c r="F6056" s="4"/>
      <c r="G6056" s="4">
        <v>252</v>
      </c>
      <c r="H6056" s="4">
        <v>7</v>
      </c>
    </row>
    <row r="6057" spans="1:8" ht="13" x14ac:dyDescent="0.3">
      <c r="A6057" s="4" t="s">
        <v>6184</v>
      </c>
      <c r="B6057" s="5">
        <v>46134</v>
      </c>
      <c r="C6057" s="6" t="s">
        <v>115</v>
      </c>
      <c r="D6057" s="4" t="s">
        <v>2</v>
      </c>
      <c r="E6057" s="4">
        <f t="shared" si="1188"/>
        <v>88.199999999999989</v>
      </c>
      <c r="F6057" s="4"/>
      <c r="G6057" s="4">
        <v>252</v>
      </c>
      <c r="H6057" s="4">
        <v>10</v>
      </c>
    </row>
    <row r="6058" spans="1:8" ht="13" x14ac:dyDescent="0.3">
      <c r="A6058" s="4" t="s">
        <v>6185</v>
      </c>
      <c r="B6058" s="5">
        <v>46130</v>
      </c>
      <c r="C6058" s="6" t="s">
        <v>25</v>
      </c>
      <c r="D6058" s="4" t="s">
        <v>2</v>
      </c>
      <c r="E6058" s="4">
        <f t="shared" si="1188"/>
        <v>88.199999999999989</v>
      </c>
      <c r="F6058" s="4"/>
      <c r="G6058" s="4">
        <v>252</v>
      </c>
      <c r="H6058" s="4">
        <v>0</v>
      </c>
    </row>
    <row r="6059" spans="1:8" ht="13" x14ac:dyDescent="0.3">
      <c r="A6059" s="4" t="s">
        <v>6186</v>
      </c>
      <c r="B6059" s="5">
        <v>46123</v>
      </c>
      <c r="C6059" s="6" t="s">
        <v>95</v>
      </c>
      <c r="D6059" s="4" t="s">
        <v>2</v>
      </c>
      <c r="E6059" s="4">
        <f t="shared" si="1188"/>
        <v>88.55</v>
      </c>
      <c r="F6059" s="4"/>
      <c r="G6059" s="4">
        <v>253</v>
      </c>
      <c r="H6059" s="4">
        <v>8</v>
      </c>
    </row>
    <row r="6060" spans="1:8" ht="13" x14ac:dyDescent="0.3">
      <c r="A6060" s="4" t="s">
        <v>6187</v>
      </c>
      <c r="B6060" s="5">
        <v>46131</v>
      </c>
      <c r="C6060" s="6" t="s">
        <v>90</v>
      </c>
      <c r="D6060" s="4" t="s">
        <v>2</v>
      </c>
      <c r="E6060" s="4">
        <f t="shared" si="1188"/>
        <v>88.899999999999991</v>
      </c>
      <c r="F6060" s="4"/>
      <c r="G6060" s="4">
        <v>254</v>
      </c>
      <c r="H6060" s="4">
        <v>14</v>
      </c>
    </row>
    <row r="6061" spans="1:8" ht="13" x14ac:dyDescent="0.3">
      <c r="A6061" s="4" t="s">
        <v>6188</v>
      </c>
      <c r="B6061" s="5">
        <v>46120</v>
      </c>
      <c r="C6061" s="6" t="s">
        <v>7</v>
      </c>
      <c r="D6061" s="4" t="s">
        <v>2</v>
      </c>
      <c r="E6061" s="4">
        <f t="shared" si="1188"/>
        <v>88.899999999999991</v>
      </c>
      <c r="F6061" s="4"/>
      <c r="G6061" s="4">
        <v>254</v>
      </c>
      <c r="H6061" s="4">
        <v>13</v>
      </c>
    </row>
    <row r="6062" spans="1:8" ht="13" x14ac:dyDescent="0.3">
      <c r="A6062" s="4" t="s">
        <v>6189</v>
      </c>
      <c r="B6062" s="5">
        <v>46128</v>
      </c>
      <c r="C6062" s="6" t="s">
        <v>22</v>
      </c>
      <c r="D6062" s="4" t="s">
        <v>2</v>
      </c>
      <c r="E6062" s="4">
        <f t="shared" si="1188"/>
        <v>88.899999999999991</v>
      </c>
      <c r="F6062" s="4"/>
      <c r="G6062" s="4">
        <v>254</v>
      </c>
      <c r="H6062" s="4">
        <v>10</v>
      </c>
    </row>
    <row r="6063" spans="1:8" ht="13" x14ac:dyDescent="0.3">
      <c r="A6063" s="4" t="s">
        <v>6190</v>
      </c>
      <c r="B6063" s="5">
        <v>46114</v>
      </c>
      <c r="C6063" s="6" t="s">
        <v>45</v>
      </c>
      <c r="D6063" s="4" t="s">
        <v>2</v>
      </c>
      <c r="E6063" s="4">
        <f t="shared" si="1188"/>
        <v>88.899999999999991</v>
      </c>
      <c r="F6063" s="4"/>
      <c r="G6063" s="4">
        <v>254</v>
      </c>
      <c r="H6063" s="4">
        <v>11</v>
      </c>
    </row>
    <row r="6064" spans="1:8" ht="13" x14ac:dyDescent="0.3">
      <c r="A6064" s="4" t="s">
        <v>6191</v>
      </c>
      <c r="B6064" s="5">
        <v>46123</v>
      </c>
      <c r="C6064" s="6" t="s">
        <v>5</v>
      </c>
      <c r="D6064" s="4" t="s">
        <v>2</v>
      </c>
      <c r="E6064" s="4">
        <f t="shared" si="1188"/>
        <v>88.899999999999991</v>
      </c>
      <c r="F6064" s="4"/>
      <c r="G6064" s="4">
        <v>254</v>
      </c>
      <c r="H6064" s="4">
        <v>6</v>
      </c>
    </row>
    <row r="6065" spans="1:8" ht="13" x14ac:dyDescent="0.3">
      <c r="A6065" s="4" t="s">
        <v>6192</v>
      </c>
      <c r="B6065" s="5">
        <v>46113</v>
      </c>
      <c r="C6065" s="6" t="s">
        <v>42</v>
      </c>
      <c r="D6065" s="4" t="s">
        <v>2</v>
      </c>
      <c r="E6065" s="4">
        <f t="shared" si="1188"/>
        <v>89.25</v>
      </c>
      <c r="F6065" s="4"/>
      <c r="G6065" s="4">
        <v>255</v>
      </c>
      <c r="H6065" s="4">
        <v>6</v>
      </c>
    </row>
    <row r="6066" spans="1:8" ht="13" x14ac:dyDescent="0.3">
      <c r="A6066" s="4" t="s">
        <v>6193</v>
      </c>
      <c r="B6066" s="5">
        <v>46120</v>
      </c>
      <c r="C6066" s="6" t="s">
        <v>41</v>
      </c>
      <c r="D6066" s="4" t="s">
        <v>2</v>
      </c>
      <c r="E6066" s="4">
        <f t="shared" si="1188"/>
        <v>89.25</v>
      </c>
      <c r="F6066" s="4"/>
      <c r="G6066" s="4">
        <v>255</v>
      </c>
      <c r="H6066" s="4">
        <v>17</v>
      </c>
    </row>
    <row r="6067" spans="1:8" ht="13" x14ac:dyDescent="0.3">
      <c r="A6067" s="4" t="s">
        <v>6194</v>
      </c>
      <c r="B6067" s="5">
        <v>46127</v>
      </c>
      <c r="C6067" s="6" t="s">
        <v>9</v>
      </c>
      <c r="D6067" s="4" t="s">
        <v>2</v>
      </c>
      <c r="E6067" s="4">
        <f t="shared" ref="E6067:E6068" si="1189">0.35*G6067</f>
        <v>89.25</v>
      </c>
      <c r="F6067" s="4"/>
      <c r="G6067" s="4">
        <v>255</v>
      </c>
      <c r="H6067" s="4">
        <v>10</v>
      </c>
    </row>
    <row r="6068" spans="1:8" ht="13" x14ac:dyDescent="0.3">
      <c r="A6068" s="4" t="s">
        <v>6195</v>
      </c>
      <c r="B6068" s="5">
        <v>46139</v>
      </c>
      <c r="C6068" s="6" t="s">
        <v>114</v>
      </c>
      <c r="D6068" s="4" t="s">
        <v>2</v>
      </c>
      <c r="E6068" s="4">
        <f t="shared" si="1189"/>
        <v>89.25</v>
      </c>
      <c r="F6068" s="4"/>
      <c r="G6068" s="4">
        <v>255</v>
      </c>
      <c r="H6068" s="4">
        <v>12</v>
      </c>
    </row>
    <row r="6069" spans="1:8" ht="13" x14ac:dyDescent="0.3">
      <c r="A6069" s="4" t="s">
        <v>6196</v>
      </c>
      <c r="B6069" s="5">
        <v>46136</v>
      </c>
      <c r="C6069" s="6" t="s">
        <v>76</v>
      </c>
      <c r="D6069" s="4" t="s">
        <v>2</v>
      </c>
      <c r="E6069" s="4">
        <f>0.35*G6069</f>
        <v>89.6</v>
      </c>
      <c r="F6069" s="4"/>
      <c r="G6069" s="4">
        <v>256</v>
      </c>
      <c r="H6069" s="4">
        <v>17</v>
      </c>
    </row>
    <row r="6070" spans="1:8" ht="13" x14ac:dyDescent="0.3">
      <c r="A6070" s="4" t="s">
        <v>6197</v>
      </c>
      <c r="B6070" s="5">
        <v>46128</v>
      </c>
      <c r="C6070" s="6" t="s">
        <v>103</v>
      </c>
      <c r="D6070" s="4" t="s">
        <v>2</v>
      </c>
      <c r="E6070" s="4">
        <f>0.35*G6070</f>
        <v>89.6</v>
      </c>
      <c r="F6070" s="4"/>
      <c r="G6070" s="4">
        <v>256</v>
      </c>
      <c r="H6070" s="4">
        <v>9</v>
      </c>
    </row>
    <row r="6071" spans="1:8" ht="13" x14ac:dyDescent="0.3">
      <c r="A6071" s="4" t="s">
        <v>6198</v>
      </c>
      <c r="B6071" s="5">
        <v>46132</v>
      </c>
      <c r="C6071" s="6" t="s">
        <v>108</v>
      </c>
      <c r="D6071" s="4" t="s">
        <v>2</v>
      </c>
      <c r="E6071" s="4">
        <f t="shared" ref="E6071:E6072" si="1190">0.35*G6071</f>
        <v>89.6</v>
      </c>
      <c r="F6071" s="4"/>
      <c r="G6071" s="4">
        <v>256</v>
      </c>
      <c r="H6071" s="4">
        <v>13</v>
      </c>
    </row>
    <row r="6072" spans="1:8" ht="13" x14ac:dyDescent="0.3">
      <c r="A6072" s="4" t="s">
        <v>6199</v>
      </c>
      <c r="B6072" s="5">
        <v>46132</v>
      </c>
      <c r="C6072" s="6" t="s">
        <v>30</v>
      </c>
      <c r="D6072" s="4" t="s">
        <v>2</v>
      </c>
      <c r="E6072" s="4">
        <f t="shared" si="1190"/>
        <v>89.6</v>
      </c>
      <c r="F6072" s="4"/>
      <c r="G6072" s="4">
        <v>256</v>
      </c>
      <c r="H6072" s="4">
        <v>12</v>
      </c>
    </row>
    <row r="6073" spans="1:8" ht="13" x14ac:dyDescent="0.3">
      <c r="A6073" s="4" t="s">
        <v>6200</v>
      </c>
      <c r="B6073" s="5">
        <v>46125</v>
      </c>
      <c r="C6073" s="6" t="s">
        <v>104</v>
      </c>
      <c r="D6073" s="4" t="s">
        <v>2</v>
      </c>
      <c r="E6073" s="4">
        <f t="shared" ref="E6073:E6081" si="1191">0.35*G6073</f>
        <v>89.6</v>
      </c>
      <c r="F6073" s="4"/>
      <c r="G6073" s="4">
        <v>256</v>
      </c>
      <c r="H6073" s="4">
        <v>14</v>
      </c>
    </row>
    <row r="6074" spans="1:8" ht="13" x14ac:dyDescent="0.3">
      <c r="A6074" s="4" t="s">
        <v>6201</v>
      </c>
      <c r="B6074" s="5">
        <v>46134</v>
      </c>
      <c r="C6074" s="6" t="s">
        <v>63</v>
      </c>
      <c r="D6074" s="4" t="s">
        <v>2</v>
      </c>
      <c r="E6074" s="4">
        <f t="shared" si="1191"/>
        <v>89.6</v>
      </c>
      <c r="F6074" s="4"/>
      <c r="G6074" s="4">
        <v>256</v>
      </c>
      <c r="H6074" s="4">
        <v>11</v>
      </c>
    </row>
    <row r="6075" spans="1:8" ht="13" x14ac:dyDescent="0.3">
      <c r="A6075" s="4" t="s">
        <v>6202</v>
      </c>
      <c r="B6075" s="5">
        <v>46130</v>
      </c>
      <c r="C6075" s="6" t="s">
        <v>101</v>
      </c>
      <c r="D6075" s="4" t="s">
        <v>2</v>
      </c>
      <c r="E6075" s="4">
        <f t="shared" si="1191"/>
        <v>89.949999999999989</v>
      </c>
      <c r="F6075" s="4"/>
      <c r="G6075" s="4">
        <v>257</v>
      </c>
      <c r="H6075" s="4">
        <v>0</v>
      </c>
    </row>
    <row r="6076" spans="1:8" ht="13" x14ac:dyDescent="0.3">
      <c r="A6076" s="4" t="s">
        <v>6203</v>
      </c>
      <c r="B6076" s="5">
        <v>46125</v>
      </c>
      <c r="C6076" s="6" t="s">
        <v>109</v>
      </c>
      <c r="D6076" s="4" t="s">
        <v>2</v>
      </c>
      <c r="E6076" s="4">
        <f t="shared" si="1191"/>
        <v>89.949999999999989</v>
      </c>
      <c r="F6076" s="4"/>
      <c r="G6076" s="4">
        <v>257</v>
      </c>
      <c r="H6076" s="4">
        <v>10</v>
      </c>
    </row>
    <row r="6077" spans="1:8" ht="13" x14ac:dyDescent="0.3">
      <c r="A6077" s="4" t="s">
        <v>6204</v>
      </c>
      <c r="B6077" s="5">
        <v>46139</v>
      </c>
      <c r="C6077" s="6" t="s">
        <v>5</v>
      </c>
      <c r="D6077" s="4" t="s">
        <v>2</v>
      </c>
      <c r="E6077" s="4">
        <f t="shared" si="1191"/>
        <v>89.949999999999989</v>
      </c>
      <c r="F6077" s="4"/>
      <c r="G6077" s="4">
        <v>257</v>
      </c>
      <c r="H6077" s="4">
        <v>9</v>
      </c>
    </row>
    <row r="6078" spans="1:8" ht="13" x14ac:dyDescent="0.3">
      <c r="A6078" s="4" t="s">
        <v>6205</v>
      </c>
      <c r="B6078" s="5">
        <v>46128</v>
      </c>
      <c r="C6078" s="6" t="s">
        <v>111</v>
      </c>
      <c r="D6078" s="4" t="s">
        <v>2</v>
      </c>
      <c r="E6078" s="4">
        <f t="shared" si="1191"/>
        <v>90.3</v>
      </c>
      <c r="F6078" s="4"/>
      <c r="G6078" s="4">
        <v>258</v>
      </c>
      <c r="H6078" s="4">
        <v>7</v>
      </c>
    </row>
    <row r="6079" spans="1:8" ht="13" x14ac:dyDescent="0.3">
      <c r="A6079" s="4" t="s">
        <v>6206</v>
      </c>
      <c r="B6079" s="5">
        <v>46116</v>
      </c>
      <c r="C6079" s="6" t="s">
        <v>68</v>
      </c>
      <c r="D6079" s="4" t="s">
        <v>2</v>
      </c>
      <c r="E6079" s="4">
        <f t="shared" si="1191"/>
        <v>90.3</v>
      </c>
      <c r="F6079" s="4"/>
      <c r="G6079" s="4">
        <v>258</v>
      </c>
      <c r="H6079" s="4">
        <v>6</v>
      </c>
    </row>
    <row r="6080" spans="1:8" ht="13" x14ac:dyDescent="0.3">
      <c r="A6080" s="4" t="s">
        <v>6207</v>
      </c>
      <c r="B6080" s="5">
        <v>46136</v>
      </c>
      <c r="C6080" s="6" t="s">
        <v>64</v>
      </c>
      <c r="D6080" s="4" t="s">
        <v>2</v>
      </c>
      <c r="E6080" s="4">
        <f t="shared" si="1191"/>
        <v>90.3</v>
      </c>
      <c r="F6080" s="4"/>
      <c r="G6080" s="4">
        <v>258</v>
      </c>
      <c r="H6080" s="4">
        <v>13</v>
      </c>
    </row>
    <row r="6081" spans="1:8" ht="13" x14ac:dyDescent="0.3">
      <c r="A6081" s="4" t="s">
        <v>6208</v>
      </c>
      <c r="B6081" s="5">
        <v>46135</v>
      </c>
      <c r="C6081" s="6" t="s">
        <v>5</v>
      </c>
      <c r="D6081" s="4" t="s">
        <v>2</v>
      </c>
      <c r="E6081" s="4">
        <f t="shared" si="1191"/>
        <v>90.3</v>
      </c>
      <c r="F6081" s="4"/>
      <c r="G6081" s="4">
        <v>258</v>
      </c>
      <c r="H6081" s="4">
        <v>11</v>
      </c>
    </row>
    <row r="6082" spans="1:8" ht="13" x14ac:dyDescent="0.3">
      <c r="A6082" s="4" t="s">
        <v>6209</v>
      </c>
      <c r="B6082" s="5">
        <v>46121</v>
      </c>
      <c r="C6082" s="6" t="s">
        <v>87</v>
      </c>
      <c r="D6082" s="4" t="s">
        <v>2</v>
      </c>
      <c r="E6082" s="4">
        <f t="shared" ref="E6082:E6093" si="1192">0.35*G6082</f>
        <v>90.3</v>
      </c>
      <c r="F6082" s="4"/>
      <c r="G6082" s="4">
        <v>258</v>
      </c>
      <c r="H6082" s="4">
        <v>11</v>
      </c>
    </row>
    <row r="6083" spans="1:8" ht="13" x14ac:dyDescent="0.3">
      <c r="A6083" s="4" t="s">
        <v>6210</v>
      </c>
      <c r="B6083" s="5">
        <v>46137</v>
      </c>
      <c r="C6083" s="6" t="s">
        <v>95</v>
      </c>
      <c r="D6083" s="4" t="s">
        <v>2</v>
      </c>
      <c r="E6083" s="4">
        <f t="shared" si="1192"/>
        <v>90.3</v>
      </c>
      <c r="F6083" s="4"/>
      <c r="G6083" s="4">
        <v>258</v>
      </c>
      <c r="H6083" s="4">
        <v>14</v>
      </c>
    </row>
    <row r="6084" spans="1:8" ht="13" x14ac:dyDescent="0.3">
      <c r="A6084" s="4" t="s">
        <v>6211</v>
      </c>
      <c r="B6084" s="5">
        <v>46121</v>
      </c>
      <c r="C6084" s="6" t="s">
        <v>39</v>
      </c>
      <c r="D6084" s="4" t="s">
        <v>2</v>
      </c>
      <c r="E6084" s="4">
        <f t="shared" si="1192"/>
        <v>90.3</v>
      </c>
      <c r="F6084" s="4"/>
      <c r="G6084" s="4">
        <v>258</v>
      </c>
      <c r="H6084" s="4">
        <v>11</v>
      </c>
    </row>
    <row r="6085" spans="1:8" ht="13" x14ac:dyDescent="0.3">
      <c r="A6085" s="4" t="s">
        <v>6212</v>
      </c>
      <c r="B6085" s="5">
        <v>46135</v>
      </c>
      <c r="C6085" s="6" t="s">
        <v>97</v>
      </c>
      <c r="D6085" s="4" t="s">
        <v>2</v>
      </c>
      <c r="E6085" s="4">
        <f t="shared" si="1192"/>
        <v>90.3</v>
      </c>
      <c r="F6085" s="4"/>
      <c r="G6085" s="4">
        <v>258</v>
      </c>
      <c r="H6085" s="4">
        <v>10</v>
      </c>
    </row>
    <row r="6086" spans="1:8" ht="13" x14ac:dyDescent="0.3">
      <c r="A6086" s="4" t="s">
        <v>6213</v>
      </c>
      <c r="B6086" s="5">
        <v>46135</v>
      </c>
      <c r="C6086" s="6" t="s">
        <v>104</v>
      </c>
      <c r="D6086" s="4" t="s">
        <v>2</v>
      </c>
      <c r="E6086" s="4">
        <f t="shared" si="1192"/>
        <v>90.3</v>
      </c>
      <c r="F6086" s="4"/>
      <c r="G6086" s="4">
        <v>258</v>
      </c>
      <c r="H6086" s="4">
        <v>11</v>
      </c>
    </row>
    <row r="6087" spans="1:8" ht="13" x14ac:dyDescent="0.3">
      <c r="A6087" s="4" t="s">
        <v>6214</v>
      </c>
      <c r="B6087" s="5">
        <v>46137</v>
      </c>
      <c r="C6087" s="6" t="s">
        <v>99</v>
      </c>
      <c r="D6087" s="4" t="s">
        <v>2</v>
      </c>
      <c r="E6087" s="4">
        <f t="shared" si="1192"/>
        <v>90.3</v>
      </c>
      <c r="F6087" s="4"/>
      <c r="G6087" s="4">
        <v>258</v>
      </c>
      <c r="H6087" s="4">
        <v>11</v>
      </c>
    </row>
    <row r="6088" spans="1:8" ht="13" x14ac:dyDescent="0.3">
      <c r="A6088" s="4" t="s">
        <v>6215</v>
      </c>
      <c r="B6088" s="5">
        <v>46136</v>
      </c>
      <c r="C6088" s="6" t="s">
        <v>33</v>
      </c>
      <c r="D6088" s="4" t="s">
        <v>2</v>
      </c>
      <c r="E6088" s="4">
        <f t="shared" si="1192"/>
        <v>90.3</v>
      </c>
      <c r="F6088" s="4"/>
      <c r="G6088" s="4">
        <v>258</v>
      </c>
      <c r="H6088" s="4">
        <v>13</v>
      </c>
    </row>
    <row r="6089" spans="1:8" ht="13" x14ac:dyDescent="0.3">
      <c r="A6089" s="4" t="s">
        <v>6216</v>
      </c>
      <c r="B6089" s="5">
        <v>46119</v>
      </c>
      <c r="C6089" s="6" t="s">
        <v>96</v>
      </c>
      <c r="D6089" s="4" t="s">
        <v>2</v>
      </c>
      <c r="E6089" s="4">
        <f t="shared" si="1192"/>
        <v>90.3</v>
      </c>
      <c r="F6089" s="4"/>
      <c r="G6089" s="4">
        <v>258</v>
      </c>
      <c r="H6089" s="4">
        <v>16</v>
      </c>
    </row>
    <row r="6090" spans="1:8" ht="13" x14ac:dyDescent="0.3">
      <c r="A6090" s="4" t="s">
        <v>6217</v>
      </c>
      <c r="B6090" s="5">
        <v>46139</v>
      </c>
      <c r="C6090" s="6" t="s">
        <v>14</v>
      </c>
      <c r="D6090" s="4" t="s">
        <v>2</v>
      </c>
      <c r="E6090" s="4">
        <f t="shared" si="1192"/>
        <v>90.3</v>
      </c>
      <c r="F6090" s="4"/>
      <c r="G6090" s="4">
        <v>258</v>
      </c>
      <c r="H6090" s="4">
        <v>8</v>
      </c>
    </row>
    <row r="6091" spans="1:8" ht="13" x14ac:dyDescent="0.3">
      <c r="A6091" s="4" t="s">
        <v>6218</v>
      </c>
      <c r="B6091" s="5">
        <v>46123</v>
      </c>
      <c r="C6091" s="6" t="s">
        <v>29</v>
      </c>
      <c r="D6091" s="4" t="s">
        <v>2</v>
      </c>
      <c r="E6091" s="4">
        <f t="shared" si="1192"/>
        <v>90.3</v>
      </c>
      <c r="F6091" s="4"/>
      <c r="G6091" s="4">
        <v>258</v>
      </c>
      <c r="H6091" s="4">
        <v>6</v>
      </c>
    </row>
    <row r="6092" spans="1:8" ht="13" x14ac:dyDescent="0.3">
      <c r="A6092" s="4" t="s">
        <v>6219</v>
      </c>
      <c r="B6092" s="5">
        <v>46134</v>
      </c>
      <c r="C6092" s="6" t="s">
        <v>17</v>
      </c>
      <c r="D6092" s="4" t="s">
        <v>2</v>
      </c>
      <c r="E6092" s="4">
        <f t="shared" si="1192"/>
        <v>90.3</v>
      </c>
      <c r="F6092" s="4"/>
      <c r="G6092" s="4">
        <v>258</v>
      </c>
      <c r="H6092" s="4">
        <v>3</v>
      </c>
    </row>
    <row r="6093" spans="1:8" ht="13" x14ac:dyDescent="0.3">
      <c r="A6093" s="4" t="s">
        <v>6220</v>
      </c>
      <c r="B6093" s="5">
        <v>46135</v>
      </c>
      <c r="C6093" s="6" t="s">
        <v>100</v>
      </c>
      <c r="D6093" s="4" t="s">
        <v>2</v>
      </c>
      <c r="E6093" s="4">
        <f t="shared" si="1192"/>
        <v>90.649999999999991</v>
      </c>
      <c r="F6093" s="4"/>
      <c r="G6093" s="4">
        <v>259</v>
      </c>
      <c r="H6093" s="4">
        <v>7</v>
      </c>
    </row>
    <row r="6094" spans="1:8" ht="13" x14ac:dyDescent="0.3">
      <c r="A6094" s="4" t="s">
        <v>6221</v>
      </c>
      <c r="B6094" s="5">
        <v>46141</v>
      </c>
      <c r="C6094" s="6" t="s">
        <v>90</v>
      </c>
      <c r="D6094" s="4" t="s">
        <v>2</v>
      </c>
      <c r="E6094" s="4">
        <f t="shared" ref="E6094:E6107" si="1193">0.35*G6094</f>
        <v>90.649999999999991</v>
      </c>
      <c r="F6094" s="4"/>
      <c r="G6094" s="4">
        <v>259</v>
      </c>
      <c r="H6094" s="4">
        <v>16</v>
      </c>
    </row>
    <row r="6095" spans="1:8" ht="13" x14ac:dyDescent="0.3">
      <c r="A6095" s="4" t="s">
        <v>6222</v>
      </c>
      <c r="B6095" s="5">
        <v>46131</v>
      </c>
      <c r="C6095" s="6" t="s">
        <v>5</v>
      </c>
      <c r="D6095" s="4" t="s">
        <v>2</v>
      </c>
      <c r="E6095" s="4">
        <f t="shared" si="1193"/>
        <v>91</v>
      </c>
      <c r="F6095" s="4"/>
      <c r="G6095" s="4">
        <v>260</v>
      </c>
      <c r="H6095" s="4">
        <v>12</v>
      </c>
    </row>
    <row r="6096" spans="1:8" ht="13" x14ac:dyDescent="0.3">
      <c r="A6096" s="4" t="s">
        <v>6223</v>
      </c>
      <c r="B6096" s="5">
        <v>46128</v>
      </c>
      <c r="C6096" s="6" t="s">
        <v>46</v>
      </c>
      <c r="D6096" s="4" t="s">
        <v>2</v>
      </c>
      <c r="E6096" s="4">
        <f t="shared" si="1193"/>
        <v>91</v>
      </c>
      <c r="F6096" s="4"/>
      <c r="G6096" s="4">
        <v>260</v>
      </c>
      <c r="H6096" s="4">
        <v>8</v>
      </c>
    </row>
    <row r="6097" spans="1:8" ht="13" x14ac:dyDescent="0.3">
      <c r="A6097" s="4" t="s">
        <v>6224</v>
      </c>
      <c r="B6097" s="5">
        <v>46140</v>
      </c>
      <c r="C6097" s="6" t="s">
        <v>31</v>
      </c>
      <c r="D6097" s="4" t="s">
        <v>2</v>
      </c>
      <c r="E6097" s="4">
        <f t="shared" si="1193"/>
        <v>91</v>
      </c>
      <c r="F6097" s="4"/>
      <c r="G6097" s="4">
        <v>260</v>
      </c>
      <c r="H6097" s="4">
        <v>20</v>
      </c>
    </row>
    <row r="6098" spans="1:8" ht="13" x14ac:dyDescent="0.3">
      <c r="A6098" s="4" t="s">
        <v>6225</v>
      </c>
      <c r="B6098" s="5">
        <v>46122</v>
      </c>
      <c r="C6098" s="6" t="s">
        <v>44</v>
      </c>
      <c r="D6098" s="4" t="s">
        <v>2</v>
      </c>
      <c r="E6098" s="4">
        <f t="shared" si="1193"/>
        <v>91</v>
      </c>
      <c r="F6098" s="4"/>
      <c r="G6098" s="4">
        <v>260</v>
      </c>
      <c r="H6098" s="4">
        <v>2</v>
      </c>
    </row>
    <row r="6099" spans="1:8" ht="13" x14ac:dyDescent="0.3">
      <c r="A6099" s="4" t="s">
        <v>6226</v>
      </c>
      <c r="B6099" s="5">
        <v>46122</v>
      </c>
      <c r="C6099" s="6" t="s">
        <v>50</v>
      </c>
      <c r="D6099" s="4" t="s">
        <v>2</v>
      </c>
      <c r="E6099" s="4">
        <f t="shared" si="1193"/>
        <v>91</v>
      </c>
      <c r="F6099" s="4"/>
      <c r="G6099" s="4">
        <v>260</v>
      </c>
      <c r="H6099" s="4">
        <v>1</v>
      </c>
    </row>
    <row r="6100" spans="1:8" ht="13" x14ac:dyDescent="0.3">
      <c r="A6100" s="4" t="s">
        <v>6227</v>
      </c>
      <c r="B6100" s="5">
        <v>46122</v>
      </c>
      <c r="C6100" s="6" t="s">
        <v>48</v>
      </c>
      <c r="D6100" s="4" t="s">
        <v>2</v>
      </c>
      <c r="E6100" s="4">
        <f t="shared" si="1193"/>
        <v>91</v>
      </c>
      <c r="F6100" s="4"/>
      <c r="G6100" s="4">
        <v>260</v>
      </c>
      <c r="H6100" s="4">
        <v>3</v>
      </c>
    </row>
    <row r="6101" spans="1:8" ht="13" x14ac:dyDescent="0.3">
      <c r="A6101" s="4" t="s">
        <v>6228</v>
      </c>
      <c r="B6101" s="5">
        <v>46136</v>
      </c>
      <c r="C6101" s="6" t="s">
        <v>99</v>
      </c>
      <c r="D6101" s="4" t="s">
        <v>2</v>
      </c>
      <c r="E6101" s="4">
        <f t="shared" si="1193"/>
        <v>91</v>
      </c>
      <c r="F6101" s="4"/>
      <c r="G6101" s="4">
        <v>260</v>
      </c>
      <c r="H6101" s="4">
        <v>17</v>
      </c>
    </row>
    <row r="6102" spans="1:8" ht="13" x14ac:dyDescent="0.3">
      <c r="A6102" s="4" t="s">
        <v>6229</v>
      </c>
      <c r="B6102" s="5">
        <v>46136</v>
      </c>
      <c r="C6102" s="6" t="s">
        <v>100</v>
      </c>
      <c r="D6102" s="4" t="s">
        <v>2</v>
      </c>
      <c r="E6102" s="4">
        <f t="shared" si="1193"/>
        <v>91</v>
      </c>
      <c r="F6102" s="4"/>
      <c r="G6102" s="4">
        <v>260</v>
      </c>
      <c r="H6102" s="4">
        <v>15</v>
      </c>
    </row>
    <row r="6103" spans="1:8" ht="13" x14ac:dyDescent="0.3">
      <c r="A6103" s="4" t="s">
        <v>6230</v>
      </c>
      <c r="B6103" s="5">
        <v>46123</v>
      </c>
      <c r="C6103" s="6" t="s">
        <v>70</v>
      </c>
      <c r="D6103" s="4" t="s">
        <v>2</v>
      </c>
      <c r="E6103" s="4">
        <f t="shared" si="1193"/>
        <v>91</v>
      </c>
      <c r="F6103" s="4"/>
      <c r="G6103" s="4">
        <v>260</v>
      </c>
      <c r="H6103" s="4">
        <v>16</v>
      </c>
    </row>
    <row r="6104" spans="1:8" ht="13" x14ac:dyDescent="0.3">
      <c r="A6104" s="4" t="s">
        <v>6231</v>
      </c>
      <c r="B6104" s="5">
        <v>46123</v>
      </c>
      <c r="C6104" s="6" t="s">
        <v>74</v>
      </c>
      <c r="D6104" s="4" t="s">
        <v>2</v>
      </c>
      <c r="E6104" s="4">
        <f t="shared" si="1193"/>
        <v>91</v>
      </c>
      <c r="F6104" s="4"/>
      <c r="G6104" s="4">
        <v>260</v>
      </c>
      <c r="H6104" s="4">
        <v>11</v>
      </c>
    </row>
    <row r="6105" spans="1:8" ht="13" x14ac:dyDescent="0.3">
      <c r="A6105" s="4" t="s">
        <v>6232</v>
      </c>
      <c r="B6105" s="5">
        <v>46134</v>
      </c>
      <c r="C6105" s="6" t="s">
        <v>5</v>
      </c>
      <c r="D6105" s="4" t="s">
        <v>2</v>
      </c>
      <c r="E6105" s="4">
        <f t="shared" si="1193"/>
        <v>91</v>
      </c>
      <c r="F6105" s="4"/>
      <c r="G6105" s="4">
        <v>260</v>
      </c>
      <c r="H6105" s="4">
        <v>5</v>
      </c>
    </row>
    <row r="6106" spans="1:8" ht="13" x14ac:dyDescent="0.3">
      <c r="A6106" s="4" t="s">
        <v>6233</v>
      </c>
      <c r="B6106" s="5">
        <v>46134</v>
      </c>
      <c r="C6106" s="6" t="s">
        <v>92</v>
      </c>
      <c r="D6106" s="4" t="s">
        <v>2</v>
      </c>
      <c r="E6106" s="4">
        <f t="shared" si="1193"/>
        <v>91</v>
      </c>
      <c r="F6106" s="4"/>
      <c r="G6106" s="4">
        <v>260</v>
      </c>
      <c r="H6106" s="4">
        <v>2</v>
      </c>
    </row>
    <row r="6107" spans="1:8" ht="13" x14ac:dyDescent="0.3">
      <c r="A6107" s="4" t="s">
        <v>6234</v>
      </c>
      <c r="B6107" s="5">
        <v>46127</v>
      </c>
      <c r="C6107" s="6" t="s">
        <v>22</v>
      </c>
      <c r="D6107" s="4" t="s">
        <v>2</v>
      </c>
      <c r="E6107" s="4">
        <f t="shared" si="1193"/>
        <v>91.35</v>
      </c>
      <c r="F6107" s="4"/>
      <c r="G6107" s="4">
        <v>261</v>
      </c>
      <c r="H6107" s="4">
        <v>9</v>
      </c>
    </row>
    <row r="6108" spans="1:8" ht="13" x14ac:dyDescent="0.3">
      <c r="A6108" s="4" t="s">
        <v>6235</v>
      </c>
      <c r="B6108" s="5">
        <v>46120</v>
      </c>
      <c r="C6108" s="6" t="s">
        <v>97</v>
      </c>
      <c r="D6108" s="4" t="s">
        <v>2</v>
      </c>
      <c r="E6108" s="4">
        <f t="shared" ref="E6108:E6110" si="1194">0.35*G6108</f>
        <v>91.699999999999989</v>
      </c>
      <c r="F6108" s="4"/>
      <c r="G6108" s="4">
        <v>262</v>
      </c>
      <c r="H6108" s="4">
        <v>18</v>
      </c>
    </row>
    <row r="6109" spans="1:8" ht="13" x14ac:dyDescent="0.3">
      <c r="A6109" s="4" t="s">
        <v>6236</v>
      </c>
      <c r="B6109" s="5">
        <v>46120</v>
      </c>
      <c r="C6109" s="6" t="s">
        <v>57</v>
      </c>
      <c r="D6109" s="4" t="s">
        <v>2</v>
      </c>
      <c r="E6109" s="4">
        <f t="shared" si="1194"/>
        <v>91.699999999999989</v>
      </c>
      <c r="F6109" s="4"/>
      <c r="G6109" s="4">
        <v>262</v>
      </c>
      <c r="H6109" s="4">
        <v>17</v>
      </c>
    </row>
    <row r="6110" spans="1:8" ht="13" x14ac:dyDescent="0.3">
      <c r="A6110" s="4" t="s">
        <v>6237</v>
      </c>
      <c r="B6110" s="5">
        <v>46136</v>
      </c>
      <c r="C6110" s="6" t="s">
        <v>102</v>
      </c>
      <c r="D6110" s="4" t="s">
        <v>2</v>
      </c>
      <c r="E6110" s="4">
        <f t="shared" si="1194"/>
        <v>91.699999999999989</v>
      </c>
      <c r="F6110" s="4"/>
      <c r="G6110" s="4">
        <v>262</v>
      </c>
      <c r="H6110" s="4">
        <v>12</v>
      </c>
    </row>
    <row r="6111" spans="1:8" ht="13" x14ac:dyDescent="0.3">
      <c r="A6111" s="4" t="s">
        <v>6238</v>
      </c>
      <c r="B6111" s="5">
        <v>46126</v>
      </c>
      <c r="C6111" s="6" t="s">
        <v>101</v>
      </c>
      <c r="D6111" s="4" t="s">
        <v>2</v>
      </c>
      <c r="E6111" s="4">
        <f t="shared" ref="E6111:E6112" si="1195">0.35*G6111</f>
        <v>91.699999999999989</v>
      </c>
      <c r="F6111" s="4"/>
      <c r="G6111" s="4">
        <v>262</v>
      </c>
      <c r="H6111" s="4">
        <v>11</v>
      </c>
    </row>
    <row r="6112" spans="1:8" ht="13" x14ac:dyDescent="0.3">
      <c r="A6112" s="4" t="s">
        <v>6239</v>
      </c>
      <c r="B6112" s="5">
        <v>46128</v>
      </c>
      <c r="C6112" s="6" t="s">
        <v>89</v>
      </c>
      <c r="D6112" s="4" t="s">
        <v>2</v>
      </c>
      <c r="E6112" s="4">
        <f t="shared" si="1195"/>
        <v>91.699999999999989</v>
      </c>
      <c r="F6112" s="4"/>
      <c r="G6112" s="4">
        <v>262</v>
      </c>
      <c r="H6112" s="4">
        <v>9</v>
      </c>
    </row>
    <row r="6113" spans="1:8" ht="13" x14ac:dyDescent="0.3">
      <c r="A6113" s="4" t="s">
        <v>6240</v>
      </c>
      <c r="B6113" s="5">
        <v>46136</v>
      </c>
      <c r="C6113" s="6" t="s">
        <v>19</v>
      </c>
      <c r="D6113" s="4" t="s">
        <v>2</v>
      </c>
      <c r="E6113" s="4">
        <f>0.35*G6113</f>
        <v>91.699999999999989</v>
      </c>
      <c r="F6113" s="4"/>
      <c r="G6113" s="4">
        <v>262</v>
      </c>
      <c r="H6113" s="4">
        <v>8</v>
      </c>
    </row>
    <row r="6114" spans="1:8" ht="13" x14ac:dyDescent="0.3">
      <c r="A6114" s="4" t="s">
        <v>6241</v>
      </c>
      <c r="B6114" s="5">
        <v>46123</v>
      </c>
      <c r="C6114" s="6" t="s">
        <v>68</v>
      </c>
      <c r="D6114" s="4" t="s">
        <v>2</v>
      </c>
      <c r="E6114" s="4">
        <f t="shared" ref="E6114:E6116" si="1196">0.35*G6114</f>
        <v>91.699999999999989</v>
      </c>
      <c r="F6114" s="4"/>
      <c r="G6114" s="4">
        <v>262</v>
      </c>
      <c r="H6114" s="4">
        <v>10</v>
      </c>
    </row>
    <row r="6115" spans="1:8" ht="13" x14ac:dyDescent="0.3">
      <c r="A6115" s="4" t="s">
        <v>6242</v>
      </c>
      <c r="B6115" s="5">
        <v>46131</v>
      </c>
      <c r="C6115" s="6" t="s">
        <v>24</v>
      </c>
      <c r="D6115" s="4" t="s">
        <v>2</v>
      </c>
      <c r="E6115" s="4">
        <f t="shared" si="1196"/>
        <v>92.399999999999991</v>
      </c>
      <c r="F6115" s="4"/>
      <c r="G6115" s="4">
        <v>264</v>
      </c>
      <c r="H6115" s="4">
        <v>7</v>
      </c>
    </row>
    <row r="6116" spans="1:8" ht="13" x14ac:dyDescent="0.3">
      <c r="A6116" s="4" t="s">
        <v>6243</v>
      </c>
      <c r="B6116" s="5">
        <v>46120</v>
      </c>
      <c r="C6116" s="6" t="s">
        <v>104</v>
      </c>
      <c r="D6116" s="4" t="s">
        <v>2</v>
      </c>
      <c r="E6116" s="4">
        <f t="shared" si="1196"/>
        <v>92.399999999999991</v>
      </c>
      <c r="F6116" s="4"/>
      <c r="G6116" s="4">
        <v>264</v>
      </c>
      <c r="H6116" s="4">
        <v>17</v>
      </c>
    </row>
    <row r="6117" spans="1:8" ht="13" x14ac:dyDescent="0.3">
      <c r="A6117" s="4" t="s">
        <v>6244</v>
      </c>
      <c r="B6117" s="5">
        <v>46136</v>
      </c>
      <c r="C6117" s="6" t="s">
        <v>96</v>
      </c>
      <c r="D6117" s="4" t="s">
        <v>2</v>
      </c>
      <c r="E6117" s="4">
        <f t="shared" ref="E6117:E6127" si="1197">0.35*G6117</f>
        <v>92.399999999999991</v>
      </c>
      <c r="F6117" s="4"/>
      <c r="G6117" s="4">
        <v>264</v>
      </c>
      <c r="H6117" s="4">
        <v>11</v>
      </c>
    </row>
    <row r="6118" spans="1:8" ht="13" x14ac:dyDescent="0.3">
      <c r="A6118" s="4" t="s">
        <v>6245</v>
      </c>
      <c r="B6118" s="5">
        <v>46130</v>
      </c>
      <c r="C6118" s="6" t="s">
        <v>55</v>
      </c>
      <c r="D6118" s="4" t="s">
        <v>2</v>
      </c>
      <c r="E6118" s="4">
        <f t="shared" si="1197"/>
        <v>92.399999999999991</v>
      </c>
      <c r="F6118" s="4"/>
      <c r="G6118" s="4">
        <v>264</v>
      </c>
      <c r="H6118" s="4">
        <v>11</v>
      </c>
    </row>
    <row r="6119" spans="1:8" ht="13" x14ac:dyDescent="0.3">
      <c r="A6119" s="4" t="s">
        <v>6246</v>
      </c>
      <c r="B6119" s="5">
        <v>46130</v>
      </c>
      <c r="C6119" s="6" t="s">
        <v>60</v>
      </c>
      <c r="D6119" s="4" t="s">
        <v>2</v>
      </c>
      <c r="E6119" s="4">
        <f t="shared" si="1197"/>
        <v>92.399999999999991</v>
      </c>
      <c r="F6119" s="4"/>
      <c r="G6119" s="4">
        <v>264</v>
      </c>
      <c r="H6119" s="4">
        <v>11</v>
      </c>
    </row>
    <row r="6120" spans="1:8" ht="13" x14ac:dyDescent="0.3">
      <c r="A6120" s="4" t="s">
        <v>6247</v>
      </c>
      <c r="B6120" s="5">
        <v>46120</v>
      </c>
      <c r="C6120" s="6" t="s">
        <v>53</v>
      </c>
      <c r="D6120" s="4" t="s">
        <v>2</v>
      </c>
      <c r="E6120" s="4">
        <f t="shared" si="1197"/>
        <v>92.399999999999991</v>
      </c>
      <c r="F6120" s="4"/>
      <c r="G6120" s="4">
        <v>264</v>
      </c>
      <c r="H6120" s="4">
        <v>15</v>
      </c>
    </row>
    <row r="6121" spans="1:8" ht="13" x14ac:dyDescent="0.3">
      <c r="A6121" s="4" t="s">
        <v>6248</v>
      </c>
      <c r="B6121" s="5">
        <v>46127</v>
      </c>
      <c r="C6121" s="6" t="s">
        <v>68</v>
      </c>
      <c r="D6121" s="4" t="s">
        <v>2</v>
      </c>
      <c r="E6121" s="4">
        <f t="shared" si="1197"/>
        <v>92.399999999999991</v>
      </c>
      <c r="F6121" s="4"/>
      <c r="G6121" s="4">
        <v>264</v>
      </c>
      <c r="H6121" s="4">
        <v>11</v>
      </c>
    </row>
    <row r="6122" spans="1:8" ht="13" x14ac:dyDescent="0.3">
      <c r="A6122" s="4" t="s">
        <v>6249</v>
      </c>
      <c r="B6122" s="5">
        <v>46130</v>
      </c>
      <c r="C6122" s="6" t="s">
        <v>86</v>
      </c>
      <c r="D6122" s="4" t="s">
        <v>2</v>
      </c>
      <c r="E6122" s="4">
        <f t="shared" si="1197"/>
        <v>92.399999999999991</v>
      </c>
      <c r="F6122" s="4"/>
      <c r="G6122" s="4">
        <v>264</v>
      </c>
      <c r="H6122" s="4">
        <v>0</v>
      </c>
    </row>
    <row r="6123" spans="1:8" ht="13" x14ac:dyDescent="0.3">
      <c r="A6123" s="4" t="s">
        <v>6250</v>
      </c>
      <c r="B6123" s="5">
        <v>46130</v>
      </c>
      <c r="C6123" s="6" t="s">
        <v>84</v>
      </c>
      <c r="D6123" s="4" t="s">
        <v>2</v>
      </c>
      <c r="E6123" s="4">
        <f t="shared" si="1197"/>
        <v>92.399999999999991</v>
      </c>
      <c r="F6123" s="4"/>
      <c r="G6123" s="4">
        <v>264</v>
      </c>
      <c r="H6123" s="4">
        <v>0</v>
      </c>
    </row>
    <row r="6124" spans="1:8" ht="13" x14ac:dyDescent="0.3">
      <c r="A6124" s="4" t="s">
        <v>6251</v>
      </c>
      <c r="B6124" s="5">
        <v>46130</v>
      </c>
      <c r="C6124" s="6" t="s">
        <v>61</v>
      </c>
      <c r="D6124" s="4" t="s">
        <v>2</v>
      </c>
      <c r="E6124" s="4">
        <f t="shared" si="1197"/>
        <v>92.399999999999991</v>
      </c>
      <c r="F6124" s="4"/>
      <c r="G6124" s="4">
        <v>264</v>
      </c>
      <c r="H6124" s="4">
        <v>0</v>
      </c>
    </row>
    <row r="6125" spans="1:8" ht="13" x14ac:dyDescent="0.3">
      <c r="A6125" s="4" t="s">
        <v>6252</v>
      </c>
      <c r="B6125" s="5">
        <v>46130</v>
      </c>
      <c r="C6125" s="6" t="s">
        <v>39</v>
      </c>
      <c r="D6125" s="4" t="s">
        <v>2</v>
      </c>
      <c r="E6125" s="4">
        <f t="shared" si="1197"/>
        <v>92.399999999999991</v>
      </c>
      <c r="F6125" s="4"/>
      <c r="G6125" s="4">
        <v>264</v>
      </c>
      <c r="H6125" s="4">
        <v>0</v>
      </c>
    </row>
    <row r="6126" spans="1:8" ht="13" x14ac:dyDescent="0.3">
      <c r="A6126" s="4" t="s">
        <v>6253</v>
      </c>
      <c r="B6126" s="5">
        <v>46131</v>
      </c>
      <c r="C6126" s="6" t="s">
        <v>32</v>
      </c>
      <c r="D6126" s="4" t="s">
        <v>2</v>
      </c>
      <c r="E6126" s="4">
        <f t="shared" si="1197"/>
        <v>92.399999999999991</v>
      </c>
      <c r="F6126" s="4"/>
      <c r="G6126" s="4">
        <v>264</v>
      </c>
      <c r="H6126" s="4">
        <v>11</v>
      </c>
    </row>
    <row r="6127" spans="1:8" ht="13" x14ac:dyDescent="0.3">
      <c r="A6127" s="4" t="s">
        <v>6254</v>
      </c>
      <c r="B6127" s="5">
        <v>46126</v>
      </c>
      <c r="C6127" s="6" t="s">
        <v>105</v>
      </c>
      <c r="D6127" s="4" t="s">
        <v>2</v>
      </c>
      <c r="E6127" s="4">
        <f t="shared" si="1197"/>
        <v>92.399999999999991</v>
      </c>
      <c r="F6127" s="4"/>
      <c r="G6127" s="4">
        <v>264</v>
      </c>
      <c r="H6127" s="4">
        <v>12</v>
      </c>
    </row>
    <row r="6128" spans="1:8" ht="13" x14ac:dyDescent="0.3">
      <c r="A6128" s="4" t="s">
        <v>6255</v>
      </c>
      <c r="B6128" s="5">
        <v>46122</v>
      </c>
      <c r="C6128" s="6" t="s">
        <v>101</v>
      </c>
      <c r="D6128" s="4" t="s">
        <v>2</v>
      </c>
      <c r="E6128" s="4">
        <f t="shared" ref="E6128:E6129" si="1198">0.35*G6128</f>
        <v>92.399999999999991</v>
      </c>
      <c r="F6128" s="4"/>
      <c r="G6128" s="4">
        <v>264</v>
      </c>
      <c r="H6128" s="4">
        <v>10</v>
      </c>
    </row>
    <row r="6129" spans="1:8" ht="13" x14ac:dyDescent="0.3">
      <c r="A6129" s="4" t="s">
        <v>6256</v>
      </c>
      <c r="B6129" s="5">
        <v>46131</v>
      </c>
      <c r="C6129" s="6" t="s">
        <v>112</v>
      </c>
      <c r="D6129" s="4" t="s">
        <v>2</v>
      </c>
      <c r="E6129" s="4">
        <f t="shared" si="1198"/>
        <v>92.75</v>
      </c>
      <c r="F6129" s="4"/>
      <c r="G6129" s="4">
        <v>265</v>
      </c>
      <c r="H6129" s="4">
        <v>11</v>
      </c>
    </row>
    <row r="6130" spans="1:8" ht="13" x14ac:dyDescent="0.3">
      <c r="A6130" s="4" t="s">
        <v>6257</v>
      </c>
      <c r="B6130" s="5">
        <v>46125</v>
      </c>
      <c r="C6130" s="6" t="s">
        <v>31</v>
      </c>
      <c r="D6130" s="4" t="s">
        <v>2</v>
      </c>
      <c r="E6130" s="4">
        <f t="shared" ref="E6130:E6134" si="1199">0.35*G6130</f>
        <v>92.75</v>
      </c>
      <c r="F6130" s="4"/>
      <c r="G6130" s="4">
        <v>265</v>
      </c>
      <c r="H6130" s="4">
        <v>16</v>
      </c>
    </row>
    <row r="6131" spans="1:8" ht="13" x14ac:dyDescent="0.3">
      <c r="A6131" s="4" t="s">
        <v>6258</v>
      </c>
      <c r="B6131" s="5">
        <v>46120</v>
      </c>
      <c r="C6131" s="6" t="s">
        <v>34</v>
      </c>
      <c r="D6131" s="4" t="s">
        <v>2</v>
      </c>
      <c r="E6131" s="4">
        <f t="shared" si="1199"/>
        <v>92.75</v>
      </c>
      <c r="F6131" s="4"/>
      <c r="G6131" s="4">
        <v>265</v>
      </c>
      <c r="H6131" s="4">
        <v>12</v>
      </c>
    </row>
    <row r="6132" spans="1:8" ht="13" x14ac:dyDescent="0.3">
      <c r="A6132" s="4" t="s">
        <v>6259</v>
      </c>
      <c r="B6132" s="5">
        <v>46134</v>
      </c>
      <c r="C6132" s="6" t="s">
        <v>97</v>
      </c>
      <c r="D6132" s="4" t="s">
        <v>2</v>
      </c>
      <c r="E6132" s="4">
        <f t="shared" si="1199"/>
        <v>92.75</v>
      </c>
      <c r="F6132" s="4"/>
      <c r="G6132" s="4">
        <v>265</v>
      </c>
      <c r="H6132" s="4">
        <v>10</v>
      </c>
    </row>
    <row r="6133" spans="1:8" ht="13" x14ac:dyDescent="0.3">
      <c r="A6133" s="4" t="s">
        <v>6260</v>
      </c>
      <c r="B6133" s="5">
        <v>46120</v>
      </c>
      <c r="C6133" s="6" t="s">
        <v>75</v>
      </c>
      <c r="D6133" s="4" t="s">
        <v>2</v>
      </c>
      <c r="E6133" s="4">
        <f t="shared" si="1199"/>
        <v>93.1</v>
      </c>
      <c r="F6133" s="4"/>
      <c r="G6133" s="4">
        <v>266</v>
      </c>
      <c r="H6133" s="4">
        <v>13</v>
      </c>
    </row>
    <row r="6134" spans="1:8" ht="13" x14ac:dyDescent="0.3">
      <c r="A6134" s="4" t="s">
        <v>6261</v>
      </c>
      <c r="B6134" s="5">
        <v>46130</v>
      </c>
      <c r="C6134" s="6" t="s">
        <v>70</v>
      </c>
      <c r="D6134" s="4" t="s">
        <v>2</v>
      </c>
      <c r="E6134" s="4">
        <f t="shared" si="1199"/>
        <v>93.1</v>
      </c>
      <c r="F6134" s="4"/>
      <c r="G6134" s="4">
        <v>266</v>
      </c>
      <c r="H6134" s="4">
        <v>0</v>
      </c>
    </row>
    <row r="6135" spans="1:8" ht="13" x14ac:dyDescent="0.3">
      <c r="A6135" s="4" t="s">
        <v>6262</v>
      </c>
      <c r="B6135" s="5">
        <v>46119</v>
      </c>
      <c r="C6135" s="6" t="s">
        <v>108</v>
      </c>
      <c r="D6135" s="4" t="s">
        <v>2</v>
      </c>
      <c r="E6135" s="4">
        <f t="shared" ref="E6135:E6136" si="1200">0.35*G6135</f>
        <v>93.1</v>
      </c>
      <c r="F6135" s="4"/>
      <c r="G6135" s="4">
        <v>266</v>
      </c>
      <c r="H6135" s="4">
        <v>14</v>
      </c>
    </row>
    <row r="6136" spans="1:8" ht="13" x14ac:dyDescent="0.3">
      <c r="A6136" s="4" t="s">
        <v>6263</v>
      </c>
      <c r="B6136" s="5">
        <v>46119</v>
      </c>
      <c r="C6136" s="6" t="s">
        <v>96</v>
      </c>
      <c r="D6136" s="4" t="s">
        <v>2</v>
      </c>
      <c r="E6136" s="4">
        <f t="shared" si="1200"/>
        <v>93.449999999999989</v>
      </c>
      <c r="F6136" s="4"/>
      <c r="G6136" s="4">
        <v>267</v>
      </c>
      <c r="H6136" s="4">
        <v>14</v>
      </c>
    </row>
    <row r="6137" spans="1:8" ht="13" x14ac:dyDescent="0.3">
      <c r="A6137" s="4" t="s">
        <v>6264</v>
      </c>
      <c r="B6137" s="5">
        <v>46128</v>
      </c>
      <c r="C6137" s="6" t="s">
        <v>115</v>
      </c>
      <c r="D6137" s="4" t="s">
        <v>2</v>
      </c>
      <c r="E6137" s="4">
        <f>0.35*G6137</f>
        <v>93.8</v>
      </c>
      <c r="F6137" s="4"/>
      <c r="G6137" s="4">
        <v>268</v>
      </c>
      <c r="H6137" s="4">
        <v>4</v>
      </c>
    </row>
    <row r="6138" spans="1:8" ht="13" x14ac:dyDescent="0.3">
      <c r="A6138" s="4" t="s">
        <v>6265</v>
      </c>
      <c r="B6138" s="5">
        <v>46125</v>
      </c>
      <c r="C6138" s="6" t="s">
        <v>21</v>
      </c>
      <c r="D6138" s="4" t="s">
        <v>2</v>
      </c>
      <c r="E6138" s="4">
        <f t="shared" ref="E6138:E6144" si="1201">0.35*G6138</f>
        <v>93.8</v>
      </c>
      <c r="F6138" s="4"/>
      <c r="G6138" s="4">
        <v>268</v>
      </c>
      <c r="H6138" s="4">
        <v>6</v>
      </c>
    </row>
    <row r="6139" spans="1:8" ht="13" x14ac:dyDescent="0.3">
      <c r="A6139" s="4" t="s">
        <v>6266</v>
      </c>
      <c r="B6139" s="5">
        <v>46125</v>
      </c>
      <c r="C6139" s="6" t="s">
        <v>22</v>
      </c>
      <c r="D6139" s="4" t="s">
        <v>2</v>
      </c>
      <c r="E6139" s="4">
        <f t="shared" si="1201"/>
        <v>93.8</v>
      </c>
      <c r="F6139" s="4"/>
      <c r="G6139" s="4">
        <v>268</v>
      </c>
      <c r="H6139" s="4">
        <v>4</v>
      </c>
    </row>
    <row r="6140" spans="1:8" ht="13" x14ac:dyDescent="0.3">
      <c r="A6140" s="4" t="s">
        <v>6267</v>
      </c>
      <c r="B6140" s="5">
        <v>46135</v>
      </c>
      <c r="C6140" s="6" t="s">
        <v>112</v>
      </c>
      <c r="D6140" s="4" t="s">
        <v>2</v>
      </c>
      <c r="E6140" s="4">
        <f t="shared" si="1201"/>
        <v>93.8</v>
      </c>
      <c r="F6140" s="4"/>
      <c r="G6140" s="4">
        <v>268</v>
      </c>
      <c r="H6140" s="4">
        <v>11</v>
      </c>
    </row>
    <row r="6141" spans="1:8" ht="13" x14ac:dyDescent="0.3">
      <c r="A6141" s="4" t="s">
        <v>6268</v>
      </c>
      <c r="B6141" s="5">
        <v>46125</v>
      </c>
      <c r="C6141" s="6" t="s">
        <v>99</v>
      </c>
      <c r="D6141" s="4" t="s">
        <v>2</v>
      </c>
      <c r="E6141" s="4">
        <f t="shared" si="1201"/>
        <v>93.8</v>
      </c>
      <c r="F6141" s="4"/>
      <c r="G6141" s="4">
        <v>268</v>
      </c>
      <c r="H6141" s="4">
        <v>15</v>
      </c>
    </row>
    <row r="6142" spans="1:8" ht="13" x14ac:dyDescent="0.3">
      <c r="A6142" s="4" t="s">
        <v>6269</v>
      </c>
      <c r="B6142" s="5">
        <v>46120</v>
      </c>
      <c r="C6142" s="6" t="s">
        <v>12</v>
      </c>
      <c r="D6142" s="4" t="s">
        <v>2</v>
      </c>
      <c r="E6142" s="4">
        <f t="shared" si="1201"/>
        <v>93.8</v>
      </c>
      <c r="F6142" s="4"/>
      <c r="G6142" s="4">
        <v>268</v>
      </c>
      <c r="H6142" s="4">
        <v>13</v>
      </c>
    </row>
    <row r="6143" spans="1:8" ht="13" x14ac:dyDescent="0.3">
      <c r="A6143" s="4" t="s">
        <v>6270</v>
      </c>
      <c r="B6143" s="5">
        <v>46125</v>
      </c>
      <c r="C6143" s="6" t="s">
        <v>18</v>
      </c>
      <c r="D6143" s="4" t="s">
        <v>2</v>
      </c>
      <c r="E6143" s="4">
        <f t="shared" si="1201"/>
        <v>93.8</v>
      </c>
      <c r="F6143" s="4"/>
      <c r="G6143" s="4">
        <v>268</v>
      </c>
      <c r="H6143" s="4">
        <v>9</v>
      </c>
    </row>
    <row r="6144" spans="1:8" ht="13" x14ac:dyDescent="0.3">
      <c r="A6144" s="4" t="s">
        <v>6271</v>
      </c>
      <c r="B6144" s="5">
        <v>46127</v>
      </c>
      <c r="C6144" s="6" t="s">
        <v>57</v>
      </c>
      <c r="D6144" s="4" t="s">
        <v>2</v>
      </c>
      <c r="E6144" s="4">
        <f t="shared" si="1201"/>
        <v>94.149999999999991</v>
      </c>
      <c r="F6144" s="4"/>
      <c r="G6144" s="4">
        <v>269</v>
      </c>
      <c r="H6144" s="4">
        <v>11</v>
      </c>
    </row>
    <row r="6145" spans="1:8" ht="13" x14ac:dyDescent="0.3">
      <c r="A6145" s="4" t="s">
        <v>6272</v>
      </c>
      <c r="B6145" s="5">
        <v>46120</v>
      </c>
      <c r="C6145" s="6" t="s">
        <v>68</v>
      </c>
      <c r="D6145" s="4" t="s">
        <v>2</v>
      </c>
      <c r="E6145" s="4">
        <f t="shared" ref="E6145:E6153" si="1202">0.35*G6145</f>
        <v>94.5</v>
      </c>
      <c r="F6145" s="4"/>
      <c r="G6145" s="4">
        <v>270</v>
      </c>
      <c r="H6145" s="4">
        <v>9</v>
      </c>
    </row>
    <row r="6146" spans="1:8" ht="13" x14ac:dyDescent="0.3">
      <c r="A6146" s="4" t="s">
        <v>6273</v>
      </c>
      <c r="B6146" s="5">
        <v>46122</v>
      </c>
      <c r="C6146" s="6" t="s">
        <v>102</v>
      </c>
      <c r="D6146" s="4" t="s">
        <v>2</v>
      </c>
      <c r="E6146" s="4">
        <f t="shared" si="1202"/>
        <v>94.5</v>
      </c>
      <c r="F6146" s="4"/>
      <c r="G6146" s="4">
        <v>270</v>
      </c>
      <c r="H6146" s="4">
        <v>2</v>
      </c>
    </row>
    <row r="6147" spans="1:8" ht="13" x14ac:dyDescent="0.3">
      <c r="A6147" s="4" t="s">
        <v>6274</v>
      </c>
      <c r="B6147" s="5">
        <v>46125</v>
      </c>
      <c r="C6147" s="6" t="s">
        <v>87</v>
      </c>
      <c r="D6147" s="4" t="s">
        <v>2</v>
      </c>
      <c r="E6147" s="4">
        <f t="shared" si="1202"/>
        <v>94.5</v>
      </c>
      <c r="F6147" s="4"/>
      <c r="G6147" s="4">
        <v>270</v>
      </c>
      <c r="H6147" s="4">
        <v>4</v>
      </c>
    </row>
    <row r="6148" spans="1:8" ht="13" x14ac:dyDescent="0.3">
      <c r="A6148" s="4" t="s">
        <v>6275</v>
      </c>
      <c r="B6148" s="5">
        <v>46122</v>
      </c>
      <c r="C6148" s="6" t="s">
        <v>62</v>
      </c>
      <c r="D6148" s="4" t="s">
        <v>2</v>
      </c>
      <c r="E6148" s="4">
        <f t="shared" si="1202"/>
        <v>94.5</v>
      </c>
      <c r="F6148" s="4"/>
      <c r="G6148" s="4">
        <v>270</v>
      </c>
      <c r="H6148" s="4">
        <v>2</v>
      </c>
    </row>
    <row r="6149" spans="1:8" ht="13" x14ac:dyDescent="0.3">
      <c r="A6149" s="4" t="s">
        <v>6276</v>
      </c>
      <c r="B6149" s="5">
        <v>46122</v>
      </c>
      <c r="C6149" s="6" t="s">
        <v>8</v>
      </c>
      <c r="D6149" s="4" t="s">
        <v>2</v>
      </c>
      <c r="E6149" s="4">
        <f t="shared" si="1202"/>
        <v>94.5</v>
      </c>
      <c r="F6149" s="4"/>
      <c r="G6149" s="4">
        <v>270</v>
      </c>
      <c r="H6149" s="4">
        <v>1</v>
      </c>
    </row>
    <row r="6150" spans="1:8" ht="13" x14ac:dyDescent="0.3">
      <c r="A6150" s="4" t="s">
        <v>6277</v>
      </c>
      <c r="B6150" s="5">
        <v>46122</v>
      </c>
      <c r="C6150" s="6" t="s">
        <v>11</v>
      </c>
      <c r="D6150" s="4" t="s">
        <v>2</v>
      </c>
      <c r="E6150" s="4">
        <f t="shared" si="1202"/>
        <v>94.5</v>
      </c>
      <c r="F6150" s="4"/>
      <c r="G6150" s="4">
        <v>270</v>
      </c>
      <c r="H6150" s="4">
        <v>2</v>
      </c>
    </row>
    <row r="6151" spans="1:8" ht="13" x14ac:dyDescent="0.3">
      <c r="A6151" s="4" t="s">
        <v>6278</v>
      </c>
      <c r="B6151" s="5">
        <v>46122</v>
      </c>
      <c r="C6151" s="6" t="s">
        <v>21</v>
      </c>
      <c r="D6151" s="4" t="s">
        <v>2</v>
      </c>
      <c r="E6151" s="4">
        <f t="shared" si="1202"/>
        <v>94.5</v>
      </c>
      <c r="F6151" s="4"/>
      <c r="G6151" s="4">
        <v>270</v>
      </c>
      <c r="H6151" s="4">
        <v>2</v>
      </c>
    </row>
    <row r="6152" spans="1:8" ht="13" x14ac:dyDescent="0.3">
      <c r="A6152" s="4" t="s">
        <v>6279</v>
      </c>
      <c r="B6152" s="5">
        <v>46122</v>
      </c>
      <c r="C6152" s="6" t="s">
        <v>23</v>
      </c>
      <c r="D6152" s="4" t="s">
        <v>2</v>
      </c>
      <c r="E6152" s="4">
        <f t="shared" si="1202"/>
        <v>94.5</v>
      </c>
      <c r="F6152" s="4"/>
      <c r="G6152" s="4">
        <v>270</v>
      </c>
      <c r="H6152" s="4">
        <v>1</v>
      </c>
    </row>
    <row r="6153" spans="1:8" ht="13" x14ac:dyDescent="0.3">
      <c r="A6153" s="4" t="s">
        <v>6280</v>
      </c>
      <c r="B6153" s="5">
        <v>46122</v>
      </c>
      <c r="C6153" s="6" t="s">
        <v>28</v>
      </c>
      <c r="D6153" s="4" t="s">
        <v>2</v>
      </c>
      <c r="E6153" s="4">
        <f t="shared" si="1202"/>
        <v>94.5</v>
      </c>
      <c r="F6153" s="4"/>
      <c r="G6153" s="4">
        <v>270</v>
      </c>
      <c r="H6153" s="4">
        <v>1</v>
      </c>
    </row>
    <row r="6154" spans="1:8" ht="13" x14ac:dyDescent="0.3">
      <c r="A6154" s="4" t="s">
        <v>6281</v>
      </c>
      <c r="B6154" s="5">
        <v>46135</v>
      </c>
      <c r="C6154" s="6" t="s">
        <v>64</v>
      </c>
      <c r="D6154" s="4" t="s">
        <v>2</v>
      </c>
      <c r="E6154" s="4">
        <f t="shared" ref="E6154:E6158" si="1203">0.35*G6154</f>
        <v>94.5</v>
      </c>
      <c r="F6154" s="4"/>
      <c r="G6154" s="4">
        <v>270</v>
      </c>
      <c r="H6154" s="4">
        <v>11</v>
      </c>
    </row>
    <row r="6155" spans="1:8" ht="13" x14ac:dyDescent="0.3">
      <c r="A6155" s="4" t="s">
        <v>6282</v>
      </c>
      <c r="B6155" s="5">
        <v>46125</v>
      </c>
      <c r="C6155" s="6" t="s">
        <v>57</v>
      </c>
      <c r="D6155" s="4" t="s">
        <v>2</v>
      </c>
      <c r="E6155" s="4">
        <f t="shared" si="1203"/>
        <v>94.5</v>
      </c>
      <c r="F6155" s="4"/>
      <c r="G6155" s="4">
        <v>270</v>
      </c>
      <c r="H6155" s="4">
        <v>16</v>
      </c>
    </row>
    <row r="6156" spans="1:8" ht="13" x14ac:dyDescent="0.3">
      <c r="A6156" s="4" t="s">
        <v>6283</v>
      </c>
      <c r="B6156" s="5">
        <v>46131</v>
      </c>
      <c r="C6156" s="6" t="s">
        <v>12</v>
      </c>
      <c r="D6156" s="4" t="s">
        <v>2</v>
      </c>
      <c r="E6156" s="4">
        <f t="shared" si="1203"/>
        <v>94.5</v>
      </c>
      <c r="F6156" s="4"/>
      <c r="G6156" s="4">
        <v>270</v>
      </c>
      <c r="H6156" s="4">
        <v>20</v>
      </c>
    </row>
    <row r="6157" spans="1:8" ht="13" x14ac:dyDescent="0.3">
      <c r="A6157" s="4" t="s">
        <v>6284</v>
      </c>
      <c r="B6157" s="5">
        <v>46131</v>
      </c>
      <c r="C6157" s="6" t="s">
        <v>13</v>
      </c>
      <c r="D6157" s="4" t="s">
        <v>2</v>
      </c>
      <c r="E6157" s="4">
        <f t="shared" si="1203"/>
        <v>94.5</v>
      </c>
      <c r="F6157" s="4"/>
      <c r="G6157" s="4">
        <v>270</v>
      </c>
      <c r="H6157" s="4">
        <v>20</v>
      </c>
    </row>
    <row r="6158" spans="1:8" ht="13" x14ac:dyDescent="0.3">
      <c r="A6158" s="4" t="s">
        <v>6285</v>
      </c>
      <c r="B6158" s="5">
        <v>46121</v>
      </c>
      <c r="C6158" s="6" t="s">
        <v>100</v>
      </c>
      <c r="D6158" s="4" t="s">
        <v>2</v>
      </c>
      <c r="E6158" s="4">
        <f t="shared" si="1203"/>
        <v>94.5</v>
      </c>
      <c r="F6158" s="4"/>
      <c r="G6158" s="4">
        <v>270</v>
      </c>
      <c r="H6158" s="4">
        <v>11</v>
      </c>
    </row>
    <row r="6159" spans="1:8" ht="13" x14ac:dyDescent="0.3">
      <c r="A6159" s="4" t="s">
        <v>6286</v>
      </c>
      <c r="B6159" s="5">
        <v>46137</v>
      </c>
      <c r="C6159" s="6" t="s">
        <v>84</v>
      </c>
      <c r="D6159" s="4" t="s">
        <v>2</v>
      </c>
      <c r="E6159" s="4">
        <f>0.35*G6159</f>
        <v>94.5</v>
      </c>
      <c r="F6159" s="4"/>
      <c r="G6159" s="4">
        <v>270</v>
      </c>
      <c r="H6159" s="4">
        <v>15</v>
      </c>
    </row>
    <row r="6160" spans="1:8" ht="13" x14ac:dyDescent="0.3">
      <c r="A6160" s="4" t="s">
        <v>6287</v>
      </c>
      <c r="B6160" s="5">
        <v>46137</v>
      </c>
      <c r="C6160" s="6" t="s">
        <v>111</v>
      </c>
      <c r="D6160" s="4" t="s">
        <v>2</v>
      </c>
      <c r="E6160" s="4">
        <f t="shared" ref="E6160:E6161" si="1204">0.35*G6160</f>
        <v>94.5</v>
      </c>
      <c r="F6160" s="4"/>
      <c r="G6160" s="4">
        <v>270</v>
      </c>
      <c r="H6160" s="4">
        <v>13</v>
      </c>
    </row>
    <row r="6161" spans="1:8" ht="13" x14ac:dyDescent="0.3">
      <c r="A6161" s="4" t="s">
        <v>6288</v>
      </c>
      <c r="B6161" s="5">
        <v>46120</v>
      </c>
      <c r="C6161" s="6" t="s">
        <v>112</v>
      </c>
      <c r="D6161" s="4" t="s">
        <v>2</v>
      </c>
      <c r="E6161" s="4">
        <f t="shared" si="1204"/>
        <v>94.5</v>
      </c>
      <c r="F6161" s="4"/>
      <c r="G6161" s="4">
        <v>270</v>
      </c>
      <c r="H6161" s="4">
        <v>10</v>
      </c>
    </row>
    <row r="6162" spans="1:8" ht="13" x14ac:dyDescent="0.3">
      <c r="A6162" s="4" t="s">
        <v>6289</v>
      </c>
      <c r="B6162" s="5">
        <v>46126</v>
      </c>
      <c r="C6162" s="6" t="s">
        <v>14</v>
      </c>
      <c r="D6162" s="4" t="s">
        <v>2</v>
      </c>
      <c r="E6162" s="4">
        <f>0.35*G6162</f>
        <v>94.5</v>
      </c>
      <c r="F6162" s="4"/>
      <c r="G6162" s="4">
        <v>270</v>
      </c>
      <c r="H6162" s="4">
        <v>11</v>
      </c>
    </row>
    <row r="6163" spans="1:8" ht="13" x14ac:dyDescent="0.3">
      <c r="A6163" s="4" t="s">
        <v>6290</v>
      </c>
      <c r="B6163" s="5">
        <v>46128</v>
      </c>
      <c r="C6163" s="6" t="s">
        <v>14</v>
      </c>
      <c r="D6163" s="4" t="s">
        <v>2</v>
      </c>
      <c r="E6163" s="4">
        <f t="shared" ref="E6163:E6167" si="1205">0.35*G6163</f>
        <v>94.5</v>
      </c>
      <c r="F6163" s="4"/>
      <c r="G6163" s="4">
        <v>270</v>
      </c>
      <c r="H6163" s="4">
        <v>11</v>
      </c>
    </row>
    <row r="6164" spans="1:8" ht="13" x14ac:dyDescent="0.3">
      <c r="A6164" s="4" t="s">
        <v>6291</v>
      </c>
      <c r="B6164" s="5">
        <v>46136</v>
      </c>
      <c r="C6164" s="6" t="s">
        <v>78</v>
      </c>
      <c r="D6164" s="4" t="s">
        <v>2</v>
      </c>
      <c r="E6164" s="4">
        <f t="shared" si="1205"/>
        <v>94.5</v>
      </c>
      <c r="F6164" s="4"/>
      <c r="G6164" s="4">
        <v>270</v>
      </c>
      <c r="H6164" s="4">
        <v>12</v>
      </c>
    </row>
    <row r="6165" spans="1:8" ht="13" x14ac:dyDescent="0.3">
      <c r="A6165" s="4" t="s">
        <v>6292</v>
      </c>
      <c r="B6165" s="5">
        <v>46126</v>
      </c>
      <c r="C6165" s="6" t="s">
        <v>7</v>
      </c>
      <c r="D6165" s="4" t="s">
        <v>2</v>
      </c>
      <c r="E6165" s="4">
        <f t="shared" si="1205"/>
        <v>94.5</v>
      </c>
      <c r="F6165" s="4"/>
      <c r="G6165" s="4">
        <v>270</v>
      </c>
      <c r="H6165" s="4">
        <v>11</v>
      </c>
    </row>
    <row r="6166" spans="1:8" ht="13" x14ac:dyDescent="0.3">
      <c r="A6166" s="4" t="s">
        <v>6293</v>
      </c>
      <c r="B6166" s="5">
        <v>46120</v>
      </c>
      <c r="C6166" s="6" t="s">
        <v>18</v>
      </c>
      <c r="D6166" s="4" t="s">
        <v>2</v>
      </c>
      <c r="E6166" s="4">
        <f t="shared" si="1205"/>
        <v>94.5</v>
      </c>
      <c r="F6166" s="4"/>
      <c r="G6166" s="4">
        <v>270</v>
      </c>
      <c r="H6166" s="4">
        <v>10</v>
      </c>
    </row>
    <row r="6167" spans="1:8" ht="13" x14ac:dyDescent="0.3">
      <c r="A6167" s="4" t="s">
        <v>6294</v>
      </c>
      <c r="B6167" s="5">
        <v>46123</v>
      </c>
      <c r="C6167" s="6" t="s">
        <v>13</v>
      </c>
      <c r="D6167" s="4" t="s">
        <v>2</v>
      </c>
      <c r="E6167" s="4">
        <f t="shared" si="1205"/>
        <v>94.5</v>
      </c>
      <c r="F6167" s="4"/>
      <c r="G6167" s="4">
        <v>270</v>
      </c>
      <c r="H6167" s="4">
        <v>11</v>
      </c>
    </row>
    <row r="6168" spans="1:8" ht="13" x14ac:dyDescent="0.3">
      <c r="A6168" s="4" t="s">
        <v>6295</v>
      </c>
      <c r="B6168" s="5">
        <v>46126</v>
      </c>
      <c r="C6168" s="6" t="s">
        <v>93</v>
      </c>
      <c r="D6168" s="4" t="s">
        <v>2</v>
      </c>
      <c r="E6168" s="4">
        <f>0.35*G6168</f>
        <v>94.5</v>
      </c>
      <c r="F6168" s="4"/>
      <c r="G6168" s="4">
        <v>270</v>
      </c>
      <c r="H6168" s="4">
        <v>11</v>
      </c>
    </row>
    <row r="6169" spans="1:8" ht="13" x14ac:dyDescent="0.3">
      <c r="A6169" s="4" t="s">
        <v>6296</v>
      </c>
      <c r="B6169" s="5">
        <v>46126</v>
      </c>
      <c r="C6169" s="6" t="s">
        <v>105</v>
      </c>
      <c r="D6169" s="4" t="s">
        <v>2</v>
      </c>
      <c r="E6169" s="4">
        <f t="shared" ref="E6169:E6171" si="1206">0.35*G6169</f>
        <v>94.5</v>
      </c>
      <c r="F6169" s="4"/>
      <c r="G6169" s="4">
        <v>270</v>
      </c>
      <c r="H6169" s="4">
        <v>9</v>
      </c>
    </row>
    <row r="6170" spans="1:8" ht="13" x14ac:dyDescent="0.3">
      <c r="A6170" s="4" t="s">
        <v>6297</v>
      </c>
      <c r="B6170" s="5">
        <v>46126</v>
      </c>
      <c r="C6170" s="6" t="s">
        <v>82</v>
      </c>
      <c r="D6170" s="4" t="s">
        <v>2</v>
      </c>
      <c r="E6170" s="4">
        <f t="shared" si="1206"/>
        <v>94.5</v>
      </c>
      <c r="F6170" s="4"/>
      <c r="G6170" s="4">
        <v>270</v>
      </c>
      <c r="H6170" s="4">
        <v>9</v>
      </c>
    </row>
    <row r="6171" spans="1:8" ht="13" x14ac:dyDescent="0.3">
      <c r="A6171" s="4" t="s">
        <v>6298</v>
      </c>
      <c r="B6171" s="5">
        <v>46126</v>
      </c>
      <c r="C6171" s="6" t="s">
        <v>9</v>
      </c>
      <c r="D6171" s="4" t="s">
        <v>2</v>
      </c>
      <c r="E6171" s="4">
        <f t="shared" si="1206"/>
        <v>94.5</v>
      </c>
      <c r="F6171" s="4"/>
      <c r="G6171" s="4">
        <v>270</v>
      </c>
      <c r="H6171" s="4">
        <v>9</v>
      </c>
    </row>
    <row r="6172" spans="1:8" ht="13" x14ac:dyDescent="0.3">
      <c r="A6172" s="4" t="s">
        <v>6299</v>
      </c>
      <c r="B6172" s="5">
        <v>46141</v>
      </c>
      <c r="C6172" s="6" t="s">
        <v>88</v>
      </c>
      <c r="D6172" s="4" t="s">
        <v>2</v>
      </c>
      <c r="E6172" s="4">
        <f t="shared" ref="E6172:E6174" si="1207">0.35*G6172</f>
        <v>94.85</v>
      </c>
      <c r="F6172" s="4"/>
      <c r="G6172" s="4">
        <v>271</v>
      </c>
      <c r="H6172" s="4">
        <v>17</v>
      </c>
    </row>
    <row r="6173" spans="1:8" ht="13" x14ac:dyDescent="0.3">
      <c r="A6173" s="4" t="s">
        <v>6300</v>
      </c>
      <c r="B6173" s="5">
        <v>46136</v>
      </c>
      <c r="C6173" s="6" t="s">
        <v>78</v>
      </c>
      <c r="D6173" s="4" t="s">
        <v>2</v>
      </c>
      <c r="E6173" s="4">
        <f t="shared" si="1207"/>
        <v>94.85</v>
      </c>
      <c r="F6173" s="4"/>
      <c r="G6173" s="4">
        <v>271</v>
      </c>
      <c r="H6173" s="4">
        <v>12</v>
      </c>
    </row>
    <row r="6174" spans="1:8" ht="13" x14ac:dyDescent="0.3">
      <c r="A6174" s="4" t="s">
        <v>6301</v>
      </c>
      <c r="B6174" s="5">
        <v>46126</v>
      </c>
      <c r="C6174" s="6" t="s">
        <v>71</v>
      </c>
      <c r="D6174" s="4" t="s">
        <v>2</v>
      </c>
      <c r="E6174" s="4">
        <f t="shared" si="1207"/>
        <v>95.199999999999989</v>
      </c>
      <c r="F6174" s="4"/>
      <c r="G6174" s="4">
        <v>272</v>
      </c>
      <c r="H6174" s="4">
        <v>10</v>
      </c>
    </row>
    <row r="6175" spans="1:8" ht="13" x14ac:dyDescent="0.3">
      <c r="A6175" s="4" t="s">
        <v>6302</v>
      </c>
      <c r="B6175" s="5">
        <v>46125</v>
      </c>
      <c r="C6175" s="6" t="s">
        <v>23</v>
      </c>
      <c r="D6175" s="4" t="s">
        <v>2</v>
      </c>
      <c r="E6175" s="4">
        <f t="shared" ref="E6175:E6178" si="1208">0.35*G6175</f>
        <v>95.199999999999989</v>
      </c>
      <c r="F6175" s="4"/>
      <c r="G6175" s="4">
        <v>272</v>
      </c>
      <c r="H6175" s="4">
        <v>7</v>
      </c>
    </row>
    <row r="6176" spans="1:8" ht="13" x14ac:dyDescent="0.3">
      <c r="A6176" s="4" t="s">
        <v>6303</v>
      </c>
      <c r="B6176" s="5">
        <v>46136</v>
      </c>
      <c r="C6176" s="6" t="s">
        <v>24</v>
      </c>
      <c r="D6176" s="4" t="s">
        <v>2</v>
      </c>
      <c r="E6176" s="4">
        <f t="shared" si="1208"/>
        <v>95.199999999999989</v>
      </c>
      <c r="F6176" s="4"/>
      <c r="G6176" s="4">
        <v>272</v>
      </c>
      <c r="H6176" s="4">
        <v>29</v>
      </c>
    </row>
    <row r="6177" spans="1:8" ht="13" x14ac:dyDescent="0.3">
      <c r="A6177" s="4" t="s">
        <v>6304</v>
      </c>
      <c r="B6177" s="5">
        <v>46130</v>
      </c>
      <c r="C6177" s="6" t="s">
        <v>108</v>
      </c>
      <c r="D6177" s="4" t="s">
        <v>2</v>
      </c>
      <c r="E6177" s="4">
        <f t="shared" si="1208"/>
        <v>95.199999999999989</v>
      </c>
      <c r="F6177" s="4"/>
      <c r="G6177" s="4">
        <v>272</v>
      </c>
      <c r="H6177" s="4">
        <v>0</v>
      </c>
    </row>
    <row r="6178" spans="1:8" ht="13" x14ac:dyDescent="0.3">
      <c r="A6178" s="4" t="s">
        <v>6305</v>
      </c>
      <c r="B6178" s="5">
        <v>46128</v>
      </c>
      <c r="C6178" s="6" t="s">
        <v>59</v>
      </c>
      <c r="D6178" s="4" t="s">
        <v>2</v>
      </c>
      <c r="E6178" s="4">
        <f t="shared" si="1208"/>
        <v>95.199999999999989</v>
      </c>
      <c r="F6178" s="4"/>
      <c r="G6178" s="4">
        <v>272</v>
      </c>
      <c r="H6178" s="4">
        <v>10</v>
      </c>
    </row>
    <row r="6179" spans="1:8" ht="13" x14ac:dyDescent="0.3">
      <c r="A6179" s="4" t="s">
        <v>6306</v>
      </c>
      <c r="B6179" s="5">
        <v>46130</v>
      </c>
      <c r="C6179" s="6" t="s">
        <v>105</v>
      </c>
      <c r="D6179" s="4" t="s">
        <v>2</v>
      </c>
      <c r="E6179" s="4">
        <f t="shared" ref="E6179:E6185" si="1209">0.35*G6179</f>
        <v>95.199999999999989</v>
      </c>
      <c r="F6179" s="4"/>
      <c r="G6179" s="4">
        <v>272</v>
      </c>
      <c r="H6179" s="4">
        <v>0</v>
      </c>
    </row>
    <row r="6180" spans="1:8" ht="13" x14ac:dyDescent="0.3">
      <c r="A6180" s="4" t="s">
        <v>6307</v>
      </c>
      <c r="B6180" s="5">
        <v>46123</v>
      </c>
      <c r="C6180" s="6" t="s">
        <v>98</v>
      </c>
      <c r="D6180" s="4" t="s">
        <v>2</v>
      </c>
      <c r="E6180" s="4">
        <f t="shared" si="1209"/>
        <v>95.199999999999989</v>
      </c>
      <c r="F6180" s="4"/>
      <c r="G6180" s="4">
        <v>272</v>
      </c>
      <c r="H6180" s="4">
        <v>11</v>
      </c>
    </row>
    <row r="6181" spans="1:8" ht="13" x14ac:dyDescent="0.3">
      <c r="A6181" s="4" t="s">
        <v>6308</v>
      </c>
      <c r="B6181" s="5">
        <v>46119</v>
      </c>
      <c r="C6181" s="6" t="s">
        <v>110</v>
      </c>
      <c r="D6181" s="4" t="s">
        <v>2</v>
      </c>
      <c r="E6181" s="4">
        <f t="shared" si="1209"/>
        <v>95.199999999999989</v>
      </c>
      <c r="F6181" s="4"/>
      <c r="G6181" s="4">
        <v>272</v>
      </c>
      <c r="H6181" s="4">
        <v>14</v>
      </c>
    </row>
    <row r="6182" spans="1:8" ht="13" x14ac:dyDescent="0.3">
      <c r="A6182" s="4" t="s">
        <v>6309</v>
      </c>
      <c r="B6182" s="5">
        <v>46134</v>
      </c>
      <c r="C6182" s="6" t="s">
        <v>63</v>
      </c>
      <c r="D6182" s="4" t="s">
        <v>2</v>
      </c>
      <c r="E6182" s="4">
        <f t="shared" si="1209"/>
        <v>95.199999999999989</v>
      </c>
      <c r="F6182" s="4"/>
      <c r="G6182" s="4">
        <v>272</v>
      </c>
      <c r="H6182" s="4">
        <v>2</v>
      </c>
    </row>
    <row r="6183" spans="1:8" ht="13" x14ac:dyDescent="0.3">
      <c r="A6183" s="4" t="s">
        <v>6310</v>
      </c>
      <c r="B6183" s="5">
        <v>46120</v>
      </c>
      <c r="C6183" s="6" t="s">
        <v>114</v>
      </c>
      <c r="D6183" s="4" t="s">
        <v>2</v>
      </c>
      <c r="E6183" s="4">
        <f t="shared" si="1209"/>
        <v>95.55</v>
      </c>
      <c r="F6183" s="4"/>
      <c r="G6183" s="4">
        <v>273</v>
      </c>
      <c r="H6183" s="4">
        <v>17</v>
      </c>
    </row>
    <row r="6184" spans="1:8" ht="13" x14ac:dyDescent="0.3">
      <c r="A6184" s="4" t="s">
        <v>6311</v>
      </c>
      <c r="B6184" s="5">
        <v>46131</v>
      </c>
      <c r="C6184" s="6" t="s">
        <v>101</v>
      </c>
      <c r="D6184" s="4" t="s">
        <v>2</v>
      </c>
      <c r="E6184" s="4">
        <f t="shared" si="1209"/>
        <v>95.55</v>
      </c>
      <c r="F6184" s="4"/>
      <c r="G6184" s="4">
        <v>273</v>
      </c>
      <c r="H6184" s="4">
        <v>9</v>
      </c>
    </row>
    <row r="6185" spans="1:8" ht="13" x14ac:dyDescent="0.3">
      <c r="A6185" s="4" t="s">
        <v>6312</v>
      </c>
      <c r="B6185" s="5">
        <v>46120</v>
      </c>
      <c r="C6185" s="6" t="s">
        <v>31</v>
      </c>
      <c r="D6185" s="4" t="s">
        <v>2</v>
      </c>
      <c r="E6185" s="4">
        <f t="shared" si="1209"/>
        <v>95.899999999999991</v>
      </c>
      <c r="F6185" s="4"/>
      <c r="G6185" s="4">
        <v>274</v>
      </c>
      <c r="H6185" s="4">
        <v>17</v>
      </c>
    </row>
    <row r="6186" spans="1:8" ht="13" x14ac:dyDescent="0.3">
      <c r="A6186" s="4" t="s">
        <v>6313</v>
      </c>
      <c r="B6186" s="5">
        <v>46128</v>
      </c>
      <c r="C6186" s="6" t="s">
        <v>43</v>
      </c>
      <c r="D6186" s="4" t="s">
        <v>2</v>
      </c>
      <c r="E6186" s="4">
        <f t="shared" ref="E6186:E6187" si="1210">0.35*G6186</f>
        <v>95.899999999999991</v>
      </c>
      <c r="F6186" s="4"/>
      <c r="G6186" s="4">
        <v>274</v>
      </c>
      <c r="H6186" s="4">
        <v>5</v>
      </c>
    </row>
    <row r="6187" spans="1:8" ht="13" x14ac:dyDescent="0.3">
      <c r="A6187" s="4" t="s">
        <v>6314</v>
      </c>
      <c r="B6187" s="5">
        <v>46128</v>
      </c>
      <c r="C6187" s="6" t="s">
        <v>16</v>
      </c>
      <c r="D6187" s="4" t="s">
        <v>2</v>
      </c>
      <c r="E6187" s="4">
        <f t="shared" si="1210"/>
        <v>95.899999999999991</v>
      </c>
      <c r="F6187" s="4"/>
      <c r="G6187" s="4">
        <v>274</v>
      </c>
      <c r="H6187" s="4">
        <v>6</v>
      </c>
    </row>
    <row r="6188" spans="1:8" ht="13" x14ac:dyDescent="0.3">
      <c r="A6188" s="4" t="s">
        <v>6315</v>
      </c>
      <c r="B6188" s="5">
        <v>46125</v>
      </c>
      <c r="C6188" s="6" t="s">
        <v>26</v>
      </c>
      <c r="D6188" s="4" t="s">
        <v>2</v>
      </c>
      <c r="E6188" s="4">
        <f t="shared" ref="E6188:E6190" si="1211">0.35*G6188</f>
        <v>95.899999999999991</v>
      </c>
      <c r="F6188" s="4"/>
      <c r="G6188" s="4">
        <v>274</v>
      </c>
      <c r="H6188" s="4">
        <v>4</v>
      </c>
    </row>
    <row r="6189" spans="1:8" ht="13" x14ac:dyDescent="0.3">
      <c r="A6189" s="4" t="s">
        <v>6316</v>
      </c>
      <c r="B6189" s="5">
        <v>46125</v>
      </c>
      <c r="C6189" s="6" t="s">
        <v>97</v>
      </c>
      <c r="D6189" s="4" t="s">
        <v>2</v>
      </c>
      <c r="E6189" s="4">
        <f t="shared" si="1211"/>
        <v>95.899999999999991</v>
      </c>
      <c r="F6189" s="4"/>
      <c r="G6189" s="4">
        <v>274</v>
      </c>
      <c r="H6189" s="4">
        <v>4</v>
      </c>
    </row>
    <row r="6190" spans="1:8" ht="13" x14ac:dyDescent="0.3">
      <c r="A6190" s="4" t="s">
        <v>6317</v>
      </c>
      <c r="B6190" s="5">
        <v>46125</v>
      </c>
      <c r="C6190" s="6" t="s">
        <v>52</v>
      </c>
      <c r="D6190" s="4" t="s">
        <v>2</v>
      </c>
      <c r="E6190" s="4">
        <f t="shared" si="1211"/>
        <v>95.899999999999991</v>
      </c>
      <c r="F6190" s="4"/>
      <c r="G6190" s="4">
        <v>274</v>
      </c>
      <c r="H6190" s="4">
        <v>6</v>
      </c>
    </row>
    <row r="6191" spans="1:8" ht="13" x14ac:dyDescent="0.3">
      <c r="A6191" s="4" t="s">
        <v>6318</v>
      </c>
      <c r="B6191" s="5">
        <v>46119</v>
      </c>
      <c r="C6191" s="6" t="s">
        <v>108</v>
      </c>
      <c r="D6191" s="4" t="s">
        <v>2</v>
      </c>
      <c r="E6191" s="4">
        <f t="shared" ref="E6191:E6192" si="1212">0.35*G6191</f>
        <v>95.899999999999991</v>
      </c>
      <c r="F6191" s="4"/>
      <c r="G6191" s="4">
        <v>274</v>
      </c>
      <c r="H6191" s="4">
        <v>13</v>
      </c>
    </row>
    <row r="6192" spans="1:8" ht="13" x14ac:dyDescent="0.3">
      <c r="A6192" s="4" t="s">
        <v>6319</v>
      </c>
      <c r="B6192" s="5">
        <v>46123</v>
      </c>
      <c r="C6192" s="6" t="s">
        <v>87</v>
      </c>
      <c r="D6192" s="4" t="s">
        <v>2</v>
      </c>
      <c r="E6192" s="4">
        <f t="shared" si="1212"/>
        <v>95.899999999999991</v>
      </c>
      <c r="F6192" s="4"/>
      <c r="G6192" s="4">
        <v>274</v>
      </c>
      <c r="H6192" s="4">
        <v>12</v>
      </c>
    </row>
    <row r="6193" spans="1:8" ht="13" x14ac:dyDescent="0.3">
      <c r="A6193" s="4" t="s">
        <v>6320</v>
      </c>
      <c r="B6193" s="5">
        <v>46123</v>
      </c>
      <c r="C6193" s="6" t="s">
        <v>82</v>
      </c>
      <c r="D6193" s="4" t="s">
        <v>2</v>
      </c>
      <c r="E6193" s="4">
        <f>0.35*G6193</f>
        <v>95.899999999999991</v>
      </c>
      <c r="F6193" s="4"/>
      <c r="G6193" s="4">
        <v>274</v>
      </c>
      <c r="H6193" s="4">
        <v>11</v>
      </c>
    </row>
    <row r="6194" spans="1:8" ht="13" x14ac:dyDescent="0.3">
      <c r="A6194" s="4" t="s">
        <v>6321</v>
      </c>
      <c r="B6194" s="5">
        <v>46128</v>
      </c>
      <c r="C6194" s="6" t="s">
        <v>22</v>
      </c>
      <c r="D6194" s="4" t="s">
        <v>2</v>
      </c>
      <c r="E6194" s="4">
        <f t="shared" ref="E6194:E6202" si="1213">0.35*G6194</f>
        <v>96.25</v>
      </c>
      <c r="F6194" s="4"/>
      <c r="G6194" s="4">
        <v>275</v>
      </c>
      <c r="H6194" s="4">
        <v>5</v>
      </c>
    </row>
    <row r="6195" spans="1:8" ht="13" x14ac:dyDescent="0.3">
      <c r="A6195" s="4" t="s">
        <v>6322</v>
      </c>
      <c r="B6195" s="5">
        <v>46135</v>
      </c>
      <c r="C6195" s="6" t="s">
        <v>68</v>
      </c>
      <c r="D6195" s="4" t="s">
        <v>2</v>
      </c>
      <c r="E6195" s="4">
        <f t="shared" si="1213"/>
        <v>96.25</v>
      </c>
      <c r="F6195" s="4"/>
      <c r="G6195" s="4">
        <v>275</v>
      </c>
      <c r="H6195" s="4">
        <v>10</v>
      </c>
    </row>
    <row r="6196" spans="1:8" ht="13" x14ac:dyDescent="0.3">
      <c r="A6196" s="4" t="s">
        <v>6323</v>
      </c>
      <c r="B6196" s="5">
        <v>46136</v>
      </c>
      <c r="C6196" s="6" t="s">
        <v>113</v>
      </c>
      <c r="D6196" s="4" t="s">
        <v>2</v>
      </c>
      <c r="E6196" s="4">
        <f t="shared" si="1213"/>
        <v>96.25</v>
      </c>
      <c r="F6196" s="4"/>
      <c r="G6196" s="4">
        <v>275</v>
      </c>
      <c r="H6196" s="4">
        <v>11</v>
      </c>
    </row>
    <row r="6197" spans="1:8" ht="13" x14ac:dyDescent="0.3">
      <c r="A6197" s="4" t="s">
        <v>6324</v>
      </c>
      <c r="B6197" s="5">
        <v>46139</v>
      </c>
      <c r="C6197" s="6" t="s">
        <v>108</v>
      </c>
      <c r="D6197" s="4" t="s">
        <v>2</v>
      </c>
      <c r="E6197" s="4">
        <f t="shared" si="1213"/>
        <v>96.25</v>
      </c>
      <c r="F6197" s="4"/>
      <c r="G6197" s="4">
        <v>275</v>
      </c>
      <c r="H6197" s="4">
        <v>13</v>
      </c>
    </row>
    <row r="6198" spans="1:8" ht="13" x14ac:dyDescent="0.3">
      <c r="A6198" s="4" t="s">
        <v>6325</v>
      </c>
      <c r="B6198" s="5">
        <v>46128</v>
      </c>
      <c r="C6198" s="6" t="s">
        <v>95</v>
      </c>
      <c r="D6198" s="4" t="s">
        <v>2</v>
      </c>
      <c r="E6198" s="4">
        <f t="shared" si="1213"/>
        <v>96.6</v>
      </c>
      <c r="F6198" s="4"/>
      <c r="G6198" s="4">
        <v>276</v>
      </c>
      <c r="H6198" s="4">
        <v>5</v>
      </c>
    </row>
    <row r="6199" spans="1:8" ht="13" x14ac:dyDescent="0.3">
      <c r="A6199" s="4" t="s">
        <v>6326</v>
      </c>
      <c r="B6199" s="5">
        <v>46116</v>
      </c>
      <c r="C6199" s="6" t="s">
        <v>42</v>
      </c>
      <c r="D6199" s="4" t="s">
        <v>2</v>
      </c>
      <c r="E6199" s="4">
        <f t="shared" si="1213"/>
        <v>96.6</v>
      </c>
      <c r="F6199" s="4"/>
      <c r="G6199" s="4">
        <v>276</v>
      </c>
      <c r="H6199" s="4">
        <v>9</v>
      </c>
    </row>
    <row r="6200" spans="1:8" ht="13" x14ac:dyDescent="0.3">
      <c r="A6200" s="4" t="s">
        <v>6327</v>
      </c>
      <c r="B6200" s="5">
        <v>46136</v>
      </c>
      <c r="C6200" s="6" t="s">
        <v>20</v>
      </c>
      <c r="D6200" s="4" t="s">
        <v>2</v>
      </c>
      <c r="E6200" s="4">
        <f t="shared" si="1213"/>
        <v>96.6</v>
      </c>
      <c r="F6200" s="4"/>
      <c r="G6200" s="4">
        <v>276</v>
      </c>
      <c r="H6200" s="4">
        <v>21</v>
      </c>
    </row>
    <row r="6201" spans="1:8" ht="13" x14ac:dyDescent="0.3">
      <c r="A6201" s="4" t="s">
        <v>6328</v>
      </c>
      <c r="B6201" s="5">
        <v>46125</v>
      </c>
      <c r="C6201" s="6" t="s">
        <v>102</v>
      </c>
      <c r="D6201" s="4" t="s">
        <v>2</v>
      </c>
      <c r="E6201" s="4">
        <f t="shared" si="1213"/>
        <v>96.6</v>
      </c>
      <c r="F6201" s="4"/>
      <c r="G6201" s="4">
        <v>276</v>
      </c>
      <c r="H6201" s="4">
        <v>16</v>
      </c>
    </row>
    <row r="6202" spans="1:8" ht="13" x14ac:dyDescent="0.3">
      <c r="A6202" s="4" t="s">
        <v>6329</v>
      </c>
      <c r="B6202" s="5">
        <v>46136</v>
      </c>
      <c r="C6202" s="6" t="s">
        <v>65</v>
      </c>
      <c r="D6202" s="4" t="s">
        <v>2</v>
      </c>
      <c r="E6202" s="4">
        <f t="shared" si="1213"/>
        <v>96.6</v>
      </c>
      <c r="F6202" s="4"/>
      <c r="G6202" s="4">
        <v>276</v>
      </c>
      <c r="H6202" s="4">
        <v>12</v>
      </c>
    </row>
    <row r="6203" spans="1:8" ht="13" x14ac:dyDescent="0.3">
      <c r="A6203" s="4" t="s">
        <v>6330</v>
      </c>
      <c r="B6203" s="5">
        <v>46136</v>
      </c>
      <c r="C6203" s="6" t="s">
        <v>94</v>
      </c>
      <c r="D6203" s="4" t="s">
        <v>2</v>
      </c>
      <c r="E6203" s="4">
        <f t="shared" ref="E6203:E6210" si="1214">0.35*G6203</f>
        <v>96.6</v>
      </c>
      <c r="F6203" s="4"/>
      <c r="G6203" s="4">
        <v>276</v>
      </c>
      <c r="H6203" s="4">
        <v>12</v>
      </c>
    </row>
    <row r="6204" spans="1:8" ht="13" x14ac:dyDescent="0.3">
      <c r="A6204" s="4" t="s">
        <v>6331</v>
      </c>
      <c r="B6204" s="5">
        <v>46137</v>
      </c>
      <c r="C6204" s="6" t="s">
        <v>17</v>
      </c>
      <c r="D6204" s="4" t="s">
        <v>2</v>
      </c>
      <c r="E6204" s="4">
        <f t="shared" si="1214"/>
        <v>96.6</v>
      </c>
      <c r="F6204" s="4"/>
      <c r="G6204" s="4">
        <v>276</v>
      </c>
      <c r="H6204" s="4">
        <v>12</v>
      </c>
    </row>
    <row r="6205" spans="1:8" ht="13" x14ac:dyDescent="0.3">
      <c r="A6205" s="4" t="s">
        <v>6332</v>
      </c>
      <c r="B6205" s="5">
        <v>46120</v>
      </c>
      <c r="C6205" s="6" t="s">
        <v>115</v>
      </c>
      <c r="D6205" s="4" t="s">
        <v>2</v>
      </c>
      <c r="E6205" s="4">
        <f t="shared" si="1214"/>
        <v>96.6</v>
      </c>
      <c r="F6205" s="4"/>
      <c r="G6205" s="4">
        <v>276</v>
      </c>
      <c r="H6205" s="4">
        <v>10</v>
      </c>
    </row>
    <row r="6206" spans="1:8" ht="13" x14ac:dyDescent="0.3">
      <c r="A6206" s="4" t="s">
        <v>6333</v>
      </c>
      <c r="B6206" s="5">
        <v>46126</v>
      </c>
      <c r="C6206" s="6" t="s">
        <v>104</v>
      </c>
      <c r="D6206" s="4" t="s">
        <v>2</v>
      </c>
      <c r="E6206" s="4">
        <f t="shared" si="1214"/>
        <v>96.6</v>
      </c>
      <c r="F6206" s="4"/>
      <c r="G6206" s="4">
        <v>276</v>
      </c>
      <c r="H6206" s="4">
        <v>11</v>
      </c>
    </row>
    <row r="6207" spans="1:8" ht="13" x14ac:dyDescent="0.3">
      <c r="A6207" s="4" t="s">
        <v>6334</v>
      </c>
      <c r="B6207" s="5">
        <v>46120</v>
      </c>
      <c r="C6207" s="6" t="s">
        <v>42</v>
      </c>
      <c r="D6207" s="4" t="s">
        <v>2</v>
      </c>
      <c r="E6207" s="4">
        <f t="shared" si="1214"/>
        <v>96.949999999999989</v>
      </c>
      <c r="F6207" s="4"/>
      <c r="G6207" s="4">
        <v>277</v>
      </c>
      <c r="H6207" s="4">
        <v>24</v>
      </c>
    </row>
    <row r="6208" spans="1:8" ht="13" x14ac:dyDescent="0.3">
      <c r="A6208" s="4" t="s">
        <v>6335</v>
      </c>
      <c r="B6208" s="5">
        <v>46123</v>
      </c>
      <c r="C6208" s="6" t="s">
        <v>81</v>
      </c>
      <c r="D6208" s="4" t="s">
        <v>2</v>
      </c>
      <c r="E6208" s="4">
        <f t="shared" si="1214"/>
        <v>96.949999999999989</v>
      </c>
      <c r="F6208" s="4"/>
      <c r="G6208" s="4">
        <v>277</v>
      </c>
      <c r="H6208" s="4">
        <v>17</v>
      </c>
    </row>
    <row r="6209" spans="1:8" ht="13" x14ac:dyDescent="0.3">
      <c r="A6209" s="4" t="s">
        <v>6336</v>
      </c>
      <c r="B6209" s="5">
        <v>46122</v>
      </c>
      <c r="C6209" s="6" t="s">
        <v>71</v>
      </c>
      <c r="D6209" s="4" t="s">
        <v>2</v>
      </c>
      <c r="E6209" s="4">
        <f t="shared" si="1214"/>
        <v>96.949999999999989</v>
      </c>
      <c r="F6209" s="4"/>
      <c r="G6209" s="4">
        <v>277</v>
      </c>
      <c r="H6209" s="4">
        <v>14</v>
      </c>
    </row>
    <row r="6210" spans="1:8" ht="13" x14ac:dyDescent="0.3">
      <c r="A6210" s="4" t="s">
        <v>6337</v>
      </c>
      <c r="B6210" s="5">
        <v>46123</v>
      </c>
      <c r="C6210" s="6" t="s">
        <v>87</v>
      </c>
      <c r="D6210" s="4" t="s">
        <v>2</v>
      </c>
      <c r="E6210" s="4">
        <f t="shared" si="1214"/>
        <v>96.949999999999989</v>
      </c>
      <c r="F6210" s="4"/>
      <c r="G6210" s="4">
        <v>277</v>
      </c>
      <c r="H6210" s="4">
        <v>8</v>
      </c>
    </row>
    <row r="6211" spans="1:8" ht="13" x14ac:dyDescent="0.3">
      <c r="A6211" s="4" t="s">
        <v>6338</v>
      </c>
      <c r="B6211" s="5">
        <v>46128</v>
      </c>
      <c r="C6211" s="6" t="s">
        <v>102</v>
      </c>
      <c r="D6211" s="4" t="s">
        <v>2</v>
      </c>
      <c r="E6211" s="4">
        <f t="shared" ref="E6211:E6222" si="1215">0.35*G6211</f>
        <v>97.3</v>
      </c>
      <c r="F6211" s="4"/>
      <c r="G6211" s="4">
        <v>278</v>
      </c>
      <c r="H6211" s="4">
        <v>7</v>
      </c>
    </row>
    <row r="6212" spans="1:8" ht="13" x14ac:dyDescent="0.3">
      <c r="A6212" s="4" t="s">
        <v>6339</v>
      </c>
      <c r="B6212" s="5">
        <v>46125</v>
      </c>
      <c r="C6212" s="6" t="s">
        <v>50</v>
      </c>
      <c r="D6212" s="4" t="s">
        <v>2</v>
      </c>
      <c r="E6212" s="4">
        <f t="shared" si="1215"/>
        <v>97.3</v>
      </c>
      <c r="F6212" s="4"/>
      <c r="G6212" s="4">
        <v>278</v>
      </c>
      <c r="H6212" s="4">
        <v>3</v>
      </c>
    </row>
    <row r="6213" spans="1:8" ht="13" x14ac:dyDescent="0.3">
      <c r="A6213" s="4" t="s">
        <v>6340</v>
      </c>
      <c r="B6213" s="5">
        <v>46120</v>
      </c>
      <c r="C6213" s="6" t="s">
        <v>100</v>
      </c>
      <c r="D6213" s="4" t="s">
        <v>2</v>
      </c>
      <c r="E6213" s="4">
        <f t="shared" si="1215"/>
        <v>97.3</v>
      </c>
      <c r="F6213" s="4"/>
      <c r="G6213" s="4">
        <v>278</v>
      </c>
      <c r="H6213" s="4">
        <v>21</v>
      </c>
    </row>
    <row r="6214" spans="1:8" ht="13" x14ac:dyDescent="0.3">
      <c r="A6214" s="4" t="s">
        <v>6341</v>
      </c>
      <c r="B6214" s="5">
        <v>46136</v>
      </c>
      <c r="C6214" s="6" t="s">
        <v>63</v>
      </c>
      <c r="D6214" s="4" t="s">
        <v>2</v>
      </c>
      <c r="E6214" s="4">
        <f t="shared" si="1215"/>
        <v>97.3</v>
      </c>
      <c r="F6214" s="4"/>
      <c r="G6214" s="4">
        <v>278</v>
      </c>
      <c r="H6214" s="4">
        <v>11</v>
      </c>
    </row>
    <row r="6215" spans="1:8" ht="13" x14ac:dyDescent="0.3">
      <c r="A6215" s="4" t="s">
        <v>6342</v>
      </c>
      <c r="B6215" s="5">
        <v>46127</v>
      </c>
      <c r="C6215" s="6" t="s">
        <v>48</v>
      </c>
      <c r="D6215" s="4" t="s">
        <v>2</v>
      </c>
      <c r="E6215" s="4">
        <f t="shared" si="1215"/>
        <v>97.3</v>
      </c>
      <c r="F6215" s="4"/>
      <c r="G6215" s="4">
        <v>278</v>
      </c>
      <c r="H6215" s="4">
        <v>10</v>
      </c>
    </row>
    <row r="6216" spans="1:8" ht="13" x14ac:dyDescent="0.3">
      <c r="A6216" s="4" t="s">
        <v>6343</v>
      </c>
      <c r="B6216" s="5">
        <v>46123</v>
      </c>
      <c r="C6216" s="6" t="s">
        <v>78</v>
      </c>
      <c r="D6216" s="4" t="s">
        <v>2</v>
      </c>
      <c r="E6216" s="4">
        <f t="shared" si="1215"/>
        <v>97.3</v>
      </c>
      <c r="F6216" s="4"/>
      <c r="G6216" s="4">
        <v>278</v>
      </c>
      <c r="H6216" s="4">
        <v>13</v>
      </c>
    </row>
    <row r="6217" spans="1:8" ht="13" x14ac:dyDescent="0.3">
      <c r="A6217" s="4" t="s">
        <v>6344</v>
      </c>
      <c r="B6217" s="5">
        <v>46134</v>
      </c>
      <c r="C6217" s="6" t="s">
        <v>41</v>
      </c>
      <c r="D6217" s="4" t="s">
        <v>2</v>
      </c>
      <c r="E6217" s="4">
        <f t="shared" si="1215"/>
        <v>97.3</v>
      </c>
      <c r="F6217" s="4"/>
      <c r="G6217" s="4">
        <v>278</v>
      </c>
      <c r="H6217" s="4">
        <v>4</v>
      </c>
    </row>
    <row r="6218" spans="1:8" ht="13" x14ac:dyDescent="0.3">
      <c r="A6218" s="4" t="s">
        <v>6345</v>
      </c>
      <c r="B6218" s="5">
        <v>46131</v>
      </c>
      <c r="C6218" s="6" t="s">
        <v>77</v>
      </c>
      <c r="D6218" s="4" t="s">
        <v>2</v>
      </c>
      <c r="E6218" s="4">
        <f t="shared" si="1215"/>
        <v>97.649999999999991</v>
      </c>
      <c r="F6218" s="4"/>
      <c r="G6218" s="4">
        <v>279</v>
      </c>
      <c r="H6218" s="4">
        <v>16</v>
      </c>
    </row>
    <row r="6219" spans="1:8" ht="13" x14ac:dyDescent="0.3">
      <c r="A6219" s="4" t="s">
        <v>6346</v>
      </c>
      <c r="B6219" s="5">
        <v>46139</v>
      </c>
      <c r="C6219" s="6" t="s">
        <v>7</v>
      </c>
      <c r="D6219" s="4" t="s">
        <v>2</v>
      </c>
      <c r="E6219" s="4">
        <f t="shared" si="1215"/>
        <v>97.649999999999991</v>
      </c>
      <c r="F6219" s="4"/>
      <c r="G6219" s="4">
        <v>279</v>
      </c>
      <c r="H6219" s="4">
        <v>16</v>
      </c>
    </row>
    <row r="6220" spans="1:8" ht="13" x14ac:dyDescent="0.3">
      <c r="A6220" s="4" t="s">
        <v>6347</v>
      </c>
      <c r="B6220" s="5">
        <v>46128</v>
      </c>
      <c r="C6220" s="6" t="s">
        <v>86</v>
      </c>
      <c r="D6220" s="4" t="s">
        <v>2</v>
      </c>
      <c r="E6220" s="4">
        <f t="shared" si="1215"/>
        <v>98</v>
      </c>
      <c r="F6220" s="4"/>
      <c r="G6220" s="4">
        <v>280</v>
      </c>
      <c r="H6220" s="4">
        <v>5</v>
      </c>
    </row>
    <row r="6221" spans="1:8" ht="13" x14ac:dyDescent="0.3">
      <c r="A6221" s="4" t="s">
        <v>6348</v>
      </c>
      <c r="B6221" s="5">
        <v>46122</v>
      </c>
      <c r="C6221" s="6" t="s">
        <v>15</v>
      </c>
      <c r="D6221" s="4" t="s">
        <v>2</v>
      </c>
      <c r="E6221" s="4">
        <f t="shared" si="1215"/>
        <v>98</v>
      </c>
      <c r="F6221" s="4"/>
      <c r="G6221" s="4">
        <v>280</v>
      </c>
      <c r="H6221" s="4">
        <v>1</v>
      </c>
    </row>
    <row r="6222" spans="1:8" ht="13" x14ac:dyDescent="0.3">
      <c r="A6222" s="4" t="s">
        <v>6349</v>
      </c>
      <c r="B6222" s="5">
        <v>46122</v>
      </c>
      <c r="C6222" s="6" t="s">
        <v>16</v>
      </c>
      <c r="D6222" s="4" t="s">
        <v>2</v>
      </c>
      <c r="E6222" s="4">
        <f t="shared" si="1215"/>
        <v>98</v>
      </c>
      <c r="F6222" s="4"/>
      <c r="G6222" s="4">
        <v>280</v>
      </c>
      <c r="H6222" s="4">
        <v>2</v>
      </c>
    </row>
    <row r="6223" spans="1:8" ht="13" x14ac:dyDescent="0.3">
      <c r="A6223" s="4" t="s">
        <v>6350</v>
      </c>
      <c r="B6223" s="5">
        <v>46122</v>
      </c>
      <c r="C6223" s="6" t="s">
        <v>30</v>
      </c>
      <c r="D6223" s="4" t="s">
        <v>2</v>
      </c>
      <c r="E6223" s="4">
        <f>0.35*G6223</f>
        <v>98</v>
      </c>
      <c r="F6223" s="4"/>
      <c r="G6223" s="4">
        <v>280</v>
      </c>
      <c r="H6223" s="4">
        <v>1</v>
      </c>
    </row>
    <row r="6224" spans="1:8" ht="13" x14ac:dyDescent="0.3">
      <c r="A6224" s="4" t="s">
        <v>6351</v>
      </c>
      <c r="B6224" s="5">
        <v>46122</v>
      </c>
      <c r="C6224" s="6" t="s">
        <v>47</v>
      </c>
      <c r="D6224" s="4" t="s">
        <v>2</v>
      </c>
      <c r="E6224" s="4">
        <f t="shared" ref="E6224:E6235" si="1216">0.35*G6224</f>
        <v>98</v>
      </c>
      <c r="F6224" s="4"/>
      <c r="G6224" s="4">
        <v>280</v>
      </c>
      <c r="H6224" s="4">
        <v>2</v>
      </c>
    </row>
    <row r="6225" spans="1:8" ht="13" x14ac:dyDescent="0.3">
      <c r="A6225" s="4" t="s">
        <v>6352</v>
      </c>
      <c r="B6225" s="5">
        <v>46125</v>
      </c>
      <c r="C6225" s="6" t="s">
        <v>26</v>
      </c>
      <c r="D6225" s="4" t="s">
        <v>2</v>
      </c>
      <c r="E6225" s="4">
        <f t="shared" si="1216"/>
        <v>98</v>
      </c>
      <c r="F6225" s="4"/>
      <c r="G6225" s="4">
        <v>280</v>
      </c>
      <c r="H6225" s="4">
        <v>14</v>
      </c>
    </row>
    <row r="6226" spans="1:8" ht="13" x14ac:dyDescent="0.3">
      <c r="A6226" s="4" t="s">
        <v>6353</v>
      </c>
      <c r="B6226" s="5">
        <v>46125</v>
      </c>
      <c r="C6226" s="6" t="s">
        <v>78</v>
      </c>
      <c r="D6226" s="4" t="s">
        <v>2</v>
      </c>
      <c r="E6226" s="4">
        <f t="shared" si="1216"/>
        <v>98.35</v>
      </c>
      <c r="F6226" s="4"/>
      <c r="G6226" s="4">
        <v>281</v>
      </c>
      <c r="H6226" s="4">
        <v>13</v>
      </c>
    </row>
    <row r="6227" spans="1:8" ht="13" x14ac:dyDescent="0.3">
      <c r="A6227" s="4" t="s">
        <v>6354</v>
      </c>
      <c r="B6227" s="5">
        <v>46135</v>
      </c>
      <c r="C6227" s="6" t="s">
        <v>101</v>
      </c>
      <c r="D6227" s="4" t="s">
        <v>2</v>
      </c>
      <c r="E6227" s="4">
        <f t="shared" si="1216"/>
        <v>98.35</v>
      </c>
      <c r="F6227" s="4"/>
      <c r="G6227" s="4">
        <v>281</v>
      </c>
      <c r="H6227" s="4">
        <v>8</v>
      </c>
    </row>
    <row r="6228" spans="1:8" ht="13" x14ac:dyDescent="0.3">
      <c r="A6228" s="4" t="s">
        <v>6355</v>
      </c>
      <c r="B6228" s="5">
        <v>46128</v>
      </c>
      <c r="C6228" s="6" t="s">
        <v>57</v>
      </c>
      <c r="D6228" s="4" t="s">
        <v>2</v>
      </c>
      <c r="E6228" s="4">
        <f t="shared" si="1216"/>
        <v>98.699999999999989</v>
      </c>
      <c r="F6228" s="4"/>
      <c r="G6228" s="4">
        <v>282</v>
      </c>
      <c r="H6228" s="4">
        <v>5</v>
      </c>
    </row>
    <row r="6229" spans="1:8" ht="13" x14ac:dyDescent="0.3">
      <c r="A6229" s="4" t="s">
        <v>6356</v>
      </c>
      <c r="B6229" s="5">
        <v>46130</v>
      </c>
      <c r="C6229" s="6" t="s">
        <v>5</v>
      </c>
      <c r="D6229" s="4" t="s">
        <v>2</v>
      </c>
      <c r="E6229" s="4">
        <f t="shared" si="1216"/>
        <v>98.699999999999989</v>
      </c>
      <c r="F6229" s="4"/>
      <c r="G6229" s="4">
        <v>282</v>
      </c>
      <c r="H6229" s="4">
        <v>0</v>
      </c>
    </row>
    <row r="6230" spans="1:8" ht="13" x14ac:dyDescent="0.3">
      <c r="A6230" s="4" t="s">
        <v>6357</v>
      </c>
      <c r="B6230" s="5">
        <v>46125</v>
      </c>
      <c r="C6230" s="6" t="s">
        <v>14</v>
      </c>
      <c r="D6230" s="4" t="s">
        <v>2</v>
      </c>
      <c r="E6230" s="4">
        <f t="shared" si="1216"/>
        <v>98.699999999999989</v>
      </c>
      <c r="F6230" s="4"/>
      <c r="G6230" s="4">
        <v>282</v>
      </c>
      <c r="H6230" s="4">
        <v>5</v>
      </c>
    </row>
    <row r="6231" spans="1:8" ht="13" x14ac:dyDescent="0.3">
      <c r="A6231" s="4" t="s">
        <v>6358</v>
      </c>
      <c r="B6231" s="5">
        <v>46116</v>
      </c>
      <c r="C6231" s="6" t="s">
        <v>9</v>
      </c>
      <c r="D6231" s="4" t="s">
        <v>2</v>
      </c>
      <c r="E6231" s="4">
        <f t="shared" si="1216"/>
        <v>98.699999999999989</v>
      </c>
      <c r="F6231" s="4"/>
      <c r="G6231" s="4">
        <v>282</v>
      </c>
      <c r="H6231" s="4">
        <v>9</v>
      </c>
    </row>
    <row r="6232" spans="1:8" ht="13" x14ac:dyDescent="0.3">
      <c r="A6232" s="4" t="s">
        <v>6359</v>
      </c>
      <c r="B6232" s="5">
        <v>46120</v>
      </c>
      <c r="C6232" s="6" t="s">
        <v>100</v>
      </c>
      <c r="D6232" s="4" t="s">
        <v>2</v>
      </c>
      <c r="E6232" s="4">
        <f t="shared" si="1216"/>
        <v>98.699999999999989</v>
      </c>
      <c r="F6232" s="4"/>
      <c r="G6232" s="4">
        <v>282</v>
      </c>
      <c r="H6232" s="4">
        <v>20</v>
      </c>
    </row>
    <row r="6233" spans="1:8" ht="13" x14ac:dyDescent="0.3">
      <c r="A6233" s="4" t="s">
        <v>6360</v>
      </c>
      <c r="B6233" s="5">
        <v>46137</v>
      </c>
      <c r="C6233" s="6" t="s">
        <v>89</v>
      </c>
      <c r="D6233" s="4" t="s">
        <v>2</v>
      </c>
      <c r="E6233" s="4">
        <f t="shared" si="1216"/>
        <v>98.699999999999989</v>
      </c>
      <c r="F6233" s="4"/>
      <c r="G6233" s="4">
        <v>282</v>
      </c>
      <c r="H6233" s="4">
        <v>15</v>
      </c>
    </row>
    <row r="6234" spans="1:8" ht="13" x14ac:dyDescent="0.3">
      <c r="A6234" s="4" t="s">
        <v>6361</v>
      </c>
      <c r="B6234" s="5">
        <v>46120</v>
      </c>
      <c r="C6234" s="6" t="s">
        <v>16</v>
      </c>
      <c r="D6234" s="4" t="s">
        <v>2</v>
      </c>
      <c r="E6234" s="4">
        <f t="shared" si="1216"/>
        <v>98.699999999999989</v>
      </c>
      <c r="F6234" s="4"/>
      <c r="G6234" s="4">
        <v>282</v>
      </c>
      <c r="H6234" s="4">
        <v>16</v>
      </c>
    </row>
    <row r="6235" spans="1:8" ht="13" x14ac:dyDescent="0.3">
      <c r="A6235" s="4" t="s">
        <v>6362</v>
      </c>
      <c r="B6235" s="5">
        <v>46135</v>
      </c>
      <c r="C6235" s="6" t="s">
        <v>111</v>
      </c>
      <c r="D6235" s="4" t="s">
        <v>2</v>
      </c>
      <c r="E6235" s="4">
        <f t="shared" si="1216"/>
        <v>98.699999999999989</v>
      </c>
      <c r="F6235" s="4"/>
      <c r="G6235" s="4">
        <v>282</v>
      </c>
      <c r="H6235" s="4">
        <v>10</v>
      </c>
    </row>
    <row r="6236" spans="1:8" ht="13" x14ac:dyDescent="0.3">
      <c r="A6236" s="4" t="s">
        <v>6363</v>
      </c>
      <c r="B6236" s="5">
        <v>46134</v>
      </c>
      <c r="C6236" s="6" t="s">
        <v>9</v>
      </c>
      <c r="D6236" s="4" t="s">
        <v>2</v>
      </c>
      <c r="E6236" s="4">
        <f t="shared" ref="E6236:E6240" si="1217">0.35*G6236</f>
        <v>98.699999999999989</v>
      </c>
      <c r="F6236" s="4"/>
      <c r="G6236" s="4">
        <v>282</v>
      </c>
      <c r="H6236" s="4">
        <v>4</v>
      </c>
    </row>
    <row r="6237" spans="1:8" ht="13" x14ac:dyDescent="0.3">
      <c r="A6237" s="4" t="s">
        <v>6364</v>
      </c>
      <c r="B6237" s="5">
        <v>46125</v>
      </c>
      <c r="C6237" s="6" t="s">
        <v>75</v>
      </c>
      <c r="D6237" s="4" t="s">
        <v>2</v>
      </c>
      <c r="E6237" s="4">
        <f t="shared" si="1217"/>
        <v>99.05</v>
      </c>
      <c r="F6237" s="4"/>
      <c r="G6237" s="4">
        <v>283</v>
      </c>
      <c r="H6237" s="4">
        <v>19</v>
      </c>
    </row>
    <row r="6238" spans="1:8" ht="13" x14ac:dyDescent="0.3">
      <c r="A6238" s="4" t="s">
        <v>6365</v>
      </c>
      <c r="B6238" s="5">
        <v>46141</v>
      </c>
      <c r="C6238" s="6" t="s">
        <v>113</v>
      </c>
      <c r="D6238" s="4" t="s">
        <v>2</v>
      </c>
      <c r="E6238" s="4">
        <f t="shared" si="1217"/>
        <v>99.399999999999991</v>
      </c>
      <c r="F6238" s="4"/>
      <c r="G6238" s="4">
        <v>284</v>
      </c>
      <c r="H6238" s="4">
        <v>16</v>
      </c>
    </row>
    <row r="6239" spans="1:8" ht="13" x14ac:dyDescent="0.3">
      <c r="A6239" s="4" t="s">
        <v>6366</v>
      </c>
      <c r="B6239" s="5">
        <v>46125</v>
      </c>
      <c r="C6239" s="6" t="s">
        <v>91</v>
      </c>
      <c r="D6239" s="4" t="s">
        <v>2</v>
      </c>
      <c r="E6239" s="4">
        <f t="shared" si="1217"/>
        <v>99.399999999999991</v>
      </c>
      <c r="F6239" s="4"/>
      <c r="G6239" s="4">
        <v>284</v>
      </c>
      <c r="H6239" s="4">
        <v>17</v>
      </c>
    </row>
    <row r="6240" spans="1:8" ht="13" x14ac:dyDescent="0.3">
      <c r="A6240" s="4" t="s">
        <v>6367</v>
      </c>
      <c r="B6240" s="5">
        <v>46120</v>
      </c>
      <c r="C6240" s="6" t="s">
        <v>70</v>
      </c>
      <c r="D6240" s="4" t="s">
        <v>2</v>
      </c>
      <c r="E6240" s="4">
        <f t="shared" si="1217"/>
        <v>99.75</v>
      </c>
      <c r="F6240" s="4"/>
      <c r="G6240" s="4">
        <v>285</v>
      </c>
      <c r="H6240" s="4">
        <v>19</v>
      </c>
    </row>
    <row r="6241" spans="1:8" ht="13" x14ac:dyDescent="0.3">
      <c r="A6241" s="4" t="s">
        <v>6368</v>
      </c>
      <c r="B6241" s="5">
        <v>46119</v>
      </c>
      <c r="C6241" s="6" t="s">
        <v>115</v>
      </c>
      <c r="D6241" s="4" t="s">
        <v>2</v>
      </c>
      <c r="E6241" s="4">
        <f t="shared" ref="E6241:E6249" si="1218">0.35*G6241</f>
        <v>100.1</v>
      </c>
      <c r="F6241" s="4"/>
      <c r="G6241" s="4">
        <v>286</v>
      </c>
      <c r="H6241" s="4">
        <v>9</v>
      </c>
    </row>
    <row r="6242" spans="1:8" ht="13" x14ac:dyDescent="0.3">
      <c r="A6242" s="4" t="s">
        <v>6369</v>
      </c>
      <c r="B6242" s="5">
        <v>46123</v>
      </c>
      <c r="C6242" s="6" t="s">
        <v>71</v>
      </c>
      <c r="D6242" s="4" t="s">
        <v>2</v>
      </c>
      <c r="E6242" s="4">
        <f t="shared" si="1218"/>
        <v>100.1</v>
      </c>
      <c r="F6242" s="4"/>
      <c r="G6242" s="4">
        <v>286</v>
      </c>
      <c r="H6242" s="4">
        <v>20</v>
      </c>
    </row>
    <row r="6243" spans="1:8" ht="13" x14ac:dyDescent="0.3">
      <c r="A6243" s="4" t="s">
        <v>6370</v>
      </c>
      <c r="B6243" s="5">
        <v>46136</v>
      </c>
      <c r="C6243" s="6" t="s">
        <v>89</v>
      </c>
      <c r="D6243" s="4" t="s">
        <v>2</v>
      </c>
      <c r="E6243" s="4">
        <f t="shared" si="1218"/>
        <v>100.1</v>
      </c>
      <c r="F6243" s="4"/>
      <c r="G6243" s="4">
        <v>286</v>
      </c>
      <c r="H6243" s="4">
        <v>13</v>
      </c>
    </row>
    <row r="6244" spans="1:8" ht="13" x14ac:dyDescent="0.3">
      <c r="A6244" s="4" t="s">
        <v>6371</v>
      </c>
      <c r="B6244" s="5">
        <v>46141</v>
      </c>
      <c r="C6244" s="6" t="s">
        <v>89</v>
      </c>
      <c r="D6244" s="4" t="s">
        <v>2</v>
      </c>
      <c r="E6244" s="4">
        <f t="shared" si="1218"/>
        <v>100.1</v>
      </c>
      <c r="F6244" s="4"/>
      <c r="G6244" s="4">
        <v>286</v>
      </c>
      <c r="H6244" s="4">
        <v>15</v>
      </c>
    </row>
    <row r="6245" spans="1:8" ht="13" x14ac:dyDescent="0.3">
      <c r="A6245" s="4" t="s">
        <v>6372</v>
      </c>
      <c r="B6245" s="5">
        <v>46134</v>
      </c>
      <c r="C6245" s="6" t="s">
        <v>102</v>
      </c>
      <c r="D6245" s="4" t="s">
        <v>2</v>
      </c>
      <c r="E6245" s="4">
        <f t="shared" si="1218"/>
        <v>100.1</v>
      </c>
      <c r="F6245" s="4"/>
      <c r="G6245" s="4">
        <v>286</v>
      </c>
      <c r="H6245" s="4">
        <v>4</v>
      </c>
    </row>
    <row r="6246" spans="1:8" ht="13" x14ac:dyDescent="0.3">
      <c r="A6246" s="4" t="s">
        <v>6373</v>
      </c>
      <c r="B6246" s="5">
        <v>46127</v>
      </c>
      <c r="C6246" s="6" t="s">
        <v>113</v>
      </c>
      <c r="D6246" s="4" t="s">
        <v>2</v>
      </c>
      <c r="E6246" s="4">
        <f t="shared" si="1218"/>
        <v>100.44999999999999</v>
      </c>
      <c r="F6246" s="4"/>
      <c r="G6246" s="4">
        <v>287</v>
      </c>
      <c r="H6246" s="4">
        <v>11</v>
      </c>
    </row>
    <row r="6247" spans="1:8" ht="13" x14ac:dyDescent="0.3">
      <c r="A6247" s="4" t="s">
        <v>6374</v>
      </c>
      <c r="B6247" s="5">
        <v>46125</v>
      </c>
      <c r="C6247" s="6" t="s">
        <v>63</v>
      </c>
      <c r="D6247" s="4" t="s">
        <v>2</v>
      </c>
      <c r="E6247" s="4">
        <f t="shared" si="1218"/>
        <v>100.8</v>
      </c>
      <c r="F6247" s="4"/>
      <c r="G6247" s="4">
        <v>288</v>
      </c>
      <c r="H6247" s="4">
        <v>4</v>
      </c>
    </row>
    <row r="6248" spans="1:8" ht="13" x14ac:dyDescent="0.3">
      <c r="A6248" s="4" t="s">
        <v>6375</v>
      </c>
      <c r="B6248" s="5">
        <v>46125</v>
      </c>
      <c r="C6248" s="6" t="s">
        <v>12</v>
      </c>
      <c r="D6248" s="4" t="s">
        <v>2</v>
      </c>
      <c r="E6248" s="4">
        <f t="shared" si="1218"/>
        <v>100.8</v>
      </c>
      <c r="F6248" s="4"/>
      <c r="G6248" s="4">
        <v>288</v>
      </c>
      <c r="H6248" s="4">
        <v>5</v>
      </c>
    </row>
    <row r="6249" spans="1:8" ht="13" x14ac:dyDescent="0.3">
      <c r="A6249" s="4" t="s">
        <v>6376</v>
      </c>
      <c r="B6249" s="5">
        <v>46136</v>
      </c>
      <c r="C6249" s="6" t="s">
        <v>78</v>
      </c>
      <c r="D6249" s="4" t="s">
        <v>2</v>
      </c>
      <c r="E6249" s="4">
        <f t="shared" si="1218"/>
        <v>100.8</v>
      </c>
      <c r="F6249" s="4"/>
      <c r="G6249" s="4">
        <v>288</v>
      </c>
      <c r="H6249" s="4">
        <v>32</v>
      </c>
    </row>
    <row r="6250" spans="1:8" ht="13" x14ac:dyDescent="0.3">
      <c r="A6250" s="4" t="s">
        <v>6377</v>
      </c>
      <c r="B6250" s="5">
        <v>46136</v>
      </c>
      <c r="C6250" s="6" t="s">
        <v>71</v>
      </c>
      <c r="D6250" s="4" t="s">
        <v>2</v>
      </c>
      <c r="E6250" s="4">
        <f t="shared" ref="E6250:E6259" si="1219">0.35*G6250</f>
        <v>100.8</v>
      </c>
      <c r="F6250" s="4"/>
      <c r="G6250" s="4">
        <v>288</v>
      </c>
      <c r="H6250" s="4">
        <v>21</v>
      </c>
    </row>
    <row r="6251" spans="1:8" ht="13" x14ac:dyDescent="0.3">
      <c r="A6251" s="4" t="s">
        <v>6378</v>
      </c>
      <c r="B6251" s="5">
        <v>46120</v>
      </c>
      <c r="C6251" s="6" t="s">
        <v>68</v>
      </c>
      <c r="D6251" s="4" t="s">
        <v>2</v>
      </c>
      <c r="E6251" s="4">
        <f t="shared" si="1219"/>
        <v>100.8</v>
      </c>
      <c r="F6251" s="4"/>
      <c r="G6251" s="4">
        <v>288</v>
      </c>
      <c r="H6251" s="4">
        <v>20</v>
      </c>
    </row>
    <row r="6252" spans="1:8" ht="13" x14ac:dyDescent="0.3">
      <c r="A6252" s="4" t="s">
        <v>6379</v>
      </c>
      <c r="B6252" s="5">
        <v>46121</v>
      </c>
      <c r="C6252" s="6" t="s">
        <v>41</v>
      </c>
      <c r="D6252" s="4" t="s">
        <v>2</v>
      </c>
      <c r="E6252" s="4">
        <f t="shared" si="1219"/>
        <v>100.8</v>
      </c>
      <c r="F6252" s="4"/>
      <c r="G6252" s="4">
        <v>288</v>
      </c>
      <c r="H6252" s="4">
        <v>12</v>
      </c>
    </row>
    <row r="6253" spans="1:8" ht="13" x14ac:dyDescent="0.3">
      <c r="A6253" s="4" t="s">
        <v>6380</v>
      </c>
      <c r="B6253" s="5">
        <v>46121</v>
      </c>
      <c r="C6253" s="6" t="s">
        <v>42</v>
      </c>
      <c r="D6253" s="4" t="s">
        <v>2</v>
      </c>
      <c r="E6253" s="4">
        <f t="shared" si="1219"/>
        <v>100.8</v>
      </c>
      <c r="F6253" s="4"/>
      <c r="G6253" s="4">
        <v>288</v>
      </c>
      <c r="H6253" s="4">
        <v>12</v>
      </c>
    </row>
    <row r="6254" spans="1:8" ht="13" x14ac:dyDescent="0.3">
      <c r="A6254" s="4" t="s">
        <v>6381</v>
      </c>
      <c r="B6254" s="5">
        <v>46137</v>
      </c>
      <c r="C6254" s="6" t="s">
        <v>32</v>
      </c>
      <c r="D6254" s="4" t="s">
        <v>2</v>
      </c>
      <c r="E6254" s="4">
        <f t="shared" si="1219"/>
        <v>100.8</v>
      </c>
      <c r="F6254" s="4"/>
      <c r="G6254" s="4">
        <v>288</v>
      </c>
      <c r="H6254" s="4">
        <v>18</v>
      </c>
    </row>
    <row r="6255" spans="1:8" ht="13" x14ac:dyDescent="0.3">
      <c r="A6255" s="4" t="s">
        <v>6382</v>
      </c>
      <c r="B6255" s="5">
        <v>46137</v>
      </c>
      <c r="C6255" s="6" t="s">
        <v>23</v>
      </c>
      <c r="D6255" s="4" t="s">
        <v>2</v>
      </c>
      <c r="E6255" s="4">
        <f t="shared" si="1219"/>
        <v>100.8</v>
      </c>
      <c r="F6255" s="4"/>
      <c r="G6255" s="4">
        <v>288</v>
      </c>
      <c r="H6255" s="4">
        <v>16</v>
      </c>
    </row>
    <row r="6256" spans="1:8" ht="13" x14ac:dyDescent="0.3">
      <c r="A6256" s="4" t="s">
        <v>6383</v>
      </c>
      <c r="B6256" s="5">
        <v>46137</v>
      </c>
      <c r="C6256" s="6" t="s">
        <v>19</v>
      </c>
      <c r="D6256" s="4" t="s">
        <v>2</v>
      </c>
      <c r="E6256" s="4">
        <f t="shared" si="1219"/>
        <v>100.8</v>
      </c>
      <c r="F6256" s="4"/>
      <c r="G6256" s="4">
        <v>288</v>
      </c>
      <c r="H6256" s="4">
        <v>14</v>
      </c>
    </row>
    <row r="6257" spans="1:8" ht="13" x14ac:dyDescent="0.3">
      <c r="A6257" s="4" t="s">
        <v>6384</v>
      </c>
      <c r="B6257" s="5">
        <v>46130</v>
      </c>
      <c r="C6257" s="6" t="s">
        <v>14</v>
      </c>
      <c r="D6257" s="4" t="s">
        <v>2</v>
      </c>
      <c r="E6257" s="4">
        <f t="shared" si="1219"/>
        <v>100.8</v>
      </c>
      <c r="F6257" s="4"/>
      <c r="G6257" s="4">
        <v>288</v>
      </c>
      <c r="H6257" s="4">
        <v>0</v>
      </c>
    </row>
    <row r="6258" spans="1:8" ht="13" x14ac:dyDescent="0.3">
      <c r="A6258" s="4" t="s">
        <v>6385</v>
      </c>
      <c r="B6258" s="5">
        <v>46130</v>
      </c>
      <c r="C6258" s="6" t="s">
        <v>23</v>
      </c>
      <c r="D6258" s="4" t="s">
        <v>2</v>
      </c>
      <c r="E6258" s="4">
        <f t="shared" si="1219"/>
        <v>100.8</v>
      </c>
      <c r="F6258" s="4"/>
      <c r="G6258" s="4">
        <v>288</v>
      </c>
      <c r="H6258" s="4">
        <v>0</v>
      </c>
    </row>
    <row r="6259" spans="1:8" ht="13" x14ac:dyDescent="0.3">
      <c r="A6259" s="4" t="s">
        <v>6386</v>
      </c>
      <c r="B6259" s="5">
        <v>46130</v>
      </c>
      <c r="C6259" s="6" t="s">
        <v>19</v>
      </c>
      <c r="D6259" s="4" t="s">
        <v>2</v>
      </c>
      <c r="E6259" s="4">
        <f t="shared" si="1219"/>
        <v>100.8</v>
      </c>
      <c r="F6259" s="4"/>
      <c r="G6259" s="4">
        <v>288</v>
      </c>
      <c r="H6259" s="4">
        <v>0</v>
      </c>
    </row>
    <row r="6260" spans="1:8" ht="13" x14ac:dyDescent="0.3">
      <c r="A6260" s="4" t="s">
        <v>6387</v>
      </c>
      <c r="B6260" s="5">
        <v>46130</v>
      </c>
      <c r="C6260" s="6" t="s">
        <v>15</v>
      </c>
      <c r="D6260" s="4" t="s">
        <v>2</v>
      </c>
      <c r="E6260" s="4">
        <f>0.35*G6260</f>
        <v>100.8</v>
      </c>
      <c r="F6260" s="4"/>
      <c r="G6260" s="4">
        <v>288</v>
      </c>
      <c r="H6260" s="4">
        <v>0</v>
      </c>
    </row>
    <row r="6261" spans="1:8" ht="13" x14ac:dyDescent="0.3">
      <c r="A6261" s="4" t="s">
        <v>6388</v>
      </c>
      <c r="B6261" s="5">
        <v>46130</v>
      </c>
      <c r="C6261" s="6" t="s">
        <v>44</v>
      </c>
      <c r="D6261" s="4" t="s">
        <v>2</v>
      </c>
      <c r="E6261" s="4">
        <f t="shared" ref="E6261:E6262" si="1220">0.35*G6261</f>
        <v>100.8</v>
      </c>
      <c r="F6261" s="4"/>
      <c r="G6261" s="4">
        <v>288</v>
      </c>
      <c r="H6261" s="4">
        <v>0</v>
      </c>
    </row>
    <row r="6262" spans="1:8" ht="13" x14ac:dyDescent="0.3">
      <c r="A6262" s="4" t="s">
        <v>6389</v>
      </c>
      <c r="B6262" s="5">
        <v>46128</v>
      </c>
      <c r="C6262" s="6" t="s">
        <v>17</v>
      </c>
      <c r="D6262" s="4" t="s">
        <v>2</v>
      </c>
      <c r="E6262" s="4">
        <f t="shared" si="1220"/>
        <v>100.8</v>
      </c>
      <c r="F6262" s="4"/>
      <c r="G6262" s="4">
        <v>288</v>
      </c>
      <c r="H6262" s="4">
        <v>11</v>
      </c>
    </row>
    <row r="6263" spans="1:8" ht="13" x14ac:dyDescent="0.3">
      <c r="A6263" s="4" t="s">
        <v>6390</v>
      </c>
      <c r="B6263" s="5">
        <v>46130</v>
      </c>
      <c r="C6263" s="6" t="s">
        <v>114</v>
      </c>
      <c r="D6263" s="4" t="s">
        <v>2</v>
      </c>
      <c r="E6263" s="4">
        <f t="shared" ref="E6263:E6265" si="1221">0.35*G6263</f>
        <v>100.8</v>
      </c>
      <c r="F6263" s="4"/>
      <c r="G6263" s="4">
        <v>288</v>
      </c>
      <c r="H6263" s="4">
        <v>0</v>
      </c>
    </row>
    <row r="6264" spans="1:8" ht="13" x14ac:dyDescent="0.3">
      <c r="A6264" s="4" t="s">
        <v>6391</v>
      </c>
      <c r="B6264" s="5">
        <v>46130</v>
      </c>
      <c r="C6264" s="6" t="s">
        <v>54</v>
      </c>
      <c r="D6264" s="4" t="s">
        <v>2</v>
      </c>
      <c r="E6264" s="4">
        <f t="shared" si="1221"/>
        <v>100.8</v>
      </c>
      <c r="F6264" s="4"/>
      <c r="G6264" s="4">
        <v>288</v>
      </c>
      <c r="H6264" s="4">
        <v>0</v>
      </c>
    </row>
    <row r="6265" spans="1:8" ht="13" x14ac:dyDescent="0.3">
      <c r="A6265" s="4" t="s">
        <v>6392</v>
      </c>
      <c r="B6265" s="5">
        <v>46128</v>
      </c>
      <c r="C6265" s="6" t="s">
        <v>7</v>
      </c>
      <c r="D6265" s="4" t="s">
        <v>2</v>
      </c>
      <c r="E6265" s="4">
        <f t="shared" si="1221"/>
        <v>100.8</v>
      </c>
      <c r="F6265" s="4"/>
      <c r="G6265" s="4">
        <v>288</v>
      </c>
      <c r="H6265" s="4">
        <v>10</v>
      </c>
    </row>
    <row r="6266" spans="1:8" ht="13" x14ac:dyDescent="0.3">
      <c r="A6266" s="4" t="s">
        <v>6393</v>
      </c>
      <c r="B6266" s="5">
        <v>46130</v>
      </c>
      <c r="C6266" s="6" t="s">
        <v>36</v>
      </c>
      <c r="D6266" s="4" t="s">
        <v>2</v>
      </c>
      <c r="E6266" s="4">
        <f t="shared" ref="E6266:E6269" si="1222">0.35*G6266</f>
        <v>101.14999999999999</v>
      </c>
      <c r="F6266" s="4"/>
      <c r="G6266" s="4">
        <v>289</v>
      </c>
      <c r="H6266" s="4">
        <v>0</v>
      </c>
    </row>
    <row r="6267" spans="1:8" ht="13" x14ac:dyDescent="0.3">
      <c r="A6267" s="4" t="s">
        <v>6394</v>
      </c>
      <c r="B6267" s="5">
        <v>46136</v>
      </c>
      <c r="C6267" s="6" t="s">
        <v>18</v>
      </c>
      <c r="D6267" s="4" t="s">
        <v>2</v>
      </c>
      <c r="E6267" s="4">
        <f t="shared" si="1222"/>
        <v>101.14999999999999</v>
      </c>
      <c r="F6267" s="4"/>
      <c r="G6267" s="4">
        <v>289</v>
      </c>
      <c r="H6267" s="4">
        <v>14</v>
      </c>
    </row>
    <row r="6268" spans="1:8" ht="13" x14ac:dyDescent="0.3">
      <c r="A6268" s="4" t="s">
        <v>6395</v>
      </c>
      <c r="B6268" s="5">
        <v>46136</v>
      </c>
      <c r="C6268" s="6" t="s">
        <v>94</v>
      </c>
      <c r="D6268" s="4" t="s">
        <v>2</v>
      </c>
      <c r="E6268" s="4">
        <f t="shared" si="1222"/>
        <v>101.14999999999999</v>
      </c>
      <c r="F6268" s="4"/>
      <c r="G6268" s="4">
        <v>289</v>
      </c>
      <c r="H6268" s="4">
        <v>13</v>
      </c>
    </row>
    <row r="6269" spans="1:8" ht="13" x14ac:dyDescent="0.3">
      <c r="A6269" s="4" t="s">
        <v>6396</v>
      </c>
      <c r="B6269" s="5">
        <v>46122</v>
      </c>
      <c r="C6269" s="6" t="s">
        <v>18</v>
      </c>
      <c r="D6269" s="4" t="s">
        <v>2</v>
      </c>
      <c r="E6269" s="4">
        <f t="shared" si="1222"/>
        <v>101.5</v>
      </c>
      <c r="F6269" s="4"/>
      <c r="G6269" s="4">
        <v>290</v>
      </c>
      <c r="H6269" s="4">
        <v>2</v>
      </c>
    </row>
    <row r="6270" spans="1:8" ht="13" x14ac:dyDescent="0.3">
      <c r="A6270" s="4" t="s">
        <v>6397</v>
      </c>
      <c r="B6270" s="5">
        <v>46125</v>
      </c>
      <c r="C6270" s="6" t="s">
        <v>114</v>
      </c>
      <c r="D6270" s="4" t="s">
        <v>2</v>
      </c>
      <c r="E6270" s="4">
        <f>0.35*G6270</f>
        <v>101.5</v>
      </c>
      <c r="F6270" s="4"/>
      <c r="G6270" s="4">
        <v>290</v>
      </c>
      <c r="H6270" s="4">
        <v>5</v>
      </c>
    </row>
    <row r="6271" spans="1:8" ht="13" x14ac:dyDescent="0.3">
      <c r="A6271" s="4" t="s">
        <v>6398</v>
      </c>
      <c r="B6271" s="5">
        <v>46122</v>
      </c>
      <c r="C6271" s="6" t="s">
        <v>92</v>
      </c>
      <c r="D6271" s="4" t="s">
        <v>2</v>
      </c>
      <c r="E6271" s="4">
        <f t="shared" ref="E6271:E6282" si="1223">0.35*G6271</f>
        <v>101.5</v>
      </c>
      <c r="F6271" s="4"/>
      <c r="G6271" s="4">
        <v>290</v>
      </c>
      <c r="H6271" s="4">
        <v>1</v>
      </c>
    </row>
    <row r="6272" spans="1:8" ht="13" x14ac:dyDescent="0.3">
      <c r="A6272" s="4" t="s">
        <v>6399</v>
      </c>
      <c r="B6272" s="5">
        <v>46135</v>
      </c>
      <c r="C6272" s="6" t="s">
        <v>48</v>
      </c>
      <c r="D6272" s="4" t="s">
        <v>2</v>
      </c>
      <c r="E6272" s="4">
        <f t="shared" si="1223"/>
        <v>101.5</v>
      </c>
      <c r="F6272" s="4"/>
      <c r="G6272" s="4">
        <v>290</v>
      </c>
      <c r="H6272" s="4">
        <v>11</v>
      </c>
    </row>
    <row r="6273" spans="1:8" ht="13" x14ac:dyDescent="0.3">
      <c r="A6273" s="4" t="s">
        <v>6400</v>
      </c>
      <c r="B6273" s="5">
        <v>46123</v>
      </c>
      <c r="C6273" s="6" t="s">
        <v>54</v>
      </c>
      <c r="D6273" s="4" t="s">
        <v>2</v>
      </c>
      <c r="E6273" s="4">
        <f t="shared" si="1223"/>
        <v>101.5</v>
      </c>
      <c r="F6273" s="4"/>
      <c r="G6273" s="4">
        <v>290</v>
      </c>
      <c r="H6273" s="4">
        <v>8</v>
      </c>
    </row>
    <row r="6274" spans="1:8" ht="13" x14ac:dyDescent="0.3">
      <c r="A6274" s="4" t="s">
        <v>6401</v>
      </c>
      <c r="B6274" s="5">
        <v>46136</v>
      </c>
      <c r="C6274" s="6" t="s">
        <v>106</v>
      </c>
      <c r="D6274" s="4" t="s">
        <v>2</v>
      </c>
      <c r="E6274" s="4">
        <f t="shared" si="1223"/>
        <v>101.85</v>
      </c>
      <c r="F6274" s="4"/>
      <c r="G6274" s="4">
        <v>291</v>
      </c>
      <c r="H6274" s="4">
        <v>14</v>
      </c>
    </row>
    <row r="6275" spans="1:8" ht="13" x14ac:dyDescent="0.3">
      <c r="A6275" s="4" t="s">
        <v>6402</v>
      </c>
      <c r="B6275" s="5">
        <v>46125</v>
      </c>
      <c r="C6275" s="6" t="s">
        <v>40</v>
      </c>
      <c r="D6275" s="4" t="s">
        <v>2</v>
      </c>
      <c r="E6275" s="4">
        <f t="shared" si="1223"/>
        <v>102.19999999999999</v>
      </c>
      <c r="F6275" s="4"/>
      <c r="G6275" s="4">
        <v>292</v>
      </c>
      <c r="H6275" s="4">
        <v>5</v>
      </c>
    </row>
    <row r="6276" spans="1:8" ht="13" x14ac:dyDescent="0.3">
      <c r="A6276" s="4" t="s">
        <v>6403</v>
      </c>
      <c r="B6276" s="5">
        <v>46136</v>
      </c>
      <c r="C6276" s="6" t="s">
        <v>93</v>
      </c>
      <c r="D6276" s="4" t="s">
        <v>2</v>
      </c>
      <c r="E6276" s="4">
        <f t="shared" si="1223"/>
        <v>102.19999999999999</v>
      </c>
      <c r="F6276" s="4"/>
      <c r="G6276" s="4">
        <v>292</v>
      </c>
      <c r="H6276" s="4">
        <v>30</v>
      </c>
    </row>
    <row r="6277" spans="1:8" ht="13" x14ac:dyDescent="0.3">
      <c r="A6277" s="4" t="s">
        <v>6404</v>
      </c>
      <c r="B6277" s="5">
        <v>46132</v>
      </c>
      <c r="C6277" s="6" t="s">
        <v>69</v>
      </c>
      <c r="D6277" s="4" t="s">
        <v>2</v>
      </c>
      <c r="E6277" s="4">
        <f t="shared" si="1223"/>
        <v>102.19999999999999</v>
      </c>
      <c r="F6277" s="4"/>
      <c r="G6277" s="4">
        <v>292</v>
      </c>
      <c r="H6277" s="4">
        <v>14</v>
      </c>
    </row>
    <row r="6278" spans="1:8" ht="13" x14ac:dyDescent="0.3">
      <c r="A6278" s="4" t="s">
        <v>6405</v>
      </c>
      <c r="B6278" s="5">
        <v>46128</v>
      </c>
      <c r="C6278" s="6" t="s">
        <v>31</v>
      </c>
      <c r="D6278" s="4" t="s">
        <v>2</v>
      </c>
      <c r="E6278" s="4">
        <f t="shared" si="1223"/>
        <v>102.19999999999999</v>
      </c>
      <c r="F6278" s="4"/>
      <c r="G6278" s="4">
        <v>292</v>
      </c>
      <c r="H6278" s="4">
        <v>11</v>
      </c>
    </row>
    <row r="6279" spans="1:8" ht="13" x14ac:dyDescent="0.3">
      <c r="A6279" s="4" t="s">
        <v>6406</v>
      </c>
      <c r="B6279" s="5">
        <v>46140</v>
      </c>
      <c r="C6279" s="6" t="s">
        <v>104</v>
      </c>
      <c r="D6279" s="4" t="s">
        <v>2</v>
      </c>
      <c r="E6279" s="4">
        <f t="shared" si="1223"/>
        <v>102.55</v>
      </c>
      <c r="F6279" s="4"/>
      <c r="G6279" s="4">
        <v>293</v>
      </c>
      <c r="H6279" s="4">
        <v>15</v>
      </c>
    </row>
    <row r="6280" spans="1:8" ht="13" x14ac:dyDescent="0.3">
      <c r="A6280" s="4" t="s">
        <v>6407</v>
      </c>
      <c r="B6280" s="5">
        <v>46125</v>
      </c>
      <c r="C6280" s="6" t="s">
        <v>59</v>
      </c>
      <c r="D6280" s="4" t="s">
        <v>2</v>
      </c>
      <c r="E6280" s="4">
        <f t="shared" si="1223"/>
        <v>102.89999999999999</v>
      </c>
      <c r="F6280" s="4"/>
      <c r="G6280" s="4">
        <v>294</v>
      </c>
      <c r="H6280" s="4">
        <v>3</v>
      </c>
    </row>
    <row r="6281" spans="1:8" ht="13" x14ac:dyDescent="0.3">
      <c r="A6281" s="4" t="s">
        <v>6408</v>
      </c>
      <c r="B6281" s="5">
        <v>46127</v>
      </c>
      <c r="C6281" s="6" t="s">
        <v>77</v>
      </c>
      <c r="D6281" s="4" t="s">
        <v>2</v>
      </c>
      <c r="E6281" s="4">
        <f t="shared" si="1223"/>
        <v>102.89999999999999</v>
      </c>
      <c r="F6281" s="4"/>
      <c r="G6281" s="4">
        <v>294</v>
      </c>
      <c r="H6281" s="4">
        <v>25</v>
      </c>
    </row>
    <row r="6282" spans="1:8" ht="13" x14ac:dyDescent="0.3">
      <c r="A6282" s="4" t="s">
        <v>6409</v>
      </c>
      <c r="B6282" s="5">
        <v>46125</v>
      </c>
      <c r="C6282" s="6" t="s">
        <v>61</v>
      </c>
      <c r="D6282" s="4" t="s">
        <v>2</v>
      </c>
      <c r="E6282" s="4">
        <f t="shared" si="1223"/>
        <v>102.89999999999999</v>
      </c>
      <c r="F6282" s="4"/>
      <c r="G6282" s="4">
        <v>294</v>
      </c>
      <c r="H6282" s="4">
        <v>3</v>
      </c>
    </row>
    <row r="6283" spans="1:8" ht="13" x14ac:dyDescent="0.3">
      <c r="A6283" s="4" t="s">
        <v>6410</v>
      </c>
      <c r="B6283" s="5">
        <v>46129</v>
      </c>
      <c r="C6283" s="6" t="s">
        <v>14</v>
      </c>
      <c r="D6283" s="4" t="s">
        <v>2</v>
      </c>
      <c r="E6283" s="4">
        <f>0.35*G6283</f>
        <v>102.89999999999999</v>
      </c>
      <c r="F6283" s="4"/>
      <c r="G6283" s="4">
        <v>294</v>
      </c>
      <c r="H6283" s="4">
        <v>23</v>
      </c>
    </row>
    <row r="6284" spans="1:8" ht="13" x14ac:dyDescent="0.3">
      <c r="A6284" s="4" t="s">
        <v>6411</v>
      </c>
      <c r="B6284" s="5">
        <v>46135</v>
      </c>
      <c r="C6284" s="6" t="s">
        <v>91</v>
      </c>
      <c r="D6284" s="4" t="s">
        <v>2</v>
      </c>
      <c r="E6284" s="4">
        <f t="shared" ref="E6284:E6285" si="1224">0.35*G6284</f>
        <v>102.89999999999999</v>
      </c>
      <c r="F6284" s="4"/>
      <c r="G6284" s="4">
        <v>294</v>
      </c>
      <c r="H6284" s="4">
        <v>16</v>
      </c>
    </row>
    <row r="6285" spans="1:8" ht="13" x14ac:dyDescent="0.3">
      <c r="A6285" s="4" t="s">
        <v>6412</v>
      </c>
      <c r="B6285" s="5">
        <v>46137</v>
      </c>
      <c r="C6285" s="6" t="s">
        <v>103</v>
      </c>
      <c r="D6285" s="4" t="s">
        <v>2</v>
      </c>
      <c r="E6285" s="4">
        <f t="shared" si="1224"/>
        <v>102.89999999999999</v>
      </c>
      <c r="F6285" s="4"/>
      <c r="G6285" s="4">
        <v>294</v>
      </c>
      <c r="H6285" s="4">
        <v>15</v>
      </c>
    </row>
    <row r="6286" spans="1:8" ht="13" x14ac:dyDescent="0.3">
      <c r="A6286" s="4" t="s">
        <v>6413</v>
      </c>
      <c r="B6286" s="5">
        <v>46137</v>
      </c>
      <c r="C6286" s="6" t="s">
        <v>88</v>
      </c>
      <c r="D6286" s="4" t="s">
        <v>2</v>
      </c>
      <c r="E6286" s="4">
        <f t="shared" ref="E6286:E6290" si="1225">0.35*G6286</f>
        <v>102.89999999999999</v>
      </c>
      <c r="F6286" s="4"/>
      <c r="G6286" s="4">
        <v>294</v>
      </c>
      <c r="H6286" s="4">
        <v>15</v>
      </c>
    </row>
    <row r="6287" spans="1:8" ht="13" x14ac:dyDescent="0.3">
      <c r="A6287" s="4" t="s">
        <v>6414</v>
      </c>
      <c r="B6287" s="5">
        <v>46120</v>
      </c>
      <c r="C6287" s="6" t="s">
        <v>37</v>
      </c>
      <c r="D6287" s="4" t="s">
        <v>2</v>
      </c>
      <c r="E6287" s="4">
        <f t="shared" si="1225"/>
        <v>102.89999999999999</v>
      </c>
      <c r="F6287" s="4"/>
      <c r="G6287" s="4">
        <v>294</v>
      </c>
      <c r="H6287" s="4">
        <v>16</v>
      </c>
    </row>
    <row r="6288" spans="1:8" ht="13" x14ac:dyDescent="0.3">
      <c r="A6288" s="4" t="s">
        <v>6415</v>
      </c>
      <c r="B6288" s="5">
        <v>46119</v>
      </c>
      <c r="C6288" s="6" t="s">
        <v>81</v>
      </c>
      <c r="D6288" s="4" t="s">
        <v>2</v>
      </c>
      <c r="E6288" s="4">
        <f t="shared" si="1225"/>
        <v>102.89999999999999</v>
      </c>
      <c r="F6288" s="4"/>
      <c r="G6288" s="4">
        <v>294</v>
      </c>
      <c r="H6288" s="4">
        <v>11</v>
      </c>
    </row>
    <row r="6289" spans="1:8" ht="13" x14ac:dyDescent="0.3">
      <c r="A6289" s="4" t="s">
        <v>6416</v>
      </c>
      <c r="B6289" s="5">
        <v>46139</v>
      </c>
      <c r="C6289" s="6" t="s">
        <v>98</v>
      </c>
      <c r="D6289" s="4" t="s">
        <v>2</v>
      </c>
      <c r="E6289" s="4">
        <f t="shared" si="1225"/>
        <v>102.89999999999999</v>
      </c>
      <c r="F6289" s="4"/>
      <c r="G6289" s="4">
        <v>294</v>
      </c>
      <c r="H6289" s="4">
        <v>12</v>
      </c>
    </row>
    <row r="6290" spans="1:8" ht="13" x14ac:dyDescent="0.3">
      <c r="A6290" s="4" t="s">
        <v>6417</v>
      </c>
      <c r="B6290" s="5">
        <v>46136</v>
      </c>
      <c r="C6290" s="6" t="s">
        <v>115</v>
      </c>
      <c r="D6290" s="4" t="s">
        <v>2</v>
      </c>
      <c r="E6290" s="4">
        <f t="shared" si="1225"/>
        <v>103.25</v>
      </c>
      <c r="F6290" s="4"/>
      <c r="G6290" s="4">
        <v>295</v>
      </c>
      <c r="H6290" s="4">
        <v>18</v>
      </c>
    </row>
    <row r="6291" spans="1:8" ht="13" x14ac:dyDescent="0.3">
      <c r="A6291" s="4" t="s">
        <v>6418</v>
      </c>
      <c r="B6291" s="5">
        <v>46122</v>
      </c>
      <c r="C6291" s="6" t="s">
        <v>110</v>
      </c>
      <c r="D6291" s="4" t="s">
        <v>2</v>
      </c>
      <c r="E6291" s="4">
        <f t="shared" ref="E6291:E6292" si="1226">0.35*G6291</f>
        <v>103.25</v>
      </c>
      <c r="F6291" s="4"/>
      <c r="G6291" s="4">
        <v>295</v>
      </c>
      <c r="H6291" s="4">
        <v>12</v>
      </c>
    </row>
    <row r="6292" spans="1:8" ht="13" x14ac:dyDescent="0.3">
      <c r="A6292" s="4" t="s">
        <v>6419</v>
      </c>
      <c r="B6292" s="5">
        <v>46125</v>
      </c>
      <c r="C6292" s="6" t="s">
        <v>13</v>
      </c>
      <c r="D6292" s="4" t="s">
        <v>2</v>
      </c>
      <c r="E6292" s="4">
        <f t="shared" si="1226"/>
        <v>103.6</v>
      </c>
      <c r="F6292" s="4"/>
      <c r="G6292" s="4">
        <v>296</v>
      </c>
      <c r="H6292" s="4">
        <v>7</v>
      </c>
    </row>
    <row r="6293" spans="1:8" ht="13" x14ac:dyDescent="0.3">
      <c r="A6293" s="4" t="s">
        <v>6420</v>
      </c>
      <c r="B6293" s="5">
        <v>46136</v>
      </c>
      <c r="C6293" s="6" t="s">
        <v>89</v>
      </c>
      <c r="D6293" s="4" t="s">
        <v>2</v>
      </c>
      <c r="E6293" s="4">
        <f t="shared" ref="E6293:E6296" si="1227">0.35*G6293</f>
        <v>103.6</v>
      </c>
      <c r="F6293" s="4"/>
      <c r="G6293" s="4">
        <v>296</v>
      </c>
      <c r="H6293" s="4">
        <v>27</v>
      </c>
    </row>
    <row r="6294" spans="1:8" ht="13" x14ac:dyDescent="0.3">
      <c r="A6294" s="4" t="s">
        <v>6421</v>
      </c>
      <c r="B6294" s="5">
        <v>46132</v>
      </c>
      <c r="C6294" s="6" t="s">
        <v>68</v>
      </c>
      <c r="D6294" s="4" t="s">
        <v>2</v>
      </c>
      <c r="E6294" s="4">
        <f t="shared" si="1227"/>
        <v>103.6</v>
      </c>
      <c r="F6294" s="4"/>
      <c r="G6294" s="4">
        <v>296</v>
      </c>
      <c r="H6294" s="4">
        <v>14</v>
      </c>
    </row>
    <row r="6295" spans="1:8" ht="13" x14ac:dyDescent="0.3">
      <c r="A6295" s="4" t="s">
        <v>6422</v>
      </c>
      <c r="B6295" s="5">
        <v>46128</v>
      </c>
      <c r="C6295" s="6" t="s">
        <v>57</v>
      </c>
      <c r="D6295" s="4" t="s">
        <v>2</v>
      </c>
      <c r="E6295" s="4">
        <f t="shared" si="1227"/>
        <v>103.6</v>
      </c>
      <c r="F6295" s="4"/>
      <c r="G6295" s="4">
        <v>296</v>
      </c>
      <c r="H6295" s="4">
        <v>10</v>
      </c>
    </row>
    <row r="6296" spans="1:8" ht="13" x14ac:dyDescent="0.3">
      <c r="A6296" s="4" t="s">
        <v>6423</v>
      </c>
      <c r="B6296" s="5">
        <v>46141</v>
      </c>
      <c r="C6296" s="6" t="s">
        <v>97</v>
      </c>
      <c r="D6296" s="4" t="s">
        <v>2</v>
      </c>
      <c r="E6296" s="4">
        <f t="shared" si="1227"/>
        <v>103.94999999999999</v>
      </c>
      <c r="F6296" s="4"/>
      <c r="G6296" s="4">
        <v>297</v>
      </c>
      <c r="H6296" s="4">
        <v>17</v>
      </c>
    </row>
    <row r="6297" spans="1:8" ht="13" x14ac:dyDescent="0.3">
      <c r="A6297" s="4" t="s">
        <v>6424</v>
      </c>
      <c r="B6297" s="5">
        <v>46120</v>
      </c>
      <c r="C6297" s="6" t="s">
        <v>105</v>
      </c>
      <c r="D6297" s="4" t="s">
        <v>2</v>
      </c>
      <c r="E6297" s="4">
        <f t="shared" ref="E6297:E6306" si="1228">0.35*G6297</f>
        <v>103.94999999999999</v>
      </c>
      <c r="F6297" s="4"/>
      <c r="G6297" s="4">
        <v>297</v>
      </c>
      <c r="H6297" s="4">
        <v>15</v>
      </c>
    </row>
    <row r="6298" spans="1:8" ht="13" x14ac:dyDescent="0.3">
      <c r="A6298" s="4" t="s">
        <v>6425</v>
      </c>
      <c r="B6298" s="5">
        <v>46125</v>
      </c>
      <c r="C6298" s="6" t="s">
        <v>47</v>
      </c>
      <c r="D6298" s="4" t="s">
        <v>2</v>
      </c>
      <c r="E6298" s="4">
        <f t="shared" si="1228"/>
        <v>103.94999999999999</v>
      </c>
      <c r="F6298" s="4"/>
      <c r="G6298" s="4">
        <v>297</v>
      </c>
      <c r="H6298" s="4">
        <v>14</v>
      </c>
    </row>
    <row r="6299" spans="1:8" ht="13" x14ac:dyDescent="0.3">
      <c r="A6299" s="4" t="s">
        <v>6426</v>
      </c>
      <c r="B6299" s="5">
        <v>46128</v>
      </c>
      <c r="C6299" s="6" t="s">
        <v>30</v>
      </c>
      <c r="D6299" s="4" t="s">
        <v>2</v>
      </c>
      <c r="E6299" s="4">
        <f t="shared" si="1228"/>
        <v>104.3</v>
      </c>
      <c r="F6299" s="4"/>
      <c r="G6299" s="4">
        <v>298</v>
      </c>
      <c r="H6299" s="4">
        <v>4</v>
      </c>
    </row>
    <row r="6300" spans="1:8" ht="13" x14ac:dyDescent="0.3">
      <c r="A6300" s="4" t="s">
        <v>6427</v>
      </c>
      <c r="B6300" s="5">
        <v>46128</v>
      </c>
      <c r="C6300" s="6" t="s">
        <v>37</v>
      </c>
      <c r="D6300" s="4" t="s">
        <v>2</v>
      </c>
      <c r="E6300" s="4">
        <f t="shared" si="1228"/>
        <v>104.3</v>
      </c>
      <c r="F6300" s="4"/>
      <c r="G6300" s="4">
        <v>298</v>
      </c>
      <c r="H6300" s="4">
        <v>4</v>
      </c>
    </row>
    <row r="6301" spans="1:8" ht="13" x14ac:dyDescent="0.3">
      <c r="A6301" s="4" t="s">
        <v>6428</v>
      </c>
      <c r="B6301" s="5">
        <v>46123</v>
      </c>
      <c r="C6301" s="6" t="s">
        <v>25</v>
      </c>
      <c r="D6301" s="4" t="s">
        <v>2</v>
      </c>
      <c r="E6301" s="4">
        <f t="shared" si="1228"/>
        <v>104.3</v>
      </c>
      <c r="F6301" s="4"/>
      <c r="G6301" s="4">
        <v>298</v>
      </c>
      <c r="H6301" s="4">
        <v>12</v>
      </c>
    </row>
    <row r="6302" spans="1:8" ht="13" x14ac:dyDescent="0.3">
      <c r="A6302" s="4" t="s">
        <v>6429</v>
      </c>
      <c r="B6302" s="5">
        <v>46139</v>
      </c>
      <c r="C6302" s="6" t="s">
        <v>93</v>
      </c>
      <c r="D6302" s="4" t="s">
        <v>2</v>
      </c>
      <c r="E6302" s="4">
        <f t="shared" si="1228"/>
        <v>104.3</v>
      </c>
      <c r="F6302" s="4"/>
      <c r="G6302" s="4">
        <v>298</v>
      </c>
      <c r="H6302" s="4">
        <v>11</v>
      </c>
    </row>
    <row r="6303" spans="1:8" ht="13" x14ac:dyDescent="0.3">
      <c r="A6303" s="4" t="s">
        <v>6430</v>
      </c>
      <c r="B6303" s="5">
        <v>46120</v>
      </c>
      <c r="C6303" s="6" t="s">
        <v>74</v>
      </c>
      <c r="D6303" s="4" t="s">
        <v>2</v>
      </c>
      <c r="E6303" s="4">
        <f t="shared" si="1228"/>
        <v>104.64999999999999</v>
      </c>
      <c r="F6303" s="4"/>
      <c r="G6303" s="4">
        <v>299</v>
      </c>
      <c r="H6303" s="4">
        <v>9</v>
      </c>
    </row>
    <row r="6304" spans="1:8" ht="13" x14ac:dyDescent="0.3">
      <c r="A6304" s="4" t="s">
        <v>6431</v>
      </c>
      <c r="B6304" s="5">
        <v>46123</v>
      </c>
      <c r="C6304" s="6" t="s">
        <v>88</v>
      </c>
      <c r="D6304" s="4" t="s">
        <v>2</v>
      </c>
      <c r="E6304" s="4">
        <f t="shared" si="1228"/>
        <v>104.64999999999999</v>
      </c>
      <c r="F6304" s="4"/>
      <c r="G6304" s="4">
        <v>299</v>
      </c>
      <c r="H6304" s="4">
        <v>9</v>
      </c>
    </row>
    <row r="6305" spans="1:8" ht="13" x14ac:dyDescent="0.3">
      <c r="A6305" s="4" t="s">
        <v>6432</v>
      </c>
      <c r="B6305" s="5">
        <v>46126</v>
      </c>
      <c r="C6305" s="6" t="s">
        <v>77</v>
      </c>
      <c r="D6305" s="4" t="s">
        <v>2</v>
      </c>
      <c r="E6305" s="4">
        <f t="shared" si="1228"/>
        <v>105</v>
      </c>
      <c r="F6305" s="4"/>
      <c r="G6305" s="4">
        <v>300</v>
      </c>
      <c r="H6305" s="4">
        <v>14</v>
      </c>
    </row>
    <row r="6306" spans="1:8" ht="13" x14ac:dyDescent="0.3">
      <c r="A6306" s="4" t="s">
        <v>6433</v>
      </c>
      <c r="B6306" s="5">
        <v>46122</v>
      </c>
      <c r="C6306" s="6" t="s">
        <v>31</v>
      </c>
      <c r="D6306" s="4" t="s">
        <v>2</v>
      </c>
      <c r="E6306" s="4">
        <f t="shared" si="1228"/>
        <v>105</v>
      </c>
      <c r="F6306" s="4"/>
      <c r="G6306" s="4">
        <v>300</v>
      </c>
      <c r="H6306" s="4">
        <v>4</v>
      </c>
    </row>
    <row r="6307" spans="1:8" ht="13" x14ac:dyDescent="0.3">
      <c r="A6307" s="4" t="s">
        <v>6434</v>
      </c>
      <c r="B6307" s="5">
        <v>46122</v>
      </c>
      <c r="C6307" s="6" t="s">
        <v>27</v>
      </c>
      <c r="D6307" s="4" t="s">
        <v>2</v>
      </c>
      <c r="E6307" s="4">
        <f t="shared" ref="E6307:E6312" si="1229">0.35*G6307</f>
        <v>105</v>
      </c>
      <c r="F6307" s="4"/>
      <c r="G6307" s="4">
        <v>300</v>
      </c>
      <c r="H6307" s="4">
        <v>1</v>
      </c>
    </row>
    <row r="6308" spans="1:8" ht="13" x14ac:dyDescent="0.3">
      <c r="A6308" s="4" t="s">
        <v>6435</v>
      </c>
      <c r="B6308" s="5">
        <v>46122</v>
      </c>
      <c r="C6308" s="6" t="s">
        <v>81</v>
      </c>
      <c r="D6308" s="4" t="s">
        <v>2</v>
      </c>
      <c r="E6308" s="4">
        <f t="shared" si="1229"/>
        <v>105</v>
      </c>
      <c r="F6308" s="4"/>
      <c r="G6308" s="4">
        <v>300</v>
      </c>
      <c r="H6308" s="4">
        <v>47</v>
      </c>
    </row>
    <row r="6309" spans="1:8" ht="13" x14ac:dyDescent="0.3">
      <c r="A6309" s="4" t="s">
        <v>6436</v>
      </c>
      <c r="B6309" s="5">
        <v>46122</v>
      </c>
      <c r="C6309" s="6" t="s">
        <v>112</v>
      </c>
      <c r="D6309" s="4" t="s">
        <v>2</v>
      </c>
      <c r="E6309" s="4">
        <f t="shared" si="1229"/>
        <v>105</v>
      </c>
      <c r="F6309" s="4"/>
      <c r="G6309" s="4">
        <v>300</v>
      </c>
      <c r="H6309" s="4">
        <v>3</v>
      </c>
    </row>
    <row r="6310" spans="1:8" ht="13" x14ac:dyDescent="0.3">
      <c r="A6310" s="4" t="s">
        <v>6437</v>
      </c>
      <c r="B6310" s="5">
        <v>46122</v>
      </c>
      <c r="C6310" s="6" t="s">
        <v>91</v>
      </c>
      <c r="D6310" s="4" t="s">
        <v>2</v>
      </c>
      <c r="E6310" s="4">
        <f t="shared" si="1229"/>
        <v>105</v>
      </c>
      <c r="F6310" s="4"/>
      <c r="G6310" s="4">
        <v>300</v>
      </c>
      <c r="H6310" s="4">
        <v>2</v>
      </c>
    </row>
    <row r="6311" spans="1:8" ht="13" x14ac:dyDescent="0.3">
      <c r="A6311" s="4" t="s">
        <v>6438</v>
      </c>
      <c r="B6311" s="5">
        <v>46135</v>
      </c>
      <c r="C6311" s="6" t="s">
        <v>34</v>
      </c>
      <c r="D6311" s="4" t="s">
        <v>2</v>
      </c>
      <c r="E6311" s="4">
        <f t="shared" si="1229"/>
        <v>105</v>
      </c>
      <c r="F6311" s="4"/>
      <c r="G6311" s="4">
        <v>300</v>
      </c>
      <c r="H6311" s="4">
        <v>16</v>
      </c>
    </row>
    <row r="6312" spans="1:8" ht="13" x14ac:dyDescent="0.3">
      <c r="A6312" s="4" t="s">
        <v>6439</v>
      </c>
      <c r="B6312" s="5">
        <v>46139</v>
      </c>
      <c r="C6312" s="6" t="s">
        <v>88</v>
      </c>
      <c r="D6312" s="4" t="s">
        <v>2</v>
      </c>
      <c r="E6312" s="4">
        <f t="shared" si="1229"/>
        <v>105</v>
      </c>
      <c r="F6312" s="4"/>
      <c r="G6312" s="4">
        <v>300</v>
      </c>
      <c r="H6312" s="4">
        <v>12</v>
      </c>
    </row>
    <row r="6313" spans="1:8" ht="13" x14ac:dyDescent="0.3">
      <c r="A6313" s="4" t="s">
        <v>6440</v>
      </c>
      <c r="B6313" s="5">
        <v>46120</v>
      </c>
      <c r="C6313" s="6" t="s">
        <v>42</v>
      </c>
      <c r="D6313" s="4" t="s">
        <v>2</v>
      </c>
      <c r="E6313" s="4">
        <f t="shared" ref="E6313:E6316" si="1230">0.35*G6313</f>
        <v>105.35</v>
      </c>
      <c r="F6313" s="4"/>
      <c r="G6313" s="4">
        <v>301</v>
      </c>
      <c r="H6313" s="4">
        <v>20</v>
      </c>
    </row>
    <row r="6314" spans="1:8" ht="13" x14ac:dyDescent="0.3">
      <c r="A6314" s="4" t="s">
        <v>6441</v>
      </c>
      <c r="B6314" s="5">
        <v>46141</v>
      </c>
      <c r="C6314" s="6" t="s">
        <v>101</v>
      </c>
      <c r="D6314" s="4" t="s">
        <v>2</v>
      </c>
      <c r="E6314" s="4">
        <f t="shared" si="1230"/>
        <v>105.35</v>
      </c>
      <c r="F6314" s="4"/>
      <c r="G6314" s="4">
        <v>301</v>
      </c>
      <c r="H6314" s="4">
        <v>19</v>
      </c>
    </row>
    <row r="6315" spans="1:8" ht="13" x14ac:dyDescent="0.3">
      <c r="A6315" s="4" t="s">
        <v>6442</v>
      </c>
      <c r="B6315" s="5">
        <v>46130</v>
      </c>
      <c r="C6315" s="6" t="s">
        <v>74</v>
      </c>
      <c r="D6315" s="4" t="s">
        <v>2</v>
      </c>
      <c r="E6315" s="4">
        <f t="shared" si="1230"/>
        <v>105.35</v>
      </c>
      <c r="F6315" s="4"/>
      <c r="G6315" s="4">
        <v>301</v>
      </c>
      <c r="H6315" s="4">
        <v>0</v>
      </c>
    </row>
    <row r="6316" spans="1:8" ht="13" x14ac:dyDescent="0.3">
      <c r="A6316" s="4" t="s">
        <v>6443</v>
      </c>
      <c r="B6316" s="5">
        <v>46123</v>
      </c>
      <c r="C6316" s="6" t="s">
        <v>57</v>
      </c>
      <c r="D6316" s="4" t="s">
        <v>2</v>
      </c>
      <c r="E6316" s="4">
        <f t="shared" si="1230"/>
        <v>105.69999999999999</v>
      </c>
      <c r="F6316" s="4"/>
      <c r="G6316" s="4">
        <v>302</v>
      </c>
      <c r="H6316" s="4">
        <v>7</v>
      </c>
    </row>
    <row r="6317" spans="1:8" ht="13" x14ac:dyDescent="0.3">
      <c r="A6317" s="4" t="s">
        <v>6444</v>
      </c>
      <c r="B6317" s="5">
        <v>46125</v>
      </c>
      <c r="C6317" s="6" t="s">
        <v>112</v>
      </c>
      <c r="D6317" s="4" t="s">
        <v>2</v>
      </c>
      <c r="E6317" s="4">
        <f t="shared" ref="E6317:E6325" si="1231">0.35*G6317</f>
        <v>105.69999999999999</v>
      </c>
      <c r="F6317" s="4"/>
      <c r="G6317" s="4">
        <v>302</v>
      </c>
      <c r="H6317" s="4">
        <v>18</v>
      </c>
    </row>
    <row r="6318" spans="1:8" ht="13" x14ac:dyDescent="0.3">
      <c r="A6318" s="4" t="s">
        <v>6445</v>
      </c>
      <c r="B6318" s="5">
        <v>46134</v>
      </c>
      <c r="C6318" s="6" t="s">
        <v>90</v>
      </c>
      <c r="D6318" s="4" t="s">
        <v>2</v>
      </c>
      <c r="E6318" s="4">
        <f t="shared" si="1231"/>
        <v>105.69999999999999</v>
      </c>
      <c r="F6318" s="4"/>
      <c r="G6318" s="4">
        <v>302</v>
      </c>
      <c r="H6318" s="4">
        <v>6</v>
      </c>
    </row>
    <row r="6319" spans="1:8" ht="13" x14ac:dyDescent="0.3">
      <c r="A6319" s="4" t="s">
        <v>6446</v>
      </c>
      <c r="B6319" s="5">
        <v>46128</v>
      </c>
      <c r="C6319" s="6" t="s">
        <v>62</v>
      </c>
      <c r="D6319" s="4" t="s">
        <v>2</v>
      </c>
      <c r="E6319" s="4">
        <f t="shared" si="1231"/>
        <v>106.39999999999999</v>
      </c>
      <c r="F6319" s="4"/>
      <c r="G6319" s="4">
        <v>304</v>
      </c>
      <c r="H6319" s="4">
        <v>7</v>
      </c>
    </row>
    <row r="6320" spans="1:8" ht="13" x14ac:dyDescent="0.3">
      <c r="A6320" s="4" t="s">
        <v>6447</v>
      </c>
      <c r="B6320" s="5">
        <v>46125</v>
      </c>
      <c r="C6320" s="6" t="s">
        <v>98</v>
      </c>
      <c r="D6320" s="4" t="s">
        <v>2</v>
      </c>
      <c r="E6320" s="4">
        <f t="shared" si="1231"/>
        <v>106.39999999999999</v>
      </c>
      <c r="F6320" s="4"/>
      <c r="G6320" s="4">
        <v>304</v>
      </c>
      <c r="H6320" s="4">
        <v>6</v>
      </c>
    </row>
    <row r="6321" spans="1:8" ht="13" x14ac:dyDescent="0.3">
      <c r="A6321" s="4" t="s">
        <v>6448</v>
      </c>
      <c r="B6321" s="5">
        <v>46125</v>
      </c>
      <c r="C6321" s="6" t="s">
        <v>64</v>
      </c>
      <c r="D6321" s="4" t="s">
        <v>2</v>
      </c>
      <c r="E6321" s="4">
        <f t="shared" si="1231"/>
        <v>106.39999999999999</v>
      </c>
      <c r="F6321" s="4"/>
      <c r="G6321" s="4">
        <v>304</v>
      </c>
      <c r="H6321" s="4">
        <v>13</v>
      </c>
    </row>
    <row r="6322" spans="1:8" ht="13" x14ac:dyDescent="0.3">
      <c r="A6322" s="4" t="s">
        <v>6449</v>
      </c>
      <c r="B6322" s="5">
        <v>46128</v>
      </c>
      <c r="C6322" s="6" t="s">
        <v>97</v>
      </c>
      <c r="D6322" s="4" t="s">
        <v>2</v>
      </c>
      <c r="E6322" s="4">
        <f t="shared" si="1231"/>
        <v>106.39999999999999</v>
      </c>
      <c r="F6322" s="4"/>
      <c r="G6322" s="4">
        <v>304</v>
      </c>
      <c r="H6322" s="4">
        <v>11</v>
      </c>
    </row>
    <row r="6323" spans="1:8" ht="13" x14ac:dyDescent="0.3">
      <c r="A6323" s="4" t="s">
        <v>6450</v>
      </c>
      <c r="B6323" s="5">
        <v>46123</v>
      </c>
      <c r="C6323" s="6" t="s">
        <v>110</v>
      </c>
      <c r="D6323" s="4" t="s">
        <v>2</v>
      </c>
      <c r="E6323" s="4">
        <f t="shared" si="1231"/>
        <v>106.39999999999999</v>
      </c>
      <c r="F6323" s="4"/>
      <c r="G6323" s="4">
        <v>304</v>
      </c>
      <c r="H6323" s="4">
        <v>12</v>
      </c>
    </row>
    <row r="6324" spans="1:8" ht="13" x14ac:dyDescent="0.3">
      <c r="A6324" s="4" t="s">
        <v>6451</v>
      </c>
      <c r="B6324" s="5">
        <v>46139</v>
      </c>
      <c r="C6324" s="6" t="s">
        <v>112</v>
      </c>
      <c r="D6324" s="4" t="s">
        <v>2</v>
      </c>
      <c r="E6324" s="4">
        <f t="shared" si="1231"/>
        <v>106.75</v>
      </c>
      <c r="F6324" s="4"/>
      <c r="G6324" s="4">
        <v>305</v>
      </c>
      <c r="H6324" s="4">
        <v>11</v>
      </c>
    </row>
    <row r="6325" spans="1:8" ht="13" x14ac:dyDescent="0.3">
      <c r="A6325" s="4" t="s">
        <v>6452</v>
      </c>
      <c r="B6325" s="5">
        <v>46131</v>
      </c>
      <c r="C6325" s="6" t="s">
        <v>93</v>
      </c>
      <c r="D6325" s="4" t="s">
        <v>2</v>
      </c>
      <c r="E6325" s="4">
        <f t="shared" si="1231"/>
        <v>106.75</v>
      </c>
      <c r="F6325" s="4"/>
      <c r="G6325" s="4">
        <v>305</v>
      </c>
      <c r="H6325" s="4">
        <v>9</v>
      </c>
    </row>
    <row r="6326" spans="1:8" ht="13" x14ac:dyDescent="0.3">
      <c r="A6326" s="4" t="s">
        <v>6453</v>
      </c>
      <c r="B6326" s="5">
        <v>46139</v>
      </c>
      <c r="C6326" s="6" t="s">
        <v>104</v>
      </c>
      <c r="D6326" s="4" t="s">
        <v>2</v>
      </c>
      <c r="E6326" s="4">
        <f t="shared" ref="E6326:E6327" si="1232">0.35*G6326</f>
        <v>106.75</v>
      </c>
      <c r="F6326" s="4"/>
      <c r="G6326" s="4">
        <v>305</v>
      </c>
      <c r="H6326" s="4">
        <v>14</v>
      </c>
    </row>
    <row r="6327" spans="1:8" ht="13" x14ac:dyDescent="0.3">
      <c r="A6327" s="4" t="s">
        <v>6454</v>
      </c>
      <c r="B6327" s="5">
        <v>46123</v>
      </c>
      <c r="C6327" s="6" t="s">
        <v>73</v>
      </c>
      <c r="D6327" s="4" t="s">
        <v>2</v>
      </c>
      <c r="E6327" s="4">
        <f t="shared" si="1232"/>
        <v>106.75</v>
      </c>
      <c r="F6327" s="4"/>
      <c r="G6327" s="4">
        <v>305</v>
      </c>
      <c r="H6327" s="4">
        <v>18</v>
      </c>
    </row>
    <row r="6328" spans="1:8" ht="13" x14ac:dyDescent="0.3">
      <c r="A6328" s="4" t="s">
        <v>6455</v>
      </c>
      <c r="B6328" s="5">
        <v>46125</v>
      </c>
      <c r="C6328" s="6" t="s">
        <v>5</v>
      </c>
      <c r="D6328" s="4" t="s">
        <v>2</v>
      </c>
      <c r="E6328" s="4">
        <f t="shared" ref="E6328:E6332" si="1233">0.35*G6328</f>
        <v>107.1</v>
      </c>
      <c r="F6328" s="4"/>
      <c r="G6328" s="4">
        <v>306</v>
      </c>
      <c r="H6328" s="4">
        <v>5</v>
      </c>
    </row>
    <row r="6329" spans="1:8" ht="13" x14ac:dyDescent="0.3">
      <c r="A6329" s="4" t="s">
        <v>6456</v>
      </c>
      <c r="B6329" s="5">
        <v>46137</v>
      </c>
      <c r="C6329" s="6" t="s">
        <v>97</v>
      </c>
      <c r="D6329" s="4" t="s">
        <v>2</v>
      </c>
      <c r="E6329" s="4">
        <f t="shared" si="1233"/>
        <v>107.1</v>
      </c>
      <c r="F6329" s="4"/>
      <c r="G6329" s="4">
        <v>306</v>
      </c>
      <c r="H6329" s="4">
        <v>16</v>
      </c>
    </row>
    <row r="6330" spans="1:8" ht="13" x14ac:dyDescent="0.3">
      <c r="A6330" s="4" t="s">
        <v>6457</v>
      </c>
      <c r="B6330" s="5">
        <v>46137</v>
      </c>
      <c r="C6330" s="6" t="s">
        <v>98</v>
      </c>
      <c r="D6330" s="4" t="s">
        <v>2</v>
      </c>
      <c r="E6330" s="4">
        <f t="shared" si="1233"/>
        <v>107.1</v>
      </c>
      <c r="F6330" s="4"/>
      <c r="G6330" s="4">
        <v>306</v>
      </c>
      <c r="H6330" s="4">
        <v>15</v>
      </c>
    </row>
    <row r="6331" spans="1:8" ht="13" x14ac:dyDescent="0.3">
      <c r="A6331" s="4" t="s">
        <v>6458</v>
      </c>
      <c r="B6331" s="5">
        <v>46137</v>
      </c>
      <c r="C6331" s="6" t="s">
        <v>57</v>
      </c>
      <c r="D6331" s="4" t="s">
        <v>2</v>
      </c>
      <c r="E6331" s="4">
        <f t="shared" si="1233"/>
        <v>107.1</v>
      </c>
      <c r="F6331" s="4"/>
      <c r="G6331" s="4">
        <v>306</v>
      </c>
      <c r="H6331" s="4">
        <v>15</v>
      </c>
    </row>
    <row r="6332" spans="1:8" ht="13" x14ac:dyDescent="0.3">
      <c r="A6332" s="4" t="s">
        <v>6459</v>
      </c>
      <c r="B6332" s="5">
        <v>46136</v>
      </c>
      <c r="C6332" s="6" t="s">
        <v>71</v>
      </c>
      <c r="D6332" s="4" t="s">
        <v>2</v>
      </c>
      <c r="E6332" s="4">
        <f t="shared" si="1233"/>
        <v>107.1</v>
      </c>
      <c r="F6332" s="4"/>
      <c r="G6332" s="4">
        <v>306</v>
      </c>
      <c r="H6332" s="4">
        <v>12</v>
      </c>
    </row>
    <row r="6333" spans="1:8" ht="13" x14ac:dyDescent="0.3">
      <c r="A6333" s="4" t="s">
        <v>6460</v>
      </c>
      <c r="B6333" s="5">
        <v>46139</v>
      </c>
      <c r="C6333" s="6" t="s">
        <v>21</v>
      </c>
      <c r="D6333" s="4" t="s">
        <v>2</v>
      </c>
      <c r="E6333" s="4">
        <f t="shared" ref="E6333:E6334" si="1234">0.35*G6333</f>
        <v>107.1</v>
      </c>
      <c r="F6333" s="4"/>
      <c r="G6333" s="4">
        <v>306</v>
      </c>
      <c r="H6333" s="4">
        <v>12</v>
      </c>
    </row>
    <row r="6334" spans="1:8" ht="13" x14ac:dyDescent="0.3">
      <c r="A6334" s="4" t="s">
        <v>6461</v>
      </c>
      <c r="B6334" s="5">
        <v>46123</v>
      </c>
      <c r="C6334" s="6" t="s">
        <v>58</v>
      </c>
      <c r="D6334" s="4" t="s">
        <v>2</v>
      </c>
      <c r="E6334" s="4">
        <f t="shared" si="1234"/>
        <v>107.1</v>
      </c>
      <c r="F6334" s="4"/>
      <c r="G6334" s="4">
        <v>306</v>
      </c>
      <c r="H6334" s="4">
        <v>12</v>
      </c>
    </row>
    <row r="6335" spans="1:8" ht="13" x14ac:dyDescent="0.3">
      <c r="A6335" s="4" t="s">
        <v>6462</v>
      </c>
      <c r="B6335" s="5">
        <v>46139</v>
      </c>
      <c r="C6335" s="6" t="s">
        <v>112</v>
      </c>
      <c r="D6335" s="4" t="s">
        <v>2</v>
      </c>
      <c r="E6335" s="4">
        <f>0.35*G6335</f>
        <v>107.1</v>
      </c>
      <c r="F6335" s="4"/>
      <c r="G6335" s="4">
        <v>306</v>
      </c>
      <c r="H6335" s="4">
        <v>12</v>
      </c>
    </row>
    <row r="6336" spans="1:8" ht="13" x14ac:dyDescent="0.3">
      <c r="A6336" s="4" t="s">
        <v>6463</v>
      </c>
      <c r="B6336" s="5">
        <v>46130</v>
      </c>
      <c r="C6336" s="6" t="s">
        <v>96</v>
      </c>
      <c r="D6336" s="4" t="s">
        <v>2</v>
      </c>
      <c r="E6336" s="4">
        <f>0.35*G6336</f>
        <v>107.44999999999999</v>
      </c>
      <c r="F6336" s="4"/>
      <c r="G6336" s="4">
        <v>307</v>
      </c>
      <c r="H6336" s="4">
        <v>0</v>
      </c>
    </row>
    <row r="6337" spans="1:8" ht="13" x14ac:dyDescent="0.3">
      <c r="A6337" s="4" t="s">
        <v>6464</v>
      </c>
      <c r="B6337" s="5">
        <v>46136</v>
      </c>
      <c r="C6337" s="6" t="s">
        <v>100</v>
      </c>
      <c r="D6337" s="4" t="s">
        <v>2</v>
      </c>
      <c r="E6337" s="4">
        <f t="shared" ref="E6337:E6338" si="1235">0.35*G6337</f>
        <v>107.44999999999999</v>
      </c>
      <c r="F6337" s="4"/>
      <c r="G6337" s="4">
        <v>307</v>
      </c>
      <c r="H6337" s="4">
        <v>11</v>
      </c>
    </row>
    <row r="6338" spans="1:8" ht="13" x14ac:dyDescent="0.3">
      <c r="A6338" s="4" t="s">
        <v>6465</v>
      </c>
      <c r="B6338" s="5">
        <v>46136</v>
      </c>
      <c r="C6338" s="6" t="s">
        <v>5</v>
      </c>
      <c r="D6338" s="4" t="s">
        <v>2</v>
      </c>
      <c r="E6338" s="4">
        <f t="shared" si="1235"/>
        <v>107.8</v>
      </c>
      <c r="F6338" s="4"/>
      <c r="G6338" s="4">
        <v>308</v>
      </c>
      <c r="H6338" s="4">
        <v>24</v>
      </c>
    </row>
    <row r="6339" spans="1:8" ht="13" x14ac:dyDescent="0.3">
      <c r="A6339" s="4" t="s">
        <v>6466</v>
      </c>
      <c r="B6339" s="5">
        <v>46141</v>
      </c>
      <c r="C6339" s="6" t="s">
        <v>57</v>
      </c>
      <c r="D6339" s="4" t="s">
        <v>2</v>
      </c>
      <c r="E6339" s="4">
        <f t="shared" ref="E6339:E6344" si="1236">0.35*G6339</f>
        <v>107.8</v>
      </c>
      <c r="F6339" s="4"/>
      <c r="G6339" s="4">
        <v>308</v>
      </c>
      <c r="H6339" s="4">
        <v>17</v>
      </c>
    </row>
    <row r="6340" spans="1:8" ht="13" x14ac:dyDescent="0.3">
      <c r="A6340" s="4" t="s">
        <v>6467</v>
      </c>
      <c r="B6340" s="5">
        <v>46130</v>
      </c>
      <c r="C6340" s="6" t="s">
        <v>71</v>
      </c>
      <c r="D6340" s="4" t="s">
        <v>2</v>
      </c>
      <c r="E6340" s="4">
        <f t="shared" si="1236"/>
        <v>107.8</v>
      </c>
      <c r="F6340" s="4"/>
      <c r="G6340" s="4">
        <v>308</v>
      </c>
      <c r="H6340" s="4">
        <v>0</v>
      </c>
    </row>
    <row r="6341" spans="1:8" ht="13" x14ac:dyDescent="0.3">
      <c r="A6341" s="4" t="s">
        <v>6468</v>
      </c>
      <c r="B6341" s="5">
        <v>46141</v>
      </c>
      <c r="C6341" s="6" t="s">
        <v>115</v>
      </c>
      <c r="D6341" s="4" t="s">
        <v>2</v>
      </c>
      <c r="E6341" s="4">
        <f t="shared" si="1236"/>
        <v>107.8</v>
      </c>
      <c r="F6341" s="4"/>
      <c r="G6341" s="4">
        <v>308</v>
      </c>
      <c r="H6341" s="4">
        <v>20</v>
      </c>
    </row>
    <row r="6342" spans="1:8" ht="13" x14ac:dyDescent="0.3">
      <c r="A6342" s="4" t="s">
        <v>6469</v>
      </c>
      <c r="B6342" s="5">
        <v>46128</v>
      </c>
      <c r="C6342" s="6" t="s">
        <v>47</v>
      </c>
      <c r="D6342" s="4" t="s">
        <v>2</v>
      </c>
      <c r="E6342" s="4">
        <f t="shared" si="1236"/>
        <v>108.5</v>
      </c>
      <c r="F6342" s="4"/>
      <c r="G6342" s="4">
        <v>310</v>
      </c>
      <c r="H6342" s="4">
        <v>3</v>
      </c>
    </row>
    <row r="6343" spans="1:8" ht="13" x14ac:dyDescent="0.3">
      <c r="A6343" s="4" t="s">
        <v>6470</v>
      </c>
      <c r="B6343" s="5">
        <v>46122</v>
      </c>
      <c r="C6343" s="6" t="s">
        <v>114</v>
      </c>
      <c r="D6343" s="4" t="s">
        <v>2</v>
      </c>
      <c r="E6343" s="4">
        <f t="shared" si="1236"/>
        <v>108.5</v>
      </c>
      <c r="F6343" s="4"/>
      <c r="G6343" s="4">
        <v>310</v>
      </c>
      <c r="H6343" s="4">
        <v>2</v>
      </c>
    </row>
    <row r="6344" spans="1:8" ht="13" x14ac:dyDescent="0.3">
      <c r="A6344" s="4" t="s">
        <v>6471</v>
      </c>
      <c r="B6344" s="5">
        <v>46122</v>
      </c>
      <c r="C6344" s="6" t="s">
        <v>32</v>
      </c>
      <c r="D6344" s="4" t="s">
        <v>2</v>
      </c>
      <c r="E6344" s="4">
        <f t="shared" si="1236"/>
        <v>108.5</v>
      </c>
      <c r="F6344" s="4"/>
      <c r="G6344" s="4">
        <v>310</v>
      </c>
      <c r="H6344" s="4">
        <v>2</v>
      </c>
    </row>
    <row r="6345" spans="1:8" ht="13" x14ac:dyDescent="0.3">
      <c r="A6345" s="4" t="s">
        <v>6472</v>
      </c>
      <c r="B6345" s="5">
        <v>46122</v>
      </c>
      <c r="C6345" s="6" t="s">
        <v>89</v>
      </c>
      <c r="D6345" s="4" t="s">
        <v>2</v>
      </c>
      <c r="E6345" s="4">
        <f>0.35*G6345</f>
        <v>108.5</v>
      </c>
      <c r="F6345" s="4"/>
      <c r="G6345" s="4">
        <v>310</v>
      </c>
      <c r="H6345" s="4">
        <v>2</v>
      </c>
    </row>
    <row r="6346" spans="1:8" ht="13" x14ac:dyDescent="0.3">
      <c r="A6346" s="4" t="s">
        <v>6473</v>
      </c>
      <c r="B6346" s="5">
        <v>46131</v>
      </c>
      <c r="C6346" s="6" t="s">
        <v>20</v>
      </c>
      <c r="D6346" s="4" t="s">
        <v>2</v>
      </c>
      <c r="E6346" s="4">
        <f t="shared" ref="E6346:E6349" si="1237">0.35*G6346</f>
        <v>108.5</v>
      </c>
      <c r="F6346" s="4"/>
      <c r="G6346" s="4">
        <v>310</v>
      </c>
      <c r="H6346" s="4">
        <v>21</v>
      </c>
    </row>
    <row r="6347" spans="1:8" ht="13" x14ac:dyDescent="0.3">
      <c r="A6347" s="4" t="s">
        <v>6474</v>
      </c>
      <c r="B6347" s="5">
        <v>46128</v>
      </c>
      <c r="C6347" s="6" t="s">
        <v>88</v>
      </c>
      <c r="D6347" s="4" t="s">
        <v>2</v>
      </c>
      <c r="E6347" s="4">
        <f t="shared" si="1237"/>
        <v>108.5</v>
      </c>
      <c r="F6347" s="4"/>
      <c r="G6347" s="4">
        <v>310</v>
      </c>
      <c r="H6347" s="4">
        <v>10</v>
      </c>
    </row>
    <row r="6348" spans="1:8" ht="13" x14ac:dyDescent="0.3">
      <c r="A6348" s="4" t="s">
        <v>6475</v>
      </c>
      <c r="B6348" s="5">
        <v>46130</v>
      </c>
      <c r="C6348" s="6" t="s">
        <v>93</v>
      </c>
      <c r="D6348" s="4" t="s">
        <v>2</v>
      </c>
      <c r="E6348" s="4">
        <f t="shared" si="1237"/>
        <v>108.5</v>
      </c>
      <c r="F6348" s="4"/>
      <c r="G6348" s="4">
        <v>310</v>
      </c>
      <c r="H6348" s="4">
        <v>0</v>
      </c>
    </row>
    <row r="6349" spans="1:8" ht="13" x14ac:dyDescent="0.3">
      <c r="A6349" s="4" t="s">
        <v>6476</v>
      </c>
      <c r="B6349" s="5">
        <v>46125</v>
      </c>
      <c r="C6349" s="6" t="s">
        <v>30</v>
      </c>
      <c r="D6349" s="4" t="s">
        <v>2</v>
      </c>
      <c r="E6349" s="4">
        <f t="shared" si="1237"/>
        <v>109.19999999999999</v>
      </c>
      <c r="F6349" s="4"/>
      <c r="G6349" s="4">
        <v>312</v>
      </c>
      <c r="H6349" s="4">
        <v>7</v>
      </c>
    </row>
    <row r="6350" spans="1:8" ht="13" x14ac:dyDescent="0.3">
      <c r="A6350" s="4" t="s">
        <v>6477</v>
      </c>
      <c r="B6350" s="5">
        <v>46125</v>
      </c>
      <c r="C6350" s="6" t="s">
        <v>27</v>
      </c>
      <c r="D6350" s="4" t="s">
        <v>2</v>
      </c>
      <c r="E6350" s="4">
        <f t="shared" ref="E6350:E6352" si="1238">0.35*G6350</f>
        <v>109.19999999999999</v>
      </c>
      <c r="F6350" s="4"/>
      <c r="G6350" s="4">
        <v>312</v>
      </c>
      <c r="H6350" s="4">
        <v>6</v>
      </c>
    </row>
    <row r="6351" spans="1:8" ht="13" x14ac:dyDescent="0.3">
      <c r="A6351" s="4" t="s">
        <v>6478</v>
      </c>
      <c r="B6351" s="5">
        <v>46136</v>
      </c>
      <c r="C6351" s="6" t="s">
        <v>24</v>
      </c>
      <c r="D6351" s="4" t="s">
        <v>2</v>
      </c>
      <c r="E6351" s="4">
        <f t="shared" si="1238"/>
        <v>109.19999999999999</v>
      </c>
      <c r="F6351" s="4"/>
      <c r="G6351" s="4">
        <v>312</v>
      </c>
      <c r="H6351" s="4">
        <v>18</v>
      </c>
    </row>
    <row r="6352" spans="1:8" ht="13" x14ac:dyDescent="0.3">
      <c r="A6352" s="4" t="s">
        <v>6479</v>
      </c>
      <c r="B6352" s="5">
        <v>46130</v>
      </c>
      <c r="C6352" s="6" t="s">
        <v>90</v>
      </c>
      <c r="D6352" s="4" t="s">
        <v>2</v>
      </c>
      <c r="E6352" s="4">
        <f t="shared" si="1238"/>
        <v>109.19999999999999</v>
      </c>
      <c r="F6352" s="4"/>
      <c r="G6352" s="4">
        <v>312</v>
      </c>
      <c r="H6352" s="4">
        <v>0</v>
      </c>
    </row>
    <row r="6353" spans="1:8" ht="13" x14ac:dyDescent="0.3">
      <c r="A6353" s="4" t="s">
        <v>6480</v>
      </c>
      <c r="B6353" s="5">
        <v>46130</v>
      </c>
      <c r="C6353" s="6" t="s">
        <v>97</v>
      </c>
      <c r="D6353" s="4" t="s">
        <v>2</v>
      </c>
      <c r="E6353" s="4">
        <f t="shared" ref="E6353:E6361" si="1239">0.35*G6353</f>
        <v>109.19999999999999</v>
      </c>
      <c r="F6353" s="4"/>
      <c r="G6353" s="4">
        <v>312</v>
      </c>
      <c r="H6353" s="4">
        <v>0</v>
      </c>
    </row>
    <row r="6354" spans="1:8" ht="13" x14ac:dyDescent="0.3">
      <c r="A6354" s="4" t="s">
        <v>6481</v>
      </c>
      <c r="B6354" s="5">
        <v>46120</v>
      </c>
      <c r="C6354" s="6" t="s">
        <v>40</v>
      </c>
      <c r="D6354" s="4" t="s">
        <v>2</v>
      </c>
      <c r="E6354" s="4">
        <f t="shared" si="1239"/>
        <v>109.19999999999999</v>
      </c>
      <c r="F6354" s="4"/>
      <c r="G6354" s="4">
        <v>312</v>
      </c>
      <c r="H6354" s="4">
        <v>16</v>
      </c>
    </row>
    <row r="6355" spans="1:8" ht="13" x14ac:dyDescent="0.3">
      <c r="A6355" s="4" t="s">
        <v>6482</v>
      </c>
      <c r="B6355" s="5">
        <v>46132</v>
      </c>
      <c r="C6355" s="6" t="s">
        <v>58</v>
      </c>
      <c r="D6355" s="4" t="s">
        <v>2</v>
      </c>
      <c r="E6355" s="4">
        <f t="shared" si="1239"/>
        <v>109.19999999999999</v>
      </c>
      <c r="F6355" s="4"/>
      <c r="G6355" s="4">
        <v>312</v>
      </c>
      <c r="H6355" s="4">
        <v>13</v>
      </c>
    </row>
    <row r="6356" spans="1:8" ht="13" x14ac:dyDescent="0.3">
      <c r="A6356" s="4" t="s">
        <v>6483</v>
      </c>
      <c r="B6356" s="5">
        <v>46135</v>
      </c>
      <c r="C6356" s="6" t="s">
        <v>93</v>
      </c>
      <c r="D6356" s="4" t="s">
        <v>2</v>
      </c>
      <c r="E6356" s="4">
        <f t="shared" si="1239"/>
        <v>109.19999999999999</v>
      </c>
      <c r="F6356" s="4"/>
      <c r="G6356" s="4">
        <v>312</v>
      </c>
      <c r="H6356" s="4">
        <v>12</v>
      </c>
    </row>
    <row r="6357" spans="1:8" ht="13" x14ac:dyDescent="0.3">
      <c r="A6357" s="4" t="s">
        <v>6484</v>
      </c>
      <c r="B6357" s="5">
        <v>46120</v>
      </c>
      <c r="C6357" s="6" t="s">
        <v>5</v>
      </c>
      <c r="D6357" s="4" t="s">
        <v>2</v>
      </c>
      <c r="E6357" s="4">
        <f t="shared" si="1239"/>
        <v>109.55</v>
      </c>
      <c r="F6357" s="4"/>
      <c r="G6357" s="4">
        <v>313</v>
      </c>
      <c r="H6357" s="4">
        <v>20</v>
      </c>
    </row>
    <row r="6358" spans="1:8" ht="13" x14ac:dyDescent="0.3">
      <c r="A6358" s="4" t="s">
        <v>6485</v>
      </c>
      <c r="B6358" s="5">
        <v>46122</v>
      </c>
      <c r="C6358" s="6" t="s">
        <v>108</v>
      </c>
      <c r="D6358" s="4" t="s">
        <v>2</v>
      </c>
      <c r="E6358" s="4">
        <f t="shared" si="1239"/>
        <v>109.55</v>
      </c>
      <c r="F6358" s="4"/>
      <c r="G6358" s="4">
        <v>313</v>
      </c>
      <c r="H6358" s="4">
        <v>15</v>
      </c>
    </row>
    <row r="6359" spans="1:8" ht="13" x14ac:dyDescent="0.3">
      <c r="A6359" s="4" t="s">
        <v>6486</v>
      </c>
      <c r="B6359" s="5">
        <v>46128</v>
      </c>
      <c r="C6359" s="6" t="s">
        <v>23</v>
      </c>
      <c r="D6359" s="4" t="s">
        <v>2</v>
      </c>
      <c r="E6359" s="4">
        <f t="shared" si="1239"/>
        <v>109.89999999999999</v>
      </c>
      <c r="F6359" s="4"/>
      <c r="G6359" s="4">
        <v>314</v>
      </c>
      <c r="H6359" s="4">
        <v>7</v>
      </c>
    </row>
    <row r="6360" spans="1:8" ht="13" x14ac:dyDescent="0.3">
      <c r="A6360" s="4" t="s">
        <v>6487</v>
      </c>
      <c r="B6360" s="5">
        <v>46125</v>
      </c>
      <c r="C6360" s="6" t="s">
        <v>77</v>
      </c>
      <c r="D6360" s="4" t="s">
        <v>2</v>
      </c>
      <c r="E6360" s="4">
        <f t="shared" si="1239"/>
        <v>110.6</v>
      </c>
      <c r="F6360" s="4"/>
      <c r="G6360" s="4">
        <v>316</v>
      </c>
      <c r="H6360" s="4">
        <v>20</v>
      </c>
    </row>
    <row r="6361" spans="1:8" ht="13" x14ac:dyDescent="0.3">
      <c r="A6361" s="4" t="s">
        <v>6488</v>
      </c>
      <c r="B6361" s="5">
        <v>46125</v>
      </c>
      <c r="C6361" s="6" t="s">
        <v>106</v>
      </c>
      <c r="D6361" s="4" t="s">
        <v>2</v>
      </c>
      <c r="E6361" s="4">
        <f t="shared" si="1239"/>
        <v>110.6</v>
      </c>
      <c r="F6361" s="4"/>
      <c r="G6361" s="4">
        <v>316</v>
      </c>
      <c r="H6361" s="4">
        <v>14</v>
      </c>
    </row>
    <row r="6362" spans="1:8" ht="13" x14ac:dyDescent="0.3">
      <c r="A6362" s="4" t="s">
        <v>6489</v>
      </c>
      <c r="B6362" s="5">
        <v>46120</v>
      </c>
      <c r="C6362" s="6" t="s">
        <v>19</v>
      </c>
      <c r="D6362" s="4" t="s">
        <v>2</v>
      </c>
      <c r="E6362" s="4">
        <f t="shared" ref="E6362:E6368" si="1240">0.35*G6362</f>
        <v>110.6</v>
      </c>
      <c r="F6362" s="4"/>
      <c r="G6362" s="4">
        <v>316</v>
      </c>
      <c r="H6362" s="4">
        <v>19</v>
      </c>
    </row>
    <row r="6363" spans="1:8" ht="13" x14ac:dyDescent="0.3">
      <c r="A6363" s="4" t="s">
        <v>6490</v>
      </c>
      <c r="B6363" s="5">
        <v>46128</v>
      </c>
      <c r="C6363" s="6" t="s">
        <v>87</v>
      </c>
      <c r="D6363" s="4" t="s">
        <v>2</v>
      </c>
      <c r="E6363" s="4">
        <f t="shared" si="1240"/>
        <v>111.3</v>
      </c>
      <c r="F6363" s="4"/>
      <c r="G6363" s="4">
        <v>318</v>
      </c>
      <c r="H6363" s="4">
        <v>4</v>
      </c>
    </row>
    <row r="6364" spans="1:8" ht="13" x14ac:dyDescent="0.3">
      <c r="A6364" s="4" t="s">
        <v>6491</v>
      </c>
      <c r="B6364" s="5">
        <v>46125</v>
      </c>
      <c r="C6364" s="6" t="s">
        <v>11</v>
      </c>
      <c r="D6364" s="4" t="s">
        <v>2</v>
      </c>
      <c r="E6364" s="4">
        <f t="shared" si="1240"/>
        <v>111.3</v>
      </c>
      <c r="F6364" s="4"/>
      <c r="G6364" s="4">
        <v>318</v>
      </c>
      <c r="H6364" s="4">
        <v>4</v>
      </c>
    </row>
    <row r="6365" spans="1:8" ht="13" x14ac:dyDescent="0.3">
      <c r="A6365" s="4" t="s">
        <v>6492</v>
      </c>
      <c r="B6365" s="5">
        <v>46125</v>
      </c>
      <c r="C6365" s="6" t="s">
        <v>47</v>
      </c>
      <c r="D6365" s="4" t="s">
        <v>2</v>
      </c>
      <c r="E6365" s="4">
        <f t="shared" si="1240"/>
        <v>111.3</v>
      </c>
      <c r="F6365" s="4"/>
      <c r="G6365" s="4">
        <v>318</v>
      </c>
      <c r="H6365" s="4">
        <v>6</v>
      </c>
    </row>
    <row r="6366" spans="1:8" ht="13" x14ac:dyDescent="0.3">
      <c r="A6366" s="4" t="s">
        <v>6493</v>
      </c>
      <c r="B6366" s="5">
        <v>46125</v>
      </c>
      <c r="C6366" s="6" t="s">
        <v>53</v>
      </c>
      <c r="D6366" s="4" t="s">
        <v>2</v>
      </c>
      <c r="E6366" s="4">
        <f t="shared" si="1240"/>
        <v>111.3</v>
      </c>
      <c r="F6366" s="4"/>
      <c r="G6366" s="4">
        <v>318</v>
      </c>
      <c r="H6366" s="4">
        <v>6</v>
      </c>
    </row>
    <row r="6367" spans="1:8" ht="13" x14ac:dyDescent="0.3">
      <c r="A6367" s="4" t="s">
        <v>6494</v>
      </c>
      <c r="B6367" s="5">
        <v>46136</v>
      </c>
      <c r="C6367" s="6" t="s">
        <v>106</v>
      </c>
      <c r="D6367" s="4" t="s">
        <v>2</v>
      </c>
      <c r="E6367" s="4">
        <f t="shared" si="1240"/>
        <v>111.3</v>
      </c>
      <c r="F6367" s="4"/>
      <c r="G6367" s="4">
        <v>318</v>
      </c>
      <c r="H6367" s="4">
        <v>13</v>
      </c>
    </row>
    <row r="6368" spans="1:8" ht="13" x14ac:dyDescent="0.3">
      <c r="A6368" s="4" t="s">
        <v>6495</v>
      </c>
      <c r="B6368" s="5">
        <v>46141</v>
      </c>
      <c r="C6368" s="6" t="s">
        <v>41</v>
      </c>
      <c r="D6368" s="4" t="s">
        <v>2</v>
      </c>
      <c r="E6368" s="4">
        <f t="shared" si="1240"/>
        <v>111.3</v>
      </c>
      <c r="F6368" s="4"/>
      <c r="G6368" s="4">
        <v>318</v>
      </c>
      <c r="H6368" s="4">
        <v>17</v>
      </c>
    </row>
    <row r="6369" spans="1:8" ht="13" x14ac:dyDescent="0.3">
      <c r="A6369" s="4" t="s">
        <v>6496</v>
      </c>
      <c r="B6369" s="5">
        <v>46137</v>
      </c>
      <c r="C6369" s="6" t="s">
        <v>100</v>
      </c>
      <c r="D6369" s="4" t="s">
        <v>2</v>
      </c>
      <c r="E6369" s="4">
        <f>0.35*G6369</f>
        <v>111.3</v>
      </c>
      <c r="F6369" s="4"/>
      <c r="G6369" s="4">
        <v>318</v>
      </c>
      <c r="H6369" s="4">
        <v>18</v>
      </c>
    </row>
    <row r="6370" spans="1:8" ht="13" x14ac:dyDescent="0.3">
      <c r="A6370" s="4" t="s">
        <v>6497</v>
      </c>
      <c r="B6370" s="5">
        <v>46137</v>
      </c>
      <c r="C6370" s="6" t="s">
        <v>18</v>
      </c>
      <c r="D6370" s="4" t="s">
        <v>2</v>
      </c>
      <c r="E6370" s="4">
        <f t="shared" ref="E6370:E6375" si="1241">0.35*G6370</f>
        <v>111.3</v>
      </c>
      <c r="F6370" s="4"/>
      <c r="G6370" s="4">
        <v>318</v>
      </c>
      <c r="H6370" s="4">
        <v>17</v>
      </c>
    </row>
    <row r="6371" spans="1:8" ht="13" x14ac:dyDescent="0.3">
      <c r="A6371" s="4" t="s">
        <v>6498</v>
      </c>
      <c r="B6371" s="5">
        <v>46137</v>
      </c>
      <c r="C6371" s="6" t="s">
        <v>90</v>
      </c>
      <c r="D6371" s="4" t="s">
        <v>2</v>
      </c>
      <c r="E6371" s="4">
        <f t="shared" si="1241"/>
        <v>111.3</v>
      </c>
      <c r="F6371" s="4"/>
      <c r="G6371" s="4">
        <v>318</v>
      </c>
      <c r="H6371" s="4">
        <v>16</v>
      </c>
    </row>
    <row r="6372" spans="1:8" ht="13" x14ac:dyDescent="0.3">
      <c r="A6372" s="4" t="s">
        <v>6499</v>
      </c>
      <c r="B6372" s="5">
        <v>46137</v>
      </c>
      <c r="C6372" s="6" t="s">
        <v>54</v>
      </c>
      <c r="D6372" s="4" t="s">
        <v>2</v>
      </c>
      <c r="E6372" s="4">
        <f t="shared" si="1241"/>
        <v>111.3</v>
      </c>
      <c r="F6372" s="4"/>
      <c r="G6372" s="4">
        <v>318</v>
      </c>
      <c r="H6372" s="4">
        <v>16</v>
      </c>
    </row>
    <row r="6373" spans="1:8" ht="13" x14ac:dyDescent="0.3">
      <c r="A6373" s="4" t="s">
        <v>6500</v>
      </c>
      <c r="B6373" s="5">
        <v>46120</v>
      </c>
      <c r="C6373" s="6" t="s">
        <v>85</v>
      </c>
      <c r="D6373" s="4" t="s">
        <v>2</v>
      </c>
      <c r="E6373" s="4">
        <f t="shared" si="1241"/>
        <v>111.3</v>
      </c>
      <c r="F6373" s="4"/>
      <c r="G6373" s="4">
        <v>318</v>
      </c>
      <c r="H6373" s="4">
        <v>15</v>
      </c>
    </row>
    <row r="6374" spans="1:8" ht="13" x14ac:dyDescent="0.3">
      <c r="A6374" s="4" t="s">
        <v>6501</v>
      </c>
      <c r="B6374" s="5">
        <v>46137</v>
      </c>
      <c r="C6374" s="6" t="s">
        <v>87</v>
      </c>
      <c r="D6374" s="4" t="s">
        <v>2</v>
      </c>
      <c r="E6374" s="4">
        <f t="shared" si="1241"/>
        <v>111.3</v>
      </c>
      <c r="F6374" s="4"/>
      <c r="G6374" s="4">
        <v>318</v>
      </c>
      <c r="H6374" s="4">
        <v>13</v>
      </c>
    </row>
    <row r="6375" spans="1:8" ht="13" x14ac:dyDescent="0.3">
      <c r="A6375" s="4" t="s">
        <v>6502</v>
      </c>
      <c r="B6375" s="5">
        <v>46128</v>
      </c>
      <c r="C6375" s="6" t="s">
        <v>26</v>
      </c>
      <c r="D6375" s="4" t="s">
        <v>2</v>
      </c>
      <c r="E6375" s="4">
        <f t="shared" si="1241"/>
        <v>111.3</v>
      </c>
      <c r="F6375" s="4"/>
      <c r="G6375" s="4">
        <v>318</v>
      </c>
      <c r="H6375" s="4">
        <v>12</v>
      </c>
    </row>
    <row r="6376" spans="1:8" ht="13" x14ac:dyDescent="0.3">
      <c r="A6376" s="4" t="s">
        <v>6503</v>
      </c>
      <c r="B6376" s="5">
        <v>46128</v>
      </c>
      <c r="C6376" s="6" t="s">
        <v>101</v>
      </c>
      <c r="D6376" s="4" t="s">
        <v>2</v>
      </c>
      <c r="E6376" s="4">
        <f t="shared" ref="E6376:E6378" si="1242">0.35*G6376</f>
        <v>111.3</v>
      </c>
      <c r="F6376" s="4"/>
      <c r="G6376" s="4">
        <v>318</v>
      </c>
      <c r="H6376" s="4">
        <v>12</v>
      </c>
    </row>
    <row r="6377" spans="1:8" ht="13" x14ac:dyDescent="0.3">
      <c r="A6377" s="4" t="s">
        <v>6504</v>
      </c>
      <c r="B6377" s="5">
        <v>46123</v>
      </c>
      <c r="C6377" s="6" t="s">
        <v>33</v>
      </c>
      <c r="D6377" s="4" t="s">
        <v>2</v>
      </c>
      <c r="E6377" s="4">
        <f t="shared" si="1242"/>
        <v>111.3</v>
      </c>
      <c r="F6377" s="4"/>
      <c r="G6377" s="4">
        <v>318</v>
      </c>
      <c r="H6377" s="4">
        <v>9</v>
      </c>
    </row>
    <row r="6378" spans="1:8" ht="13" x14ac:dyDescent="0.3">
      <c r="A6378" s="4" t="s">
        <v>6505</v>
      </c>
      <c r="B6378" s="5">
        <v>46136</v>
      </c>
      <c r="C6378" s="6" t="s">
        <v>96</v>
      </c>
      <c r="D6378" s="4" t="s">
        <v>2</v>
      </c>
      <c r="E6378" s="4">
        <f t="shared" si="1242"/>
        <v>111.64999999999999</v>
      </c>
      <c r="F6378" s="4"/>
      <c r="G6378" s="4">
        <v>319</v>
      </c>
      <c r="H6378" s="4">
        <v>14</v>
      </c>
    </row>
    <row r="6379" spans="1:8" ht="13" x14ac:dyDescent="0.3">
      <c r="A6379" s="4" t="s">
        <v>6506</v>
      </c>
      <c r="B6379" s="5">
        <v>46122</v>
      </c>
      <c r="C6379" s="6" t="s">
        <v>113</v>
      </c>
      <c r="D6379" s="4" t="s">
        <v>2</v>
      </c>
      <c r="E6379" s="4">
        <f t="shared" ref="E6379:E6387" si="1243">0.35*G6379</f>
        <v>112</v>
      </c>
      <c r="F6379" s="4"/>
      <c r="G6379" s="4">
        <v>320</v>
      </c>
      <c r="H6379" s="4">
        <v>2</v>
      </c>
    </row>
    <row r="6380" spans="1:8" ht="13" x14ac:dyDescent="0.3">
      <c r="A6380" s="4" t="s">
        <v>6507</v>
      </c>
      <c r="B6380" s="5">
        <v>46122</v>
      </c>
      <c r="C6380" s="6" t="s">
        <v>90</v>
      </c>
      <c r="D6380" s="4" t="s">
        <v>2</v>
      </c>
      <c r="E6380" s="4">
        <f t="shared" si="1243"/>
        <v>112</v>
      </c>
      <c r="F6380" s="4"/>
      <c r="G6380" s="4">
        <v>320</v>
      </c>
      <c r="H6380" s="4">
        <v>2</v>
      </c>
    </row>
    <row r="6381" spans="1:8" ht="13" x14ac:dyDescent="0.3">
      <c r="A6381" s="4" t="s">
        <v>6508</v>
      </c>
      <c r="B6381" s="5">
        <v>46127</v>
      </c>
      <c r="C6381" s="6" t="s">
        <v>68</v>
      </c>
      <c r="D6381" s="4" t="s">
        <v>2</v>
      </c>
      <c r="E6381" s="4">
        <f t="shared" si="1243"/>
        <v>112.35</v>
      </c>
      <c r="F6381" s="4"/>
      <c r="G6381" s="4">
        <v>321</v>
      </c>
      <c r="H6381" s="4">
        <v>12</v>
      </c>
    </row>
    <row r="6382" spans="1:8" ht="13" x14ac:dyDescent="0.3">
      <c r="A6382" s="4" t="s">
        <v>6509</v>
      </c>
      <c r="B6382" s="5">
        <v>46120</v>
      </c>
      <c r="C6382" s="6" t="s">
        <v>87</v>
      </c>
      <c r="D6382" s="4" t="s">
        <v>2</v>
      </c>
      <c r="E6382" s="4">
        <f t="shared" si="1243"/>
        <v>112.35</v>
      </c>
      <c r="F6382" s="4"/>
      <c r="G6382" s="4">
        <v>321</v>
      </c>
      <c r="H6382" s="4">
        <v>24</v>
      </c>
    </row>
    <row r="6383" spans="1:8" ht="13" x14ac:dyDescent="0.3">
      <c r="A6383" s="4" t="s">
        <v>6510</v>
      </c>
      <c r="B6383" s="5">
        <v>46125</v>
      </c>
      <c r="C6383" s="6" t="s">
        <v>100</v>
      </c>
      <c r="D6383" s="4" t="s">
        <v>2</v>
      </c>
      <c r="E6383" s="4">
        <f t="shared" si="1243"/>
        <v>112.35</v>
      </c>
      <c r="F6383" s="4"/>
      <c r="G6383" s="4">
        <v>321</v>
      </c>
      <c r="H6383" s="4">
        <v>15</v>
      </c>
    </row>
    <row r="6384" spans="1:8" ht="13" x14ac:dyDescent="0.3">
      <c r="A6384" s="4" t="s">
        <v>6511</v>
      </c>
      <c r="B6384" s="5">
        <v>46141</v>
      </c>
      <c r="C6384" s="6" t="s">
        <v>42</v>
      </c>
      <c r="D6384" s="4" t="s">
        <v>2</v>
      </c>
      <c r="E6384" s="4">
        <f t="shared" si="1243"/>
        <v>112.35</v>
      </c>
      <c r="F6384" s="4"/>
      <c r="G6384" s="4">
        <v>321</v>
      </c>
      <c r="H6384" s="4">
        <v>16</v>
      </c>
    </row>
    <row r="6385" spans="1:8" ht="13" x14ac:dyDescent="0.3">
      <c r="A6385" s="4" t="s">
        <v>6512</v>
      </c>
      <c r="B6385" s="5">
        <v>46120</v>
      </c>
      <c r="C6385" s="6" t="s">
        <v>88</v>
      </c>
      <c r="D6385" s="4" t="s">
        <v>2</v>
      </c>
      <c r="E6385" s="4">
        <f t="shared" si="1243"/>
        <v>112.35</v>
      </c>
      <c r="F6385" s="4"/>
      <c r="G6385" s="4">
        <v>321</v>
      </c>
      <c r="H6385" s="4">
        <v>18</v>
      </c>
    </row>
    <row r="6386" spans="1:8" ht="13" x14ac:dyDescent="0.3">
      <c r="A6386" s="4" t="s">
        <v>6513</v>
      </c>
      <c r="B6386" s="5">
        <v>46136</v>
      </c>
      <c r="C6386" s="6" t="s">
        <v>104</v>
      </c>
      <c r="D6386" s="4" t="s">
        <v>2</v>
      </c>
      <c r="E6386" s="4">
        <f t="shared" si="1243"/>
        <v>112.35</v>
      </c>
      <c r="F6386" s="4"/>
      <c r="G6386" s="4">
        <v>321</v>
      </c>
      <c r="H6386" s="4">
        <v>14</v>
      </c>
    </row>
    <row r="6387" spans="1:8" ht="13" x14ac:dyDescent="0.3">
      <c r="A6387" s="4" t="s">
        <v>6514</v>
      </c>
      <c r="B6387" s="5">
        <v>46125</v>
      </c>
      <c r="C6387" s="6" t="s">
        <v>101</v>
      </c>
      <c r="D6387" s="4" t="s">
        <v>2</v>
      </c>
      <c r="E6387" s="4">
        <f t="shared" si="1243"/>
        <v>112.69999999999999</v>
      </c>
      <c r="F6387" s="4"/>
      <c r="G6387" s="4">
        <v>322</v>
      </c>
      <c r="H6387" s="4">
        <v>16</v>
      </c>
    </row>
    <row r="6388" spans="1:8" ht="13" x14ac:dyDescent="0.3">
      <c r="A6388" s="4" t="s">
        <v>6515</v>
      </c>
      <c r="B6388" s="5">
        <v>46120</v>
      </c>
      <c r="C6388" s="6" t="s">
        <v>71</v>
      </c>
      <c r="D6388" s="4" t="s">
        <v>2</v>
      </c>
      <c r="E6388" s="4">
        <f>0.35*G6388</f>
        <v>113.05</v>
      </c>
      <c r="F6388" s="4"/>
      <c r="G6388" s="4">
        <v>323</v>
      </c>
      <c r="H6388" s="4">
        <v>18</v>
      </c>
    </row>
    <row r="6389" spans="1:8" ht="13" x14ac:dyDescent="0.3">
      <c r="A6389" s="4" t="s">
        <v>6516</v>
      </c>
      <c r="B6389" s="5">
        <v>46136</v>
      </c>
      <c r="C6389" s="6" t="s">
        <v>97</v>
      </c>
      <c r="D6389" s="4" t="s">
        <v>2</v>
      </c>
      <c r="E6389" s="4">
        <f t="shared" ref="E6389:E6404" si="1244">0.35*G6389</f>
        <v>113.05</v>
      </c>
      <c r="F6389" s="4"/>
      <c r="G6389" s="4">
        <v>323</v>
      </c>
      <c r="H6389" s="4">
        <v>14</v>
      </c>
    </row>
    <row r="6390" spans="1:8" ht="13" x14ac:dyDescent="0.3">
      <c r="A6390" s="4" t="s">
        <v>6517</v>
      </c>
      <c r="B6390" s="5">
        <v>46127</v>
      </c>
      <c r="C6390" s="6" t="s">
        <v>69</v>
      </c>
      <c r="D6390" s="4" t="s">
        <v>2</v>
      </c>
      <c r="E6390" s="4">
        <f t="shared" si="1244"/>
        <v>113.39999999999999</v>
      </c>
      <c r="F6390" s="4"/>
      <c r="G6390" s="4">
        <v>324</v>
      </c>
      <c r="H6390" s="4">
        <v>27</v>
      </c>
    </row>
    <row r="6391" spans="1:8" ht="13" x14ac:dyDescent="0.3">
      <c r="A6391" s="4" t="s">
        <v>6518</v>
      </c>
      <c r="B6391" s="5">
        <v>46137</v>
      </c>
      <c r="C6391" s="6" t="s">
        <v>13</v>
      </c>
      <c r="D6391" s="4" t="s">
        <v>2</v>
      </c>
      <c r="E6391" s="4">
        <f t="shared" si="1244"/>
        <v>113.39999999999999</v>
      </c>
      <c r="F6391" s="4"/>
      <c r="G6391" s="4">
        <v>324</v>
      </c>
      <c r="H6391" s="4">
        <v>15</v>
      </c>
    </row>
    <row r="6392" spans="1:8" ht="13" x14ac:dyDescent="0.3">
      <c r="A6392" s="4" t="s">
        <v>6519</v>
      </c>
      <c r="B6392" s="5">
        <v>46136</v>
      </c>
      <c r="C6392" s="6" t="s">
        <v>82</v>
      </c>
      <c r="D6392" s="4" t="s">
        <v>2</v>
      </c>
      <c r="E6392" s="4">
        <f t="shared" si="1244"/>
        <v>113.39999999999999</v>
      </c>
      <c r="F6392" s="4"/>
      <c r="G6392" s="4">
        <v>324</v>
      </c>
      <c r="H6392" s="4">
        <v>14</v>
      </c>
    </row>
    <row r="6393" spans="1:8" ht="13" x14ac:dyDescent="0.3">
      <c r="A6393" s="4" t="s">
        <v>6520</v>
      </c>
      <c r="B6393" s="5">
        <v>46135</v>
      </c>
      <c r="C6393" s="6" t="s">
        <v>17</v>
      </c>
      <c r="D6393" s="4" t="s">
        <v>2</v>
      </c>
      <c r="E6393" s="4">
        <f t="shared" si="1244"/>
        <v>113.39999999999999</v>
      </c>
      <c r="F6393" s="4"/>
      <c r="G6393" s="4">
        <v>324</v>
      </c>
      <c r="H6393" s="4">
        <v>15</v>
      </c>
    </row>
    <row r="6394" spans="1:8" ht="13" x14ac:dyDescent="0.3">
      <c r="A6394" s="4" t="s">
        <v>6521</v>
      </c>
      <c r="B6394" s="5">
        <v>46137</v>
      </c>
      <c r="C6394" s="6" t="s">
        <v>7</v>
      </c>
      <c r="D6394" s="4" t="s">
        <v>2</v>
      </c>
      <c r="E6394" s="4">
        <f t="shared" si="1244"/>
        <v>113.39999999999999</v>
      </c>
      <c r="F6394" s="4"/>
      <c r="G6394" s="4">
        <v>324</v>
      </c>
      <c r="H6394" s="4">
        <v>12</v>
      </c>
    </row>
    <row r="6395" spans="1:8" ht="13" x14ac:dyDescent="0.3">
      <c r="A6395" s="4" t="s">
        <v>6522</v>
      </c>
      <c r="B6395" s="5">
        <v>46123</v>
      </c>
      <c r="C6395" s="6" t="s">
        <v>72</v>
      </c>
      <c r="D6395" s="4" t="s">
        <v>2</v>
      </c>
      <c r="E6395" s="4">
        <f t="shared" si="1244"/>
        <v>113.39999999999999</v>
      </c>
      <c r="F6395" s="4"/>
      <c r="G6395" s="4">
        <v>324</v>
      </c>
      <c r="H6395" s="4">
        <v>14</v>
      </c>
    </row>
    <row r="6396" spans="1:8" ht="13" x14ac:dyDescent="0.3">
      <c r="A6396" s="4" t="s">
        <v>6523</v>
      </c>
      <c r="B6396" s="5">
        <v>46131</v>
      </c>
      <c r="C6396" s="6" t="s">
        <v>100</v>
      </c>
      <c r="D6396" s="4" t="s">
        <v>2</v>
      </c>
      <c r="E6396" s="4">
        <f t="shared" si="1244"/>
        <v>113.74999999999999</v>
      </c>
      <c r="F6396" s="4"/>
      <c r="G6396" s="4">
        <v>325</v>
      </c>
      <c r="H6396" s="4">
        <v>18</v>
      </c>
    </row>
    <row r="6397" spans="1:8" ht="13" x14ac:dyDescent="0.3">
      <c r="A6397" s="4" t="s">
        <v>6524</v>
      </c>
      <c r="B6397" s="5">
        <v>46136</v>
      </c>
      <c r="C6397" s="6" t="s">
        <v>87</v>
      </c>
      <c r="D6397" s="4" t="s">
        <v>2</v>
      </c>
      <c r="E6397" s="4">
        <f t="shared" si="1244"/>
        <v>114.1</v>
      </c>
      <c r="F6397" s="4"/>
      <c r="G6397" s="4">
        <v>326</v>
      </c>
      <c r="H6397" s="4">
        <v>11</v>
      </c>
    </row>
    <row r="6398" spans="1:8" ht="13" x14ac:dyDescent="0.3">
      <c r="A6398" s="4" t="s">
        <v>6525</v>
      </c>
      <c r="B6398" s="5">
        <v>46123</v>
      </c>
      <c r="C6398" s="6" t="s">
        <v>110</v>
      </c>
      <c r="D6398" s="4" t="s">
        <v>2</v>
      </c>
      <c r="E6398" s="4">
        <f t="shared" si="1244"/>
        <v>114.44999999999999</v>
      </c>
      <c r="F6398" s="4"/>
      <c r="G6398" s="4">
        <v>327</v>
      </c>
      <c r="H6398" s="4">
        <v>9</v>
      </c>
    </row>
    <row r="6399" spans="1:8" ht="13" x14ac:dyDescent="0.3">
      <c r="A6399" s="4" t="s">
        <v>6526</v>
      </c>
      <c r="B6399" s="5">
        <v>46125</v>
      </c>
      <c r="C6399" s="6" t="s">
        <v>84</v>
      </c>
      <c r="D6399" s="4" t="s">
        <v>2</v>
      </c>
      <c r="E6399" s="4">
        <f t="shared" si="1244"/>
        <v>114.8</v>
      </c>
      <c r="F6399" s="4"/>
      <c r="G6399" s="4">
        <v>328</v>
      </c>
      <c r="H6399" s="4">
        <v>7</v>
      </c>
    </row>
    <row r="6400" spans="1:8" ht="13" x14ac:dyDescent="0.3">
      <c r="A6400" s="4" t="s">
        <v>6527</v>
      </c>
      <c r="B6400" s="5">
        <v>46136</v>
      </c>
      <c r="C6400" s="6" t="s">
        <v>5</v>
      </c>
      <c r="D6400" s="4" t="s">
        <v>2</v>
      </c>
      <c r="E6400" s="4">
        <f t="shared" si="1244"/>
        <v>115.14999999999999</v>
      </c>
      <c r="F6400" s="4"/>
      <c r="G6400" s="4">
        <v>329</v>
      </c>
      <c r="H6400" s="4">
        <v>30</v>
      </c>
    </row>
    <row r="6401" spans="1:8" ht="13" x14ac:dyDescent="0.3">
      <c r="A6401" s="4" t="s">
        <v>6528</v>
      </c>
      <c r="B6401" s="5">
        <v>46125</v>
      </c>
      <c r="C6401" s="6" t="s">
        <v>42</v>
      </c>
      <c r="D6401" s="4" t="s">
        <v>2</v>
      </c>
      <c r="E6401" s="4">
        <f t="shared" si="1244"/>
        <v>115.14999999999999</v>
      </c>
      <c r="F6401" s="4"/>
      <c r="G6401" s="4">
        <v>329</v>
      </c>
      <c r="H6401" s="4">
        <v>20</v>
      </c>
    </row>
    <row r="6402" spans="1:8" ht="13" x14ac:dyDescent="0.3">
      <c r="A6402" s="4" t="s">
        <v>6529</v>
      </c>
      <c r="B6402" s="5">
        <v>46122</v>
      </c>
      <c r="C6402" s="6" t="s">
        <v>115</v>
      </c>
      <c r="D6402" s="4" t="s">
        <v>2</v>
      </c>
      <c r="E6402" s="4">
        <f t="shared" si="1244"/>
        <v>115.49999999999999</v>
      </c>
      <c r="F6402" s="4"/>
      <c r="G6402" s="4">
        <v>330</v>
      </c>
      <c r="H6402" s="4">
        <v>1</v>
      </c>
    </row>
    <row r="6403" spans="1:8" ht="13" x14ac:dyDescent="0.3">
      <c r="A6403" s="4" t="s">
        <v>6530</v>
      </c>
      <c r="B6403" s="5">
        <v>46122</v>
      </c>
      <c r="C6403" s="6" t="s">
        <v>100</v>
      </c>
      <c r="D6403" s="4" t="s">
        <v>2</v>
      </c>
      <c r="E6403" s="4">
        <f t="shared" si="1244"/>
        <v>115.49999999999999</v>
      </c>
      <c r="F6403" s="4"/>
      <c r="G6403" s="4">
        <v>330</v>
      </c>
      <c r="H6403" s="4">
        <v>1</v>
      </c>
    </row>
    <row r="6404" spans="1:8" ht="13" x14ac:dyDescent="0.3">
      <c r="A6404" s="4" t="s">
        <v>6531</v>
      </c>
      <c r="B6404" s="5">
        <v>46122</v>
      </c>
      <c r="C6404" s="6" t="s">
        <v>5</v>
      </c>
      <c r="D6404" s="4" t="s">
        <v>2</v>
      </c>
      <c r="E6404" s="4">
        <f t="shared" si="1244"/>
        <v>115.49999999999999</v>
      </c>
      <c r="F6404" s="4"/>
      <c r="G6404" s="4">
        <v>330</v>
      </c>
      <c r="H6404" s="4">
        <v>2</v>
      </c>
    </row>
    <row r="6405" spans="1:8" ht="13" x14ac:dyDescent="0.3">
      <c r="A6405" s="4" t="s">
        <v>6532</v>
      </c>
      <c r="B6405" s="5">
        <v>46136</v>
      </c>
      <c r="C6405" s="6" t="s">
        <v>64</v>
      </c>
      <c r="D6405" s="4" t="s">
        <v>2</v>
      </c>
      <c r="E6405" s="4">
        <f>0.35*G6405</f>
        <v>115.49999999999999</v>
      </c>
      <c r="F6405" s="4"/>
      <c r="G6405" s="4">
        <v>330</v>
      </c>
      <c r="H6405" s="4">
        <v>31</v>
      </c>
    </row>
    <row r="6406" spans="1:8" ht="13" x14ac:dyDescent="0.3">
      <c r="A6406" s="4" t="s">
        <v>6533</v>
      </c>
      <c r="B6406" s="5">
        <v>46137</v>
      </c>
      <c r="C6406" s="6" t="s">
        <v>42</v>
      </c>
      <c r="D6406" s="4" t="s">
        <v>2</v>
      </c>
      <c r="E6406" s="4">
        <f t="shared" ref="E6406:E6412" si="1245">0.35*G6406</f>
        <v>115.49999999999999</v>
      </c>
      <c r="F6406" s="4"/>
      <c r="G6406" s="4">
        <v>330</v>
      </c>
      <c r="H6406" s="4">
        <v>18</v>
      </c>
    </row>
    <row r="6407" spans="1:8" ht="13" x14ac:dyDescent="0.3">
      <c r="A6407" s="4" t="s">
        <v>6534</v>
      </c>
      <c r="B6407" s="5">
        <v>46137</v>
      </c>
      <c r="C6407" s="6" t="s">
        <v>58</v>
      </c>
      <c r="D6407" s="4" t="s">
        <v>2</v>
      </c>
      <c r="E6407" s="4">
        <f t="shared" si="1245"/>
        <v>115.49999999999999</v>
      </c>
      <c r="F6407" s="4"/>
      <c r="G6407" s="4">
        <v>330</v>
      </c>
      <c r="H6407" s="4">
        <v>15</v>
      </c>
    </row>
    <row r="6408" spans="1:8" ht="13" x14ac:dyDescent="0.3">
      <c r="A6408" s="4" t="s">
        <v>6535</v>
      </c>
      <c r="B6408" s="5">
        <v>46135</v>
      </c>
      <c r="C6408" s="6" t="s">
        <v>39</v>
      </c>
      <c r="D6408" s="4" t="s">
        <v>2</v>
      </c>
      <c r="E6408" s="4">
        <f t="shared" si="1245"/>
        <v>115.49999999999999</v>
      </c>
      <c r="F6408" s="4"/>
      <c r="G6408" s="4">
        <v>330</v>
      </c>
      <c r="H6408" s="4">
        <v>16</v>
      </c>
    </row>
    <row r="6409" spans="1:8" ht="13" x14ac:dyDescent="0.3">
      <c r="A6409" s="4" t="s">
        <v>6536</v>
      </c>
      <c r="B6409" s="5">
        <v>46139</v>
      </c>
      <c r="C6409" s="6" t="s">
        <v>85</v>
      </c>
      <c r="D6409" s="4" t="s">
        <v>2</v>
      </c>
      <c r="E6409" s="4">
        <f t="shared" si="1245"/>
        <v>115.49999999999999</v>
      </c>
      <c r="F6409" s="4"/>
      <c r="G6409" s="4">
        <v>330</v>
      </c>
      <c r="H6409" s="4">
        <v>13</v>
      </c>
    </row>
    <row r="6410" spans="1:8" ht="13" x14ac:dyDescent="0.3">
      <c r="A6410" s="4" t="s">
        <v>6537</v>
      </c>
      <c r="B6410" s="5">
        <v>46134</v>
      </c>
      <c r="C6410" s="6" t="s">
        <v>42</v>
      </c>
      <c r="D6410" s="4" t="s">
        <v>2</v>
      </c>
      <c r="E6410" s="4">
        <f t="shared" si="1245"/>
        <v>115.49999999999999</v>
      </c>
      <c r="F6410" s="4"/>
      <c r="G6410" s="4">
        <v>330</v>
      </c>
      <c r="H6410" s="4">
        <v>3</v>
      </c>
    </row>
    <row r="6411" spans="1:8" ht="13" x14ac:dyDescent="0.3">
      <c r="A6411" s="4" t="s">
        <v>6538</v>
      </c>
      <c r="B6411" s="5">
        <v>46120</v>
      </c>
      <c r="C6411" s="6" t="s">
        <v>41</v>
      </c>
      <c r="D6411" s="4" t="s">
        <v>2</v>
      </c>
      <c r="E6411" s="4">
        <f t="shared" si="1245"/>
        <v>116.55</v>
      </c>
      <c r="F6411" s="4"/>
      <c r="G6411" s="4">
        <v>333</v>
      </c>
      <c r="H6411" s="4">
        <v>22</v>
      </c>
    </row>
    <row r="6412" spans="1:8" ht="13" x14ac:dyDescent="0.3">
      <c r="A6412" s="4" t="s">
        <v>6539</v>
      </c>
      <c r="B6412" s="5">
        <v>46125</v>
      </c>
      <c r="C6412" s="6" t="s">
        <v>113</v>
      </c>
      <c r="D6412" s="4" t="s">
        <v>2</v>
      </c>
      <c r="E6412" s="4">
        <f t="shared" si="1245"/>
        <v>116.55</v>
      </c>
      <c r="F6412" s="4"/>
      <c r="G6412" s="4">
        <v>333</v>
      </c>
      <c r="H6412" s="4">
        <v>18</v>
      </c>
    </row>
    <row r="6413" spans="1:8" ht="13" x14ac:dyDescent="0.3">
      <c r="A6413" s="4" t="s">
        <v>6540</v>
      </c>
      <c r="B6413" s="5">
        <v>46128</v>
      </c>
      <c r="C6413" s="6" t="s">
        <v>99</v>
      </c>
      <c r="D6413" s="4" t="s">
        <v>2</v>
      </c>
      <c r="E6413" s="4">
        <f t="shared" ref="E6413:E6436" si="1246">0.35*G6413</f>
        <v>116.89999999999999</v>
      </c>
      <c r="F6413" s="4"/>
      <c r="G6413" s="4">
        <v>334</v>
      </c>
      <c r="H6413" s="4">
        <v>7</v>
      </c>
    </row>
    <row r="6414" spans="1:8" ht="13" x14ac:dyDescent="0.3">
      <c r="A6414" s="4" t="s">
        <v>6541</v>
      </c>
      <c r="B6414" s="5">
        <v>46128</v>
      </c>
      <c r="C6414" s="6" t="s">
        <v>42</v>
      </c>
      <c r="D6414" s="4" t="s">
        <v>2</v>
      </c>
      <c r="E6414" s="4">
        <f t="shared" si="1246"/>
        <v>116.89999999999999</v>
      </c>
      <c r="F6414" s="4"/>
      <c r="G6414" s="4">
        <v>334</v>
      </c>
      <c r="H6414" s="4">
        <v>9</v>
      </c>
    </row>
    <row r="6415" spans="1:8" ht="13" x14ac:dyDescent="0.3">
      <c r="A6415" s="4" t="s">
        <v>6542</v>
      </c>
      <c r="B6415" s="5">
        <v>46125</v>
      </c>
      <c r="C6415" s="6" t="s">
        <v>39</v>
      </c>
      <c r="D6415" s="4" t="s">
        <v>2</v>
      </c>
      <c r="E6415" s="4">
        <f t="shared" si="1246"/>
        <v>116.89999999999999</v>
      </c>
      <c r="F6415" s="4"/>
      <c r="G6415" s="4">
        <v>334</v>
      </c>
      <c r="H6415" s="4">
        <v>6</v>
      </c>
    </row>
    <row r="6416" spans="1:8" ht="13" x14ac:dyDescent="0.3">
      <c r="A6416" s="4" t="s">
        <v>6543</v>
      </c>
      <c r="B6416" s="5">
        <v>46139</v>
      </c>
      <c r="C6416" s="6" t="s">
        <v>49</v>
      </c>
      <c r="D6416" s="4" t="s">
        <v>2</v>
      </c>
      <c r="E6416" s="4">
        <f t="shared" si="1246"/>
        <v>117.24999999999999</v>
      </c>
      <c r="F6416" s="4"/>
      <c r="G6416" s="4">
        <v>335</v>
      </c>
      <c r="H6416" s="4">
        <v>11</v>
      </c>
    </row>
    <row r="6417" spans="1:8" ht="13" x14ac:dyDescent="0.3">
      <c r="A6417" s="4" t="s">
        <v>6544</v>
      </c>
      <c r="B6417" s="5">
        <v>46122</v>
      </c>
      <c r="C6417" s="6" t="s">
        <v>41</v>
      </c>
      <c r="D6417" s="4" t="s">
        <v>2</v>
      </c>
      <c r="E6417" s="4">
        <f t="shared" si="1246"/>
        <v>117.24999999999999</v>
      </c>
      <c r="F6417" s="4"/>
      <c r="G6417" s="4">
        <v>335</v>
      </c>
      <c r="H6417" s="4">
        <v>1</v>
      </c>
    </row>
    <row r="6418" spans="1:8" ht="13" x14ac:dyDescent="0.3">
      <c r="A6418" s="4" t="s">
        <v>6545</v>
      </c>
      <c r="B6418" s="5">
        <v>46123</v>
      </c>
      <c r="C6418" s="6" t="s">
        <v>96</v>
      </c>
      <c r="D6418" s="4" t="s">
        <v>2</v>
      </c>
      <c r="E6418" s="4">
        <f t="shared" si="1246"/>
        <v>117.6</v>
      </c>
      <c r="F6418" s="4"/>
      <c r="G6418" s="4">
        <v>336</v>
      </c>
      <c r="H6418" s="4">
        <v>24</v>
      </c>
    </row>
    <row r="6419" spans="1:8" ht="13" x14ac:dyDescent="0.3">
      <c r="A6419" s="4" t="s">
        <v>6546</v>
      </c>
      <c r="B6419" s="5">
        <v>46128</v>
      </c>
      <c r="C6419" s="6" t="s">
        <v>102</v>
      </c>
      <c r="D6419" s="4" t="s">
        <v>2</v>
      </c>
      <c r="E6419" s="4">
        <f t="shared" si="1246"/>
        <v>117.6</v>
      </c>
      <c r="F6419" s="4"/>
      <c r="G6419" s="4">
        <v>336</v>
      </c>
      <c r="H6419" s="4">
        <v>12</v>
      </c>
    </row>
    <row r="6420" spans="1:8" ht="13" x14ac:dyDescent="0.3">
      <c r="A6420" s="4" t="s">
        <v>6547</v>
      </c>
      <c r="B6420" s="5">
        <v>46130</v>
      </c>
      <c r="C6420" s="6" t="s">
        <v>20</v>
      </c>
      <c r="D6420" s="4" t="s">
        <v>2</v>
      </c>
      <c r="E6420" s="4">
        <f t="shared" si="1246"/>
        <v>117.6</v>
      </c>
      <c r="F6420" s="4"/>
      <c r="G6420" s="4">
        <v>336</v>
      </c>
      <c r="H6420" s="4">
        <v>0</v>
      </c>
    </row>
    <row r="6421" spans="1:8" ht="13" x14ac:dyDescent="0.3">
      <c r="A6421" s="4" t="s">
        <v>6548</v>
      </c>
      <c r="B6421" s="5">
        <v>46130</v>
      </c>
      <c r="C6421" s="6" t="s">
        <v>12</v>
      </c>
      <c r="D6421" s="4" t="s">
        <v>2</v>
      </c>
      <c r="E6421" s="4">
        <f t="shared" si="1246"/>
        <v>117.6</v>
      </c>
      <c r="F6421" s="4"/>
      <c r="G6421" s="4">
        <v>336</v>
      </c>
      <c r="H6421" s="4">
        <v>0</v>
      </c>
    </row>
    <row r="6422" spans="1:8" ht="13" x14ac:dyDescent="0.3">
      <c r="A6422" s="4" t="s">
        <v>6549</v>
      </c>
      <c r="B6422" s="5">
        <v>46136</v>
      </c>
      <c r="C6422" s="6" t="s">
        <v>114</v>
      </c>
      <c r="D6422" s="4" t="s">
        <v>2</v>
      </c>
      <c r="E6422" s="4">
        <f t="shared" si="1246"/>
        <v>117.6</v>
      </c>
      <c r="F6422" s="4"/>
      <c r="G6422" s="4">
        <v>336</v>
      </c>
      <c r="H6422" s="4">
        <v>12</v>
      </c>
    </row>
    <row r="6423" spans="1:8" ht="13" x14ac:dyDescent="0.3">
      <c r="A6423" s="4" t="s">
        <v>6550</v>
      </c>
      <c r="B6423" s="5">
        <v>46128</v>
      </c>
      <c r="C6423" s="6" t="s">
        <v>9</v>
      </c>
      <c r="D6423" s="4" t="s">
        <v>2</v>
      </c>
      <c r="E6423" s="4">
        <f t="shared" si="1246"/>
        <v>117.6</v>
      </c>
      <c r="F6423" s="4"/>
      <c r="G6423" s="4">
        <v>336</v>
      </c>
      <c r="H6423" s="4">
        <v>12</v>
      </c>
    </row>
    <row r="6424" spans="1:8" ht="13" x14ac:dyDescent="0.3">
      <c r="A6424" s="4" t="s">
        <v>6551</v>
      </c>
      <c r="B6424" s="5">
        <v>46139</v>
      </c>
      <c r="C6424" s="6" t="s">
        <v>115</v>
      </c>
      <c r="D6424" s="4" t="s">
        <v>2</v>
      </c>
      <c r="E6424" s="4">
        <f t="shared" si="1246"/>
        <v>117.6</v>
      </c>
      <c r="F6424" s="4"/>
      <c r="G6424" s="4">
        <v>336</v>
      </c>
      <c r="H6424" s="4">
        <v>12</v>
      </c>
    </row>
    <row r="6425" spans="1:8" ht="13" x14ac:dyDescent="0.3">
      <c r="A6425" s="4" t="s">
        <v>6552</v>
      </c>
      <c r="B6425" s="5">
        <v>46130</v>
      </c>
      <c r="C6425" s="6" t="s">
        <v>68</v>
      </c>
      <c r="D6425" s="4" t="s">
        <v>2</v>
      </c>
      <c r="E6425" s="4">
        <f t="shared" si="1246"/>
        <v>117.94999999999999</v>
      </c>
      <c r="F6425" s="4"/>
      <c r="G6425" s="4">
        <v>337</v>
      </c>
      <c r="H6425" s="4">
        <v>0</v>
      </c>
    </row>
    <row r="6426" spans="1:8" ht="13" x14ac:dyDescent="0.3">
      <c r="A6426" s="4" t="s">
        <v>6553</v>
      </c>
      <c r="B6426" s="5">
        <v>46120</v>
      </c>
      <c r="C6426" s="6" t="s">
        <v>67</v>
      </c>
      <c r="D6426" s="4" t="s">
        <v>2</v>
      </c>
      <c r="E6426" s="4">
        <f t="shared" si="1246"/>
        <v>117.94999999999999</v>
      </c>
      <c r="F6426" s="4"/>
      <c r="G6426" s="4">
        <v>337</v>
      </c>
      <c r="H6426" s="4">
        <v>21</v>
      </c>
    </row>
    <row r="6427" spans="1:8" ht="13" x14ac:dyDescent="0.3">
      <c r="A6427" s="4" t="s">
        <v>6554</v>
      </c>
      <c r="B6427" s="5">
        <v>46128</v>
      </c>
      <c r="C6427" s="6" t="s">
        <v>113</v>
      </c>
      <c r="D6427" s="4" t="s">
        <v>2</v>
      </c>
      <c r="E6427" s="4">
        <f t="shared" si="1246"/>
        <v>118.99999999999999</v>
      </c>
      <c r="F6427" s="4"/>
      <c r="G6427" s="4">
        <v>340</v>
      </c>
      <c r="H6427" s="4">
        <v>7</v>
      </c>
    </row>
    <row r="6428" spans="1:8" ht="13" x14ac:dyDescent="0.3">
      <c r="A6428" s="4" t="s">
        <v>6555</v>
      </c>
      <c r="B6428" s="5">
        <v>46122</v>
      </c>
      <c r="C6428" s="6" t="s">
        <v>53</v>
      </c>
      <c r="D6428" s="4" t="s">
        <v>2</v>
      </c>
      <c r="E6428" s="4">
        <f t="shared" si="1246"/>
        <v>118.99999999999999</v>
      </c>
      <c r="F6428" s="4"/>
      <c r="G6428" s="4">
        <v>340</v>
      </c>
      <c r="H6428" s="4">
        <v>1</v>
      </c>
    </row>
    <row r="6429" spans="1:8" ht="13" x14ac:dyDescent="0.3">
      <c r="A6429" s="4" t="s">
        <v>6556</v>
      </c>
      <c r="B6429" s="5">
        <v>46127</v>
      </c>
      <c r="C6429" s="6" t="s">
        <v>93</v>
      </c>
      <c r="D6429" s="4" t="s">
        <v>2</v>
      </c>
      <c r="E6429" s="4">
        <f t="shared" si="1246"/>
        <v>118.99999999999999</v>
      </c>
      <c r="F6429" s="4"/>
      <c r="G6429" s="4">
        <v>340</v>
      </c>
      <c r="H6429" s="4">
        <v>15</v>
      </c>
    </row>
    <row r="6430" spans="1:8" ht="13" x14ac:dyDescent="0.3">
      <c r="A6430" s="4" t="s">
        <v>6557</v>
      </c>
      <c r="B6430" s="5">
        <v>46122</v>
      </c>
      <c r="C6430" s="6" t="s">
        <v>97</v>
      </c>
      <c r="D6430" s="4" t="s">
        <v>2</v>
      </c>
      <c r="E6430" s="4">
        <f t="shared" si="1246"/>
        <v>118.99999999999999</v>
      </c>
      <c r="F6430" s="4"/>
      <c r="G6430" s="4">
        <v>340</v>
      </c>
      <c r="H6430" s="4">
        <v>3</v>
      </c>
    </row>
    <row r="6431" spans="1:8" ht="13" x14ac:dyDescent="0.3">
      <c r="A6431" s="4" t="s">
        <v>6558</v>
      </c>
      <c r="B6431" s="5">
        <v>46125</v>
      </c>
      <c r="C6431" s="6" t="s">
        <v>19</v>
      </c>
      <c r="D6431" s="4" t="s">
        <v>2</v>
      </c>
      <c r="E6431" s="4">
        <f t="shared" si="1246"/>
        <v>118.99999999999999</v>
      </c>
      <c r="F6431" s="4"/>
      <c r="G6431" s="4">
        <v>340</v>
      </c>
      <c r="H6431" s="4">
        <v>7</v>
      </c>
    </row>
    <row r="6432" spans="1:8" ht="13" x14ac:dyDescent="0.3">
      <c r="A6432" s="4" t="s">
        <v>6559</v>
      </c>
      <c r="B6432" s="5">
        <v>46125</v>
      </c>
      <c r="C6432" s="6" t="s">
        <v>87</v>
      </c>
      <c r="D6432" s="4" t="s">
        <v>2</v>
      </c>
      <c r="E6432" s="4">
        <f t="shared" si="1246"/>
        <v>118.99999999999999</v>
      </c>
      <c r="F6432" s="4"/>
      <c r="G6432" s="4">
        <v>340</v>
      </c>
      <c r="H6432" s="4">
        <v>18</v>
      </c>
    </row>
    <row r="6433" spans="1:8" ht="13" x14ac:dyDescent="0.3">
      <c r="A6433" s="4" t="s">
        <v>6560</v>
      </c>
      <c r="B6433" s="5">
        <v>46125</v>
      </c>
      <c r="C6433" s="6" t="s">
        <v>31</v>
      </c>
      <c r="D6433" s="4" t="s">
        <v>2</v>
      </c>
      <c r="E6433" s="4">
        <f t="shared" si="1246"/>
        <v>119.35</v>
      </c>
      <c r="F6433" s="4"/>
      <c r="G6433" s="4">
        <v>341</v>
      </c>
      <c r="H6433" s="4">
        <v>6</v>
      </c>
    </row>
    <row r="6434" spans="1:8" ht="13" x14ac:dyDescent="0.3">
      <c r="A6434" s="4" t="s">
        <v>6561</v>
      </c>
      <c r="B6434" s="5">
        <v>46119</v>
      </c>
      <c r="C6434" s="6" t="s">
        <v>4</v>
      </c>
      <c r="D6434" s="4" t="s">
        <v>2</v>
      </c>
      <c r="E6434" s="4">
        <f t="shared" si="1246"/>
        <v>119.35</v>
      </c>
      <c r="F6434" s="4"/>
      <c r="G6434" s="4">
        <v>341</v>
      </c>
      <c r="H6434" s="4">
        <v>11</v>
      </c>
    </row>
    <row r="6435" spans="1:8" ht="13" x14ac:dyDescent="0.3">
      <c r="A6435" s="4" t="s">
        <v>6562</v>
      </c>
      <c r="B6435" s="5">
        <v>46137</v>
      </c>
      <c r="C6435" s="6" t="s">
        <v>45</v>
      </c>
      <c r="D6435" s="4" t="s">
        <v>2</v>
      </c>
      <c r="E6435" s="4">
        <f t="shared" si="1246"/>
        <v>119.69999999999999</v>
      </c>
      <c r="F6435" s="4"/>
      <c r="G6435" s="4">
        <v>342</v>
      </c>
      <c r="H6435" s="4">
        <v>19</v>
      </c>
    </row>
    <row r="6436" spans="1:8" ht="13" x14ac:dyDescent="0.3">
      <c r="A6436" s="4" t="s">
        <v>6563</v>
      </c>
      <c r="B6436" s="5">
        <v>46136</v>
      </c>
      <c r="C6436" s="6" t="s">
        <v>90</v>
      </c>
      <c r="D6436" s="4" t="s">
        <v>2</v>
      </c>
      <c r="E6436" s="4">
        <f t="shared" si="1246"/>
        <v>119.69999999999999</v>
      </c>
      <c r="F6436" s="4"/>
      <c r="G6436" s="4">
        <v>342</v>
      </c>
      <c r="H6436" s="4">
        <v>15</v>
      </c>
    </row>
    <row r="6437" spans="1:8" ht="13" x14ac:dyDescent="0.3">
      <c r="A6437" s="4" t="s">
        <v>6564</v>
      </c>
      <c r="B6437" s="5">
        <v>46122</v>
      </c>
      <c r="C6437" s="6" t="s">
        <v>96</v>
      </c>
      <c r="D6437" s="4" t="s">
        <v>2</v>
      </c>
      <c r="E6437" s="4">
        <f t="shared" ref="E6437:E6440" si="1247">0.35*G6437</f>
        <v>120.05</v>
      </c>
      <c r="F6437" s="4"/>
      <c r="G6437" s="4">
        <v>343</v>
      </c>
      <c r="H6437" s="4">
        <v>20</v>
      </c>
    </row>
    <row r="6438" spans="1:8" ht="13" x14ac:dyDescent="0.3">
      <c r="A6438" s="4" t="s">
        <v>6565</v>
      </c>
      <c r="B6438" s="5">
        <v>46114</v>
      </c>
      <c r="C6438" s="6" t="s">
        <v>3</v>
      </c>
      <c r="D6438" s="4" t="s">
        <v>2</v>
      </c>
      <c r="E6438" s="4">
        <f t="shared" si="1247"/>
        <v>120.05</v>
      </c>
      <c r="F6438" s="4"/>
      <c r="G6438" s="4">
        <v>343</v>
      </c>
      <c r="H6438" s="4">
        <v>17</v>
      </c>
    </row>
    <row r="6439" spans="1:8" ht="13" x14ac:dyDescent="0.3">
      <c r="A6439" s="4" t="s">
        <v>6566</v>
      </c>
      <c r="B6439" s="5">
        <v>46136</v>
      </c>
      <c r="C6439" s="6" t="s">
        <v>110</v>
      </c>
      <c r="D6439" s="4" t="s">
        <v>2</v>
      </c>
      <c r="E6439" s="4">
        <f t="shared" si="1247"/>
        <v>120.39999999999999</v>
      </c>
      <c r="F6439" s="4"/>
      <c r="G6439" s="4">
        <v>344</v>
      </c>
      <c r="H6439" s="4">
        <v>18</v>
      </c>
    </row>
    <row r="6440" spans="1:8" ht="13" x14ac:dyDescent="0.3">
      <c r="A6440" s="4" t="s">
        <v>6567</v>
      </c>
      <c r="B6440" s="5">
        <v>46136</v>
      </c>
      <c r="C6440" s="6" t="s">
        <v>71</v>
      </c>
      <c r="D6440" s="4" t="s">
        <v>2</v>
      </c>
      <c r="E6440" s="4">
        <f t="shared" si="1247"/>
        <v>120.39999999999999</v>
      </c>
      <c r="F6440" s="4"/>
      <c r="G6440" s="4">
        <v>344</v>
      </c>
      <c r="H6440" s="4">
        <v>15</v>
      </c>
    </row>
    <row r="6441" spans="1:8" ht="13" x14ac:dyDescent="0.3">
      <c r="A6441" s="4" t="s">
        <v>6568</v>
      </c>
      <c r="B6441" s="5">
        <v>46130</v>
      </c>
      <c r="C6441" s="6" t="s">
        <v>69</v>
      </c>
      <c r="D6441" s="4" t="s">
        <v>2</v>
      </c>
      <c r="E6441" s="4">
        <f t="shared" ref="E6441:E6445" si="1248">0.35*G6441</f>
        <v>120.74999999999999</v>
      </c>
      <c r="F6441" s="4"/>
      <c r="G6441" s="4">
        <v>345</v>
      </c>
      <c r="H6441" s="4">
        <v>0</v>
      </c>
    </row>
    <row r="6442" spans="1:8" ht="13" x14ac:dyDescent="0.3">
      <c r="A6442" s="4" t="s">
        <v>6569</v>
      </c>
      <c r="B6442" s="5">
        <v>46123</v>
      </c>
      <c r="C6442" s="6" t="s">
        <v>70</v>
      </c>
      <c r="D6442" s="4" t="s">
        <v>2</v>
      </c>
      <c r="E6442" s="4">
        <f t="shared" si="1248"/>
        <v>121.1</v>
      </c>
      <c r="F6442" s="4"/>
      <c r="G6442" s="4">
        <v>346</v>
      </c>
      <c r="H6442" s="4">
        <v>16</v>
      </c>
    </row>
    <row r="6443" spans="1:8" ht="13" x14ac:dyDescent="0.3">
      <c r="A6443" s="4" t="s">
        <v>6570</v>
      </c>
      <c r="B6443" s="5">
        <v>46125</v>
      </c>
      <c r="C6443" s="6" t="s">
        <v>28</v>
      </c>
      <c r="D6443" s="4" t="s">
        <v>2</v>
      </c>
      <c r="E6443" s="4">
        <f t="shared" si="1248"/>
        <v>121.8</v>
      </c>
      <c r="F6443" s="4"/>
      <c r="G6443" s="4">
        <v>348</v>
      </c>
      <c r="H6443" s="4">
        <v>6</v>
      </c>
    </row>
    <row r="6444" spans="1:8" ht="13" x14ac:dyDescent="0.3">
      <c r="A6444" s="4" t="s">
        <v>6571</v>
      </c>
      <c r="B6444" s="5">
        <v>46125</v>
      </c>
      <c r="C6444" s="6" t="s">
        <v>58</v>
      </c>
      <c r="D6444" s="4" t="s">
        <v>2</v>
      </c>
      <c r="E6444" s="4">
        <f t="shared" si="1248"/>
        <v>121.8</v>
      </c>
      <c r="F6444" s="4"/>
      <c r="G6444" s="4">
        <v>348</v>
      </c>
      <c r="H6444" s="4">
        <v>7</v>
      </c>
    </row>
    <row r="6445" spans="1:8" ht="13" x14ac:dyDescent="0.3">
      <c r="A6445" s="4" t="s">
        <v>6572</v>
      </c>
      <c r="B6445" s="5">
        <v>46139</v>
      </c>
      <c r="C6445" s="6" t="s">
        <v>78</v>
      </c>
      <c r="D6445" s="4" t="s">
        <v>2</v>
      </c>
      <c r="E6445" s="4">
        <f t="shared" si="1248"/>
        <v>121.8</v>
      </c>
      <c r="F6445" s="4"/>
      <c r="G6445" s="4">
        <v>348</v>
      </c>
      <c r="H6445" s="4">
        <v>13</v>
      </c>
    </row>
    <row r="6446" spans="1:8" ht="13" x14ac:dyDescent="0.3">
      <c r="A6446" s="4" t="s">
        <v>6573</v>
      </c>
      <c r="B6446" s="5">
        <v>46139</v>
      </c>
      <c r="C6446" s="6" t="s">
        <v>9</v>
      </c>
      <c r="D6446" s="4" t="s">
        <v>2</v>
      </c>
      <c r="E6446" s="4">
        <f t="shared" ref="E6446:E6447" si="1249">0.35*G6446</f>
        <v>121.8</v>
      </c>
      <c r="F6446" s="4"/>
      <c r="G6446" s="4">
        <v>348</v>
      </c>
      <c r="H6446" s="4">
        <v>14</v>
      </c>
    </row>
    <row r="6447" spans="1:8" ht="13" x14ac:dyDescent="0.3">
      <c r="A6447" s="4" t="s">
        <v>6574</v>
      </c>
      <c r="B6447" s="5">
        <v>46120</v>
      </c>
      <c r="C6447" s="6" t="s">
        <v>42</v>
      </c>
      <c r="D6447" s="4" t="s">
        <v>2</v>
      </c>
      <c r="E6447" s="4">
        <f t="shared" si="1249"/>
        <v>121.8</v>
      </c>
      <c r="F6447" s="4"/>
      <c r="G6447" s="4">
        <v>348</v>
      </c>
      <c r="H6447" s="4">
        <v>13</v>
      </c>
    </row>
    <row r="6448" spans="1:8" ht="13" x14ac:dyDescent="0.3">
      <c r="A6448" s="4" t="s">
        <v>6575</v>
      </c>
      <c r="B6448" s="5">
        <v>46139</v>
      </c>
      <c r="C6448" s="6" t="s">
        <v>31</v>
      </c>
      <c r="D6448" s="4" t="s">
        <v>2</v>
      </c>
      <c r="E6448" s="4">
        <f>0.35*G6448</f>
        <v>121.8</v>
      </c>
      <c r="F6448" s="4"/>
      <c r="G6448" s="4">
        <v>348</v>
      </c>
      <c r="H6448" s="4">
        <v>13</v>
      </c>
    </row>
    <row r="6449" spans="1:8" ht="13" x14ac:dyDescent="0.3">
      <c r="A6449" s="4" t="s">
        <v>6576</v>
      </c>
      <c r="B6449" s="5">
        <v>46141</v>
      </c>
      <c r="C6449" s="6" t="s">
        <v>69</v>
      </c>
      <c r="D6449" s="4" t="s">
        <v>2</v>
      </c>
      <c r="E6449" s="4">
        <f t="shared" ref="E6449:E6456" si="1250">0.35*G6449</f>
        <v>122.14999999999999</v>
      </c>
      <c r="F6449" s="4"/>
      <c r="G6449" s="4">
        <v>349</v>
      </c>
      <c r="H6449" s="4">
        <v>14</v>
      </c>
    </row>
    <row r="6450" spans="1:8" ht="13" x14ac:dyDescent="0.3">
      <c r="A6450" s="4" t="s">
        <v>6577</v>
      </c>
      <c r="B6450" s="5">
        <v>46136</v>
      </c>
      <c r="C6450" s="6" t="s">
        <v>74</v>
      </c>
      <c r="D6450" s="4" t="s">
        <v>2</v>
      </c>
      <c r="E6450" s="4">
        <f t="shared" si="1250"/>
        <v>122.14999999999999</v>
      </c>
      <c r="F6450" s="4"/>
      <c r="G6450" s="4">
        <v>349</v>
      </c>
      <c r="H6450" s="4">
        <v>34</v>
      </c>
    </row>
    <row r="6451" spans="1:8" ht="13" x14ac:dyDescent="0.3">
      <c r="A6451" s="4" t="s">
        <v>6578</v>
      </c>
      <c r="B6451" s="5">
        <v>46120</v>
      </c>
      <c r="C6451" s="6" t="s">
        <v>82</v>
      </c>
      <c r="D6451" s="4" t="s">
        <v>2</v>
      </c>
      <c r="E6451" s="4">
        <f t="shared" si="1250"/>
        <v>122.14999999999999</v>
      </c>
      <c r="F6451" s="4"/>
      <c r="G6451" s="4">
        <v>349</v>
      </c>
      <c r="H6451" s="4">
        <v>15</v>
      </c>
    </row>
    <row r="6452" spans="1:8" ht="13" x14ac:dyDescent="0.3">
      <c r="A6452" s="4" t="s">
        <v>6579</v>
      </c>
      <c r="B6452" s="5">
        <v>46122</v>
      </c>
      <c r="C6452" s="6" t="s">
        <v>42</v>
      </c>
      <c r="D6452" s="4" t="s">
        <v>2</v>
      </c>
      <c r="E6452" s="4">
        <f t="shared" si="1250"/>
        <v>122.49999999999999</v>
      </c>
      <c r="F6452" s="4"/>
      <c r="G6452" s="4">
        <v>350</v>
      </c>
      <c r="H6452" s="4">
        <v>1</v>
      </c>
    </row>
    <row r="6453" spans="1:8" ht="13" x14ac:dyDescent="0.3">
      <c r="A6453" s="4" t="s">
        <v>6580</v>
      </c>
      <c r="B6453" s="5">
        <v>46122</v>
      </c>
      <c r="C6453" s="6" t="s">
        <v>101</v>
      </c>
      <c r="D6453" s="4" t="s">
        <v>2</v>
      </c>
      <c r="E6453" s="4">
        <f t="shared" si="1250"/>
        <v>122.49999999999999</v>
      </c>
      <c r="F6453" s="4"/>
      <c r="G6453" s="4">
        <v>350</v>
      </c>
      <c r="H6453" s="4">
        <v>2</v>
      </c>
    </row>
    <row r="6454" spans="1:8" ht="13" x14ac:dyDescent="0.3">
      <c r="A6454" s="4" t="s">
        <v>6581</v>
      </c>
      <c r="B6454" s="5">
        <v>46125</v>
      </c>
      <c r="C6454" s="6" t="s">
        <v>17</v>
      </c>
      <c r="D6454" s="4" t="s">
        <v>2</v>
      </c>
      <c r="E6454" s="4">
        <f t="shared" si="1250"/>
        <v>122.49999999999999</v>
      </c>
      <c r="F6454" s="4"/>
      <c r="G6454" s="4">
        <v>350</v>
      </c>
      <c r="H6454" s="4">
        <v>4</v>
      </c>
    </row>
    <row r="6455" spans="1:8" ht="13" x14ac:dyDescent="0.3">
      <c r="A6455" s="4" t="s">
        <v>6582</v>
      </c>
      <c r="B6455" s="5">
        <v>46125</v>
      </c>
      <c r="C6455" s="6" t="s">
        <v>5</v>
      </c>
      <c r="D6455" s="4" t="s">
        <v>2</v>
      </c>
      <c r="E6455" s="4">
        <f t="shared" si="1250"/>
        <v>122.49999999999999</v>
      </c>
      <c r="F6455" s="4"/>
      <c r="G6455" s="4">
        <v>350</v>
      </c>
      <c r="H6455" s="4">
        <v>19</v>
      </c>
    </row>
    <row r="6456" spans="1:8" ht="13" x14ac:dyDescent="0.3">
      <c r="A6456" s="4" t="s">
        <v>6583</v>
      </c>
      <c r="B6456" s="5">
        <v>46120</v>
      </c>
      <c r="C6456" s="6" t="s">
        <v>81</v>
      </c>
      <c r="D6456" s="4" t="s">
        <v>2</v>
      </c>
      <c r="E6456" s="4">
        <f t="shared" si="1250"/>
        <v>122.49999999999999</v>
      </c>
      <c r="F6456" s="4"/>
      <c r="G6456" s="4">
        <v>350</v>
      </c>
      <c r="H6456" s="4">
        <v>22</v>
      </c>
    </row>
    <row r="6457" spans="1:8" ht="13" x14ac:dyDescent="0.3">
      <c r="A6457" s="4" t="s">
        <v>6584</v>
      </c>
      <c r="B6457" s="5">
        <v>46136</v>
      </c>
      <c r="C6457" s="6" t="s">
        <v>74</v>
      </c>
      <c r="D6457" s="4" t="s">
        <v>2</v>
      </c>
      <c r="E6457" s="4">
        <f>0.35*G6457</f>
        <v>122.85</v>
      </c>
      <c r="F6457" s="4"/>
      <c r="G6457" s="4">
        <v>351</v>
      </c>
      <c r="H6457" s="4">
        <v>16</v>
      </c>
    </row>
    <row r="6458" spans="1:8" ht="13" x14ac:dyDescent="0.3">
      <c r="A6458" s="4" t="s">
        <v>6585</v>
      </c>
      <c r="B6458" s="5">
        <v>46128</v>
      </c>
      <c r="C6458" s="6" t="s">
        <v>115</v>
      </c>
      <c r="D6458" s="4" t="s">
        <v>2</v>
      </c>
      <c r="E6458" s="4">
        <f t="shared" ref="E6458:E6463" si="1251">0.35*G6458</f>
        <v>123.19999999999999</v>
      </c>
      <c r="F6458" s="4"/>
      <c r="G6458" s="4">
        <v>352</v>
      </c>
      <c r="H6458" s="4">
        <v>13</v>
      </c>
    </row>
    <row r="6459" spans="1:8" ht="13" x14ac:dyDescent="0.3">
      <c r="A6459" s="4" t="s">
        <v>6586</v>
      </c>
      <c r="B6459" s="5">
        <v>46132</v>
      </c>
      <c r="C6459" s="6" t="s">
        <v>74</v>
      </c>
      <c r="D6459" s="4" t="s">
        <v>2</v>
      </c>
      <c r="E6459" s="4">
        <f t="shared" si="1251"/>
        <v>123.19999999999999</v>
      </c>
      <c r="F6459" s="4"/>
      <c r="G6459" s="4">
        <v>352</v>
      </c>
      <c r="H6459" s="4">
        <v>17</v>
      </c>
    </row>
    <row r="6460" spans="1:8" ht="13" x14ac:dyDescent="0.3">
      <c r="A6460" s="4" t="s">
        <v>6587</v>
      </c>
      <c r="B6460" s="5">
        <v>46120</v>
      </c>
      <c r="C6460" s="6" t="s">
        <v>101</v>
      </c>
      <c r="D6460" s="4" t="s">
        <v>2</v>
      </c>
      <c r="E6460" s="4">
        <f t="shared" si="1251"/>
        <v>123.55</v>
      </c>
      <c r="F6460" s="4"/>
      <c r="G6460" s="4">
        <v>353</v>
      </c>
      <c r="H6460" s="4">
        <v>20</v>
      </c>
    </row>
    <row r="6461" spans="1:8" ht="13" x14ac:dyDescent="0.3">
      <c r="A6461" s="4" t="s">
        <v>6588</v>
      </c>
      <c r="B6461" s="5">
        <v>46136</v>
      </c>
      <c r="C6461" s="6" t="s">
        <v>38</v>
      </c>
      <c r="D6461" s="4" t="s">
        <v>2</v>
      </c>
      <c r="E6461" s="4">
        <f t="shared" si="1251"/>
        <v>123.89999999999999</v>
      </c>
      <c r="F6461" s="4"/>
      <c r="G6461" s="4">
        <v>354</v>
      </c>
      <c r="H6461" s="4">
        <v>16</v>
      </c>
    </row>
    <row r="6462" spans="1:8" ht="13" x14ac:dyDescent="0.3">
      <c r="A6462" s="4" t="s">
        <v>6589</v>
      </c>
      <c r="B6462" s="5">
        <v>46137</v>
      </c>
      <c r="C6462" s="6" t="s">
        <v>104</v>
      </c>
      <c r="D6462" s="4" t="s">
        <v>2</v>
      </c>
      <c r="E6462" s="4">
        <f t="shared" si="1251"/>
        <v>123.89999999999999</v>
      </c>
      <c r="F6462" s="4"/>
      <c r="G6462" s="4">
        <v>354</v>
      </c>
      <c r="H6462" s="4">
        <v>16</v>
      </c>
    </row>
    <row r="6463" spans="1:8" ht="13" x14ac:dyDescent="0.3">
      <c r="A6463" s="4" t="s">
        <v>6590</v>
      </c>
      <c r="B6463" s="5">
        <v>46136</v>
      </c>
      <c r="C6463" s="6" t="s">
        <v>96</v>
      </c>
      <c r="D6463" s="4" t="s">
        <v>2</v>
      </c>
      <c r="E6463" s="4">
        <f t="shared" si="1251"/>
        <v>124.6</v>
      </c>
      <c r="F6463" s="4"/>
      <c r="G6463" s="4">
        <v>356</v>
      </c>
      <c r="H6463" s="4">
        <v>19</v>
      </c>
    </row>
    <row r="6464" spans="1:8" ht="13" x14ac:dyDescent="0.3">
      <c r="A6464" s="4" t="s">
        <v>6591</v>
      </c>
      <c r="B6464" s="5">
        <v>46125</v>
      </c>
      <c r="C6464" s="6" t="s">
        <v>57</v>
      </c>
      <c r="D6464" s="4" t="s">
        <v>2</v>
      </c>
      <c r="E6464" s="4">
        <f>0.35*G6464</f>
        <v>124.6</v>
      </c>
      <c r="F6464" s="4"/>
      <c r="G6464" s="4">
        <v>356</v>
      </c>
      <c r="H6464" s="4">
        <v>9</v>
      </c>
    </row>
    <row r="6465" spans="1:8" ht="13" x14ac:dyDescent="0.3">
      <c r="A6465" s="4" t="s">
        <v>6592</v>
      </c>
      <c r="B6465" s="5">
        <v>46127</v>
      </c>
      <c r="C6465" s="6" t="s">
        <v>81</v>
      </c>
      <c r="D6465" s="4" t="s">
        <v>2</v>
      </c>
      <c r="E6465" s="4">
        <f t="shared" ref="E6465:E6470" si="1252">0.35*G6465</f>
        <v>125.3</v>
      </c>
      <c r="F6465" s="4"/>
      <c r="G6465" s="4">
        <v>358</v>
      </c>
      <c r="H6465" s="4">
        <v>24</v>
      </c>
    </row>
    <row r="6466" spans="1:8" ht="13" x14ac:dyDescent="0.3">
      <c r="A6466" s="4" t="s">
        <v>6593</v>
      </c>
      <c r="B6466" s="5">
        <v>46131</v>
      </c>
      <c r="C6466" s="6" t="s">
        <v>66</v>
      </c>
      <c r="D6466" s="4" t="s">
        <v>2</v>
      </c>
      <c r="E6466" s="4">
        <f t="shared" si="1252"/>
        <v>125.64999999999999</v>
      </c>
      <c r="F6466" s="4"/>
      <c r="G6466" s="4">
        <v>359</v>
      </c>
      <c r="H6466" s="4">
        <v>27</v>
      </c>
    </row>
    <row r="6467" spans="1:8" ht="13" x14ac:dyDescent="0.3">
      <c r="A6467" s="4" t="s">
        <v>6594</v>
      </c>
      <c r="B6467" s="5">
        <v>46123</v>
      </c>
      <c r="C6467" s="6" t="s">
        <v>5</v>
      </c>
      <c r="D6467" s="4" t="s">
        <v>2</v>
      </c>
      <c r="E6467" s="4">
        <f t="shared" si="1252"/>
        <v>125.64999999999999</v>
      </c>
      <c r="F6467" s="4"/>
      <c r="G6467" s="4">
        <v>359</v>
      </c>
      <c r="H6467" s="4">
        <v>10</v>
      </c>
    </row>
    <row r="6468" spans="1:8" ht="13" x14ac:dyDescent="0.3">
      <c r="A6468" s="4" t="s">
        <v>6595</v>
      </c>
      <c r="B6468" s="5">
        <v>46125</v>
      </c>
      <c r="C6468" s="6" t="s">
        <v>29</v>
      </c>
      <c r="D6468" s="4" t="s">
        <v>2</v>
      </c>
      <c r="E6468" s="4">
        <f t="shared" si="1252"/>
        <v>125.99999999999999</v>
      </c>
      <c r="F6468" s="4"/>
      <c r="G6468" s="4">
        <v>360</v>
      </c>
      <c r="H6468" s="4">
        <v>10</v>
      </c>
    </row>
    <row r="6469" spans="1:8" ht="13" x14ac:dyDescent="0.3">
      <c r="A6469" s="4" t="s">
        <v>6596</v>
      </c>
      <c r="B6469" s="5">
        <v>46130</v>
      </c>
      <c r="C6469" s="6" t="s">
        <v>5</v>
      </c>
      <c r="D6469" s="4" t="s">
        <v>2</v>
      </c>
      <c r="E6469" s="4">
        <f t="shared" si="1252"/>
        <v>125.99999999999999</v>
      </c>
      <c r="F6469" s="4"/>
      <c r="G6469" s="4">
        <v>360</v>
      </c>
      <c r="H6469" s="4">
        <v>0</v>
      </c>
    </row>
    <row r="6470" spans="1:8" ht="13" x14ac:dyDescent="0.3">
      <c r="A6470" s="4" t="s">
        <v>6597</v>
      </c>
      <c r="B6470" s="5">
        <v>46130</v>
      </c>
      <c r="C6470" s="6" t="s">
        <v>8</v>
      </c>
      <c r="D6470" s="4" t="s">
        <v>2</v>
      </c>
      <c r="E6470" s="4">
        <f t="shared" si="1252"/>
        <v>125.99999999999999</v>
      </c>
      <c r="F6470" s="4"/>
      <c r="G6470" s="4">
        <v>360</v>
      </c>
      <c r="H6470" s="4">
        <v>0</v>
      </c>
    </row>
    <row r="6471" spans="1:8" ht="13" x14ac:dyDescent="0.3">
      <c r="A6471" s="4" t="s">
        <v>6598</v>
      </c>
      <c r="B6471" s="5">
        <v>46135</v>
      </c>
      <c r="C6471" s="6" t="s">
        <v>95</v>
      </c>
      <c r="D6471" s="4" t="s">
        <v>2</v>
      </c>
      <c r="E6471" s="4">
        <f t="shared" ref="E6471:E6478" si="1253">0.35*G6471</f>
        <v>125.99999999999999</v>
      </c>
      <c r="F6471" s="4"/>
      <c r="G6471" s="4">
        <v>360</v>
      </c>
      <c r="H6471" s="4">
        <v>16</v>
      </c>
    </row>
    <row r="6472" spans="1:8" ht="13" x14ac:dyDescent="0.3">
      <c r="A6472" s="4" t="s">
        <v>6599</v>
      </c>
      <c r="B6472" s="5">
        <v>46125</v>
      </c>
      <c r="C6472" s="6" t="s">
        <v>90</v>
      </c>
      <c r="D6472" s="4" t="s">
        <v>2</v>
      </c>
      <c r="E6472" s="4">
        <f t="shared" si="1253"/>
        <v>126.69999999999999</v>
      </c>
      <c r="F6472" s="4"/>
      <c r="G6472" s="4">
        <v>362</v>
      </c>
      <c r="H6472" s="4">
        <v>5</v>
      </c>
    </row>
    <row r="6473" spans="1:8" ht="13" x14ac:dyDescent="0.3">
      <c r="A6473" s="4" t="s">
        <v>6600</v>
      </c>
      <c r="B6473" s="5">
        <v>46139</v>
      </c>
      <c r="C6473" s="6" t="s">
        <v>56</v>
      </c>
      <c r="D6473" s="4" t="s">
        <v>2</v>
      </c>
      <c r="E6473" s="4">
        <f t="shared" si="1253"/>
        <v>127.05</v>
      </c>
      <c r="F6473" s="4"/>
      <c r="G6473" s="4">
        <v>363</v>
      </c>
      <c r="H6473" s="4">
        <v>8</v>
      </c>
    </row>
    <row r="6474" spans="1:8" ht="13" x14ac:dyDescent="0.3">
      <c r="A6474" s="4" t="s">
        <v>6601</v>
      </c>
      <c r="B6474" s="5">
        <v>46131</v>
      </c>
      <c r="C6474" s="6" t="s">
        <v>15</v>
      </c>
      <c r="D6474" s="4" t="s">
        <v>2</v>
      </c>
      <c r="E6474" s="4">
        <f t="shared" si="1253"/>
        <v>127.05</v>
      </c>
      <c r="F6474" s="4"/>
      <c r="G6474" s="4">
        <v>363</v>
      </c>
      <c r="H6474" s="4">
        <v>25</v>
      </c>
    </row>
    <row r="6475" spans="1:8" ht="13" x14ac:dyDescent="0.3">
      <c r="A6475" s="4" t="s">
        <v>6602</v>
      </c>
      <c r="B6475" s="5">
        <v>46123</v>
      </c>
      <c r="C6475" s="6" t="s">
        <v>66</v>
      </c>
      <c r="D6475" s="4" t="s">
        <v>2</v>
      </c>
      <c r="E6475" s="4">
        <f t="shared" si="1253"/>
        <v>127.39999999999999</v>
      </c>
      <c r="F6475" s="4"/>
      <c r="G6475" s="4">
        <v>364</v>
      </c>
      <c r="H6475" s="4">
        <v>21</v>
      </c>
    </row>
    <row r="6476" spans="1:8" ht="13" x14ac:dyDescent="0.3">
      <c r="A6476" s="4" t="s">
        <v>6603</v>
      </c>
      <c r="B6476" s="5">
        <v>46136</v>
      </c>
      <c r="C6476" s="6" t="s">
        <v>93</v>
      </c>
      <c r="D6476" s="4" t="s">
        <v>2</v>
      </c>
      <c r="E6476" s="4">
        <f t="shared" si="1253"/>
        <v>128.1</v>
      </c>
      <c r="F6476" s="4"/>
      <c r="G6476" s="4">
        <v>366</v>
      </c>
      <c r="H6476" s="4">
        <v>23</v>
      </c>
    </row>
    <row r="6477" spans="1:8" ht="13" x14ac:dyDescent="0.3">
      <c r="A6477" s="4" t="s">
        <v>6604</v>
      </c>
      <c r="B6477" s="5">
        <v>46139</v>
      </c>
      <c r="C6477" s="6" t="s">
        <v>90</v>
      </c>
      <c r="D6477" s="4" t="s">
        <v>2</v>
      </c>
      <c r="E6477" s="4">
        <f t="shared" si="1253"/>
        <v>128.1</v>
      </c>
      <c r="F6477" s="4"/>
      <c r="G6477" s="4">
        <v>366</v>
      </c>
      <c r="H6477" s="4">
        <v>14</v>
      </c>
    </row>
    <row r="6478" spans="1:8" ht="13" x14ac:dyDescent="0.3">
      <c r="A6478" s="4" t="s">
        <v>6605</v>
      </c>
      <c r="B6478" s="5">
        <v>46125</v>
      </c>
      <c r="C6478" s="6" t="s">
        <v>71</v>
      </c>
      <c r="D6478" s="4" t="s">
        <v>2</v>
      </c>
      <c r="E6478" s="4">
        <f t="shared" si="1253"/>
        <v>128.44999999999999</v>
      </c>
      <c r="F6478" s="4"/>
      <c r="G6478" s="4">
        <v>367</v>
      </c>
      <c r="H6478" s="4">
        <v>24</v>
      </c>
    </row>
    <row r="6479" spans="1:8" ht="13" x14ac:dyDescent="0.3">
      <c r="A6479" s="4" t="s">
        <v>6606</v>
      </c>
      <c r="B6479" s="5">
        <v>46125</v>
      </c>
      <c r="C6479" s="6" t="s">
        <v>33</v>
      </c>
      <c r="D6479" s="4" t="s">
        <v>2</v>
      </c>
      <c r="E6479" s="4">
        <f t="shared" ref="E6479:E6480" si="1254">0.35*G6479</f>
        <v>128.79999999999998</v>
      </c>
      <c r="F6479" s="4"/>
      <c r="G6479" s="4">
        <v>368</v>
      </c>
      <c r="H6479" s="4">
        <v>9</v>
      </c>
    </row>
    <row r="6480" spans="1:8" ht="13" x14ac:dyDescent="0.3">
      <c r="A6480" s="4" t="s">
        <v>6607</v>
      </c>
      <c r="B6480" s="5">
        <v>46132</v>
      </c>
      <c r="C6480" s="6" t="s">
        <v>104</v>
      </c>
      <c r="D6480" s="4" t="s">
        <v>2</v>
      </c>
      <c r="E6480" s="4">
        <f t="shared" si="1254"/>
        <v>128.79999999999998</v>
      </c>
      <c r="F6480" s="4"/>
      <c r="G6480" s="4">
        <v>368</v>
      </c>
      <c r="H6480" s="4">
        <v>18</v>
      </c>
    </row>
    <row r="6481" spans="1:8" ht="13" x14ac:dyDescent="0.3">
      <c r="A6481" s="4" t="s">
        <v>6608</v>
      </c>
      <c r="B6481" s="5">
        <v>46119</v>
      </c>
      <c r="C6481" s="6" t="s">
        <v>112</v>
      </c>
      <c r="D6481" s="4" t="s">
        <v>2</v>
      </c>
      <c r="E6481" s="4">
        <f t="shared" ref="E6481:E6502" si="1255">0.35*G6481</f>
        <v>129.5</v>
      </c>
      <c r="F6481" s="4"/>
      <c r="G6481" s="4">
        <v>370</v>
      </c>
      <c r="H6481" s="4">
        <v>7</v>
      </c>
    </row>
    <row r="6482" spans="1:8" ht="13" x14ac:dyDescent="0.3">
      <c r="A6482" s="4" t="s">
        <v>6609</v>
      </c>
      <c r="B6482" s="5">
        <v>46136</v>
      </c>
      <c r="C6482" s="6" t="s">
        <v>108</v>
      </c>
      <c r="D6482" s="4" t="s">
        <v>2</v>
      </c>
      <c r="E6482" s="4">
        <f t="shared" si="1255"/>
        <v>129.5</v>
      </c>
      <c r="F6482" s="4"/>
      <c r="G6482" s="4">
        <v>370</v>
      </c>
      <c r="H6482" s="4">
        <v>18</v>
      </c>
    </row>
    <row r="6483" spans="1:8" ht="13" x14ac:dyDescent="0.3">
      <c r="A6483" s="4" t="s">
        <v>6610</v>
      </c>
      <c r="B6483" s="5">
        <v>46137</v>
      </c>
      <c r="C6483" s="6" t="s">
        <v>47</v>
      </c>
      <c r="D6483" s="4" t="s">
        <v>2</v>
      </c>
      <c r="E6483" s="4">
        <f t="shared" si="1255"/>
        <v>130.19999999999999</v>
      </c>
      <c r="F6483" s="4"/>
      <c r="G6483" s="4">
        <v>372</v>
      </c>
      <c r="H6483" s="4">
        <v>17</v>
      </c>
    </row>
    <row r="6484" spans="1:8" ht="13" x14ac:dyDescent="0.3">
      <c r="A6484" s="4" t="s">
        <v>6611</v>
      </c>
      <c r="B6484" s="5">
        <v>46135</v>
      </c>
      <c r="C6484" s="6" t="s">
        <v>58</v>
      </c>
      <c r="D6484" s="4" t="s">
        <v>2</v>
      </c>
      <c r="E6484" s="4">
        <f t="shared" si="1255"/>
        <v>130.19999999999999</v>
      </c>
      <c r="F6484" s="4"/>
      <c r="G6484" s="4">
        <v>372</v>
      </c>
      <c r="H6484" s="4">
        <v>15</v>
      </c>
    </row>
    <row r="6485" spans="1:8" ht="13" x14ac:dyDescent="0.3">
      <c r="A6485" s="4" t="s">
        <v>6612</v>
      </c>
      <c r="B6485" s="5">
        <v>46125</v>
      </c>
      <c r="C6485" s="6" t="s">
        <v>90</v>
      </c>
      <c r="D6485" s="4" t="s">
        <v>2</v>
      </c>
      <c r="E6485" s="4">
        <f t="shared" si="1255"/>
        <v>130.54999999999998</v>
      </c>
      <c r="F6485" s="4"/>
      <c r="G6485" s="4">
        <v>373</v>
      </c>
      <c r="H6485" s="4">
        <v>15</v>
      </c>
    </row>
    <row r="6486" spans="1:8" ht="13" x14ac:dyDescent="0.3">
      <c r="A6486" s="4" t="s">
        <v>6613</v>
      </c>
      <c r="B6486" s="5">
        <v>46120</v>
      </c>
      <c r="C6486" s="6" t="s">
        <v>58</v>
      </c>
      <c r="D6486" s="4" t="s">
        <v>2</v>
      </c>
      <c r="E6486" s="4">
        <f t="shared" si="1255"/>
        <v>130.54999999999998</v>
      </c>
      <c r="F6486" s="4"/>
      <c r="G6486" s="4">
        <v>373</v>
      </c>
      <c r="H6486" s="4">
        <v>18</v>
      </c>
    </row>
    <row r="6487" spans="1:8" ht="13" x14ac:dyDescent="0.3">
      <c r="A6487" s="4" t="s">
        <v>6614</v>
      </c>
      <c r="B6487" s="5">
        <v>46125</v>
      </c>
      <c r="C6487" s="6" t="s">
        <v>66</v>
      </c>
      <c r="D6487" s="4" t="s">
        <v>2</v>
      </c>
      <c r="E6487" s="4">
        <f t="shared" si="1255"/>
        <v>130.9</v>
      </c>
      <c r="F6487" s="4"/>
      <c r="G6487" s="4">
        <v>374</v>
      </c>
      <c r="H6487" s="4">
        <v>31</v>
      </c>
    </row>
    <row r="6488" spans="1:8" ht="13" x14ac:dyDescent="0.3">
      <c r="A6488" s="4" t="s">
        <v>6615</v>
      </c>
      <c r="B6488" s="5">
        <v>46135</v>
      </c>
      <c r="C6488" s="6" t="s">
        <v>22</v>
      </c>
      <c r="D6488" s="4" t="s">
        <v>2</v>
      </c>
      <c r="E6488" s="4">
        <f t="shared" si="1255"/>
        <v>130.9</v>
      </c>
      <c r="F6488" s="4"/>
      <c r="G6488" s="4">
        <v>374</v>
      </c>
      <c r="H6488" s="4">
        <v>18</v>
      </c>
    </row>
    <row r="6489" spans="1:8" ht="13" x14ac:dyDescent="0.3">
      <c r="A6489" s="4" t="s">
        <v>6616</v>
      </c>
      <c r="B6489" s="5">
        <v>46123</v>
      </c>
      <c r="C6489" s="6" t="s">
        <v>102</v>
      </c>
      <c r="D6489" s="4" t="s">
        <v>2</v>
      </c>
      <c r="E6489" s="4">
        <f t="shared" si="1255"/>
        <v>132.29999999999998</v>
      </c>
      <c r="F6489" s="4"/>
      <c r="G6489" s="4">
        <v>378</v>
      </c>
      <c r="H6489" s="4">
        <v>7</v>
      </c>
    </row>
    <row r="6490" spans="1:8" ht="13" x14ac:dyDescent="0.3">
      <c r="A6490" s="4" t="s">
        <v>6617</v>
      </c>
      <c r="B6490" s="5">
        <v>46127</v>
      </c>
      <c r="C6490" s="6" t="s">
        <v>77</v>
      </c>
      <c r="D6490" s="4" t="s">
        <v>2</v>
      </c>
      <c r="E6490" s="4">
        <f t="shared" si="1255"/>
        <v>132.29999999999998</v>
      </c>
      <c r="F6490" s="4"/>
      <c r="G6490" s="4">
        <v>378</v>
      </c>
      <c r="H6490" s="4">
        <v>17</v>
      </c>
    </row>
    <row r="6491" spans="1:8" ht="13" x14ac:dyDescent="0.3">
      <c r="A6491" s="4" t="s">
        <v>6618</v>
      </c>
      <c r="B6491" s="5">
        <v>46137</v>
      </c>
      <c r="C6491" s="6" t="s">
        <v>114</v>
      </c>
      <c r="D6491" s="4" t="s">
        <v>2</v>
      </c>
      <c r="E6491" s="4">
        <f t="shared" si="1255"/>
        <v>132.29999999999998</v>
      </c>
      <c r="F6491" s="4"/>
      <c r="G6491" s="4">
        <v>378</v>
      </c>
      <c r="H6491" s="4">
        <v>16</v>
      </c>
    </row>
    <row r="6492" spans="1:8" ht="13" x14ac:dyDescent="0.3">
      <c r="A6492" s="4" t="s">
        <v>6619</v>
      </c>
      <c r="B6492" s="5">
        <v>46120</v>
      </c>
      <c r="C6492" s="6" t="s">
        <v>82</v>
      </c>
      <c r="D6492" s="4" t="s">
        <v>2</v>
      </c>
      <c r="E6492" s="4">
        <f t="shared" si="1255"/>
        <v>133</v>
      </c>
      <c r="F6492" s="4"/>
      <c r="G6492" s="4">
        <v>380</v>
      </c>
      <c r="H6492" s="4">
        <v>19</v>
      </c>
    </row>
    <row r="6493" spans="1:8" ht="13" x14ac:dyDescent="0.3">
      <c r="A6493" s="4" t="s">
        <v>6620</v>
      </c>
      <c r="B6493" s="5">
        <v>46125</v>
      </c>
      <c r="C6493" s="6" t="s">
        <v>91</v>
      </c>
      <c r="D6493" s="4" t="s">
        <v>2</v>
      </c>
      <c r="E6493" s="4">
        <f t="shared" si="1255"/>
        <v>133</v>
      </c>
      <c r="F6493" s="4"/>
      <c r="G6493" s="4">
        <v>380</v>
      </c>
      <c r="H6493" s="4">
        <v>6</v>
      </c>
    </row>
    <row r="6494" spans="1:8" ht="13" x14ac:dyDescent="0.3">
      <c r="A6494" s="4" t="s">
        <v>6621</v>
      </c>
      <c r="B6494" s="5">
        <v>46131</v>
      </c>
      <c r="C6494" s="6" t="s">
        <v>14</v>
      </c>
      <c r="D6494" s="4" t="s">
        <v>2</v>
      </c>
      <c r="E6494" s="4">
        <f t="shared" si="1255"/>
        <v>133</v>
      </c>
      <c r="F6494" s="4"/>
      <c r="G6494" s="4">
        <v>380</v>
      </c>
      <c r="H6494" s="4">
        <v>22</v>
      </c>
    </row>
    <row r="6495" spans="1:8" ht="13" x14ac:dyDescent="0.3">
      <c r="A6495" s="4" t="s">
        <v>6622</v>
      </c>
      <c r="B6495" s="5">
        <v>46125</v>
      </c>
      <c r="C6495" s="6" t="s">
        <v>70</v>
      </c>
      <c r="D6495" s="4" t="s">
        <v>2</v>
      </c>
      <c r="E6495" s="4">
        <f t="shared" si="1255"/>
        <v>133</v>
      </c>
      <c r="F6495" s="4"/>
      <c r="G6495" s="4">
        <v>380</v>
      </c>
      <c r="H6495" s="4">
        <v>14</v>
      </c>
    </row>
    <row r="6496" spans="1:8" ht="13" x14ac:dyDescent="0.3">
      <c r="A6496" s="4" t="s">
        <v>6623</v>
      </c>
      <c r="B6496" s="5">
        <v>46123</v>
      </c>
      <c r="C6496" s="6" t="s">
        <v>106</v>
      </c>
      <c r="D6496" s="4" t="s">
        <v>2</v>
      </c>
      <c r="E6496" s="4">
        <f t="shared" si="1255"/>
        <v>133</v>
      </c>
      <c r="F6496" s="4"/>
      <c r="G6496" s="4">
        <v>380</v>
      </c>
      <c r="H6496" s="4">
        <v>16</v>
      </c>
    </row>
    <row r="6497" spans="1:8" ht="13" x14ac:dyDescent="0.3">
      <c r="A6497" s="4" t="s">
        <v>6624</v>
      </c>
      <c r="B6497" s="5">
        <v>46123</v>
      </c>
      <c r="C6497" s="6" t="s">
        <v>42</v>
      </c>
      <c r="D6497" s="4" t="s">
        <v>2</v>
      </c>
      <c r="E6497" s="4">
        <f t="shared" si="1255"/>
        <v>133</v>
      </c>
      <c r="F6497" s="4"/>
      <c r="G6497" s="4">
        <v>380</v>
      </c>
      <c r="H6497" s="4">
        <v>12</v>
      </c>
    </row>
    <row r="6498" spans="1:8" ht="13" x14ac:dyDescent="0.3">
      <c r="A6498" s="4" t="s">
        <v>6625</v>
      </c>
      <c r="B6498" s="5">
        <v>46121</v>
      </c>
      <c r="C6498" s="6" t="s">
        <v>6</v>
      </c>
      <c r="D6498" s="4" t="s">
        <v>2</v>
      </c>
      <c r="E6498" s="4">
        <f t="shared" si="1255"/>
        <v>133.69999999999999</v>
      </c>
      <c r="F6498" s="4"/>
      <c r="G6498" s="4">
        <v>382</v>
      </c>
      <c r="H6498" s="4">
        <v>34</v>
      </c>
    </row>
    <row r="6499" spans="1:8" ht="13" x14ac:dyDescent="0.3">
      <c r="A6499" s="4" t="s">
        <v>6626</v>
      </c>
      <c r="B6499" s="5">
        <v>46125</v>
      </c>
      <c r="C6499" s="6" t="s">
        <v>89</v>
      </c>
      <c r="D6499" s="4" t="s">
        <v>2</v>
      </c>
      <c r="E6499" s="4">
        <f t="shared" si="1255"/>
        <v>133.69999999999999</v>
      </c>
      <c r="F6499" s="4"/>
      <c r="G6499" s="4">
        <v>382</v>
      </c>
      <c r="H6499" s="4">
        <v>5</v>
      </c>
    </row>
    <row r="6500" spans="1:8" ht="13" x14ac:dyDescent="0.3">
      <c r="A6500" s="4" t="s">
        <v>6627</v>
      </c>
      <c r="B6500" s="5">
        <v>46123</v>
      </c>
      <c r="C6500" s="6" t="s">
        <v>69</v>
      </c>
      <c r="D6500" s="4" t="s">
        <v>2</v>
      </c>
      <c r="E6500" s="4">
        <f t="shared" si="1255"/>
        <v>133.69999999999999</v>
      </c>
      <c r="F6500" s="4"/>
      <c r="G6500" s="4">
        <v>382</v>
      </c>
      <c r="H6500" s="4">
        <v>18</v>
      </c>
    </row>
    <row r="6501" spans="1:8" ht="13" x14ac:dyDescent="0.3">
      <c r="A6501" s="4" t="s">
        <v>6628</v>
      </c>
      <c r="B6501" s="5">
        <v>46128</v>
      </c>
      <c r="C6501" s="6" t="s">
        <v>114</v>
      </c>
      <c r="D6501" s="4" t="s">
        <v>2</v>
      </c>
      <c r="E6501" s="4">
        <f t="shared" si="1255"/>
        <v>133.69999999999999</v>
      </c>
      <c r="F6501" s="4"/>
      <c r="G6501" s="4">
        <v>382</v>
      </c>
      <c r="H6501" s="4">
        <v>12</v>
      </c>
    </row>
    <row r="6502" spans="1:8" ht="13" x14ac:dyDescent="0.3">
      <c r="A6502" s="4" t="s">
        <v>6629</v>
      </c>
      <c r="B6502" s="5">
        <v>46131</v>
      </c>
      <c r="C6502" s="6" t="s">
        <v>68</v>
      </c>
      <c r="D6502" s="4" t="s">
        <v>2</v>
      </c>
      <c r="E6502" s="4">
        <f t="shared" si="1255"/>
        <v>134.04999999999998</v>
      </c>
      <c r="F6502" s="4"/>
      <c r="G6502" s="4">
        <v>383</v>
      </c>
      <c r="H6502" s="4">
        <v>16</v>
      </c>
    </row>
    <row r="6503" spans="1:8" ht="13" x14ac:dyDescent="0.3">
      <c r="A6503" s="4" t="s">
        <v>6630</v>
      </c>
      <c r="B6503" s="5">
        <v>46125</v>
      </c>
      <c r="C6503" s="6" t="s">
        <v>15</v>
      </c>
      <c r="D6503" s="4" t="s">
        <v>2</v>
      </c>
      <c r="E6503" s="4">
        <f>0.35*G6503</f>
        <v>134.39999999999998</v>
      </c>
      <c r="F6503" s="4"/>
      <c r="G6503" s="4">
        <v>384</v>
      </c>
      <c r="H6503" s="4">
        <v>8</v>
      </c>
    </row>
    <row r="6504" spans="1:8" ht="13" x14ac:dyDescent="0.3">
      <c r="A6504" s="4" t="s">
        <v>6631</v>
      </c>
      <c r="B6504" s="5">
        <v>46130</v>
      </c>
      <c r="C6504" s="6" t="s">
        <v>7</v>
      </c>
      <c r="D6504" s="4" t="s">
        <v>2</v>
      </c>
      <c r="E6504" s="4">
        <f t="shared" ref="E6504:E6511" si="1256">0.35*G6504</f>
        <v>134.39999999999998</v>
      </c>
      <c r="F6504" s="4"/>
      <c r="G6504" s="4">
        <v>384</v>
      </c>
      <c r="H6504" s="4">
        <v>0</v>
      </c>
    </row>
    <row r="6505" spans="1:8" ht="13" x14ac:dyDescent="0.3">
      <c r="A6505" s="4" t="s">
        <v>6632</v>
      </c>
      <c r="B6505" s="5">
        <v>46130</v>
      </c>
      <c r="C6505" s="6" t="s">
        <v>99</v>
      </c>
      <c r="D6505" s="4" t="s">
        <v>2</v>
      </c>
      <c r="E6505" s="4">
        <f t="shared" si="1256"/>
        <v>134.39999999999998</v>
      </c>
      <c r="F6505" s="4"/>
      <c r="G6505" s="4">
        <v>384</v>
      </c>
      <c r="H6505" s="4">
        <v>0</v>
      </c>
    </row>
    <row r="6506" spans="1:8" ht="13" x14ac:dyDescent="0.3">
      <c r="A6506" s="4" t="s">
        <v>6633</v>
      </c>
      <c r="B6506" s="5">
        <v>46141</v>
      </c>
      <c r="C6506" s="6" t="s">
        <v>112</v>
      </c>
      <c r="D6506" s="4" t="s">
        <v>2</v>
      </c>
      <c r="E6506" s="4">
        <f t="shared" si="1256"/>
        <v>134.75</v>
      </c>
      <c r="F6506" s="4"/>
      <c r="G6506" s="4">
        <v>385</v>
      </c>
      <c r="H6506" s="4">
        <v>15</v>
      </c>
    </row>
    <row r="6507" spans="1:8" ht="13" x14ac:dyDescent="0.3">
      <c r="A6507" s="4" t="s">
        <v>6634</v>
      </c>
      <c r="B6507" s="5">
        <v>46127</v>
      </c>
      <c r="C6507" s="6" t="s">
        <v>110</v>
      </c>
      <c r="D6507" s="4" t="s">
        <v>2</v>
      </c>
      <c r="E6507" s="4">
        <f t="shared" si="1256"/>
        <v>135.1</v>
      </c>
      <c r="F6507" s="4"/>
      <c r="G6507" s="4">
        <v>386</v>
      </c>
      <c r="H6507" s="4">
        <v>20</v>
      </c>
    </row>
    <row r="6508" spans="1:8" ht="13" x14ac:dyDescent="0.3">
      <c r="A6508" s="4" t="s">
        <v>6635</v>
      </c>
      <c r="B6508" s="5">
        <v>46125</v>
      </c>
      <c r="C6508" s="6" t="s">
        <v>105</v>
      </c>
      <c r="D6508" s="4" t="s">
        <v>2</v>
      </c>
      <c r="E6508" s="4">
        <f t="shared" si="1256"/>
        <v>135.1</v>
      </c>
      <c r="F6508" s="4"/>
      <c r="G6508" s="4">
        <v>386</v>
      </c>
      <c r="H6508" s="4">
        <v>20</v>
      </c>
    </row>
    <row r="6509" spans="1:8" ht="13" x14ac:dyDescent="0.3">
      <c r="A6509" s="4" t="s">
        <v>6636</v>
      </c>
      <c r="B6509" s="5">
        <v>46125</v>
      </c>
      <c r="C6509" s="6" t="s">
        <v>85</v>
      </c>
      <c r="D6509" s="4" t="s">
        <v>2</v>
      </c>
      <c r="E6509" s="4">
        <f t="shared" si="1256"/>
        <v>135.79999999999998</v>
      </c>
      <c r="F6509" s="4"/>
      <c r="G6509" s="4">
        <v>388</v>
      </c>
      <c r="H6509" s="4">
        <v>11</v>
      </c>
    </row>
    <row r="6510" spans="1:8" ht="13" x14ac:dyDescent="0.3">
      <c r="A6510" s="4" t="s">
        <v>6637</v>
      </c>
      <c r="B6510" s="5">
        <v>46125</v>
      </c>
      <c r="C6510" s="6" t="s">
        <v>79</v>
      </c>
      <c r="D6510" s="4" t="s">
        <v>2</v>
      </c>
      <c r="E6510" s="4">
        <f t="shared" si="1256"/>
        <v>136.5</v>
      </c>
      <c r="F6510" s="4"/>
      <c r="G6510" s="4">
        <v>390</v>
      </c>
      <c r="H6510" s="4">
        <v>10</v>
      </c>
    </row>
    <row r="6511" spans="1:8" ht="13" x14ac:dyDescent="0.3">
      <c r="A6511" s="4" t="s">
        <v>6638</v>
      </c>
      <c r="B6511" s="5">
        <v>46127</v>
      </c>
      <c r="C6511" s="6" t="s">
        <v>5</v>
      </c>
      <c r="D6511" s="4" t="s">
        <v>2</v>
      </c>
      <c r="E6511" s="4">
        <f t="shared" si="1256"/>
        <v>136.5</v>
      </c>
      <c r="F6511" s="4"/>
      <c r="G6511" s="4">
        <v>390</v>
      </c>
      <c r="H6511" s="4">
        <v>11</v>
      </c>
    </row>
    <row r="6512" spans="1:8" ht="13" x14ac:dyDescent="0.3">
      <c r="A6512" s="4" t="s">
        <v>6639</v>
      </c>
      <c r="B6512" s="5">
        <v>46137</v>
      </c>
      <c r="C6512" s="6" t="s">
        <v>9</v>
      </c>
      <c r="D6512" s="4" t="s">
        <v>2</v>
      </c>
      <c r="E6512" s="4">
        <f t="shared" ref="E6512:E6514" si="1257">0.35*G6512</f>
        <v>136.5</v>
      </c>
      <c r="F6512" s="4"/>
      <c r="G6512" s="4">
        <v>390</v>
      </c>
      <c r="H6512" s="4">
        <v>20</v>
      </c>
    </row>
    <row r="6513" spans="1:8" ht="13" x14ac:dyDescent="0.3">
      <c r="A6513" s="4" t="s">
        <v>6640</v>
      </c>
      <c r="B6513" s="5">
        <v>46137</v>
      </c>
      <c r="C6513" s="6" t="s">
        <v>113</v>
      </c>
      <c r="D6513" s="4" t="s">
        <v>2</v>
      </c>
      <c r="E6513" s="4">
        <f t="shared" si="1257"/>
        <v>136.5</v>
      </c>
      <c r="F6513" s="4"/>
      <c r="G6513" s="4">
        <v>390</v>
      </c>
      <c r="H6513" s="4">
        <v>19</v>
      </c>
    </row>
    <row r="6514" spans="1:8" ht="13" x14ac:dyDescent="0.3">
      <c r="A6514" s="4" t="s">
        <v>6641</v>
      </c>
      <c r="B6514" s="5">
        <v>46135</v>
      </c>
      <c r="C6514" s="6" t="s">
        <v>84</v>
      </c>
      <c r="D6514" s="4" t="s">
        <v>2</v>
      </c>
      <c r="E6514" s="4">
        <f t="shared" si="1257"/>
        <v>136.5</v>
      </c>
      <c r="F6514" s="4"/>
      <c r="G6514" s="4">
        <v>390</v>
      </c>
      <c r="H6514" s="4">
        <v>18</v>
      </c>
    </row>
    <row r="6515" spans="1:8" ht="13" x14ac:dyDescent="0.3">
      <c r="A6515" s="4" t="s">
        <v>6642</v>
      </c>
      <c r="B6515" s="5">
        <v>46139</v>
      </c>
      <c r="C6515" s="6" t="s">
        <v>108</v>
      </c>
      <c r="D6515" s="4" t="s">
        <v>2</v>
      </c>
      <c r="E6515" s="4">
        <f t="shared" ref="E6515:E6525" si="1258">0.35*G6515</f>
        <v>136.5</v>
      </c>
      <c r="F6515" s="4"/>
      <c r="G6515" s="4">
        <v>390</v>
      </c>
      <c r="H6515" s="4">
        <v>14</v>
      </c>
    </row>
    <row r="6516" spans="1:8" ht="13" x14ac:dyDescent="0.3">
      <c r="A6516" s="4" t="s">
        <v>6643</v>
      </c>
      <c r="B6516" s="5">
        <v>46123</v>
      </c>
      <c r="C6516" s="6" t="s">
        <v>63</v>
      </c>
      <c r="D6516" s="4" t="s">
        <v>2</v>
      </c>
      <c r="E6516" s="4">
        <f t="shared" si="1258"/>
        <v>137.19999999999999</v>
      </c>
      <c r="F6516" s="4"/>
      <c r="G6516" s="4">
        <v>392</v>
      </c>
      <c r="H6516" s="4">
        <v>8</v>
      </c>
    </row>
    <row r="6517" spans="1:8" ht="13" x14ac:dyDescent="0.3">
      <c r="A6517" s="4" t="s">
        <v>6644</v>
      </c>
      <c r="B6517" s="5">
        <v>46132</v>
      </c>
      <c r="C6517" s="6" t="s">
        <v>78</v>
      </c>
      <c r="D6517" s="4" t="s">
        <v>2</v>
      </c>
      <c r="E6517" s="4">
        <f t="shared" si="1258"/>
        <v>137.19999999999999</v>
      </c>
      <c r="F6517" s="4"/>
      <c r="G6517" s="4">
        <v>392</v>
      </c>
      <c r="H6517" s="4">
        <v>19</v>
      </c>
    </row>
    <row r="6518" spans="1:8" ht="13" x14ac:dyDescent="0.3">
      <c r="A6518" s="4" t="s">
        <v>6645</v>
      </c>
      <c r="B6518" s="5">
        <v>46136</v>
      </c>
      <c r="C6518" s="6" t="s">
        <v>5</v>
      </c>
      <c r="D6518" s="4" t="s">
        <v>2</v>
      </c>
      <c r="E6518" s="4">
        <f t="shared" si="1258"/>
        <v>137.19999999999999</v>
      </c>
      <c r="F6518" s="4"/>
      <c r="G6518" s="4">
        <v>392</v>
      </c>
      <c r="H6518" s="4">
        <v>13</v>
      </c>
    </row>
    <row r="6519" spans="1:8" ht="13" x14ac:dyDescent="0.3">
      <c r="A6519" s="4" t="s">
        <v>6646</v>
      </c>
      <c r="B6519" s="5">
        <v>46120</v>
      </c>
      <c r="C6519" s="6" t="s">
        <v>93</v>
      </c>
      <c r="D6519" s="4" t="s">
        <v>2</v>
      </c>
      <c r="E6519" s="4">
        <f t="shared" si="1258"/>
        <v>137.54999999999998</v>
      </c>
      <c r="F6519" s="4"/>
      <c r="G6519" s="4">
        <v>393</v>
      </c>
      <c r="H6519" s="4">
        <v>21</v>
      </c>
    </row>
    <row r="6520" spans="1:8" ht="13" x14ac:dyDescent="0.3">
      <c r="A6520" s="4" t="s">
        <v>6647</v>
      </c>
      <c r="B6520" s="5">
        <v>46135</v>
      </c>
      <c r="C6520" s="6" t="s">
        <v>113</v>
      </c>
      <c r="D6520" s="4" t="s">
        <v>2</v>
      </c>
      <c r="E6520" s="4">
        <f t="shared" si="1258"/>
        <v>138.6</v>
      </c>
      <c r="F6520" s="4"/>
      <c r="G6520" s="4">
        <v>396</v>
      </c>
      <c r="H6520" s="4">
        <v>16</v>
      </c>
    </row>
    <row r="6521" spans="1:8" ht="13" x14ac:dyDescent="0.3">
      <c r="A6521" s="4" t="s">
        <v>6648</v>
      </c>
      <c r="B6521" s="5">
        <v>46125</v>
      </c>
      <c r="C6521" s="6" t="s">
        <v>113</v>
      </c>
      <c r="D6521" s="4" t="s">
        <v>2</v>
      </c>
      <c r="E6521" s="4">
        <f t="shared" si="1258"/>
        <v>139.29999999999998</v>
      </c>
      <c r="F6521" s="4"/>
      <c r="G6521" s="4">
        <v>398</v>
      </c>
      <c r="H6521" s="4">
        <v>8</v>
      </c>
    </row>
    <row r="6522" spans="1:8" ht="13" x14ac:dyDescent="0.3">
      <c r="A6522" s="4" t="s">
        <v>6649</v>
      </c>
      <c r="B6522" s="5">
        <v>46136</v>
      </c>
      <c r="C6522" s="6" t="s">
        <v>69</v>
      </c>
      <c r="D6522" s="4" t="s">
        <v>2</v>
      </c>
      <c r="E6522" s="4">
        <f t="shared" si="1258"/>
        <v>139.29999999999998</v>
      </c>
      <c r="F6522" s="4"/>
      <c r="G6522" s="4">
        <v>398</v>
      </c>
      <c r="H6522" s="4">
        <v>19</v>
      </c>
    </row>
    <row r="6523" spans="1:8" ht="13" x14ac:dyDescent="0.3">
      <c r="A6523" s="4" t="s">
        <v>6650</v>
      </c>
      <c r="B6523" s="5">
        <v>46114</v>
      </c>
      <c r="C6523" s="6" t="s">
        <v>3</v>
      </c>
      <c r="D6523" s="4" t="s">
        <v>2</v>
      </c>
      <c r="E6523" s="4">
        <f t="shared" si="1258"/>
        <v>139.29999999999998</v>
      </c>
      <c r="F6523" s="4"/>
      <c r="G6523" s="4">
        <v>398</v>
      </c>
      <c r="H6523" s="4">
        <v>18</v>
      </c>
    </row>
    <row r="6524" spans="1:8" ht="13" x14ac:dyDescent="0.3">
      <c r="A6524" s="4" t="s">
        <v>6651</v>
      </c>
      <c r="B6524" s="5">
        <v>46120</v>
      </c>
      <c r="C6524" s="6" t="s">
        <v>22</v>
      </c>
      <c r="D6524" s="4" t="s">
        <v>2</v>
      </c>
      <c r="E6524" s="4">
        <f t="shared" si="1258"/>
        <v>139.29999999999998</v>
      </c>
      <c r="F6524" s="4"/>
      <c r="G6524" s="4">
        <v>398</v>
      </c>
      <c r="H6524" s="4">
        <v>25</v>
      </c>
    </row>
    <row r="6525" spans="1:8" ht="13" x14ac:dyDescent="0.3">
      <c r="A6525" s="4" t="s">
        <v>6652</v>
      </c>
      <c r="B6525" s="5">
        <v>46137</v>
      </c>
      <c r="C6525" s="6" t="s">
        <v>30</v>
      </c>
      <c r="D6525" s="4" t="s">
        <v>2</v>
      </c>
      <c r="E6525" s="4">
        <f t="shared" si="1258"/>
        <v>140.69999999999999</v>
      </c>
      <c r="F6525" s="4"/>
      <c r="G6525" s="4">
        <v>402</v>
      </c>
      <c r="H6525" s="4">
        <v>19</v>
      </c>
    </row>
    <row r="6526" spans="1:8" ht="13" x14ac:dyDescent="0.3">
      <c r="A6526" s="4" t="s">
        <v>6653</v>
      </c>
      <c r="B6526" s="5">
        <v>46127</v>
      </c>
      <c r="C6526" s="6" t="s">
        <v>96</v>
      </c>
      <c r="D6526" s="4" t="s">
        <v>2</v>
      </c>
      <c r="E6526" s="4">
        <f t="shared" ref="E6526:E6528" si="1259">0.35*G6526</f>
        <v>141.75</v>
      </c>
      <c r="F6526" s="4"/>
      <c r="G6526" s="4">
        <v>405</v>
      </c>
      <c r="H6526" s="4">
        <v>22</v>
      </c>
    </row>
    <row r="6527" spans="1:8" ht="13" x14ac:dyDescent="0.3">
      <c r="A6527" s="4" t="s">
        <v>6654</v>
      </c>
      <c r="B6527" s="5">
        <v>46131</v>
      </c>
      <c r="C6527" s="6" t="s">
        <v>74</v>
      </c>
      <c r="D6527" s="4" t="s">
        <v>2</v>
      </c>
      <c r="E6527" s="4">
        <f t="shared" si="1259"/>
        <v>142.1</v>
      </c>
      <c r="F6527" s="4"/>
      <c r="G6527" s="4">
        <v>406</v>
      </c>
      <c r="H6527" s="4">
        <v>21</v>
      </c>
    </row>
    <row r="6528" spans="1:8" ht="13" x14ac:dyDescent="0.3">
      <c r="A6528" s="4" t="s">
        <v>6655</v>
      </c>
      <c r="B6528" s="5">
        <v>46125</v>
      </c>
      <c r="C6528" s="6" t="s">
        <v>74</v>
      </c>
      <c r="D6528" s="4" t="s">
        <v>2</v>
      </c>
      <c r="E6528" s="4">
        <f t="shared" si="1259"/>
        <v>142.1</v>
      </c>
      <c r="F6528" s="4"/>
      <c r="G6528" s="4">
        <v>406</v>
      </c>
      <c r="H6528" s="4">
        <v>32</v>
      </c>
    </row>
    <row r="6529" spans="1:8" ht="13" x14ac:dyDescent="0.3">
      <c r="A6529" s="4" t="s">
        <v>6656</v>
      </c>
      <c r="B6529" s="5">
        <v>46120</v>
      </c>
      <c r="C6529" s="6" t="s">
        <v>89</v>
      </c>
      <c r="D6529" s="4" t="s">
        <v>2</v>
      </c>
      <c r="E6529" s="4">
        <f t="shared" ref="E6529:E6530" si="1260">0.35*G6529</f>
        <v>142.1</v>
      </c>
      <c r="F6529" s="4"/>
      <c r="G6529" s="4">
        <v>406</v>
      </c>
      <c r="H6529" s="4">
        <v>25</v>
      </c>
    </row>
    <row r="6530" spans="1:8" ht="13" x14ac:dyDescent="0.3">
      <c r="A6530" s="4" t="s">
        <v>6657</v>
      </c>
      <c r="B6530" s="5">
        <v>46136</v>
      </c>
      <c r="C6530" s="6" t="s">
        <v>36</v>
      </c>
      <c r="D6530" s="4" t="s">
        <v>2</v>
      </c>
      <c r="E6530" s="4">
        <f t="shared" si="1260"/>
        <v>142.79999999999998</v>
      </c>
      <c r="F6530" s="4"/>
      <c r="G6530" s="4">
        <v>408</v>
      </c>
      <c r="H6530" s="4">
        <v>16</v>
      </c>
    </row>
    <row r="6531" spans="1:8" ht="13" x14ac:dyDescent="0.3">
      <c r="A6531" s="4" t="s">
        <v>6658</v>
      </c>
      <c r="B6531" s="5">
        <v>46139</v>
      </c>
      <c r="C6531" s="6" t="s">
        <v>97</v>
      </c>
      <c r="D6531" s="4" t="s">
        <v>2</v>
      </c>
      <c r="E6531" s="4">
        <f t="shared" ref="E6531:E6536" si="1261">0.35*G6531</f>
        <v>142.79999999999998</v>
      </c>
      <c r="F6531" s="4"/>
      <c r="G6531" s="4">
        <v>408</v>
      </c>
      <c r="H6531" s="4">
        <v>15</v>
      </c>
    </row>
    <row r="6532" spans="1:8" ht="13" x14ac:dyDescent="0.3">
      <c r="A6532" s="4" t="s">
        <v>6659</v>
      </c>
      <c r="B6532" s="5">
        <v>46125</v>
      </c>
      <c r="C6532" s="6" t="s">
        <v>32</v>
      </c>
      <c r="D6532" s="4" t="s">
        <v>2</v>
      </c>
      <c r="E6532" s="4">
        <f t="shared" si="1261"/>
        <v>143.5</v>
      </c>
      <c r="F6532" s="4"/>
      <c r="G6532" s="4">
        <v>410</v>
      </c>
      <c r="H6532" s="4">
        <v>11</v>
      </c>
    </row>
    <row r="6533" spans="1:8" ht="13" x14ac:dyDescent="0.3">
      <c r="A6533" s="4" t="s">
        <v>6660</v>
      </c>
      <c r="B6533" s="5">
        <v>46116</v>
      </c>
      <c r="C6533" s="6" t="s">
        <v>30</v>
      </c>
      <c r="D6533" s="4" t="s">
        <v>2</v>
      </c>
      <c r="E6533" s="4">
        <f t="shared" si="1261"/>
        <v>143.5</v>
      </c>
      <c r="F6533" s="4"/>
      <c r="G6533" s="4">
        <v>410</v>
      </c>
      <c r="H6533" s="4">
        <v>12</v>
      </c>
    </row>
    <row r="6534" spans="1:8" ht="13" x14ac:dyDescent="0.3">
      <c r="A6534" s="4" t="s">
        <v>6661</v>
      </c>
      <c r="B6534" s="5">
        <v>46128</v>
      </c>
      <c r="C6534" s="6" t="s">
        <v>41</v>
      </c>
      <c r="D6534" s="4" t="s">
        <v>2</v>
      </c>
      <c r="E6534" s="4">
        <f t="shared" si="1261"/>
        <v>143.5</v>
      </c>
      <c r="F6534" s="4"/>
      <c r="G6534" s="4">
        <v>410</v>
      </c>
      <c r="H6534" s="4">
        <v>15</v>
      </c>
    </row>
    <row r="6535" spans="1:8" ht="13" x14ac:dyDescent="0.3">
      <c r="A6535" s="4" t="s">
        <v>6662</v>
      </c>
      <c r="B6535" s="5">
        <v>46125</v>
      </c>
      <c r="C6535" s="6" t="s">
        <v>6</v>
      </c>
      <c r="D6535" s="4" t="s">
        <v>2</v>
      </c>
      <c r="E6535" s="4">
        <f t="shared" si="1261"/>
        <v>143.85</v>
      </c>
      <c r="F6535" s="4"/>
      <c r="G6535" s="4">
        <v>411</v>
      </c>
      <c r="H6535" s="4">
        <v>14</v>
      </c>
    </row>
    <row r="6536" spans="1:8" ht="13" x14ac:dyDescent="0.3">
      <c r="A6536" s="4" t="s">
        <v>6663</v>
      </c>
      <c r="B6536" s="5">
        <v>46125</v>
      </c>
      <c r="C6536" s="6" t="s">
        <v>20</v>
      </c>
      <c r="D6536" s="4" t="s">
        <v>2</v>
      </c>
      <c r="E6536" s="4">
        <f t="shared" si="1261"/>
        <v>144.89999999999998</v>
      </c>
      <c r="F6536" s="4"/>
      <c r="G6536" s="4">
        <v>414</v>
      </c>
      <c r="H6536" s="4">
        <v>10</v>
      </c>
    </row>
    <row r="6537" spans="1:8" ht="13" x14ac:dyDescent="0.3">
      <c r="A6537" s="4" t="s">
        <v>6664</v>
      </c>
      <c r="B6537" s="5">
        <v>46135</v>
      </c>
      <c r="C6537" s="6" t="s">
        <v>16</v>
      </c>
      <c r="D6537" s="4" t="s">
        <v>2</v>
      </c>
      <c r="E6537" s="4">
        <f t="shared" ref="E6537:E6538" si="1262">0.35*G6537</f>
        <v>144.89999999999998</v>
      </c>
      <c r="F6537" s="4"/>
      <c r="G6537" s="4">
        <v>414</v>
      </c>
      <c r="H6537" s="4">
        <v>17</v>
      </c>
    </row>
    <row r="6538" spans="1:8" ht="13" x14ac:dyDescent="0.3">
      <c r="A6538" s="4" t="s">
        <v>6665</v>
      </c>
      <c r="B6538" s="5">
        <v>46123</v>
      </c>
      <c r="C6538" s="6" t="s">
        <v>31</v>
      </c>
      <c r="D6538" s="4" t="s">
        <v>2</v>
      </c>
      <c r="E6538" s="4">
        <f t="shared" si="1262"/>
        <v>145.6</v>
      </c>
      <c r="F6538" s="4"/>
      <c r="G6538" s="4">
        <v>416</v>
      </c>
      <c r="H6538" s="4">
        <v>8</v>
      </c>
    </row>
    <row r="6539" spans="1:8" ht="13" x14ac:dyDescent="0.3">
      <c r="A6539" s="4" t="s">
        <v>6666</v>
      </c>
      <c r="B6539" s="5">
        <v>46132</v>
      </c>
      <c r="C6539" s="6" t="s">
        <v>95</v>
      </c>
      <c r="D6539" s="4" t="s">
        <v>2</v>
      </c>
      <c r="E6539" s="4">
        <f>0.35*G6539</f>
        <v>145.6</v>
      </c>
      <c r="F6539" s="4"/>
      <c r="G6539" s="4">
        <v>416</v>
      </c>
      <c r="H6539" s="4">
        <v>20</v>
      </c>
    </row>
    <row r="6540" spans="1:8" ht="13" x14ac:dyDescent="0.3">
      <c r="A6540" s="4" t="s">
        <v>6667</v>
      </c>
      <c r="B6540" s="5">
        <v>46132</v>
      </c>
      <c r="C6540" s="6" t="s">
        <v>77</v>
      </c>
      <c r="D6540" s="4" t="s">
        <v>2</v>
      </c>
      <c r="E6540" s="4">
        <f t="shared" ref="E6540:E6541" si="1263">0.35*G6540</f>
        <v>145.6</v>
      </c>
      <c r="F6540" s="4"/>
      <c r="G6540" s="4">
        <v>416</v>
      </c>
      <c r="H6540" s="4">
        <v>20</v>
      </c>
    </row>
    <row r="6541" spans="1:8" ht="13" x14ac:dyDescent="0.3">
      <c r="A6541" s="4" t="s">
        <v>6668</v>
      </c>
      <c r="B6541" s="5">
        <v>46120</v>
      </c>
      <c r="C6541" s="6" t="s">
        <v>108</v>
      </c>
      <c r="D6541" s="4" t="s">
        <v>2</v>
      </c>
      <c r="E6541" s="4">
        <f t="shared" si="1263"/>
        <v>145.94999999999999</v>
      </c>
      <c r="F6541" s="4"/>
      <c r="G6541" s="4">
        <v>417</v>
      </c>
      <c r="H6541" s="4">
        <v>26</v>
      </c>
    </row>
    <row r="6542" spans="1:8" ht="13" x14ac:dyDescent="0.3">
      <c r="A6542" s="4" t="s">
        <v>6669</v>
      </c>
      <c r="B6542" s="5">
        <v>46139</v>
      </c>
      <c r="C6542" s="6" t="s">
        <v>101</v>
      </c>
      <c r="D6542" s="4" t="s">
        <v>2</v>
      </c>
      <c r="E6542" s="4">
        <f t="shared" ref="E6542:E6574" si="1264">0.35*G6542</f>
        <v>146.29999999999998</v>
      </c>
      <c r="F6542" s="4"/>
      <c r="G6542" s="4">
        <v>418</v>
      </c>
      <c r="H6542" s="4">
        <v>13</v>
      </c>
    </row>
    <row r="6543" spans="1:8" ht="13" x14ac:dyDescent="0.3">
      <c r="A6543" s="4" t="s">
        <v>6670</v>
      </c>
      <c r="B6543" s="5">
        <v>46128</v>
      </c>
      <c r="C6543" s="6" t="s">
        <v>112</v>
      </c>
      <c r="D6543" s="4" t="s">
        <v>2</v>
      </c>
      <c r="E6543" s="4">
        <f t="shared" si="1264"/>
        <v>146.29999999999998</v>
      </c>
      <c r="F6543" s="4"/>
      <c r="G6543" s="4">
        <v>418</v>
      </c>
      <c r="H6543" s="4">
        <v>15</v>
      </c>
    </row>
    <row r="6544" spans="1:8" ht="13" x14ac:dyDescent="0.3">
      <c r="A6544" s="4" t="s">
        <v>6671</v>
      </c>
      <c r="B6544" s="5">
        <v>46127</v>
      </c>
      <c r="C6544" s="6" t="s">
        <v>69</v>
      </c>
      <c r="D6544" s="4" t="s">
        <v>2</v>
      </c>
      <c r="E6544" s="4">
        <f t="shared" si="1264"/>
        <v>146.64999999999998</v>
      </c>
      <c r="F6544" s="4"/>
      <c r="G6544" s="4">
        <v>419</v>
      </c>
      <c r="H6544" s="4">
        <v>18</v>
      </c>
    </row>
    <row r="6545" spans="1:8" ht="13" x14ac:dyDescent="0.3">
      <c r="A6545" s="4" t="s">
        <v>6672</v>
      </c>
      <c r="B6545" s="5">
        <v>46121</v>
      </c>
      <c r="C6545" s="6" t="s">
        <v>96</v>
      </c>
      <c r="D6545" s="4" t="s">
        <v>2</v>
      </c>
      <c r="E6545" s="4">
        <f t="shared" si="1264"/>
        <v>147</v>
      </c>
      <c r="F6545" s="4"/>
      <c r="G6545" s="4">
        <v>420</v>
      </c>
      <c r="H6545" s="4">
        <v>26</v>
      </c>
    </row>
    <row r="6546" spans="1:8" ht="13" x14ac:dyDescent="0.3">
      <c r="A6546" s="4" t="s">
        <v>6673</v>
      </c>
      <c r="B6546" s="5">
        <v>46130</v>
      </c>
      <c r="C6546" s="6" t="s">
        <v>71</v>
      </c>
      <c r="D6546" s="4" t="s">
        <v>2</v>
      </c>
      <c r="E6546" s="4">
        <f t="shared" si="1264"/>
        <v>147</v>
      </c>
      <c r="F6546" s="4"/>
      <c r="G6546" s="4">
        <v>420</v>
      </c>
      <c r="H6546" s="4">
        <v>70</v>
      </c>
    </row>
    <row r="6547" spans="1:8" ht="13" x14ac:dyDescent="0.3">
      <c r="A6547" s="4" t="s">
        <v>6674</v>
      </c>
      <c r="B6547" s="5">
        <v>46114</v>
      </c>
      <c r="C6547" s="6" t="s">
        <v>101</v>
      </c>
      <c r="D6547" s="4" t="s">
        <v>2</v>
      </c>
      <c r="E6547" s="4">
        <f t="shared" si="1264"/>
        <v>147</v>
      </c>
      <c r="F6547" s="4"/>
      <c r="G6547" s="4">
        <v>420</v>
      </c>
      <c r="H6547" s="4">
        <v>25</v>
      </c>
    </row>
    <row r="6548" spans="1:8" ht="13" x14ac:dyDescent="0.3">
      <c r="A6548" s="4" t="s">
        <v>6675</v>
      </c>
      <c r="B6548" s="5">
        <v>46136</v>
      </c>
      <c r="C6548" s="6" t="s">
        <v>112</v>
      </c>
      <c r="D6548" s="4" t="s">
        <v>2</v>
      </c>
      <c r="E6548" s="4">
        <f t="shared" si="1264"/>
        <v>147</v>
      </c>
      <c r="F6548" s="4"/>
      <c r="G6548" s="4">
        <v>420</v>
      </c>
      <c r="H6548" s="4">
        <v>30</v>
      </c>
    </row>
    <row r="6549" spans="1:8" ht="13" x14ac:dyDescent="0.3">
      <c r="A6549" s="4" t="s">
        <v>6676</v>
      </c>
      <c r="B6549" s="5">
        <v>46136</v>
      </c>
      <c r="C6549" s="6" t="s">
        <v>80</v>
      </c>
      <c r="D6549" s="4" t="s">
        <v>2</v>
      </c>
      <c r="E6549" s="4">
        <f t="shared" si="1264"/>
        <v>147</v>
      </c>
      <c r="F6549" s="4"/>
      <c r="G6549" s="4">
        <v>420</v>
      </c>
      <c r="H6549" s="4">
        <v>28</v>
      </c>
    </row>
    <row r="6550" spans="1:8" ht="13" x14ac:dyDescent="0.3">
      <c r="A6550" s="4" t="s">
        <v>6677</v>
      </c>
      <c r="B6550" s="5">
        <v>46125</v>
      </c>
      <c r="C6550" s="6" t="s">
        <v>93</v>
      </c>
      <c r="D6550" s="4" t="s">
        <v>2</v>
      </c>
      <c r="E6550" s="4">
        <f t="shared" si="1264"/>
        <v>147</v>
      </c>
      <c r="F6550" s="4"/>
      <c r="G6550" s="4">
        <v>420</v>
      </c>
      <c r="H6550" s="4">
        <v>21</v>
      </c>
    </row>
    <row r="6551" spans="1:8" ht="13" x14ac:dyDescent="0.3">
      <c r="A6551" s="4" t="s">
        <v>6678</v>
      </c>
      <c r="B6551" s="5">
        <v>46139</v>
      </c>
      <c r="C6551" s="6" t="s">
        <v>17</v>
      </c>
      <c r="D6551" s="4" t="s">
        <v>2</v>
      </c>
      <c r="E6551" s="4">
        <f t="shared" si="1264"/>
        <v>147</v>
      </c>
      <c r="F6551" s="4"/>
      <c r="G6551" s="4">
        <v>420</v>
      </c>
      <c r="H6551" s="4">
        <v>17</v>
      </c>
    </row>
    <row r="6552" spans="1:8" ht="13" x14ac:dyDescent="0.3">
      <c r="A6552" s="4" t="s">
        <v>6679</v>
      </c>
      <c r="B6552" s="5">
        <v>46131</v>
      </c>
      <c r="C6552" s="6" t="s">
        <v>96</v>
      </c>
      <c r="D6552" s="4" t="s">
        <v>2</v>
      </c>
      <c r="E6552" s="4">
        <f t="shared" si="1264"/>
        <v>147.35</v>
      </c>
      <c r="F6552" s="4"/>
      <c r="G6552" s="4">
        <v>421</v>
      </c>
      <c r="H6552" s="4">
        <v>18</v>
      </c>
    </row>
    <row r="6553" spans="1:8" ht="13" x14ac:dyDescent="0.3">
      <c r="A6553" s="4" t="s">
        <v>6680</v>
      </c>
      <c r="B6553" s="5">
        <v>46135</v>
      </c>
      <c r="C6553" s="6" t="s">
        <v>21</v>
      </c>
      <c r="D6553" s="4" t="s">
        <v>2</v>
      </c>
      <c r="E6553" s="4">
        <f t="shared" si="1264"/>
        <v>148.39999999999998</v>
      </c>
      <c r="F6553" s="4"/>
      <c r="G6553" s="4">
        <v>424</v>
      </c>
      <c r="H6553" s="4">
        <v>19</v>
      </c>
    </row>
    <row r="6554" spans="1:8" ht="13" x14ac:dyDescent="0.3">
      <c r="A6554" s="4" t="s">
        <v>6681</v>
      </c>
      <c r="B6554" s="5">
        <v>46127</v>
      </c>
      <c r="C6554" s="6" t="s">
        <v>101</v>
      </c>
      <c r="D6554" s="4" t="s">
        <v>2</v>
      </c>
      <c r="E6554" s="4">
        <f t="shared" si="1264"/>
        <v>148.75</v>
      </c>
      <c r="F6554" s="4"/>
      <c r="G6554" s="4">
        <v>425</v>
      </c>
      <c r="H6554" s="4">
        <v>14</v>
      </c>
    </row>
    <row r="6555" spans="1:8" ht="13" x14ac:dyDescent="0.3">
      <c r="A6555" s="4" t="s">
        <v>6682</v>
      </c>
      <c r="B6555" s="5">
        <v>46137</v>
      </c>
      <c r="C6555" s="6" t="s">
        <v>112</v>
      </c>
      <c r="D6555" s="4" t="s">
        <v>2</v>
      </c>
      <c r="E6555" s="4">
        <f t="shared" si="1264"/>
        <v>149.1</v>
      </c>
      <c r="F6555" s="4"/>
      <c r="G6555" s="4">
        <v>426</v>
      </c>
      <c r="H6555" s="4">
        <v>20</v>
      </c>
    </row>
    <row r="6556" spans="1:8" ht="13" x14ac:dyDescent="0.3">
      <c r="A6556" s="4" t="s">
        <v>6683</v>
      </c>
      <c r="B6556" s="5">
        <v>46139</v>
      </c>
      <c r="C6556" s="6" t="s">
        <v>114</v>
      </c>
      <c r="D6556" s="4" t="s">
        <v>2</v>
      </c>
      <c r="E6556" s="4">
        <f t="shared" si="1264"/>
        <v>149.1</v>
      </c>
      <c r="F6556" s="4"/>
      <c r="G6556" s="4">
        <v>426</v>
      </c>
      <c r="H6556" s="4">
        <v>16</v>
      </c>
    </row>
    <row r="6557" spans="1:8" ht="13" x14ac:dyDescent="0.3">
      <c r="A6557" s="4" t="s">
        <v>6684</v>
      </c>
      <c r="B6557" s="5">
        <v>46125</v>
      </c>
      <c r="C6557" s="6" t="s">
        <v>96</v>
      </c>
      <c r="D6557" s="4" t="s">
        <v>2</v>
      </c>
      <c r="E6557" s="4">
        <f t="shared" si="1264"/>
        <v>149.44999999999999</v>
      </c>
      <c r="F6557" s="4"/>
      <c r="G6557" s="4">
        <v>427</v>
      </c>
      <c r="H6557" s="4">
        <v>22</v>
      </c>
    </row>
    <row r="6558" spans="1:8" ht="13" x14ac:dyDescent="0.3">
      <c r="A6558" s="4" t="s">
        <v>6685</v>
      </c>
      <c r="B6558" s="5">
        <v>46125</v>
      </c>
      <c r="C6558" s="6" t="s">
        <v>42</v>
      </c>
      <c r="D6558" s="4" t="s">
        <v>2</v>
      </c>
      <c r="E6558" s="4">
        <f t="shared" si="1264"/>
        <v>149.79999999999998</v>
      </c>
      <c r="F6558" s="4"/>
      <c r="G6558" s="4">
        <v>428</v>
      </c>
      <c r="H6558" s="4">
        <v>6</v>
      </c>
    </row>
    <row r="6559" spans="1:8" ht="13" x14ac:dyDescent="0.3">
      <c r="A6559" s="4" t="s">
        <v>6686</v>
      </c>
      <c r="B6559" s="5">
        <v>46128</v>
      </c>
      <c r="C6559" s="6" t="s">
        <v>113</v>
      </c>
      <c r="D6559" s="4" t="s">
        <v>2</v>
      </c>
      <c r="E6559" s="4">
        <f t="shared" si="1264"/>
        <v>150.5</v>
      </c>
      <c r="F6559" s="4"/>
      <c r="G6559" s="4">
        <v>430</v>
      </c>
      <c r="H6559" s="4">
        <v>14</v>
      </c>
    </row>
    <row r="6560" spans="1:8" ht="13" x14ac:dyDescent="0.3">
      <c r="A6560" s="4" t="s">
        <v>6687</v>
      </c>
      <c r="B6560" s="5">
        <v>46130</v>
      </c>
      <c r="C6560" s="6" t="s">
        <v>56</v>
      </c>
      <c r="D6560" s="4" t="s">
        <v>2</v>
      </c>
      <c r="E6560" s="4">
        <f t="shared" si="1264"/>
        <v>151.19999999999999</v>
      </c>
      <c r="F6560" s="4"/>
      <c r="G6560" s="4">
        <v>432</v>
      </c>
      <c r="H6560" s="4">
        <v>0</v>
      </c>
    </row>
    <row r="6561" spans="1:8" ht="13" x14ac:dyDescent="0.3">
      <c r="A6561" s="4" t="s">
        <v>6688</v>
      </c>
      <c r="B6561" s="5">
        <v>46132</v>
      </c>
      <c r="C6561" s="6" t="s">
        <v>22</v>
      </c>
      <c r="D6561" s="4" t="s">
        <v>2</v>
      </c>
      <c r="E6561" s="4">
        <f t="shared" si="1264"/>
        <v>151.19999999999999</v>
      </c>
      <c r="F6561" s="4"/>
      <c r="G6561" s="4">
        <v>432</v>
      </c>
      <c r="H6561" s="4">
        <v>21</v>
      </c>
    </row>
    <row r="6562" spans="1:8" ht="13" x14ac:dyDescent="0.3">
      <c r="A6562" s="4" t="s">
        <v>6689</v>
      </c>
      <c r="B6562" s="5">
        <v>46139</v>
      </c>
      <c r="C6562" s="6" t="s">
        <v>7</v>
      </c>
      <c r="D6562" s="4" t="s">
        <v>2</v>
      </c>
      <c r="E6562" s="4">
        <f t="shared" si="1264"/>
        <v>151.19999999999999</v>
      </c>
      <c r="F6562" s="4"/>
      <c r="G6562" s="4">
        <v>432</v>
      </c>
      <c r="H6562" s="4">
        <v>17</v>
      </c>
    </row>
    <row r="6563" spans="1:8" ht="13" x14ac:dyDescent="0.3">
      <c r="A6563" s="4" t="s">
        <v>6690</v>
      </c>
      <c r="B6563" s="5">
        <v>46139</v>
      </c>
      <c r="C6563" s="6" t="s">
        <v>100</v>
      </c>
      <c r="D6563" s="4" t="s">
        <v>2</v>
      </c>
      <c r="E6563" s="4">
        <f t="shared" si="1264"/>
        <v>151.19999999999999</v>
      </c>
      <c r="F6563" s="4"/>
      <c r="G6563" s="4">
        <v>432</v>
      </c>
      <c r="H6563" s="4">
        <v>15</v>
      </c>
    </row>
    <row r="6564" spans="1:8" ht="13" x14ac:dyDescent="0.3">
      <c r="A6564" s="4" t="s">
        <v>6691</v>
      </c>
      <c r="B6564" s="5">
        <v>46125</v>
      </c>
      <c r="C6564" s="6" t="s">
        <v>82</v>
      </c>
      <c r="D6564" s="4" t="s">
        <v>2</v>
      </c>
      <c r="E6564" s="4">
        <f t="shared" si="1264"/>
        <v>152.6</v>
      </c>
      <c r="F6564" s="4"/>
      <c r="G6564" s="4">
        <v>436</v>
      </c>
      <c r="H6564" s="4">
        <v>24</v>
      </c>
    </row>
    <row r="6565" spans="1:8" ht="13" x14ac:dyDescent="0.3">
      <c r="A6565" s="4" t="s">
        <v>6692</v>
      </c>
      <c r="B6565" s="5">
        <v>46120</v>
      </c>
      <c r="C6565" s="6" t="s">
        <v>29</v>
      </c>
      <c r="D6565" s="4" t="s">
        <v>2</v>
      </c>
      <c r="E6565" s="4">
        <f t="shared" si="1264"/>
        <v>153.64999999999998</v>
      </c>
      <c r="F6565" s="4"/>
      <c r="G6565" s="4">
        <v>439</v>
      </c>
      <c r="H6565" s="4">
        <v>22</v>
      </c>
    </row>
    <row r="6566" spans="1:8" ht="13" x14ac:dyDescent="0.3">
      <c r="A6566" s="4" t="s">
        <v>6693</v>
      </c>
      <c r="B6566" s="5">
        <v>46126</v>
      </c>
      <c r="C6566" s="6" t="s">
        <v>56</v>
      </c>
      <c r="D6566" s="4" t="s">
        <v>2</v>
      </c>
      <c r="E6566" s="4">
        <f t="shared" si="1264"/>
        <v>154.35</v>
      </c>
      <c r="F6566" s="4"/>
      <c r="G6566" s="4">
        <v>441</v>
      </c>
      <c r="H6566" s="4">
        <v>9</v>
      </c>
    </row>
    <row r="6567" spans="1:8" ht="13" x14ac:dyDescent="0.3">
      <c r="A6567" s="4" t="s">
        <v>6694</v>
      </c>
      <c r="B6567" s="5">
        <v>46136</v>
      </c>
      <c r="C6567" s="6" t="s">
        <v>6</v>
      </c>
      <c r="D6567" s="4" t="s">
        <v>2</v>
      </c>
      <c r="E6567" s="4">
        <f t="shared" si="1264"/>
        <v>154.69999999999999</v>
      </c>
      <c r="F6567" s="4"/>
      <c r="G6567" s="4">
        <v>442</v>
      </c>
      <c r="H6567" s="4">
        <v>34</v>
      </c>
    </row>
    <row r="6568" spans="1:8" ht="13" x14ac:dyDescent="0.3">
      <c r="A6568" s="4" t="s">
        <v>6695</v>
      </c>
      <c r="B6568" s="5">
        <v>46136</v>
      </c>
      <c r="C6568" s="6" t="s">
        <v>67</v>
      </c>
      <c r="D6568" s="4" t="s">
        <v>2</v>
      </c>
      <c r="E6568" s="4">
        <f t="shared" si="1264"/>
        <v>155.39999999999998</v>
      </c>
      <c r="F6568" s="4"/>
      <c r="G6568" s="4">
        <v>444</v>
      </c>
      <c r="H6568" s="4">
        <v>35</v>
      </c>
    </row>
    <row r="6569" spans="1:8" ht="13" x14ac:dyDescent="0.3">
      <c r="A6569" s="4" t="s">
        <v>6696</v>
      </c>
      <c r="B6569" s="5">
        <v>46136</v>
      </c>
      <c r="C6569" s="6" t="s">
        <v>109</v>
      </c>
      <c r="D6569" s="4" t="s">
        <v>2</v>
      </c>
      <c r="E6569" s="4">
        <f t="shared" si="1264"/>
        <v>156.1</v>
      </c>
      <c r="F6569" s="4"/>
      <c r="G6569" s="4">
        <v>446</v>
      </c>
      <c r="H6569" s="4">
        <v>35</v>
      </c>
    </row>
    <row r="6570" spans="1:8" ht="13" x14ac:dyDescent="0.3">
      <c r="A6570" s="4" t="s">
        <v>6697</v>
      </c>
      <c r="B6570" s="5">
        <v>46119</v>
      </c>
      <c r="C6570" s="6" t="s">
        <v>5</v>
      </c>
      <c r="D6570" s="4" t="s">
        <v>2</v>
      </c>
      <c r="E6570" s="4">
        <f t="shared" si="1264"/>
        <v>156.79999999999998</v>
      </c>
      <c r="F6570" s="4"/>
      <c r="G6570" s="4">
        <v>448</v>
      </c>
      <c r="H6570" s="4">
        <v>15</v>
      </c>
    </row>
    <row r="6571" spans="1:8" ht="13" x14ac:dyDescent="0.3">
      <c r="A6571" s="4" t="s">
        <v>6698</v>
      </c>
      <c r="B6571" s="5">
        <v>46123</v>
      </c>
      <c r="C6571" s="6" t="s">
        <v>101</v>
      </c>
      <c r="D6571" s="4" t="s">
        <v>2</v>
      </c>
      <c r="E6571" s="4">
        <f t="shared" si="1264"/>
        <v>156.79999999999998</v>
      </c>
      <c r="F6571" s="4"/>
      <c r="G6571" s="4">
        <v>448</v>
      </c>
      <c r="H6571" s="4">
        <v>19</v>
      </c>
    </row>
    <row r="6572" spans="1:8" ht="13" x14ac:dyDescent="0.3">
      <c r="A6572" s="4" t="s">
        <v>6699</v>
      </c>
      <c r="B6572" s="5">
        <v>46137</v>
      </c>
      <c r="C6572" s="6" t="s">
        <v>5</v>
      </c>
      <c r="D6572" s="4" t="s">
        <v>2</v>
      </c>
      <c r="E6572" s="4">
        <f t="shared" si="1264"/>
        <v>157.5</v>
      </c>
      <c r="F6572" s="4"/>
      <c r="G6572" s="4">
        <v>450</v>
      </c>
      <c r="H6572" s="4">
        <v>18</v>
      </c>
    </row>
    <row r="6573" spans="1:8" ht="13" x14ac:dyDescent="0.3">
      <c r="A6573" s="4" t="s">
        <v>6700</v>
      </c>
      <c r="B6573" s="5">
        <v>46141</v>
      </c>
      <c r="C6573" s="6" t="s">
        <v>55</v>
      </c>
      <c r="D6573" s="4" t="s">
        <v>2</v>
      </c>
      <c r="E6573" s="4">
        <f t="shared" si="1264"/>
        <v>157.5</v>
      </c>
      <c r="F6573" s="4"/>
      <c r="G6573" s="4">
        <v>450</v>
      </c>
      <c r="H6573" s="4">
        <v>18</v>
      </c>
    </row>
    <row r="6574" spans="1:8" ht="13" x14ac:dyDescent="0.3">
      <c r="A6574" s="4" t="s">
        <v>6701</v>
      </c>
      <c r="B6574" s="5">
        <v>46114</v>
      </c>
      <c r="C6574" s="6" t="s">
        <v>49</v>
      </c>
      <c r="D6574" s="4" t="s">
        <v>2</v>
      </c>
      <c r="E6574" s="4">
        <f t="shared" si="1264"/>
        <v>158.89999999999998</v>
      </c>
      <c r="F6574" s="4"/>
      <c r="G6574" s="4">
        <v>454</v>
      </c>
      <c r="H6574" s="4">
        <v>14</v>
      </c>
    </row>
    <row r="6575" spans="1:8" ht="13" x14ac:dyDescent="0.3">
      <c r="A6575" s="4" t="s">
        <v>6702</v>
      </c>
      <c r="B6575" s="5">
        <v>46136</v>
      </c>
      <c r="C6575" s="6" t="s">
        <v>70</v>
      </c>
      <c r="D6575" s="4" t="s">
        <v>2</v>
      </c>
      <c r="E6575" s="4">
        <f t="shared" ref="E6575:E6598" si="1265">0.35*G6575</f>
        <v>158.89999999999998</v>
      </c>
      <c r="F6575" s="4"/>
      <c r="G6575" s="4">
        <v>454</v>
      </c>
      <c r="H6575" s="4">
        <v>34</v>
      </c>
    </row>
    <row r="6576" spans="1:8" ht="13" x14ac:dyDescent="0.3">
      <c r="A6576" s="4" t="s">
        <v>6703</v>
      </c>
      <c r="B6576" s="5">
        <v>46136</v>
      </c>
      <c r="C6576" s="6" t="s">
        <v>81</v>
      </c>
      <c r="D6576" s="4" t="s">
        <v>2</v>
      </c>
      <c r="E6576" s="4">
        <f t="shared" si="1265"/>
        <v>159.25</v>
      </c>
      <c r="F6576" s="4"/>
      <c r="G6576" s="4">
        <v>455</v>
      </c>
      <c r="H6576" s="4">
        <v>36</v>
      </c>
    </row>
    <row r="6577" spans="1:8" ht="13" x14ac:dyDescent="0.3">
      <c r="A6577" s="4" t="s">
        <v>6704</v>
      </c>
      <c r="B6577" s="5">
        <v>46135</v>
      </c>
      <c r="C6577" s="6" t="s">
        <v>42</v>
      </c>
      <c r="D6577" s="4" t="s">
        <v>2</v>
      </c>
      <c r="E6577" s="4">
        <f t="shared" si="1265"/>
        <v>159.6</v>
      </c>
      <c r="F6577" s="4"/>
      <c r="G6577" s="4">
        <v>456</v>
      </c>
      <c r="H6577" s="4">
        <v>28</v>
      </c>
    </row>
    <row r="6578" spans="1:8" ht="13" x14ac:dyDescent="0.3">
      <c r="A6578" s="4" t="s">
        <v>6705</v>
      </c>
      <c r="B6578" s="5">
        <v>46130</v>
      </c>
      <c r="C6578" s="6" t="s">
        <v>115</v>
      </c>
      <c r="D6578" s="4" t="s">
        <v>2</v>
      </c>
      <c r="E6578" s="4">
        <f t="shared" si="1265"/>
        <v>159.6</v>
      </c>
      <c r="F6578" s="4"/>
      <c r="G6578" s="4">
        <v>456</v>
      </c>
      <c r="H6578" s="4">
        <v>0</v>
      </c>
    </row>
    <row r="6579" spans="1:8" ht="13" x14ac:dyDescent="0.3">
      <c r="A6579" s="4" t="s">
        <v>6706</v>
      </c>
      <c r="B6579" s="5">
        <v>46130</v>
      </c>
      <c r="C6579" s="6" t="s">
        <v>111</v>
      </c>
      <c r="D6579" s="4" t="s">
        <v>2</v>
      </c>
      <c r="E6579" s="4">
        <f t="shared" si="1265"/>
        <v>159.6</v>
      </c>
      <c r="F6579" s="4"/>
      <c r="G6579" s="4">
        <v>456</v>
      </c>
      <c r="H6579" s="4">
        <v>0</v>
      </c>
    </row>
    <row r="6580" spans="1:8" ht="13" x14ac:dyDescent="0.3">
      <c r="A6580" s="4" t="s">
        <v>6707</v>
      </c>
      <c r="B6580" s="5">
        <v>46130</v>
      </c>
      <c r="C6580" s="6" t="s">
        <v>100</v>
      </c>
      <c r="D6580" s="4" t="s">
        <v>2</v>
      </c>
      <c r="E6580" s="4">
        <f t="shared" si="1265"/>
        <v>159.6</v>
      </c>
      <c r="F6580" s="4"/>
      <c r="G6580" s="4">
        <v>456</v>
      </c>
      <c r="H6580" s="4">
        <v>0</v>
      </c>
    </row>
    <row r="6581" spans="1:8" ht="13" x14ac:dyDescent="0.3">
      <c r="A6581" s="4" t="s">
        <v>6708</v>
      </c>
      <c r="B6581" s="5">
        <v>46128</v>
      </c>
      <c r="C6581" s="6" t="s">
        <v>5</v>
      </c>
      <c r="D6581" s="4" t="s">
        <v>2</v>
      </c>
      <c r="E6581" s="4">
        <f t="shared" si="1265"/>
        <v>159.6</v>
      </c>
      <c r="F6581" s="4"/>
      <c r="G6581" s="4">
        <v>456</v>
      </c>
      <c r="H6581" s="4">
        <v>16</v>
      </c>
    </row>
    <row r="6582" spans="1:8" ht="13" x14ac:dyDescent="0.3">
      <c r="A6582" s="4" t="s">
        <v>6709</v>
      </c>
      <c r="B6582" s="5">
        <v>46126</v>
      </c>
      <c r="C6582" s="6" t="s">
        <v>68</v>
      </c>
      <c r="D6582" s="4" t="s">
        <v>2</v>
      </c>
      <c r="E6582" s="4">
        <f t="shared" si="1265"/>
        <v>159.6</v>
      </c>
      <c r="F6582" s="4"/>
      <c r="G6582" s="4">
        <v>456</v>
      </c>
      <c r="H6582" s="4">
        <v>19</v>
      </c>
    </row>
    <row r="6583" spans="1:8" ht="13" x14ac:dyDescent="0.3">
      <c r="A6583" s="4" t="s">
        <v>6710</v>
      </c>
      <c r="B6583" s="5">
        <v>46125</v>
      </c>
      <c r="C6583" s="6" t="s">
        <v>108</v>
      </c>
      <c r="D6583" s="4" t="s">
        <v>2</v>
      </c>
      <c r="E6583" s="4">
        <f t="shared" si="1265"/>
        <v>161.69999999999999</v>
      </c>
      <c r="F6583" s="4"/>
      <c r="G6583" s="4">
        <v>462</v>
      </c>
      <c r="H6583" s="4">
        <v>14</v>
      </c>
    </row>
    <row r="6584" spans="1:8" ht="13" x14ac:dyDescent="0.3">
      <c r="A6584" s="4" t="s">
        <v>6711</v>
      </c>
      <c r="B6584" s="5">
        <v>46137</v>
      </c>
      <c r="C6584" s="6" t="s">
        <v>101</v>
      </c>
      <c r="D6584" s="4" t="s">
        <v>2</v>
      </c>
      <c r="E6584" s="4">
        <f t="shared" si="1265"/>
        <v>161.69999999999999</v>
      </c>
      <c r="F6584" s="4"/>
      <c r="G6584" s="4">
        <v>462</v>
      </c>
      <c r="H6584" s="4">
        <v>18</v>
      </c>
    </row>
    <row r="6585" spans="1:8" ht="13" x14ac:dyDescent="0.3">
      <c r="A6585" s="4" t="s">
        <v>6712</v>
      </c>
      <c r="B6585" s="5">
        <v>46120</v>
      </c>
      <c r="C6585" s="6" t="s">
        <v>15</v>
      </c>
      <c r="D6585" s="4" t="s">
        <v>2</v>
      </c>
      <c r="E6585" s="4">
        <f t="shared" si="1265"/>
        <v>161.69999999999999</v>
      </c>
      <c r="F6585" s="4"/>
      <c r="G6585" s="4">
        <v>462</v>
      </c>
      <c r="H6585" s="4">
        <v>22</v>
      </c>
    </row>
    <row r="6586" spans="1:8" ht="13" x14ac:dyDescent="0.3">
      <c r="A6586" s="4" t="s">
        <v>6713</v>
      </c>
      <c r="B6586" s="5">
        <v>46135</v>
      </c>
      <c r="C6586" s="6" t="s">
        <v>48</v>
      </c>
      <c r="D6586" s="4" t="s">
        <v>2</v>
      </c>
      <c r="E6586" s="4">
        <f t="shared" si="1265"/>
        <v>161.69999999999999</v>
      </c>
      <c r="F6586" s="4"/>
      <c r="G6586" s="4">
        <v>462</v>
      </c>
      <c r="H6586" s="4">
        <v>17</v>
      </c>
    </row>
    <row r="6587" spans="1:8" ht="13" x14ac:dyDescent="0.3">
      <c r="A6587" s="4" t="s">
        <v>6714</v>
      </c>
      <c r="B6587" s="5">
        <v>46136</v>
      </c>
      <c r="C6587" s="6" t="s">
        <v>74</v>
      </c>
      <c r="D6587" s="4" t="s">
        <v>2</v>
      </c>
      <c r="E6587" s="4">
        <f t="shared" si="1265"/>
        <v>161.69999999999999</v>
      </c>
      <c r="F6587" s="4"/>
      <c r="G6587" s="4">
        <v>462</v>
      </c>
      <c r="H6587" s="4">
        <v>35</v>
      </c>
    </row>
    <row r="6588" spans="1:8" ht="13" x14ac:dyDescent="0.3">
      <c r="A6588" s="4" t="s">
        <v>6715</v>
      </c>
      <c r="B6588" s="5">
        <v>46136</v>
      </c>
      <c r="C6588" s="6" t="s">
        <v>105</v>
      </c>
      <c r="D6588" s="4" t="s">
        <v>2</v>
      </c>
      <c r="E6588" s="4">
        <f t="shared" si="1265"/>
        <v>161.69999999999999</v>
      </c>
      <c r="F6588" s="4"/>
      <c r="G6588" s="4">
        <v>462</v>
      </c>
      <c r="H6588" s="4">
        <v>35</v>
      </c>
    </row>
    <row r="6589" spans="1:8" ht="13" x14ac:dyDescent="0.3">
      <c r="A6589" s="4" t="s">
        <v>6716</v>
      </c>
      <c r="B6589" s="5">
        <v>46123</v>
      </c>
      <c r="C6589" s="6" t="s">
        <v>108</v>
      </c>
      <c r="D6589" s="4" t="s">
        <v>2</v>
      </c>
      <c r="E6589" s="4">
        <f t="shared" si="1265"/>
        <v>162.04999999999998</v>
      </c>
      <c r="F6589" s="4"/>
      <c r="G6589" s="4">
        <v>463</v>
      </c>
      <c r="H6589" s="4">
        <v>13</v>
      </c>
    </row>
    <row r="6590" spans="1:8" ht="13" x14ac:dyDescent="0.3">
      <c r="A6590" s="4" t="s">
        <v>6717</v>
      </c>
      <c r="B6590" s="5">
        <v>46123</v>
      </c>
      <c r="C6590" s="6" t="s">
        <v>100</v>
      </c>
      <c r="D6590" s="4" t="s">
        <v>2</v>
      </c>
      <c r="E6590" s="4">
        <f t="shared" si="1265"/>
        <v>162.39999999999998</v>
      </c>
      <c r="F6590" s="4"/>
      <c r="G6590" s="4">
        <v>464</v>
      </c>
      <c r="H6590" s="4">
        <v>13</v>
      </c>
    </row>
    <row r="6591" spans="1:8" ht="13" x14ac:dyDescent="0.3">
      <c r="A6591" s="4" t="s">
        <v>6718</v>
      </c>
      <c r="B6591" s="5">
        <v>46127</v>
      </c>
      <c r="C6591" s="6" t="s">
        <v>108</v>
      </c>
      <c r="D6591" s="4" t="s">
        <v>2</v>
      </c>
      <c r="E6591" s="4">
        <f t="shared" si="1265"/>
        <v>162.39999999999998</v>
      </c>
      <c r="F6591" s="4"/>
      <c r="G6591" s="4">
        <v>464</v>
      </c>
      <c r="H6591" s="4">
        <v>20</v>
      </c>
    </row>
    <row r="6592" spans="1:8" ht="13" x14ac:dyDescent="0.3">
      <c r="A6592" s="4" t="s">
        <v>6719</v>
      </c>
      <c r="B6592" s="5">
        <v>46136</v>
      </c>
      <c r="C6592" s="6" t="s">
        <v>75</v>
      </c>
      <c r="D6592" s="4" t="s">
        <v>2</v>
      </c>
      <c r="E6592" s="4">
        <f t="shared" si="1265"/>
        <v>162.39999999999998</v>
      </c>
      <c r="F6592" s="4"/>
      <c r="G6592" s="4">
        <v>464</v>
      </c>
      <c r="H6592" s="4">
        <v>37</v>
      </c>
    </row>
    <row r="6593" spans="1:8" ht="13" x14ac:dyDescent="0.3">
      <c r="A6593" s="4" t="s">
        <v>6720</v>
      </c>
      <c r="B6593" s="5">
        <v>46123</v>
      </c>
      <c r="C6593" s="6" t="s">
        <v>60</v>
      </c>
      <c r="D6593" s="4" t="s">
        <v>2</v>
      </c>
      <c r="E6593" s="4">
        <f t="shared" si="1265"/>
        <v>163.1</v>
      </c>
      <c r="F6593" s="4"/>
      <c r="G6593" s="4">
        <v>466</v>
      </c>
      <c r="H6593" s="4">
        <v>26</v>
      </c>
    </row>
    <row r="6594" spans="1:8" ht="13" x14ac:dyDescent="0.3">
      <c r="A6594" s="4" t="s">
        <v>6721</v>
      </c>
      <c r="B6594" s="5">
        <v>46131</v>
      </c>
      <c r="C6594" s="6" t="s">
        <v>69</v>
      </c>
      <c r="D6594" s="4" t="s">
        <v>2</v>
      </c>
      <c r="E6594" s="4">
        <f t="shared" si="1265"/>
        <v>163.44999999999999</v>
      </c>
      <c r="F6594" s="4"/>
      <c r="G6594" s="4">
        <v>467</v>
      </c>
      <c r="H6594" s="4">
        <v>25</v>
      </c>
    </row>
    <row r="6595" spans="1:8" ht="13" x14ac:dyDescent="0.3">
      <c r="A6595" s="4" t="s">
        <v>6722</v>
      </c>
      <c r="B6595" s="5">
        <v>46137</v>
      </c>
      <c r="C6595" s="6" t="s">
        <v>55</v>
      </c>
      <c r="D6595" s="4" t="s">
        <v>2</v>
      </c>
      <c r="E6595" s="4">
        <f t="shared" si="1265"/>
        <v>163.79999999999998</v>
      </c>
      <c r="F6595" s="4"/>
      <c r="G6595" s="4">
        <v>468</v>
      </c>
      <c r="H6595" s="4">
        <v>18</v>
      </c>
    </row>
    <row r="6596" spans="1:8" ht="13" x14ac:dyDescent="0.3">
      <c r="A6596" s="4" t="s">
        <v>6723</v>
      </c>
      <c r="B6596" s="5">
        <v>46120</v>
      </c>
      <c r="C6596" s="6" t="s">
        <v>114</v>
      </c>
      <c r="D6596" s="4" t="s">
        <v>2</v>
      </c>
      <c r="E6596" s="4">
        <f t="shared" si="1265"/>
        <v>164.14999999999998</v>
      </c>
      <c r="F6596" s="4"/>
      <c r="G6596" s="4">
        <v>469</v>
      </c>
      <c r="H6596" s="4">
        <v>24</v>
      </c>
    </row>
    <row r="6597" spans="1:8" ht="13" x14ac:dyDescent="0.3">
      <c r="A6597" s="4" t="s">
        <v>6724</v>
      </c>
      <c r="B6597" s="5">
        <v>46135</v>
      </c>
      <c r="C6597" s="6" t="s">
        <v>27</v>
      </c>
      <c r="D6597" s="4" t="s">
        <v>2</v>
      </c>
      <c r="E6597" s="4">
        <f t="shared" si="1265"/>
        <v>165.89999999999998</v>
      </c>
      <c r="F6597" s="4"/>
      <c r="G6597" s="4">
        <v>474</v>
      </c>
      <c r="H6597" s="4">
        <v>18</v>
      </c>
    </row>
    <row r="6598" spans="1:8" ht="13" x14ac:dyDescent="0.3">
      <c r="A6598" s="4" t="s">
        <v>6725</v>
      </c>
      <c r="B6598" s="5">
        <v>46127</v>
      </c>
      <c r="C6598" s="6" t="s">
        <v>71</v>
      </c>
      <c r="D6598" s="4" t="s">
        <v>2</v>
      </c>
      <c r="E6598" s="4">
        <f t="shared" si="1265"/>
        <v>167.29999999999998</v>
      </c>
      <c r="F6598" s="4"/>
      <c r="G6598" s="4">
        <v>478</v>
      </c>
      <c r="H6598" s="4">
        <v>26</v>
      </c>
    </row>
    <row r="6599" spans="1:8" ht="13" x14ac:dyDescent="0.3">
      <c r="A6599" s="4" t="s">
        <v>6726</v>
      </c>
      <c r="B6599" s="5">
        <v>46136</v>
      </c>
      <c r="C6599" s="6" t="s">
        <v>82</v>
      </c>
      <c r="D6599" s="4" t="s">
        <v>2</v>
      </c>
      <c r="E6599" s="4">
        <f t="shared" ref="E6599:E6602" si="1266">0.35*G6599</f>
        <v>167.29999999999998</v>
      </c>
      <c r="F6599" s="4"/>
      <c r="G6599" s="4">
        <v>478</v>
      </c>
      <c r="H6599" s="4">
        <v>36</v>
      </c>
    </row>
    <row r="6600" spans="1:8" ht="13" x14ac:dyDescent="0.3">
      <c r="A6600" s="4" t="s">
        <v>6727</v>
      </c>
      <c r="B6600" s="5">
        <v>46136</v>
      </c>
      <c r="C6600" s="6" t="s">
        <v>101</v>
      </c>
      <c r="D6600" s="4" t="s">
        <v>2</v>
      </c>
      <c r="E6600" s="4">
        <f t="shared" si="1266"/>
        <v>167.64999999999998</v>
      </c>
      <c r="F6600" s="4"/>
      <c r="G6600" s="4">
        <v>479</v>
      </c>
      <c r="H6600" s="4">
        <v>33</v>
      </c>
    </row>
    <row r="6601" spans="1:8" ht="13" x14ac:dyDescent="0.3">
      <c r="A6601" s="4" t="s">
        <v>6728</v>
      </c>
      <c r="B6601" s="5">
        <v>46141</v>
      </c>
      <c r="C6601" s="6" t="s">
        <v>4</v>
      </c>
      <c r="D6601" s="4" t="s">
        <v>2</v>
      </c>
      <c r="E6601" s="4">
        <f t="shared" si="1266"/>
        <v>168</v>
      </c>
      <c r="F6601" s="4"/>
      <c r="G6601" s="4">
        <v>480</v>
      </c>
      <c r="H6601" s="4">
        <v>24</v>
      </c>
    </row>
    <row r="6602" spans="1:8" ht="13" x14ac:dyDescent="0.3">
      <c r="A6602" s="4" t="s">
        <v>6729</v>
      </c>
      <c r="B6602" s="5">
        <v>46132</v>
      </c>
      <c r="C6602" s="6" t="s">
        <v>64</v>
      </c>
      <c r="D6602" s="4" t="s">
        <v>2</v>
      </c>
      <c r="E6602" s="4">
        <f t="shared" si="1266"/>
        <v>168</v>
      </c>
      <c r="F6602" s="4"/>
      <c r="G6602" s="4">
        <v>480</v>
      </c>
      <c r="H6602" s="4">
        <v>23</v>
      </c>
    </row>
    <row r="6603" spans="1:8" ht="13" x14ac:dyDescent="0.3">
      <c r="A6603" s="4" t="s">
        <v>6730</v>
      </c>
      <c r="B6603" s="5">
        <v>46130</v>
      </c>
      <c r="C6603" s="6" t="s">
        <v>43</v>
      </c>
      <c r="D6603" s="4" t="s">
        <v>2</v>
      </c>
      <c r="E6603" s="4">
        <f t="shared" ref="E6603:E6610" si="1267">0.35*G6603</f>
        <v>168</v>
      </c>
      <c r="F6603" s="4"/>
      <c r="G6603" s="4">
        <v>480</v>
      </c>
      <c r="H6603" s="4">
        <v>0</v>
      </c>
    </row>
    <row r="6604" spans="1:8" ht="13" x14ac:dyDescent="0.3">
      <c r="A6604" s="4" t="s">
        <v>6731</v>
      </c>
      <c r="B6604" s="5">
        <v>46132</v>
      </c>
      <c r="C6604" s="6" t="s">
        <v>9</v>
      </c>
      <c r="D6604" s="4" t="s">
        <v>2</v>
      </c>
      <c r="E6604" s="4">
        <f t="shared" si="1267"/>
        <v>168</v>
      </c>
      <c r="F6604" s="4"/>
      <c r="G6604" s="4">
        <v>480</v>
      </c>
      <c r="H6604" s="4">
        <v>20</v>
      </c>
    </row>
    <row r="6605" spans="1:8" ht="13" x14ac:dyDescent="0.3">
      <c r="A6605" s="4" t="s">
        <v>6732</v>
      </c>
      <c r="B6605" s="5">
        <v>46139</v>
      </c>
      <c r="C6605" s="6" t="s">
        <v>47</v>
      </c>
      <c r="D6605" s="4" t="s">
        <v>2</v>
      </c>
      <c r="E6605" s="4">
        <f t="shared" si="1267"/>
        <v>168</v>
      </c>
      <c r="F6605" s="4"/>
      <c r="G6605" s="4">
        <v>480</v>
      </c>
      <c r="H6605" s="4">
        <v>18</v>
      </c>
    </row>
    <row r="6606" spans="1:8" ht="13" x14ac:dyDescent="0.3">
      <c r="A6606" s="4" t="s">
        <v>6733</v>
      </c>
      <c r="B6606" s="5">
        <v>46121</v>
      </c>
      <c r="C6606" s="6" t="s">
        <v>110</v>
      </c>
      <c r="D6606" s="4" t="s">
        <v>2</v>
      </c>
      <c r="E6606" s="4">
        <f t="shared" si="1267"/>
        <v>168</v>
      </c>
      <c r="F6606" s="4"/>
      <c r="G6606" s="4">
        <v>480</v>
      </c>
      <c r="H6606" s="4">
        <v>16</v>
      </c>
    </row>
    <row r="6607" spans="1:8" ht="13" x14ac:dyDescent="0.3">
      <c r="A6607" s="4" t="s">
        <v>6734</v>
      </c>
      <c r="B6607" s="5">
        <v>46139</v>
      </c>
      <c r="C6607" s="6" t="s">
        <v>20</v>
      </c>
      <c r="D6607" s="4" t="s">
        <v>2</v>
      </c>
      <c r="E6607" s="4">
        <f t="shared" si="1267"/>
        <v>170.1</v>
      </c>
      <c r="F6607" s="4"/>
      <c r="G6607" s="4">
        <v>486</v>
      </c>
      <c r="H6607" s="4">
        <v>19</v>
      </c>
    </row>
    <row r="6608" spans="1:8" ht="13" x14ac:dyDescent="0.3">
      <c r="A6608" s="4" t="s">
        <v>6735</v>
      </c>
      <c r="B6608" s="5">
        <v>46127</v>
      </c>
      <c r="C6608" s="6" t="s">
        <v>105</v>
      </c>
      <c r="D6608" s="4" t="s">
        <v>2</v>
      </c>
      <c r="E6608" s="4">
        <f t="shared" si="1267"/>
        <v>172.54999999999998</v>
      </c>
      <c r="F6608" s="4"/>
      <c r="G6608" s="4">
        <v>493</v>
      </c>
      <c r="H6608" s="4">
        <v>26</v>
      </c>
    </row>
    <row r="6609" spans="1:8" ht="13" x14ac:dyDescent="0.3">
      <c r="A6609" s="4" t="s">
        <v>6736</v>
      </c>
      <c r="B6609" s="5">
        <v>46131</v>
      </c>
      <c r="C6609" s="6" t="s">
        <v>71</v>
      </c>
      <c r="D6609" s="4" t="s">
        <v>2</v>
      </c>
      <c r="E6609" s="4">
        <f t="shared" si="1267"/>
        <v>172.89999999999998</v>
      </c>
      <c r="F6609" s="4"/>
      <c r="G6609" s="4">
        <v>494</v>
      </c>
      <c r="H6609" s="4">
        <v>29</v>
      </c>
    </row>
    <row r="6610" spans="1:8" ht="13" x14ac:dyDescent="0.3">
      <c r="A6610" s="4" t="s">
        <v>6737</v>
      </c>
      <c r="B6610" s="5">
        <v>46136</v>
      </c>
      <c r="C6610" s="6" t="s">
        <v>96</v>
      </c>
      <c r="D6610" s="4" t="s">
        <v>2</v>
      </c>
      <c r="E6610" s="4">
        <f t="shared" si="1267"/>
        <v>172.89999999999998</v>
      </c>
      <c r="F6610" s="4"/>
      <c r="G6610" s="4">
        <v>494</v>
      </c>
      <c r="H6610" s="4">
        <v>39</v>
      </c>
    </row>
    <row r="6611" spans="1:8" ht="13" x14ac:dyDescent="0.3">
      <c r="A6611" s="4" t="s">
        <v>6738</v>
      </c>
      <c r="B6611" s="5">
        <v>46135</v>
      </c>
      <c r="C6611" s="6" t="s">
        <v>18</v>
      </c>
      <c r="D6611" s="4" t="s">
        <v>2</v>
      </c>
      <c r="E6611" s="4">
        <f>0.35*G6611</f>
        <v>172.89999999999998</v>
      </c>
      <c r="F6611" s="4"/>
      <c r="G6611" s="4">
        <v>494</v>
      </c>
      <c r="H6611" s="4">
        <v>21</v>
      </c>
    </row>
    <row r="6612" spans="1:8" ht="13" x14ac:dyDescent="0.3">
      <c r="A6612" s="4" t="s">
        <v>6739</v>
      </c>
      <c r="B6612" s="5">
        <v>46136</v>
      </c>
      <c r="C6612" s="6" t="s">
        <v>101</v>
      </c>
      <c r="D6612" s="4" t="s">
        <v>2</v>
      </c>
      <c r="E6612" s="4">
        <f t="shared" ref="E6612:E6614" si="1268">0.35*G6612</f>
        <v>173.6</v>
      </c>
      <c r="F6612" s="4"/>
      <c r="G6612" s="4">
        <v>496</v>
      </c>
      <c r="H6612" s="4">
        <v>17</v>
      </c>
    </row>
    <row r="6613" spans="1:8" ht="13" x14ac:dyDescent="0.3">
      <c r="A6613" s="4" t="s">
        <v>6740</v>
      </c>
      <c r="B6613" s="5">
        <v>46127</v>
      </c>
      <c r="C6613" s="6" t="s">
        <v>108</v>
      </c>
      <c r="D6613" s="4" t="s">
        <v>2</v>
      </c>
      <c r="E6613" s="4">
        <f t="shared" si="1268"/>
        <v>173.95</v>
      </c>
      <c r="F6613" s="4"/>
      <c r="G6613" s="4">
        <v>497</v>
      </c>
      <c r="H6613" s="4">
        <v>18</v>
      </c>
    </row>
    <row r="6614" spans="1:8" ht="13" x14ac:dyDescent="0.3">
      <c r="A6614" s="4" t="s">
        <v>6741</v>
      </c>
      <c r="B6614" s="5">
        <v>46130</v>
      </c>
      <c r="C6614" s="6" t="s">
        <v>66</v>
      </c>
      <c r="D6614" s="4" t="s">
        <v>2</v>
      </c>
      <c r="E6614" s="4">
        <f t="shared" si="1268"/>
        <v>174.64999999999998</v>
      </c>
      <c r="F6614" s="4"/>
      <c r="G6614" s="4">
        <v>499</v>
      </c>
      <c r="H6614" s="4">
        <v>0</v>
      </c>
    </row>
    <row r="6615" spans="1:8" ht="13" x14ac:dyDescent="0.3">
      <c r="A6615" s="4" t="s">
        <v>6742</v>
      </c>
      <c r="B6615" s="5">
        <v>46120</v>
      </c>
      <c r="C6615" s="6" t="s">
        <v>112</v>
      </c>
      <c r="D6615" s="4" t="s">
        <v>2</v>
      </c>
      <c r="E6615" s="4">
        <f t="shared" ref="E6615:E6617" si="1269">0.35*G6615</f>
        <v>175.7</v>
      </c>
      <c r="F6615" s="4"/>
      <c r="G6615" s="4">
        <v>502</v>
      </c>
      <c r="H6615" s="4">
        <v>27</v>
      </c>
    </row>
    <row r="6616" spans="1:8" ht="13" x14ac:dyDescent="0.3">
      <c r="A6616" s="4" t="s">
        <v>6743</v>
      </c>
      <c r="B6616" s="5">
        <v>46135</v>
      </c>
      <c r="C6616" s="6" t="s">
        <v>52</v>
      </c>
      <c r="D6616" s="4" t="s">
        <v>2</v>
      </c>
      <c r="E6616" s="4">
        <f t="shared" si="1269"/>
        <v>180.6</v>
      </c>
      <c r="F6616" s="4"/>
      <c r="G6616" s="4">
        <v>516</v>
      </c>
      <c r="H6616" s="4">
        <v>18</v>
      </c>
    </row>
    <row r="6617" spans="1:8" ht="13" x14ac:dyDescent="0.3">
      <c r="A6617" s="4" t="s">
        <v>6744</v>
      </c>
      <c r="B6617" s="5">
        <v>46139</v>
      </c>
      <c r="C6617" s="6" t="s">
        <v>22</v>
      </c>
      <c r="D6617" s="4" t="s">
        <v>2</v>
      </c>
      <c r="E6617" s="4">
        <f t="shared" si="1269"/>
        <v>180.6</v>
      </c>
      <c r="F6617" s="4"/>
      <c r="G6617" s="4">
        <v>516</v>
      </c>
      <c r="H6617" s="4">
        <v>19</v>
      </c>
    </row>
    <row r="6618" spans="1:8" ht="13" x14ac:dyDescent="0.3">
      <c r="A6618" s="4" t="s">
        <v>6745</v>
      </c>
      <c r="B6618" s="5">
        <v>46114</v>
      </c>
      <c r="C6618" s="6" t="s">
        <v>49</v>
      </c>
      <c r="D6618" s="4" t="s">
        <v>2</v>
      </c>
      <c r="E6618" s="4">
        <f t="shared" ref="E6618:E6620" si="1270">0.35*G6618</f>
        <v>180.6</v>
      </c>
      <c r="F6618" s="4"/>
      <c r="G6618" s="4">
        <v>516</v>
      </c>
      <c r="H6618" s="4">
        <v>23</v>
      </c>
    </row>
    <row r="6619" spans="1:8" ht="13" x14ac:dyDescent="0.3">
      <c r="A6619" s="4" t="s">
        <v>6746</v>
      </c>
      <c r="B6619" s="5">
        <v>46123</v>
      </c>
      <c r="C6619" s="6" t="s">
        <v>104</v>
      </c>
      <c r="D6619" s="4" t="s">
        <v>2</v>
      </c>
      <c r="E6619" s="4">
        <f t="shared" si="1270"/>
        <v>184.45</v>
      </c>
      <c r="F6619" s="4"/>
      <c r="G6619" s="4">
        <v>527</v>
      </c>
      <c r="H6619" s="4">
        <v>14</v>
      </c>
    </row>
    <row r="6620" spans="1:8" ht="13" x14ac:dyDescent="0.3">
      <c r="A6620" s="4" t="s">
        <v>6747</v>
      </c>
      <c r="B6620" s="5">
        <v>46120</v>
      </c>
      <c r="C6620" s="6" t="s">
        <v>110</v>
      </c>
      <c r="D6620" s="4" t="s">
        <v>2</v>
      </c>
      <c r="E6620" s="4">
        <f t="shared" si="1270"/>
        <v>184.79999999999998</v>
      </c>
      <c r="F6620" s="4"/>
      <c r="G6620" s="4">
        <v>528</v>
      </c>
      <c r="H6620" s="4">
        <v>21</v>
      </c>
    </row>
    <row r="6621" spans="1:8" ht="13" x14ac:dyDescent="0.3">
      <c r="A6621" s="4" t="s">
        <v>6748</v>
      </c>
      <c r="B6621" s="5">
        <v>46136</v>
      </c>
      <c r="C6621" s="6" t="s">
        <v>77</v>
      </c>
      <c r="D6621" s="4" t="s">
        <v>2</v>
      </c>
      <c r="E6621" s="4">
        <f t="shared" ref="E6621:E6622" si="1271">0.35*G6621</f>
        <v>184.79999999999998</v>
      </c>
      <c r="F6621" s="4"/>
      <c r="G6621" s="4">
        <v>528</v>
      </c>
      <c r="H6621" s="4">
        <v>22</v>
      </c>
    </row>
    <row r="6622" spans="1:8" ht="13" x14ac:dyDescent="0.3">
      <c r="A6622" s="4" t="s">
        <v>6749</v>
      </c>
      <c r="B6622" s="5">
        <v>46136</v>
      </c>
      <c r="C6622" s="6" t="s">
        <v>109</v>
      </c>
      <c r="D6622" s="4" t="s">
        <v>2</v>
      </c>
      <c r="E6622" s="4">
        <f t="shared" si="1271"/>
        <v>184.79999999999998</v>
      </c>
      <c r="F6622" s="4"/>
      <c r="G6622" s="4">
        <v>528</v>
      </c>
      <c r="H6622" s="4">
        <v>22</v>
      </c>
    </row>
    <row r="6623" spans="1:8" ht="13" x14ac:dyDescent="0.3">
      <c r="A6623" s="4" t="s">
        <v>6750</v>
      </c>
      <c r="B6623" s="5">
        <v>46123</v>
      </c>
      <c r="C6623" s="6" t="s">
        <v>96</v>
      </c>
      <c r="D6623" s="4" t="s">
        <v>2</v>
      </c>
      <c r="E6623" s="4">
        <f>0.35*G6623</f>
        <v>185.14999999999998</v>
      </c>
      <c r="F6623" s="4"/>
      <c r="G6623" s="4">
        <v>529</v>
      </c>
      <c r="H6623" s="4">
        <v>19</v>
      </c>
    </row>
    <row r="6624" spans="1:8" ht="13" x14ac:dyDescent="0.3">
      <c r="A6624" s="4" t="s">
        <v>6751</v>
      </c>
      <c r="B6624" s="5">
        <v>46136</v>
      </c>
      <c r="C6624" s="6" t="s">
        <v>93</v>
      </c>
      <c r="D6624" s="4" t="s">
        <v>2</v>
      </c>
      <c r="E6624" s="4">
        <f>0.35*G6624</f>
        <v>185.85</v>
      </c>
      <c r="F6624" s="4"/>
      <c r="G6624" s="4">
        <v>531</v>
      </c>
      <c r="H6624" s="4">
        <v>46</v>
      </c>
    </row>
    <row r="6625" spans="1:8" ht="13" x14ac:dyDescent="0.3">
      <c r="A6625" s="4" t="s">
        <v>6752</v>
      </c>
      <c r="B6625" s="5">
        <v>46125</v>
      </c>
      <c r="C6625" s="6" t="s">
        <v>108</v>
      </c>
      <c r="D6625" s="4" t="s">
        <v>2</v>
      </c>
      <c r="E6625" s="4">
        <f t="shared" ref="E6625:E6630" si="1272">0.35*G6625</f>
        <v>188.64999999999998</v>
      </c>
      <c r="F6625" s="4"/>
      <c r="G6625" s="4">
        <v>539</v>
      </c>
      <c r="H6625" s="4">
        <v>23</v>
      </c>
    </row>
    <row r="6626" spans="1:8" ht="13" x14ac:dyDescent="0.3">
      <c r="A6626" s="4" t="s">
        <v>6753</v>
      </c>
      <c r="B6626" s="5">
        <v>46120</v>
      </c>
      <c r="C6626" s="6" t="s">
        <v>113</v>
      </c>
      <c r="D6626" s="4" t="s">
        <v>2</v>
      </c>
      <c r="E6626" s="4">
        <f t="shared" si="1272"/>
        <v>189</v>
      </c>
      <c r="F6626" s="4"/>
      <c r="G6626" s="4">
        <v>540</v>
      </c>
      <c r="H6626" s="4">
        <v>27</v>
      </c>
    </row>
    <row r="6627" spans="1:8" ht="13" x14ac:dyDescent="0.3">
      <c r="A6627" s="4" t="s">
        <v>6754</v>
      </c>
      <c r="B6627" s="5">
        <v>46128</v>
      </c>
      <c r="C6627" s="6" t="s">
        <v>101</v>
      </c>
      <c r="D6627" s="4" t="s">
        <v>2</v>
      </c>
      <c r="E6627" s="4">
        <f t="shared" si="1272"/>
        <v>190.39999999999998</v>
      </c>
      <c r="F6627" s="4"/>
      <c r="G6627" s="4">
        <v>544</v>
      </c>
      <c r="H6627" s="4">
        <v>7</v>
      </c>
    </row>
    <row r="6628" spans="1:8" ht="13" x14ac:dyDescent="0.3">
      <c r="A6628" s="4" t="s">
        <v>6755</v>
      </c>
      <c r="B6628" s="5">
        <v>46135</v>
      </c>
      <c r="C6628" s="6" t="s">
        <v>115</v>
      </c>
      <c r="D6628" s="4" t="s">
        <v>2</v>
      </c>
      <c r="E6628" s="4">
        <f t="shared" si="1272"/>
        <v>190.39999999999998</v>
      </c>
      <c r="F6628" s="4"/>
      <c r="G6628" s="4">
        <v>544</v>
      </c>
      <c r="H6628" s="4">
        <v>25</v>
      </c>
    </row>
    <row r="6629" spans="1:8" ht="13" x14ac:dyDescent="0.3">
      <c r="A6629" s="4" t="s">
        <v>6756</v>
      </c>
      <c r="B6629" s="5">
        <v>46128</v>
      </c>
      <c r="C6629" s="6" t="s">
        <v>90</v>
      </c>
      <c r="D6629" s="4" t="s">
        <v>2</v>
      </c>
      <c r="E6629" s="4">
        <f t="shared" si="1272"/>
        <v>190.39999999999998</v>
      </c>
      <c r="F6629" s="4"/>
      <c r="G6629" s="4">
        <v>544</v>
      </c>
      <c r="H6629" s="4">
        <v>18</v>
      </c>
    </row>
    <row r="6630" spans="1:8" ht="13" x14ac:dyDescent="0.3">
      <c r="A6630" s="4" t="s">
        <v>6757</v>
      </c>
      <c r="B6630" s="5">
        <v>46120</v>
      </c>
      <c r="C6630" s="6" t="s">
        <v>105</v>
      </c>
      <c r="D6630" s="4" t="s">
        <v>2</v>
      </c>
      <c r="E6630" s="4">
        <f t="shared" si="1272"/>
        <v>191.1</v>
      </c>
      <c r="F6630" s="4"/>
      <c r="G6630" s="4">
        <v>546</v>
      </c>
      <c r="H6630" s="4">
        <v>25</v>
      </c>
    </row>
    <row r="6631" spans="1:8" ht="13" x14ac:dyDescent="0.3">
      <c r="A6631" s="4" t="s">
        <v>6758</v>
      </c>
      <c r="B6631" s="5">
        <v>46135</v>
      </c>
      <c r="C6631" s="6" t="s">
        <v>47</v>
      </c>
      <c r="D6631" s="4" t="s">
        <v>2</v>
      </c>
      <c r="E6631" s="4">
        <f t="shared" ref="E6631:E6641" si="1273">0.35*G6631</f>
        <v>191.1</v>
      </c>
      <c r="F6631" s="4"/>
      <c r="G6631" s="4">
        <v>546</v>
      </c>
      <c r="H6631" s="4">
        <v>20</v>
      </c>
    </row>
    <row r="6632" spans="1:8" ht="13" x14ac:dyDescent="0.3">
      <c r="A6632" s="4" t="s">
        <v>6759</v>
      </c>
      <c r="B6632" s="5">
        <v>46127</v>
      </c>
      <c r="C6632" s="6" t="s">
        <v>71</v>
      </c>
      <c r="D6632" s="4" t="s">
        <v>2</v>
      </c>
      <c r="E6632" s="4">
        <f t="shared" si="1273"/>
        <v>191.79999999999998</v>
      </c>
      <c r="F6632" s="4"/>
      <c r="G6632" s="4">
        <v>548</v>
      </c>
      <c r="H6632" s="4">
        <v>52</v>
      </c>
    </row>
    <row r="6633" spans="1:8" ht="13" x14ac:dyDescent="0.3">
      <c r="A6633" s="4" t="s">
        <v>6760</v>
      </c>
      <c r="B6633" s="5">
        <v>46136</v>
      </c>
      <c r="C6633" s="6" t="s">
        <v>67</v>
      </c>
      <c r="D6633" s="4" t="s">
        <v>2</v>
      </c>
      <c r="E6633" s="4">
        <f t="shared" si="1273"/>
        <v>193.2</v>
      </c>
      <c r="F6633" s="4"/>
      <c r="G6633" s="4">
        <v>552</v>
      </c>
      <c r="H6633" s="4">
        <v>23</v>
      </c>
    </row>
    <row r="6634" spans="1:8" ht="13" x14ac:dyDescent="0.3">
      <c r="A6634" s="4" t="s">
        <v>6761</v>
      </c>
      <c r="B6634" s="5">
        <v>46136</v>
      </c>
      <c r="C6634" s="6" t="s">
        <v>74</v>
      </c>
      <c r="D6634" s="4" t="s">
        <v>2</v>
      </c>
      <c r="E6634" s="4">
        <f t="shared" si="1273"/>
        <v>193.2</v>
      </c>
      <c r="F6634" s="4"/>
      <c r="G6634" s="4">
        <v>552</v>
      </c>
      <c r="H6634" s="4">
        <v>23</v>
      </c>
    </row>
    <row r="6635" spans="1:8" ht="13" x14ac:dyDescent="0.3">
      <c r="A6635" s="4" t="s">
        <v>6762</v>
      </c>
      <c r="B6635" s="5">
        <v>46136</v>
      </c>
      <c r="C6635" s="6" t="s">
        <v>24</v>
      </c>
      <c r="D6635" s="4" t="s">
        <v>2</v>
      </c>
      <c r="E6635" s="4">
        <f t="shared" si="1273"/>
        <v>193.2</v>
      </c>
      <c r="F6635" s="4"/>
      <c r="G6635" s="4">
        <v>552</v>
      </c>
      <c r="H6635" s="4">
        <v>23</v>
      </c>
    </row>
    <row r="6636" spans="1:8" ht="13" x14ac:dyDescent="0.3">
      <c r="A6636" s="4" t="s">
        <v>6763</v>
      </c>
      <c r="B6636" s="5">
        <v>46123</v>
      </c>
      <c r="C6636" s="6" t="s">
        <v>112</v>
      </c>
      <c r="D6636" s="4" t="s">
        <v>2</v>
      </c>
      <c r="E6636" s="4">
        <f t="shared" si="1273"/>
        <v>194.6</v>
      </c>
      <c r="F6636" s="4"/>
      <c r="G6636" s="4">
        <v>556</v>
      </c>
      <c r="H6636" s="4">
        <v>13</v>
      </c>
    </row>
    <row r="6637" spans="1:8" ht="13" x14ac:dyDescent="0.3">
      <c r="A6637" s="4" t="s">
        <v>6764</v>
      </c>
      <c r="B6637" s="5">
        <v>46120</v>
      </c>
      <c r="C6637" s="6" t="s">
        <v>96</v>
      </c>
      <c r="D6637" s="4" t="s">
        <v>2</v>
      </c>
      <c r="E6637" s="4">
        <f t="shared" si="1273"/>
        <v>194.95</v>
      </c>
      <c r="F6637" s="4"/>
      <c r="G6637" s="4">
        <v>557</v>
      </c>
      <c r="H6637" s="4">
        <v>31</v>
      </c>
    </row>
    <row r="6638" spans="1:8" ht="13" x14ac:dyDescent="0.3">
      <c r="A6638" s="4" t="s">
        <v>6765</v>
      </c>
      <c r="B6638" s="5">
        <v>46135</v>
      </c>
      <c r="C6638" s="6" t="s">
        <v>23</v>
      </c>
      <c r="D6638" s="4" t="s">
        <v>2</v>
      </c>
      <c r="E6638" s="4">
        <f t="shared" si="1273"/>
        <v>195.29999999999998</v>
      </c>
      <c r="F6638" s="4"/>
      <c r="G6638" s="4">
        <v>558</v>
      </c>
      <c r="H6638" s="4">
        <v>25</v>
      </c>
    </row>
    <row r="6639" spans="1:8" ht="13" x14ac:dyDescent="0.3">
      <c r="A6639" s="4" t="s">
        <v>6766</v>
      </c>
      <c r="B6639" s="5">
        <v>46135</v>
      </c>
      <c r="C6639" s="6" t="s">
        <v>50</v>
      </c>
      <c r="D6639" s="4" t="s">
        <v>2</v>
      </c>
      <c r="E6639" s="4">
        <f t="shared" si="1273"/>
        <v>197.39999999999998</v>
      </c>
      <c r="F6639" s="4"/>
      <c r="G6639" s="4">
        <v>564</v>
      </c>
      <c r="H6639" s="4">
        <v>20</v>
      </c>
    </row>
    <row r="6640" spans="1:8" ht="13" x14ac:dyDescent="0.3">
      <c r="A6640" s="4" t="s">
        <v>6767</v>
      </c>
      <c r="B6640" s="5">
        <v>46133</v>
      </c>
      <c r="C6640" s="6" t="s">
        <v>60</v>
      </c>
      <c r="D6640" s="4" t="s">
        <v>2</v>
      </c>
      <c r="E6640" s="4">
        <f t="shared" si="1273"/>
        <v>198.1</v>
      </c>
      <c r="F6640" s="4"/>
      <c r="G6640" s="4">
        <v>566</v>
      </c>
      <c r="H6640" s="4">
        <v>127</v>
      </c>
    </row>
    <row r="6641" spans="1:8" ht="13" x14ac:dyDescent="0.3">
      <c r="A6641" s="4" t="s">
        <v>6768</v>
      </c>
      <c r="B6641" s="5">
        <v>46125</v>
      </c>
      <c r="C6641" s="6" t="s">
        <v>68</v>
      </c>
      <c r="D6641" s="4" t="s">
        <v>2</v>
      </c>
      <c r="E6641" s="4">
        <f t="shared" si="1273"/>
        <v>198.45</v>
      </c>
      <c r="F6641" s="4"/>
      <c r="G6641" s="4">
        <v>567</v>
      </c>
      <c r="H6641" s="4">
        <v>25</v>
      </c>
    </row>
    <row r="6642" spans="1:8" ht="13" x14ac:dyDescent="0.3">
      <c r="A6642" s="4" t="s">
        <v>6769</v>
      </c>
      <c r="B6642" s="5">
        <v>46136</v>
      </c>
      <c r="C6642" s="6" t="s">
        <v>76</v>
      </c>
      <c r="D6642" s="4" t="s">
        <v>2</v>
      </c>
      <c r="E6642" s="4">
        <f>0.35*G6642</f>
        <v>201.6</v>
      </c>
      <c r="F6642" s="4"/>
      <c r="G6642" s="4">
        <v>576</v>
      </c>
      <c r="H6642" s="4">
        <v>25</v>
      </c>
    </row>
    <row r="6643" spans="1:8" ht="13" x14ac:dyDescent="0.3">
      <c r="A6643" s="4" t="s">
        <v>6770</v>
      </c>
      <c r="B6643" s="5">
        <v>46136</v>
      </c>
      <c r="C6643" s="6" t="s">
        <v>110</v>
      </c>
      <c r="D6643" s="4" t="s">
        <v>2</v>
      </c>
      <c r="E6643" s="4">
        <f t="shared" ref="E6643:E6662" si="1274">0.35*G6643</f>
        <v>202.29999999999998</v>
      </c>
      <c r="F6643" s="4"/>
      <c r="G6643" s="4">
        <v>578</v>
      </c>
      <c r="H6643" s="4">
        <v>56</v>
      </c>
    </row>
    <row r="6644" spans="1:8" ht="13" x14ac:dyDescent="0.3">
      <c r="A6644" s="4" t="s">
        <v>6771</v>
      </c>
      <c r="B6644" s="5">
        <v>46123</v>
      </c>
      <c r="C6644" s="6" t="s">
        <v>56</v>
      </c>
      <c r="D6644" s="4" t="s">
        <v>2</v>
      </c>
      <c r="E6644" s="4">
        <f t="shared" si="1274"/>
        <v>203</v>
      </c>
      <c r="F6644" s="4"/>
      <c r="G6644" s="4">
        <v>580</v>
      </c>
      <c r="H6644" s="4">
        <v>28</v>
      </c>
    </row>
    <row r="6645" spans="1:8" ht="13" x14ac:dyDescent="0.3">
      <c r="A6645" s="4" t="s">
        <v>6772</v>
      </c>
      <c r="B6645" s="5">
        <v>46136</v>
      </c>
      <c r="C6645" s="6" t="s">
        <v>71</v>
      </c>
      <c r="D6645" s="4" t="s">
        <v>2</v>
      </c>
      <c r="E6645" s="4">
        <f t="shared" si="1274"/>
        <v>204.39999999999998</v>
      </c>
      <c r="F6645" s="4"/>
      <c r="G6645" s="4">
        <v>584</v>
      </c>
      <c r="H6645" s="4">
        <v>42</v>
      </c>
    </row>
    <row r="6646" spans="1:8" ht="13" x14ac:dyDescent="0.3">
      <c r="A6646" s="4" t="s">
        <v>6773</v>
      </c>
      <c r="B6646" s="5">
        <v>46120</v>
      </c>
      <c r="C6646" s="6" t="s">
        <v>97</v>
      </c>
      <c r="D6646" s="4" t="s">
        <v>2</v>
      </c>
      <c r="E6646" s="4">
        <f t="shared" si="1274"/>
        <v>205.1</v>
      </c>
      <c r="F6646" s="4"/>
      <c r="G6646" s="4">
        <v>586</v>
      </c>
      <c r="H6646" s="4">
        <v>32</v>
      </c>
    </row>
    <row r="6647" spans="1:8" ht="13" x14ac:dyDescent="0.3">
      <c r="A6647" s="4" t="s">
        <v>6774</v>
      </c>
      <c r="B6647" s="5">
        <v>46135</v>
      </c>
      <c r="C6647" s="6" t="s">
        <v>63</v>
      </c>
      <c r="D6647" s="4" t="s">
        <v>2</v>
      </c>
      <c r="E6647" s="4">
        <f t="shared" si="1274"/>
        <v>205.79999999999998</v>
      </c>
      <c r="F6647" s="4"/>
      <c r="G6647" s="4">
        <v>588</v>
      </c>
      <c r="H6647" s="4">
        <v>27</v>
      </c>
    </row>
    <row r="6648" spans="1:8" ht="13" x14ac:dyDescent="0.3">
      <c r="A6648" s="4" t="s">
        <v>6775</v>
      </c>
      <c r="B6648" s="5">
        <v>46135</v>
      </c>
      <c r="C6648" s="6" t="s">
        <v>5</v>
      </c>
      <c r="D6648" s="4" t="s">
        <v>2</v>
      </c>
      <c r="E6648" s="4">
        <f t="shared" si="1274"/>
        <v>205.79999999999998</v>
      </c>
      <c r="F6648" s="4"/>
      <c r="G6648" s="4">
        <v>588</v>
      </c>
      <c r="H6648" s="4">
        <v>24</v>
      </c>
    </row>
    <row r="6649" spans="1:8" ht="13" x14ac:dyDescent="0.3">
      <c r="A6649" s="4" t="s">
        <v>6776</v>
      </c>
      <c r="B6649" s="5">
        <v>46123</v>
      </c>
      <c r="C6649" s="6" t="s">
        <v>4</v>
      </c>
      <c r="D6649" s="4" t="s">
        <v>2</v>
      </c>
      <c r="E6649" s="4">
        <f t="shared" si="1274"/>
        <v>206.5</v>
      </c>
      <c r="F6649" s="4"/>
      <c r="G6649" s="4">
        <v>590</v>
      </c>
      <c r="H6649" s="4">
        <v>33</v>
      </c>
    </row>
    <row r="6650" spans="1:8" ht="13" x14ac:dyDescent="0.3">
      <c r="A6650" s="4" t="s">
        <v>6777</v>
      </c>
      <c r="B6650" s="5">
        <v>46133</v>
      </c>
      <c r="C6650" s="6" t="s">
        <v>55</v>
      </c>
      <c r="D6650" s="4" t="s">
        <v>2</v>
      </c>
      <c r="E6650" s="4">
        <f t="shared" si="1274"/>
        <v>207.89999999999998</v>
      </c>
      <c r="F6650" s="4"/>
      <c r="G6650" s="4">
        <v>594</v>
      </c>
      <c r="H6650" s="4">
        <v>134</v>
      </c>
    </row>
    <row r="6651" spans="1:8" ht="13" x14ac:dyDescent="0.3">
      <c r="A6651" s="4" t="s">
        <v>6778</v>
      </c>
      <c r="B6651" s="5">
        <v>46136</v>
      </c>
      <c r="C6651" s="6" t="s">
        <v>68</v>
      </c>
      <c r="D6651" s="4" t="s">
        <v>2</v>
      </c>
      <c r="E6651" s="4">
        <f t="shared" si="1274"/>
        <v>207.89999999999998</v>
      </c>
      <c r="F6651" s="4"/>
      <c r="G6651" s="4">
        <v>594</v>
      </c>
      <c r="H6651" s="4">
        <v>26</v>
      </c>
    </row>
    <row r="6652" spans="1:8" ht="13" x14ac:dyDescent="0.3">
      <c r="A6652" s="4" t="s">
        <v>6779</v>
      </c>
      <c r="B6652" s="5">
        <v>46139</v>
      </c>
      <c r="C6652" s="6" t="s">
        <v>59</v>
      </c>
      <c r="D6652" s="4" t="s">
        <v>2</v>
      </c>
      <c r="E6652" s="4">
        <f t="shared" si="1274"/>
        <v>207.89999999999998</v>
      </c>
      <c r="F6652" s="4"/>
      <c r="G6652" s="4">
        <v>594</v>
      </c>
      <c r="H6652" s="4">
        <v>25</v>
      </c>
    </row>
    <row r="6653" spans="1:8" ht="13" x14ac:dyDescent="0.3">
      <c r="A6653" s="4" t="s">
        <v>6780</v>
      </c>
      <c r="B6653" s="5">
        <v>46135</v>
      </c>
      <c r="C6653" s="6" t="s">
        <v>99</v>
      </c>
      <c r="D6653" s="4" t="s">
        <v>2</v>
      </c>
      <c r="E6653" s="4">
        <f t="shared" si="1274"/>
        <v>209.29999999999998</v>
      </c>
      <c r="F6653" s="4"/>
      <c r="G6653" s="4">
        <v>598</v>
      </c>
      <c r="H6653" s="4">
        <v>26</v>
      </c>
    </row>
    <row r="6654" spans="1:8" ht="13" x14ac:dyDescent="0.3">
      <c r="A6654" s="4" t="s">
        <v>6781</v>
      </c>
      <c r="B6654" s="5">
        <v>46136</v>
      </c>
      <c r="C6654" s="6" t="s">
        <v>72</v>
      </c>
      <c r="D6654" s="4" t="s">
        <v>2</v>
      </c>
      <c r="E6654" s="4">
        <f t="shared" si="1274"/>
        <v>210</v>
      </c>
      <c r="F6654" s="4"/>
      <c r="G6654" s="4">
        <v>600</v>
      </c>
      <c r="H6654" s="4">
        <v>63</v>
      </c>
    </row>
    <row r="6655" spans="1:8" ht="13" x14ac:dyDescent="0.3">
      <c r="A6655" s="4" t="s">
        <v>6782</v>
      </c>
      <c r="B6655" s="5">
        <v>46134</v>
      </c>
      <c r="C6655" s="6" t="s">
        <v>81</v>
      </c>
      <c r="D6655" s="4" t="s">
        <v>2</v>
      </c>
      <c r="E6655" s="4">
        <f t="shared" si="1274"/>
        <v>210</v>
      </c>
      <c r="F6655" s="4"/>
      <c r="G6655" s="4">
        <v>600</v>
      </c>
      <c r="H6655" s="4">
        <v>50</v>
      </c>
    </row>
    <row r="6656" spans="1:8" ht="13" x14ac:dyDescent="0.3">
      <c r="A6656" s="4" t="s">
        <v>6783</v>
      </c>
      <c r="B6656" s="5">
        <v>46136</v>
      </c>
      <c r="C6656" s="6" t="s">
        <v>38</v>
      </c>
      <c r="D6656" s="4" t="s">
        <v>2</v>
      </c>
      <c r="E6656" s="4">
        <f t="shared" si="1274"/>
        <v>210</v>
      </c>
      <c r="F6656" s="4"/>
      <c r="G6656" s="4">
        <v>600</v>
      </c>
      <c r="H6656" s="4">
        <v>26</v>
      </c>
    </row>
    <row r="6657" spans="1:8" ht="13" x14ac:dyDescent="0.3">
      <c r="A6657" s="4" t="s">
        <v>6784</v>
      </c>
      <c r="B6657" s="5">
        <v>46136</v>
      </c>
      <c r="C6657" s="6" t="s">
        <v>75</v>
      </c>
      <c r="D6657" s="4" t="s">
        <v>2</v>
      </c>
      <c r="E6657" s="4">
        <f t="shared" si="1274"/>
        <v>210</v>
      </c>
      <c r="F6657" s="4"/>
      <c r="G6657" s="4">
        <v>600</v>
      </c>
      <c r="H6657" s="4">
        <v>25</v>
      </c>
    </row>
    <row r="6658" spans="1:8" ht="13" x14ac:dyDescent="0.3">
      <c r="A6658" s="4" t="s">
        <v>6785</v>
      </c>
      <c r="B6658" s="5">
        <v>46136</v>
      </c>
      <c r="C6658" s="6" t="s">
        <v>76</v>
      </c>
      <c r="D6658" s="4" t="s">
        <v>2</v>
      </c>
      <c r="E6658" s="4">
        <f t="shared" si="1274"/>
        <v>210.7</v>
      </c>
      <c r="F6658" s="4"/>
      <c r="G6658" s="4">
        <v>602</v>
      </c>
      <c r="H6658" s="4">
        <v>55</v>
      </c>
    </row>
    <row r="6659" spans="1:8" ht="13" x14ac:dyDescent="0.3">
      <c r="A6659" s="4" t="s">
        <v>6786</v>
      </c>
      <c r="B6659" s="5">
        <v>46136</v>
      </c>
      <c r="C6659" s="6" t="s">
        <v>68</v>
      </c>
      <c r="D6659" s="4" t="s">
        <v>2</v>
      </c>
      <c r="E6659" s="4">
        <f t="shared" si="1274"/>
        <v>211.75</v>
      </c>
      <c r="F6659" s="4"/>
      <c r="G6659" s="4">
        <v>605</v>
      </c>
      <c r="H6659" s="4">
        <v>23</v>
      </c>
    </row>
    <row r="6660" spans="1:8" ht="13" x14ac:dyDescent="0.3">
      <c r="A6660" s="4" t="s">
        <v>6787</v>
      </c>
      <c r="B6660" s="5">
        <v>46136</v>
      </c>
      <c r="C6660" s="6" t="s">
        <v>68</v>
      </c>
      <c r="D6660" s="4" t="s">
        <v>2</v>
      </c>
      <c r="E6660" s="4">
        <f t="shared" si="1274"/>
        <v>213.5</v>
      </c>
      <c r="F6660" s="4"/>
      <c r="G6660" s="4">
        <v>610</v>
      </c>
      <c r="H6660" s="4">
        <v>51</v>
      </c>
    </row>
    <row r="6661" spans="1:8" ht="13" x14ac:dyDescent="0.3">
      <c r="A6661" s="4" t="s">
        <v>6788</v>
      </c>
      <c r="B6661" s="5">
        <v>46136</v>
      </c>
      <c r="C6661" s="6" t="s">
        <v>66</v>
      </c>
      <c r="D6661" s="4" t="s">
        <v>2</v>
      </c>
      <c r="E6661" s="4">
        <f t="shared" si="1274"/>
        <v>213.5</v>
      </c>
      <c r="F6661" s="4"/>
      <c r="G6661" s="4">
        <v>610</v>
      </c>
      <c r="H6661" s="4">
        <v>65</v>
      </c>
    </row>
    <row r="6662" spans="1:8" ht="13" x14ac:dyDescent="0.3">
      <c r="A6662" s="4" t="s">
        <v>6789</v>
      </c>
      <c r="B6662" s="5">
        <v>46123</v>
      </c>
      <c r="C6662" s="6" t="s">
        <v>18</v>
      </c>
      <c r="D6662" s="4" t="s">
        <v>2</v>
      </c>
      <c r="E6662" s="4">
        <f t="shared" si="1274"/>
        <v>214.54999999999998</v>
      </c>
      <c r="F6662" s="4"/>
      <c r="G6662" s="4">
        <v>613</v>
      </c>
      <c r="H6662" s="4">
        <v>17</v>
      </c>
    </row>
    <row r="6663" spans="1:8" ht="13" x14ac:dyDescent="0.3">
      <c r="A6663" s="4" t="s">
        <v>6790</v>
      </c>
      <c r="B6663" s="5">
        <v>46135</v>
      </c>
      <c r="C6663" s="6" t="s">
        <v>26</v>
      </c>
      <c r="D6663" s="4" t="s">
        <v>2</v>
      </c>
      <c r="E6663" s="4">
        <f t="shared" ref="E6663:E6666" si="1275">0.35*G6663</f>
        <v>214.89999999999998</v>
      </c>
      <c r="F6663" s="4"/>
      <c r="G6663" s="4">
        <v>614</v>
      </c>
      <c r="H6663" s="4">
        <v>31</v>
      </c>
    </row>
    <row r="6664" spans="1:8" ht="13" x14ac:dyDescent="0.3">
      <c r="A6664" s="4" t="s">
        <v>6791</v>
      </c>
      <c r="B6664" s="5">
        <v>46136</v>
      </c>
      <c r="C6664" s="6" t="s">
        <v>69</v>
      </c>
      <c r="D6664" s="4" t="s">
        <v>2</v>
      </c>
      <c r="E6664" s="4">
        <f t="shared" si="1275"/>
        <v>215.6</v>
      </c>
      <c r="F6664" s="4"/>
      <c r="G6664" s="4">
        <v>616</v>
      </c>
      <c r="H6664" s="4">
        <v>52</v>
      </c>
    </row>
    <row r="6665" spans="1:8" ht="13" x14ac:dyDescent="0.3">
      <c r="A6665" s="4" t="s">
        <v>6792</v>
      </c>
      <c r="B6665" s="5">
        <v>46118</v>
      </c>
      <c r="C6665" s="6" t="s">
        <v>56</v>
      </c>
      <c r="D6665" s="4" t="s">
        <v>2</v>
      </c>
      <c r="E6665" s="4">
        <f t="shared" si="1275"/>
        <v>216.64999999999998</v>
      </c>
      <c r="F6665" s="4"/>
      <c r="G6665" s="4">
        <v>619</v>
      </c>
      <c r="H6665" s="4">
        <v>29</v>
      </c>
    </row>
    <row r="6666" spans="1:8" ht="13" x14ac:dyDescent="0.3">
      <c r="A6666" s="4" t="s">
        <v>6793</v>
      </c>
      <c r="B6666" s="5">
        <v>46136</v>
      </c>
      <c r="C6666" s="6" t="s">
        <v>68</v>
      </c>
      <c r="D6666" s="4" t="s">
        <v>2</v>
      </c>
      <c r="E6666" s="4">
        <f t="shared" si="1275"/>
        <v>217</v>
      </c>
      <c r="F6666" s="4"/>
      <c r="G6666" s="4">
        <v>620</v>
      </c>
      <c r="H6666" s="4">
        <v>45</v>
      </c>
    </row>
    <row r="6667" spans="1:8" ht="13" x14ac:dyDescent="0.3">
      <c r="A6667" s="4" t="s">
        <v>6794</v>
      </c>
      <c r="B6667" s="5">
        <v>46136</v>
      </c>
      <c r="C6667" s="6" t="s">
        <v>64</v>
      </c>
      <c r="D6667" s="4" t="s">
        <v>2</v>
      </c>
      <c r="E6667" s="4">
        <f t="shared" ref="E6667:E6674" si="1276">0.35*G6667</f>
        <v>220.5</v>
      </c>
      <c r="F6667" s="4"/>
      <c r="G6667" s="4">
        <v>630</v>
      </c>
      <c r="H6667" s="4">
        <v>26</v>
      </c>
    </row>
    <row r="6668" spans="1:8" ht="13" x14ac:dyDescent="0.3">
      <c r="A6668" s="4" t="s">
        <v>6795</v>
      </c>
      <c r="B6668" s="5">
        <v>46136</v>
      </c>
      <c r="C6668" s="6" t="s">
        <v>69</v>
      </c>
      <c r="D6668" s="4" t="s">
        <v>2</v>
      </c>
      <c r="E6668" s="4">
        <f t="shared" si="1276"/>
        <v>220.5</v>
      </c>
      <c r="F6668" s="4"/>
      <c r="G6668" s="4">
        <v>630</v>
      </c>
      <c r="H6668" s="4">
        <v>27</v>
      </c>
    </row>
    <row r="6669" spans="1:8" ht="13" x14ac:dyDescent="0.3">
      <c r="A6669" s="4" t="s">
        <v>6796</v>
      </c>
      <c r="B6669" s="5">
        <v>46136</v>
      </c>
      <c r="C6669" s="6" t="s">
        <v>108</v>
      </c>
      <c r="D6669" s="4" t="s">
        <v>2</v>
      </c>
      <c r="E6669" s="4">
        <f t="shared" si="1276"/>
        <v>220.5</v>
      </c>
      <c r="F6669" s="4"/>
      <c r="G6669" s="4">
        <v>630</v>
      </c>
      <c r="H6669" s="4">
        <v>27</v>
      </c>
    </row>
    <row r="6670" spans="1:8" ht="13" x14ac:dyDescent="0.3">
      <c r="A6670" s="4" t="s">
        <v>6797</v>
      </c>
      <c r="B6670" s="5">
        <v>46136</v>
      </c>
      <c r="C6670" s="6" t="s">
        <v>79</v>
      </c>
      <c r="D6670" s="4" t="s">
        <v>2</v>
      </c>
      <c r="E6670" s="4">
        <f t="shared" si="1276"/>
        <v>221.2</v>
      </c>
      <c r="F6670" s="4"/>
      <c r="G6670" s="4">
        <v>632</v>
      </c>
      <c r="H6670" s="4">
        <v>27</v>
      </c>
    </row>
    <row r="6671" spans="1:8" ht="13" x14ac:dyDescent="0.3">
      <c r="A6671" s="4" t="s">
        <v>6798</v>
      </c>
      <c r="B6671" s="5">
        <v>46120</v>
      </c>
      <c r="C6671" s="6" t="s">
        <v>81</v>
      </c>
      <c r="D6671" s="4" t="s">
        <v>2</v>
      </c>
      <c r="E6671" s="4">
        <f t="shared" si="1276"/>
        <v>222.6</v>
      </c>
      <c r="F6671" s="4"/>
      <c r="G6671" s="4">
        <v>636</v>
      </c>
      <c r="H6671" s="4">
        <v>29</v>
      </c>
    </row>
    <row r="6672" spans="1:8" ht="13" x14ac:dyDescent="0.3">
      <c r="A6672" s="4" t="s">
        <v>6799</v>
      </c>
      <c r="B6672" s="5">
        <v>46136</v>
      </c>
      <c r="C6672" s="6" t="s">
        <v>10</v>
      </c>
      <c r="D6672" s="4" t="s">
        <v>2</v>
      </c>
      <c r="E6672" s="4">
        <f t="shared" si="1276"/>
        <v>228.89999999999998</v>
      </c>
      <c r="F6672" s="4"/>
      <c r="G6672" s="4">
        <v>654</v>
      </c>
      <c r="H6672" s="4">
        <v>27</v>
      </c>
    </row>
    <row r="6673" spans="1:8" ht="13" x14ac:dyDescent="0.3">
      <c r="A6673" s="4" t="s">
        <v>6800</v>
      </c>
      <c r="B6673" s="5">
        <v>46135</v>
      </c>
      <c r="C6673" s="6" t="s">
        <v>100</v>
      </c>
      <c r="D6673" s="4" t="s">
        <v>2</v>
      </c>
      <c r="E6673" s="4">
        <f t="shared" si="1276"/>
        <v>233.1</v>
      </c>
      <c r="F6673" s="4"/>
      <c r="G6673" s="4">
        <v>666</v>
      </c>
      <c r="H6673" s="4">
        <v>26</v>
      </c>
    </row>
    <row r="6674" spans="1:8" ht="13" x14ac:dyDescent="0.3">
      <c r="A6674" s="4" t="s">
        <v>6801</v>
      </c>
      <c r="B6674" s="5">
        <v>46122</v>
      </c>
      <c r="C6674" s="6" t="s">
        <v>4</v>
      </c>
      <c r="D6674" s="4" t="s">
        <v>2</v>
      </c>
      <c r="E6674" s="4">
        <f t="shared" si="1276"/>
        <v>234.14999999999998</v>
      </c>
      <c r="F6674" s="4"/>
      <c r="G6674" s="4">
        <v>669</v>
      </c>
      <c r="H6674" s="4">
        <v>29</v>
      </c>
    </row>
    <row r="6675" spans="1:8" ht="13" x14ac:dyDescent="0.3">
      <c r="A6675" s="4" t="s">
        <v>6802</v>
      </c>
      <c r="B6675" s="5">
        <v>46120</v>
      </c>
      <c r="C6675" s="6" t="s">
        <v>115</v>
      </c>
      <c r="D6675" s="4" t="s">
        <v>2</v>
      </c>
      <c r="E6675" s="4">
        <f t="shared" ref="E6675:E6676" si="1277">0.35*G6675</f>
        <v>234.85</v>
      </c>
      <c r="F6675" s="4"/>
      <c r="G6675" s="4">
        <v>671</v>
      </c>
      <c r="H6675" s="4">
        <v>35</v>
      </c>
    </row>
    <row r="6676" spans="1:8" ht="13" x14ac:dyDescent="0.3">
      <c r="A6676" s="4" t="s">
        <v>6803</v>
      </c>
      <c r="B6676" s="5">
        <v>46136</v>
      </c>
      <c r="C6676" s="6" t="s">
        <v>110</v>
      </c>
      <c r="D6676" s="4" t="s">
        <v>2</v>
      </c>
      <c r="E6676" s="4">
        <f t="shared" si="1277"/>
        <v>235.2</v>
      </c>
      <c r="F6676" s="4"/>
      <c r="G6676" s="4">
        <v>672</v>
      </c>
      <c r="H6676" s="4">
        <v>28</v>
      </c>
    </row>
    <row r="6677" spans="1:8" ht="13" x14ac:dyDescent="0.3">
      <c r="A6677" s="4" t="s">
        <v>6804</v>
      </c>
      <c r="B6677" s="5">
        <v>46136</v>
      </c>
      <c r="C6677" s="6" t="s">
        <v>6</v>
      </c>
      <c r="D6677" s="4" t="s">
        <v>2</v>
      </c>
      <c r="E6677" s="4">
        <f t="shared" ref="E6677:E6682" si="1278">0.35*G6677</f>
        <v>237.29999999999998</v>
      </c>
      <c r="F6677" s="4"/>
      <c r="G6677" s="4">
        <v>678</v>
      </c>
      <c r="H6677" s="4">
        <v>28</v>
      </c>
    </row>
    <row r="6678" spans="1:8" ht="13" x14ac:dyDescent="0.3">
      <c r="A6678" s="4" t="s">
        <v>6805</v>
      </c>
      <c r="B6678" s="5">
        <v>46136</v>
      </c>
      <c r="C6678" s="6" t="s">
        <v>107</v>
      </c>
      <c r="D6678" s="4" t="s">
        <v>2</v>
      </c>
      <c r="E6678" s="4">
        <f t="shared" si="1278"/>
        <v>239.39999999999998</v>
      </c>
      <c r="F6678" s="4"/>
      <c r="G6678" s="4">
        <v>684</v>
      </c>
      <c r="H6678" s="4">
        <v>28</v>
      </c>
    </row>
    <row r="6679" spans="1:8" ht="13" x14ac:dyDescent="0.3">
      <c r="A6679" s="4" t="s">
        <v>6806</v>
      </c>
      <c r="B6679" s="5">
        <v>46139</v>
      </c>
      <c r="C6679" s="6" t="s">
        <v>113</v>
      </c>
      <c r="D6679" s="4" t="s">
        <v>2</v>
      </c>
      <c r="E6679" s="4">
        <f t="shared" si="1278"/>
        <v>241.49999999999997</v>
      </c>
      <c r="F6679" s="4"/>
      <c r="G6679" s="4">
        <v>690</v>
      </c>
      <c r="H6679" s="4">
        <v>26</v>
      </c>
    </row>
    <row r="6680" spans="1:8" ht="13" x14ac:dyDescent="0.3">
      <c r="A6680" s="4" t="s">
        <v>6807</v>
      </c>
      <c r="B6680" s="5">
        <v>46139</v>
      </c>
      <c r="C6680" s="6" t="s">
        <v>101</v>
      </c>
      <c r="D6680" s="4" t="s">
        <v>2</v>
      </c>
      <c r="E6680" s="4">
        <f t="shared" si="1278"/>
        <v>241.49999999999997</v>
      </c>
      <c r="F6680" s="4"/>
      <c r="G6680" s="4">
        <v>690</v>
      </c>
      <c r="H6680" s="4">
        <v>25</v>
      </c>
    </row>
    <row r="6681" spans="1:8" ht="13" x14ac:dyDescent="0.3">
      <c r="A6681" s="4" t="s">
        <v>6808</v>
      </c>
      <c r="B6681" s="5">
        <v>46136</v>
      </c>
      <c r="C6681" s="6" t="s">
        <v>93</v>
      </c>
      <c r="D6681" s="4" t="s">
        <v>2</v>
      </c>
      <c r="E6681" s="4">
        <f t="shared" si="1278"/>
        <v>245.7</v>
      </c>
      <c r="F6681" s="4"/>
      <c r="G6681" s="4">
        <v>702</v>
      </c>
      <c r="H6681" s="4">
        <v>29</v>
      </c>
    </row>
    <row r="6682" spans="1:8" ht="13" x14ac:dyDescent="0.3">
      <c r="A6682" s="4" t="s">
        <v>6809</v>
      </c>
      <c r="B6682" s="5">
        <v>46130</v>
      </c>
      <c r="C6682" s="6" t="s">
        <v>105</v>
      </c>
      <c r="D6682" s="4" t="s">
        <v>2</v>
      </c>
      <c r="E6682" s="4">
        <f t="shared" si="1278"/>
        <v>247.79999999999998</v>
      </c>
      <c r="F6682" s="4"/>
      <c r="G6682" s="4">
        <v>708</v>
      </c>
      <c r="H6682" s="4">
        <v>112</v>
      </c>
    </row>
    <row r="6683" spans="1:8" ht="13" x14ac:dyDescent="0.3">
      <c r="A6683" s="4" t="s">
        <v>6810</v>
      </c>
      <c r="B6683" s="5">
        <v>46139</v>
      </c>
      <c r="C6683" s="6" t="s">
        <v>104</v>
      </c>
      <c r="D6683" s="4" t="s">
        <v>2</v>
      </c>
      <c r="E6683" s="4">
        <f t="shared" ref="E6683:E6684" si="1279">0.35*G6683</f>
        <v>249.89999999999998</v>
      </c>
      <c r="F6683" s="4"/>
      <c r="G6683" s="4">
        <v>714</v>
      </c>
      <c r="H6683" s="4">
        <v>27</v>
      </c>
    </row>
    <row r="6684" spans="1:8" ht="13" x14ac:dyDescent="0.3">
      <c r="A6684" s="4" t="s">
        <v>6811</v>
      </c>
      <c r="B6684" s="5">
        <v>46120</v>
      </c>
      <c r="C6684" s="6" t="s">
        <v>96</v>
      </c>
      <c r="D6684" s="4" t="s">
        <v>2</v>
      </c>
      <c r="E6684" s="4">
        <f t="shared" si="1279"/>
        <v>253.04999999999998</v>
      </c>
      <c r="F6684" s="4"/>
      <c r="G6684" s="4">
        <v>723</v>
      </c>
      <c r="H6684" s="4">
        <v>32</v>
      </c>
    </row>
    <row r="6685" spans="1:8" ht="13" x14ac:dyDescent="0.3">
      <c r="A6685" s="4" t="s">
        <v>6812</v>
      </c>
      <c r="B6685" s="5">
        <v>46133</v>
      </c>
      <c r="C6685" s="6" t="s">
        <v>51</v>
      </c>
      <c r="D6685" s="4" t="s">
        <v>2</v>
      </c>
      <c r="E6685" s="4">
        <f t="shared" ref="E6685:E6687" si="1280">0.35*G6685</f>
        <v>255.14999999999998</v>
      </c>
      <c r="F6685" s="4"/>
      <c r="G6685" s="4">
        <v>729</v>
      </c>
      <c r="H6685" s="4">
        <v>164</v>
      </c>
    </row>
    <row r="6686" spans="1:8" ht="13" x14ac:dyDescent="0.3">
      <c r="A6686" s="4" t="s">
        <v>6813</v>
      </c>
      <c r="B6686" s="5">
        <v>46136</v>
      </c>
      <c r="C6686" s="6" t="s">
        <v>78</v>
      </c>
      <c r="D6686" s="4" t="s">
        <v>2</v>
      </c>
      <c r="E6686" s="4">
        <f t="shared" si="1280"/>
        <v>256.2</v>
      </c>
      <c r="F6686" s="4"/>
      <c r="G6686" s="4">
        <v>732</v>
      </c>
      <c r="H6686" s="4">
        <v>31</v>
      </c>
    </row>
    <row r="6687" spans="1:8" ht="13" x14ac:dyDescent="0.3">
      <c r="A6687" s="4" t="s">
        <v>6814</v>
      </c>
      <c r="B6687" s="5">
        <v>46113</v>
      </c>
      <c r="C6687" s="6" t="s">
        <v>49</v>
      </c>
      <c r="D6687" s="4" t="s">
        <v>2</v>
      </c>
      <c r="E6687" s="4">
        <f t="shared" si="1280"/>
        <v>258.3</v>
      </c>
      <c r="F6687" s="4"/>
      <c r="G6687" s="4">
        <v>738</v>
      </c>
      <c r="H6687" s="4">
        <v>23</v>
      </c>
    </row>
    <row r="6688" spans="1:8" ht="13" x14ac:dyDescent="0.3">
      <c r="A6688" s="4" t="s">
        <v>6815</v>
      </c>
      <c r="B6688" s="5">
        <v>46136</v>
      </c>
      <c r="C6688" s="6" t="s">
        <v>66</v>
      </c>
      <c r="D6688" s="4" t="s">
        <v>2</v>
      </c>
      <c r="E6688" s="4">
        <f>0.35*G6688</f>
        <v>265.3</v>
      </c>
      <c r="F6688" s="4"/>
      <c r="G6688" s="4">
        <v>758</v>
      </c>
      <c r="H6688" s="4">
        <v>47</v>
      </c>
    </row>
    <row r="6689" spans="1:8" ht="13" x14ac:dyDescent="0.3">
      <c r="A6689" s="4" t="s">
        <v>6816</v>
      </c>
      <c r="B6689" s="5">
        <v>46134</v>
      </c>
      <c r="C6689" s="6" t="s">
        <v>93</v>
      </c>
      <c r="D6689" s="4" t="s">
        <v>2</v>
      </c>
      <c r="E6689" s="4">
        <f t="shared" ref="E6689:E6691" si="1281">0.35*G6689</f>
        <v>268.79999999999995</v>
      </c>
      <c r="F6689" s="4"/>
      <c r="G6689" s="4">
        <v>768</v>
      </c>
      <c r="H6689" s="4">
        <v>32</v>
      </c>
    </row>
    <row r="6690" spans="1:8" ht="13" x14ac:dyDescent="0.3">
      <c r="A6690" s="4" t="s">
        <v>6817</v>
      </c>
      <c r="B6690" s="5">
        <v>46135</v>
      </c>
      <c r="C6690" s="6" t="s">
        <v>89</v>
      </c>
      <c r="D6690" s="4" t="s">
        <v>2</v>
      </c>
      <c r="E6690" s="4">
        <f t="shared" si="1281"/>
        <v>273.7</v>
      </c>
      <c r="F6690" s="4"/>
      <c r="G6690" s="4">
        <v>782</v>
      </c>
      <c r="H6690" s="4">
        <v>31</v>
      </c>
    </row>
    <row r="6691" spans="1:8" ht="13" x14ac:dyDescent="0.3">
      <c r="A6691" s="4" t="s">
        <v>6818</v>
      </c>
      <c r="B6691" s="5">
        <v>46125</v>
      </c>
      <c r="C6691" s="6" t="s">
        <v>81</v>
      </c>
      <c r="D6691" s="4" t="s">
        <v>2</v>
      </c>
      <c r="E6691" s="4">
        <f t="shared" si="1281"/>
        <v>277.89999999999998</v>
      </c>
      <c r="F6691" s="4"/>
      <c r="G6691" s="4">
        <v>794</v>
      </c>
      <c r="H6691" s="4">
        <v>39</v>
      </c>
    </row>
    <row r="6692" spans="1:8" ht="13" x14ac:dyDescent="0.3">
      <c r="A6692" s="4" t="s">
        <v>6819</v>
      </c>
      <c r="B6692" s="5">
        <v>46137</v>
      </c>
      <c r="C6692" s="6" t="s">
        <v>4</v>
      </c>
      <c r="D6692" s="4" t="s">
        <v>2</v>
      </c>
      <c r="E6692" s="4">
        <f t="shared" ref="E6692:E6696" si="1282">0.35*G6692</f>
        <v>280</v>
      </c>
      <c r="F6692" s="4"/>
      <c r="G6692" s="4">
        <v>800</v>
      </c>
      <c r="H6692" s="4">
        <v>100</v>
      </c>
    </row>
    <row r="6693" spans="1:8" ht="13" x14ac:dyDescent="0.3">
      <c r="A6693" s="4" t="s">
        <v>6820</v>
      </c>
      <c r="B6693" s="5">
        <v>46125</v>
      </c>
      <c r="C6693" s="6" t="s">
        <v>105</v>
      </c>
      <c r="D6693" s="4" t="s">
        <v>2</v>
      </c>
      <c r="E6693" s="4">
        <f t="shared" si="1282"/>
        <v>280.34999999999997</v>
      </c>
      <c r="F6693" s="4"/>
      <c r="G6693" s="4">
        <v>801</v>
      </c>
      <c r="H6693" s="4">
        <v>32</v>
      </c>
    </row>
    <row r="6694" spans="1:8" ht="13" x14ac:dyDescent="0.3">
      <c r="A6694" s="4" t="s">
        <v>6821</v>
      </c>
      <c r="B6694" s="5">
        <v>46135</v>
      </c>
      <c r="C6694" s="6" t="s">
        <v>98</v>
      </c>
      <c r="D6694" s="4" t="s">
        <v>2</v>
      </c>
      <c r="E6694" s="4">
        <f t="shared" si="1282"/>
        <v>287</v>
      </c>
      <c r="F6694" s="4"/>
      <c r="G6694" s="4">
        <v>820</v>
      </c>
      <c r="H6694" s="4">
        <v>33</v>
      </c>
    </row>
    <row r="6695" spans="1:8" ht="13" x14ac:dyDescent="0.3">
      <c r="A6695" s="4" t="s">
        <v>6822</v>
      </c>
      <c r="B6695" s="5">
        <v>46129</v>
      </c>
      <c r="C6695" s="6" t="s">
        <v>55</v>
      </c>
      <c r="D6695" s="4" t="s">
        <v>2</v>
      </c>
      <c r="E6695" s="4">
        <f t="shared" si="1282"/>
        <v>288.39999999999998</v>
      </c>
      <c r="F6695" s="4"/>
      <c r="G6695" s="4">
        <v>824</v>
      </c>
      <c r="H6695" s="4">
        <v>0</v>
      </c>
    </row>
    <row r="6696" spans="1:8" ht="13" x14ac:dyDescent="0.3">
      <c r="A6696" s="4" t="s">
        <v>6823</v>
      </c>
      <c r="B6696" s="5">
        <v>46135</v>
      </c>
      <c r="C6696" s="6" t="s">
        <v>101</v>
      </c>
      <c r="D6696" s="4" t="s">
        <v>2</v>
      </c>
      <c r="E6696" s="4">
        <f t="shared" si="1282"/>
        <v>300.29999999999995</v>
      </c>
      <c r="F6696" s="4"/>
      <c r="G6696" s="4">
        <v>858</v>
      </c>
      <c r="H6696" s="4">
        <v>40</v>
      </c>
    </row>
    <row r="6697" spans="1:8" ht="13" x14ac:dyDescent="0.3">
      <c r="A6697" s="4" t="s">
        <v>6824</v>
      </c>
      <c r="B6697" s="5">
        <v>46135</v>
      </c>
      <c r="C6697" s="6" t="s">
        <v>102</v>
      </c>
      <c r="D6697" s="4" t="s">
        <v>2</v>
      </c>
      <c r="E6697" s="4">
        <f t="shared" ref="E6697:E6705" si="1283">0.35*G6697</f>
        <v>302.39999999999998</v>
      </c>
      <c r="F6697" s="4"/>
      <c r="G6697" s="4">
        <v>864</v>
      </c>
      <c r="H6697" s="4">
        <v>35</v>
      </c>
    </row>
    <row r="6698" spans="1:8" ht="13" x14ac:dyDescent="0.3">
      <c r="A6698" s="4" t="s">
        <v>6825</v>
      </c>
      <c r="B6698" s="5">
        <v>46134</v>
      </c>
      <c r="C6698" s="6" t="s">
        <v>68</v>
      </c>
      <c r="D6698" s="4" t="s">
        <v>2</v>
      </c>
      <c r="E6698" s="4">
        <f t="shared" si="1283"/>
        <v>304.5</v>
      </c>
      <c r="F6698" s="4"/>
      <c r="G6698" s="4">
        <v>870</v>
      </c>
      <c r="H6698" s="4">
        <v>41</v>
      </c>
    </row>
    <row r="6699" spans="1:8" ht="13" x14ac:dyDescent="0.3">
      <c r="A6699" s="4" t="s">
        <v>6826</v>
      </c>
      <c r="B6699" s="5">
        <v>46139</v>
      </c>
      <c r="C6699" s="6" t="s">
        <v>63</v>
      </c>
      <c r="D6699" s="4" t="s">
        <v>2</v>
      </c>
      <c r="E6699" s="4">
        <f t="shared" si="1283"/>
        <v>304.5</v>
      </c>
      <c r="F6699" s="4"/>
      <c r="G6699" s="4">
        <v>870</v>
      </c>
      <c r="H6699" s="4">
        <v>35</v>
      </c>
    </row>
    <row r="6700" spans="1:8" ht="13" x14ac:dyDescent="0.3">
      <c r="A6700" s="4" t="s">
        <v>6827</v>
      </c>
      <c r="B6700" s="5">
        <v>46135</v>
      </c>
      <c r="C6700" s="6" t="s">
        <v>31</v>
      </c>
      <c r="D6700" s="4" t="s">
        <v>2</v>
      </c>
      <c r="E6700" s="4">
        <f t="shared" si="1283"/>
        <v>306.59999999999997</v>
      </c>
      <c r="F6700" s="4"/>
      <c r="G6700" s="4">
        <v>876</v>
      </c>
      <c r="H6700" s="4">
        <v>33</v>
      </c>
    </row>
    <row r="6701" spans="1:8" ht="13" x14ac:dyDescent="0.3">
      <c r="A6701" s="4" t="s">
        <v>6828</v>
      </c>
      <c r="B6701" s="5">
        <v>46139</v>
      </c>
      <c r="C6701" s="6" t="s">
        <v>5</v>
      </c>
      <c r="D6701" s="4" t="s">
        <v>2</v>
      </c>
      <c r="E6701" s="4">
        <f t="shared" si="1283"/>
        <v>306.59999999999997</v>
      </c>
      <c r="F6701" s="4"/>
      <c r="G6701" s="4">
        <v>876</v>
      </c>
      <c r="H6701" s="4">
        <v>31</v>
      </c>
    </row>
    <row r="6702" spans="1:8" ht="13" x14ac:dyDescent="0.3">
      <c r="A6702" s="4" t="s">
        <v>6829</v>
      </c>
      <c r="B6702" s="5">
        <v>46119</v>
      </c>
      <c r="C6702" s="6" t="s">
        <v>3</v>
      </c>
      <c r="D6702" s="4" t="s">
        <v>2</v>
      </c>
      <c r="E6702" s="4">
        <f t="shared" si="1283"/>
        <v>309.75</v>
      </c>
      <c r="F6702" s="4"/>
      <c r="G6702" s="4">
        <v>885</v>
      </c>
      <c r="H6702" s="4">
        <v>31</v>
      </c>
    </row>
    <row r="6703" spans="1:8" ht="13" x14ac:dyDescent="0.3">
      <c r="A6703" s="4" t="s">
        <v>6830</v>
      </c>
      <c r="B6703" s="5">
        <v>46135</v>
      </c>
      <c r="C6703" s="6" t="s">
        <v>87</v>
      </c>
      <c r="D6703" s="4" t="s">
        <v>2</v>
      </c>
      <c r="E6703" s="4">
        <f t="shared" si="1283"/>
        <v>313.59999999999997</v>
      </c>
      <c r="F6703" s="4"/>
      <c r="G6703" s="4">
        <v>896</v>
      </c>
      <c r="H6703" s="4">
        <v>37</v>
      </c>
    </row>
    <row r="6704" spans="1:8" ht="13" x14ac:dyDescent="0.3">
      <c r="A6704" s="4" t="s">
        <v>6831</v>
      </c>
      <c r="B6704" s="5">
        <v>46113</v>
      </c>
      <c r="C6704" s="6" t="s">
        <v>3</v>
      </c>
      <c r="D6704" s="4" t="s">
        <v>2</v>
      </c>
      <c r="E6704" s="4">
        <f t="shared" si="1283"/>
        <v>318.14999999999998</v>
      </c>
      <c r="F6704" s="4"/>
      <c r="G6704" s="4">
        <v>909</v>
      </c>
      <c r="H6704" s="4">
        <v>43</v>
      </c>
    </row>
    <row r="6705" spans="1:8" ht="13" x14ac:dyDescent="0.3">
      <c r="A6705" s="4" t="s">
        <v>6832</v>
      </c>
      <c r="B6705" s="5">
        <v>46133</v>
      </c>
      <c r="C6705" s="6" t="s">
        <v>60</v>
      </c>
      <c r="D6705" s="4" t="s">
        <v>2</v>
      </c>
      <c r="E6705" s="4">
        <f t="shared" si="1283"/>
        <v>321.64999999999998</v>
      </c>
      <c r="F6705" s="4"/>
      <c r="G6705" s="4">
        <v>919</v>
      </c>
      <c r="H6705" s="4">
        <v>43</v>
      </c>
    </row>
    <row r="6706" spans="1:8" ht="13" x14ac:dyDescent="0.3">
      <c r="A6706" s="4" t="s">
        <v>6833</v>
      </c>
      <c r="B6706" s="5">
        <v>46120</v>
      </c>
      <c r="C6706" s="6" t="s">
        <v>108</v>
      </c>
      <c r="D6706" s="4" t="s">
        <v>2</v>
      </c>
      <c r="E6706" s="4">
        <f t="shared" ref="E6706:E6711" si="1284">0.35*G6706</f>
        <v>331.79999999999995</v>
      </c>
      <c r="F6706" s="4"/>
      <c r="G6706" s="4">
        <v>948</v>
      </c>
      <c r="H6706" s="4">
        <v>33</v>
      </c>
    </row>
    <row r="6707" spans="1:8" ht="13" x14ac:dyDescent="0.3">
      <c r="A6707" s="4" t="s">
        <v>6834</v>
      </c>
      <c r="B6707" s="5">
        <v>46119</v>
      </c>
      <c r="C6707" s="6" t="s">
        <v>56</v>
      </c>
      <c r="D6707" s="4" t="s">
        <v>2</v>
      </c>
      <c r="E6707" s="4">
        <f t="shared" si="1284"/>
        <v>333.54999999999995</v>
      </c>
      <c r="F6707" s="4"/>
      <c r="G6707" s="4">
        <v>953</v>
      </c>
      <c r="H6707" s="4">
        <v>38</v>
      </c>
    </row>
    <row r="6708" spans="1:8" ht="13" x14ac:dyDescent="0.3">
      <c r="A6708" s="4" t="s">
        <v>6835</v>
      </c>
      <c r="B6708" s="5">
        <v>46133</v>
      </c>
      <c r="C6708" s="6" t="s">
        <v>51</v>
      </c>
      <c r="D6708" s="4" t="s">
        <v>2</v>
      </c>
      <c r="E6708" s="4">
        <f t="shared" si="1284"/>
        <v>334.59999999999997</v>
      </c>
      <c r="F6708" s="4"/>
      <c r="G6708" s="4">
        <v>956</v>
      </c>
      <c r="H6708" s="4">
        <v>50</v>
      </c>
    </row>
    <row r="6709" spans="1:8" ht="13" x14ac:dyDescent="0.3">
      <c r="A6709" s="4" t="s">
        <v>6836</v>
      </c>
      <c r="B6709" s="5">
        <v>46141</v>
      </c>
      <c r="C6709" s="6" t="s">
        <v>3</v>
      </c>
      <c r="D6709" s="4" t="s">
        <v>2</v>
      </c>
      <c r="E6709" s="4">
        <f t="shared" si="1284"/>
        <v>335.65</v>
      </c>
      <c r="F6709" s="4"/>
      <c r="G6709" s="4">
        <v>959</v>
      </c>
      <c r="H6709" s="4">
        <v>47</v>
      </c>
    </row>
    <row r="6710" spans="1:8" ht="13" x14ac:dyDescent="0.3">
      <c r="A6710" s="4" t="s">
        <v>6837</v>
      </c>
      <c r="B6710" s="5">
        <v>46139</v>
      </c>
      <c r="C6710" s="6" t="s">
        <v>89</v>
      </c>
      <c r="D6710" s="4" t="s">
        <v>2</v>
      </c>
      <c r="E6710" s="4">
        <f t="shared" si="1284"/>
        <v>340.2</v>
      </c>
      <c r="F6710" s="4"/>
      <c r="G6710" s="4">
        <v>972</v>
      </c>
      <c r="H6710" s="4">
        <v>39</v>
      </c>
    </row>
    <row r="6711" spans="1:8" ht="13" x14ac:dyDescent="0.3">
      <c r="A6711" s="4" t="s">
        <v>6838</v>
      </c>
      <c r="B6711" s="5">
        <v>46135</v>
      </c>
      <c r="C6711" s="6" t="s">
        <v>4</v>
      </c>
      <c r="D6711" s="4" t="s">
        <v>2</v>
      </c>
      <c r="E6711" s="4">
        <f t="shared" si="1284"/>
        <v>369.95</v>
      </c>
      <c r="F6711" s="4"/>
      <c r="G6711" s="4">
        <v>1057</v>
      </c>
      <c r="H6711" s="4">
        <v>53</v>
      </c>
    </row>
    <row r="6712" spans="1:8" ht="13" x14ac:dyDescent="0.3">
      <c r="A6712" s="4" t="s">
        <v>6839</v>
      </c>
      <c r="B6712" s="5">
        <v>46125</v>
      </c>
      <c r="C6712" s="6" t="s">
        <v>4</v>
      </c>
      <c r="D6712" s="4" t="s">
        <v>2</v>
      </c>
      <c r="E6712" s="4">
        <f t="shared" ref="E6712:E6714" si="1285">0.35*G6712</f>
        <v>374.15</v>
      </c>
      <c r="F6712" s="4"/>
      <c r="G6712" s="4">
        <v>1069</v>
      </c>
      <c r="H6712" s="4">
        <v>47</v>
      </c>
    </row>
    <row r="6713" spans="1:8" ht="13" x14ac:dyDescent="0.3">
      <c r="A6713" s="4" t="s">
        <v>6840</v>
      </c>
      <c r="B6713" s="5">
        <v>46126</v>
      </c>
      <c r="C6713" s="6" t="s">
        <v>96</v>
      </c>
      <c r="D6713" s="4" t="s">
        <v>2</v>
      </c>
      <c r="E6713" s="4">
        <f t="shared" si="1285"/>
        <v>388.5</v>
      </c>
      <c r="F6713" s="4"/>
      <c r="G6713" s="4">
        <v>1110</v>
      </c>
      <c r="H6713" s="4">
        <v>37</v>
      </c>
    </row>
    <row r="6714" spans="1:8" ht="13" x14ac:dyDescent="0.3">
      <c r="A6714" s="4" t="s">
        <v>6841</v>
      </c>
      <c r="B6714" s="5">
        <v>46136</v>
      </c>
      <c r="C6714" s="6" t="s">
        <v>4</v>
      </c>
      <c r="D6714" s="4" t="s">
        <v>2</v>
      </c>
      <c r="E6714" s="4">
        <f t="shared" si="1285"/>
        <v>391.65</v>
      </c>
      <c r="F6714" s="4"/>
      <c r="G6714" s="4">
        <v>1119</v>
      </c>
      <c r="H6714" s="4">
        <v>84</v>
      </c>
    </row>
    <row r="6715" spans="1:8" ht="13" x14ac:dyDescent="0.3">
      <c r="A6715" s="4" t="s">
        <v>6842</v>
      </c>
      <c r="B6715" s="5">
        <v>46131</v>
      </c>
      <c r="C6715" s="6" t="s">
        <v>3</v>
      </c>
      <c r="D6715" s="4" t="s">
        <v>2</v>
      </c>
      <c r="E6715" s="4">
        <f>0.35*G6715</f>
        <v>409.5</v>
      </c>
      <c r="F6715" s="4"/>
      <c r="G6715" s="4">
        <v>1170</v>
      </c>
      <c r="H6715" s="4">
        <v>58</v>
      </c>
    </row>
    <row r="6716" spans="1:8" ht="13" x14ac:dyDescent="0.3">
      <c r="A6716" s="4" t="s">
        <v>6843</v>
      </c>
      <c r="B6716" s="5">
        <v>46129</v>
      </c>
      <c r="C6716" s="6" t="s">
        <v>12</v>
      </c>
      <c r="D6716" s="4" t="s">
        <v>2</v>
      </c>
      <c r="E6716" s="4">
        <f>0.35*G6716</f>
        <v>415.79999999999995</v>
      </c>
      <c r="F6716" s="4"/>
      <c r="G6716" s="4">
        <v>1188</v>
      </c>
      <c r="H6716" s="4">
        <v>47</v>
      </c>
    </row>
    <row r="6717" spans="1:8" ht="13" x14ac:dyDescent="0.3">
      <c r="A6717" s="4" t="s">
        <v>6844</v>
      </c>
      <c r="B6717" s="5">
        <v>46125</v>
      </c>
      <c r="C6717" s="6" t="s">
        <v>3</v>
      </c>
      <c r="D6717" s="4" t="s">
        <v>2</v>
      </c>
      <c r="E6717" s="4">
        <f t="shared" ref="E6717:E6730" si="1286">0.35*G6717</f>
        <v>420</v>
      </c>
      <c r="F6717" s="4"/>
      <c r="G6717" s="4">
        <v>1200</v>
      </c>
      <c r="H6717" s="4">
        <v>53</v>
      </c>
    </row>
    <row r="6718" spans="1:8" ht="13" x14ac:dyDescent="0.3">
      <c r="A6718" s="4" t="s">
        <v>6845</v>
      </c>
      <c r="B6718" s="5">
        <v>46135</v>
      </c>
      <c r="C6718" s="6" t="s">
        <v>104</v>
      </c>
      <c r="D6718" s="4" t="s">
        <v>2</v>
      </c>
      <c r="E6718" s="4">
        <f t="shared" si="1286"/>
        <v>424.9</v>
      </c>
      <c r="F6718" s="4"/>
      <c r="G6718" s="4">
        <v>1214</v>
      </c>
      <c r="H6718" s="4">
        <v>46</v>
      </c>
    </row>
    <row r="6719" spans="1:8" ht="13" x14ac:dyDescent="0.3">
      <c r="A6719" s="4" t="s">
        <v>6846</v>
      </c>
      <c r="B6719" s="5">
        <v>46131</v>
      </c>
      <c r="C6719" s="6" t="s">
        <v>60</v>
      </c>
      <c r="D6719" s="4" t="s">
        <v>2</v>
      </c>
      <c r="E6719" s="4">
        <f t="shared" si="1286"/>
        <v>425.95</v>
      </c>
      <c r="F6719" s="4"/>
      <c r="G6719" s="4">
        <v>1217</v>
      </c>
      <c r="H6719" s="4">
        <v>66</v>
      </c>
    </row>
    <row r="6720" spans="1:8" ht="13" x14ac:dyDescent="0.3">
      <c r="A6720" s="4" t="s">
        <v>6847</v>
      </c>
      <c r="B6720" s="5">
        <v>46121</v>
      </c>
      <c r="C6720" s="6" t="s">
        <v>4</v>
      </c>
      <c r="D6720" s="4" t="s">
        <v>2</v>
      </c>
      <c r="E6720" s="4">
        <f t="shared" si="1286"/>
        <v>426.65</v>
      </c>
      <c r="F6720" s="4"/>
      <c r="G6720" s="4">
        <v>1219</v>
      </c>
      <c r="H6720" s="4">
        <v>51</v>
      </c>
    </row>
    <row r="6721" spans="1:8" ht="13" x14ac:dyDescent="0.3">
      <c r="A6721" s="4" t="s">
        <v>6848</v>
      </c>
      <c r="B6721" s="5">
        <v>46121</v>
      </c>
      <c r="C6721" s="6" t="s">
        <v>105</v>
      </c>
      <c r="D6721" s="4" t="s">
        <v>2</v>
      </c>
      <c r="E6721" s="4">
        <f t="shared" si="1286"/>
        <v>430.5</v>
      </c>
      <c r="F6721" s="4"/>
      <c r="G6721" s="4">
        <v>1230</v>
      </c>
      <c r="H6721" s="4">
        <v>41</v>
      </c>
    </row>
    <row r="6722" spans="1:8" ht="13" x14ac:dyDescent="0.3">
      <c r="A6722" s="4" t="s">
        <v>6849</v>
      </c>
      <c r="B6722" s="5">
        <v>46121</v>
      </c>
      <c r="C6722" s="6" t="s">
        <v>82</v>
      </c>
      <c r="D6722" s="4" t="s">
        <v>2</v>
      </c>
      <c r="E6722" s="4">
        <f t="shared" si="1286"/>
        <v>430.5</v>
      </c>
      <c r="F6722" s="4"/>
      <c r="G6722" s="4">
        <v>1230</v>
      </c>
      <c r="H6722" s="4">
        <v>41</v>
      </c>
    </row>
    <row r="6723" spans="1:8" ht="13" x14ac:dyDescent="0.3">
      <c r="A6723" s="4" t="s">
        <v>6850</v>
      </c>
      <c r="B6723" s="5">
        <v>46116</v>
      </c>
      <c r="C6723" s="6" t="s">
        <v>4</v>
      </c>
      <c r="D6723" s="4" t="s">
        <v>2</v>
      </c>
      <c r="E6723" s="4">
        <f t="shared" si="1286"/>
        <v>445.54999999999995</v>
      </c>
      <c r="F6723" s="4"/>
      <c r="G6723" s="4">
        <v>1273</v>
      </c>
      <c r="H6723" s="4">
        <v>98</v>
      </c>
    </row>
    <row r="6724" spans="1:8" ht="13" x14ac:dyDescent="0.3">
      <c r="A6724" s="4" t="s">
        <v>6851</v>
      </c>
      <c r="B6724" s="5">
        <v>46125</v>
      </c>
      <c r="C6724" s="6" t="s">
        <v>110</v>
      </c>
      <c r="D6724" s="4" t="s">
        <v>2</v>
      </c>
      <c r="E6724" s="4">
        <f t="shared" si="1286"/>
        <v>459.2</v>
      </c>
      <c r="F6724" s="4"/>
      <c r="G6724" s="4">
        <v>1312</v>
      </c>
      <c r="H6724" s="4">
        <v>46</v>
      </c>
    </row>
    <row r="6725" spans="1:8" ht="13" x14ac:dyDescent="0.3">
      <c r="A6725" s="4" t="s">
        <v>6852</v>
      </c>
      <c r="B6725" s="5">
        <v>46129</v>
      </c>
      <c r="C6725" s="6" t="s">
        <v>15</v>
      </c>
      <c r="D6725" s="4" t="s">
        <v>2</v>
      </c>
      <c r="E6725" s="4">
        <f t="shared" si="1286"/>
        <v>460.59999999999997</v>
      </c>
      <c r="F6725" s="4"/>
      <c r="G6725" s="4">
        <v>1316</v>
      </c>
      <c r="H6725" s="4">
        <v>54</v>
      </c>
    </row>
    <row r="6726" spans="1:8" ht="13" x14ac:dyDescent="0.3">
      <c r="A6726" s="4" t="s">
        <v>6853</v>
      </c>
      <c r="B6726" s="5">
        <v>46131</v>
      </c>
      <c r="C6726" s="6" t="s">
        <v>51</v>
      </c>
      <c r="D6726" s="4" t="s">
        <v>2</v>
      </c>
      <c r="E6726" s="4">
        <f t="shared" si="1286"/>
        <v>500.84999999999997</v>
      </c>
      <c r="F6726" s="4"/>
      <c r="G6726" s="4">
        <v>1431</v>
      </c>
      <c r="H6726" s="4">
        <v>80</v>
      </c>
    </row>
    <row r="6727" spans="1:8" ht="13" x14ac:dyDescent="0.3">
      <c r="A6727" s="4" t="s">
        <v>6854</v>
      </c>
      <c r="B6727" s="5">
        <v>46127</v>
      </c>
      <c r="C6727" s="6" t="s">
        <v>74</v>
      </c>
      <c r="D6727" s="4" t="s">
        <v>2</v>
      </c>
      <c r="E6727" s="4">
        <f t="shared" si="1286"/>
        <v>525</v>
      </c>
      <c r="F6727" s="4"/>
      <c r="G6727" s="4">
        <v>1500</v>
      </c>
      <c r="H6727" s="4">
        <v>50</v>
      </c>
    </row>
    <row r="6728" spans="1:8" ht="13" x14ac:dyDescent="0.3">
      <c r="A6728" s="4" t="s">
        <v>6855</v>
      </c>
      <c r="B6728" s="5">
        <v>46119</v>
      </c>
      <c r="C6728" s="6" t="s">
        <v>56</v>
      </c>
      <c r="D6728" s="4" t="s">
        <v>2</v>
      </c>
      <c r="E6728" s="4">
        <f t="shared" si="1286"/>
        <v>531.29999999999995</v>
      </c>
      <c r="F6728" s="4"/>
      <c r="G6728" s="4">
        <v>1518</v>
      </c>
      <c r="H6728" s="4">
        <v>59</v>
      </c>
    </row>
    <row r="6729" spans="1:8" ht="13" x14ac:dyDescent="0.3">
      <c r="A6729" s="4" t="s">
        <v>6856</v>
      </c>
      <c r="B6729" s="5">
        <v>46140</v>
      </c>
      <c r="C6729" s="6" t="s">
        <v>3</v>
      </c>
      <c r="D6729" s="4" t="s">
        <v>2</v>
      </c>
      <c r="E6729" s="4">
        <f t="shared" si="1286"/>
        <v>548.44999999999993</v>
      </c>
      <c r="F6729" s="4"/>
      <c r="G6729" s="4">
        <v>1567</v>
      </c>
      <c r="H6729" s="4">
        <v>53</v>
      </c>
    </row>
    <row r="6730" spans="1:8" ht="13" x14ac:dyDescent="0.3">
      <c r="A6730" s="4" t="s">
        <v>6857</v>
      </c>
      <c r="B6730" s="5">
        <v>46126</v>
      </c>
      <c r="C6730" s="6" t="s">
        <v>73</v>
      </c>
      <c r="D6730" s="4" t="s">
        <v>2</v>
      </c>
      <c r="E6730" s="4">
        <f t="shared" si="1286"/>
        <v>577.5</v>
      </c>
      <c r="F6730" s="4"/>
      <c r="G6730" s="4">
        <v>1650</v>
      </c>
      <c r="H6730" s="4">
        <v>55</v>
      </c>
    </row>
    <row r="6731" spans="1:8" ht="13" x14ac:dyDescent="0.3">
      <c r="A6731" s="4" t="s">
        <v>6858</v>
      </c>
      <c r="B6731" s="5">
        <v>46126</v>
      </c>
      <c r="C6731" s="6" t="s">
        <v>6</v>
      </c>
      <c r="D6731" s="4" t="s">
        <v>2</v>
      </c>
      <c r="E6731" s="4">
        <f t="shared" ref="E6731:E6732" si="1287">0.35*G6731</f>
        <v>577.5</v>
      </c>
      <c r="F6731" s="4"/>
      <c r="G6731" s="4">
        <v>1650</v>
      </c>
      <c r="H6731" s="4">
        <v>55</v>
      </c>
    </row>
    <row r="6732" spans="1:8" ht="13" x14ac:dyDescent="0.3">
      <c r="A6732" s="4" t="s">
        <v>6859</v>
      </c>
      <c r="B6732" s="5">
        <v>46126</v>
      </c>
      <c r="C6732" s="6" t="s">
        <v>81</v>
      </c>
      <c r="D6732" s="4" t="s">
        <v>2</v>
      </c>
      <c r="E6732" s="4">
        <f t="shared" si="1287"/>
        <v>577.5</v>
      </c>
      <c r="F6732" s="4"/>
      <c r="G6732" s="4">
        <v>1650</v>
      </c>
      <c r="H6732" s="4">
        <v>55</v>
      </c>
    </row>
    <row r="6733" spans="1:8" ht="13" x14ac:dyDescent="0.3">
      <c r="A6733" s="4" t="s">
        <v>6860</v>
      </c>
      <c r="B6733" s="5">
        <v>46129</v>
      </c>
      <c r="C6733" s="6" t="s">
        <v>20</v>
      </c>
      <c r="D6733" s="4" t="s">
        <v>2</v>
      </c>
      <c r="E6733" s="4">
        <f t="shared" ref="E6733:E6741" si="1288">0.35*G6733</f>
        <v>578.19999999999993</v>
      </c>
      <c r="F6733" s="4"/>
      <c r="G6733" s="4">
        <v>1652</v>
      </c>
      <c r="H6733" s="4">
        <v>65</v>
      </c>
    </row>
    <row r="6734" spans="1:8" ht="13" x14ac:dyDescent="0.3">
      <c r="A6734" s="4" t="s">
        <v>6861</v>
      </c>
      <c r="B6734" s="5">
        <v>46129</v>
      </c>
      <c r="C6734" s="6" t="s">
        <v>13</v>
      </c>
      <c r="D6734" s="4" t="s">
        <v>2</v>
      </c>
      <c r="E6734" s="4">
        <f t="shared" si="1288"/>
        <v>592.19999999999993</v>
      </c>
      <c r="F6734" s="4"/>
      <c r="G6734" s="4">
        <v>1692</v>
      </c>
      <c r="H6734" s="4">
        <v>66</v>
      </c>
    </row>
    <row r="6735" spans="1:8" ht="13" x14ac:dyDescent="0.3">
      <c r="A6735" s="4" t="s">
        <v>6862</v>
      </c>
      <c r="B6735" s="5">
        <v>46133</v>
      </c>
      <c r="C6735" s="6" t="s">
        <v>60</v>
      </c>
      <c r="D6735" s="4" t="s">
        <v>2</v>
      </c>
      <c r="E6735" s="4">
        <f t="shared" si="1288"/>
        <v>605.5</v>
      </c>
      <c r="F6735" s="4"/>
      <c r="G6735" s="4">
        <v>1730</v>
      </c>
      <c r="H6735" s="4">
        <v>100</v>
      </c>
    </row>
    <row r="6736" spans="1:8" ht="13" x14ac:dyDescent="0.3">
      <c r="A6736" s="4" t="s">
        <v>6863</v>
      </c>
      <c r="B6736" s="5">
        <v>46123</v>
      </c>
      <c r="C6736" s="6" t="s">
        <v>3</v>
      </c>
      <c r="D6736" s="4" t="s">
        <v>2</v>
      </c>
      <c r="E6736" s="4">
        <f t="shared" si="1288"/>
        <v>629.29999999999995</v>
      </c>
      <c r="F6736" s="4"/>
      <c r="G6736" s="4">
        <v>1798</v>
      </c>
      <c r="H6736" s="4">
        <v>90</v>
      </c>
    </row>
    <row r="6737" spans="1:8" ht="13" x14ac:dyDescent="0.3">
      <c r="A6737" s="4" t="s">
        <v>6864</v>
      </c>
      <c r="B6737" s="5">
        <v>46116</v>
      </c>
      <c r="C6737" s="6" t="s">
        <v>3</v>
      </c>
      <c r="D6737" s="4" t="s">
        <v>2</v>
      </c>
      <c r="E6737" s="4">
        <f t="shared" si="1288"/>
        <v>634.19999999999993</v>
      </c>
      <c r="F6737" s="4"/>
      <c r="G6737" s="4">
        <v>1812</v>
      </c>
      <c r="H6737" s="4">
        <v>108</v>
      </c>
    </row>
    <row r="6738" spans="1:8" ht="13" x14ac:dyDescent="0.3">
      <c r="A6738" s="4" t="s">
        <v>6865</v>
      </c>
      <c r="B6738" s="5">
        <v>46120</v>
      </c>
      <c r="C6738" s="6" t="s">
        <v>4</v>
      </c>
      <c r="D6738" s="4" t="s">
        <v>2</v>
      </c>
      <c r="E6738" s="4">
        <f t="shared" si="1288"/>
        <v>648.9</v>
      </c>
      <c r="F6738" s="4"/>
      <c r="G6738" s="4">
        <v>1854</v>
      </c>
      <c r="H6738" s="4">
        <v>134</v>
      </c>
    </row>
    <row r="6739" spans="1:8" ht="13" x14ac:dyDescent="0.3">
      <c r="A6739" s="4" t="s">
        <v>6866</v>
      </c>
      <c r="B6739" s="5">
        <v>46131</v>
      </c>
      <c r="C6739" s="6" t="s">
        <v>4</v>
      </c>
      <c r="D6739" s="4" t="s">
        <v>2</v>
      </c>
      <c r="E6739" s="4">
        <f t="shared" si="1288"/>
        <v>658</v>
      </c>
      <c r="F6739" s="4"/>
      <c r="G6739" s="4">
        <v>1880</v>
      </c>
      <c r="H6739" s="4">
        <v>85</v>
      </c>
    </row>
    <row r="6740" spans="1:8" ht="13" x14ac:dyDescent="0.3">
      <c r="A6740" s="4" t="s">
        <v>6867</v>
      </c>
      <c r="B6740" s="5">
        <v>46133</v>
      </c>
      <c r="C6740" s="6" t="s">
        <v>55</v>
      </c>
      <c r="D6740" s="4" t="s">
        <v>2</v>
      </c>
      <c r="E6740" s="4">
        <f t="shared" si="1288"/>
        <v>670.25</v>
      </c>
      <c r="F6740" s="4"/>
      <c r="G6740" s="4">
        <v>1915</v>
      </c>
      <c r="H6740" s="4">
        <v>74</v>
      </c>
    </row>
    <row r="6741" spans="1:8" ht="13" x14ac:dyDescent="0.3">
      <c r="A6741" s="4" t="s">
        <v>6868</v>
      </c>
      <c r="B6741" s="5">
        <v>46125</v>
      </c>
      <c r="C6741" s="6" t="s">
        <v>108</v>
      </c>
      <c r="D6741" s="4" t="s">
        <v>2</v>
      </c>
      <c r="E6741" s="4">
        <f t="shared" si="1288"/>
        <v>680.4</v>
      </c>
      <c r="F6741" s="4"/>
      <c r="G6741" s="4">
        <v>1944</v>
      </c>
      <c r="H6741" s="4">
        <v>68</v>
      </c>
    </row>
    <row r="6742" spans="1:8" ht="13" x14ac:dyDescent="0.3">
      <c r="A6742" s="4" t="s">
        <v>6869</v>
      </c>
      <c r="B6742" s="5">
        <v>46125</v>
      </c>
      <c r="C6742" s="6" t="s">
        <v>96</v>
      </c>
      <c r="D6742" s="4" t="s">
        <v>2</v>
      </c>
      <c r="E6742" s="4">
        <f t="shared" ref="E6742:E6747" si="1289">0.35*G6742</f>
        <v>695.8</v>
      </c>
      <c r="F6742" s="4"/>
      <c r="G6742" s="4">
        <v>1988</v>
      </c>
      <c r="H6742" s="4">
        <v>81</v>
      </c>
    </row>
    <row r="6743" spans="1:8" ht="13" x14ac:dyDescent="0.3">
      <c r="A6743" s="4" t="s">
        <v>6870</v>
      </c>
      <c r="B6743" s="5">
        <v>46133</v>
      </c>
      <c r="C6743" s="6" t="s">
        <v>51</v>
      </c>
      <c r="D6743" s="4" t="s">
        <v>2</v>
      </c>
      <c r="E6743" s="4">
        <f t="shared" si="1289"/>
        <v>697.9</v>
      </c>
      <c r="F6743" s="4"/>
      <c r="G6743" s="4">
        <v>1994</v>
      </c>
      <c r="H6743" s="4">
        <v>117</v>
      </c>
    </row>
    <row r="6744" spans="1:8" ht="13" x14ac:dyDescent="0.3">
      <c r="A6744" s="4" t="s">
        <v>6871</v>
      </c>
      <c r="B6744" s="5">
        <v>46125</v>
      </c>
      <c r="C6744" s="6" t="s">
        <v>4</v>
      </c>
      <c r="D6744" s="4" t="s">
        <v>2</v>
      </c>
      <c r="E6744" s="4">
        <f t="shared" si="1289"/>
        <v>715.05</v>
      </c>
      <c r="F6744" s="4"/>
      <c r="G6744" s="4">
        <v>2043</v>
      </c>
      <c r="H6744" s="4">
        <v>112</v>
      </c>
    </row>
    <row r="6745" spans="1:8" ht="13" x14ac:dyDescent="0.3">
      <c r="A6745" s="4" t="s">
        <v>6872</v>
      </c>
      <c r="B6745" s="5">
        <v>46136</v>
      </c>
      <c r="C6745" s="6" t="s">
        <v>3</v>
      </c>
      <c r="D6745" s="4" t="s">
        <v>2</v>
      </c>
      <c r="E6745" s="4">
        <f t="shared" si="1289"/>
        <v>719.94999999999993</v>
      </c>
      <c r="F6745" s="4"/>
      <c r="G6745" s="4">
        <v>2057</v>
      </c>
      <c r="H6745" s="4">
        <v>101</v>
      </c>
    </row>
    <row r="6746" spans="1:8" ht="13" x14ac:dyDescent="0.3">
      <c r="A6746" s="4" t="s">
        <v>6873</v>
      </c>
      <c r="B6746" s="5">
        <v>46134</v>
      </c>
      <c r="C6746" s="6" t="s">
        <v>55</v>
      </c>
      <c r="D6746" s="4" t="s">
        <v>2</v>
      </c>
      <c r="E6746" s="4">
        <f t="shared" si="1289"/>
        <v>741.65</v>
      </c>
      <c r="F6746" s="4"/>
      <c r="G6746" s="4">
        <v>2119</v>
      </c>
      <c r="H6746" s="4">
        <v>86</v>
      </c>
    </row>
    <row r="6747" spans="1:8" ht="13" x14ac:dyDescent="0.3">
      <c r="A6747" s="4" t="s">
        <v>6874</v>
      </c>
      <c r="B6747" s="5">
        <v>46140</v>
      </c>
      <c r="C6747" s="6" t="s">
        <v>4</v>
      </c>
      <c r="D6747" s="4" t="s">
        <v>2</v>
      </c>
      <c r="E6747" s="4">
        <f t="shared" si="1289"/>
        <v>750.75</v>
      </c>
      <c r="F6747" s="4"/>
      <c r="G6747" s="4">
        <v>2145</v>
      </c>
      <c r="H6747" s="4">
        <v>69</v>
      </c>
    </row>
    <row r="6748" spans="1:8" ht="13" x14ac:dyDescent="0.3">
      <c r="A6748" s="4" t="s">
        <v>6875</v>
      </c>
      <c r="B6748" s="5">
        <v>46126</v>
      </c>
      <c r="C6748" s="6" t="s">
        <v>60</v>
      </c>
      <c r="D6748" s="4" t="s">
        <v>2</v>
      </c>
      <c r="E6748" s="4">
        <f t="shared" ref="E6748:E6759" si="1290">0.35*G6748</f>
        <v>761.59999999999991</v>
      </c>
      <c r="F6748" s="4"/>
      <c r="G6748" s="4">
        <v>2176</v>
      </c>
      <c r="H6748" s="4">
        <v>105</v>
      </c>
    </row>
    <row r="6749" spans="1:8" ht="13" x14ac:dyDescent="0.3">
      <c r="A6749" s="4" t="s">
        <v>6876</v>
      </c>
      <c r="B6749" s="5">
        <v>46126</v>
      </c>
      <c r="C6749" s="6" t="s">
        <v>72</v>
      </c>
      <c r="D6749" s="4" t="s">
        <v>2</v>
      </c>
      <c r="E6749" s="4">
        <f t="shared" si="1290"/>
        <v>777</v>
      </c>
      <c r="F6749" s="4"/>
      <c r="G6749" s="4">
        <v>2220</v>
      </c>
      <c r="H6749" s="4">
        <v>74</v>
      </c>
    </row>
    <row r="6750" spans="1:8" ht="13" x14ac:dyDescent="0.3">
      <c r="A6750" s="4" t="s">
        <v>6877</v>
      </c>
      <c r="B6750" s="5">
        <v>46118</v>
      </c>
      <c r="C6750" s="6" t="s">
        <v>4</v>
      </c>
      <c r="D6750" s="4" t="s">
        <v>2</v>
      </c>
      <c r="E6750" s="4">
        <f t="shared" si="1290"/>
        <v>806.75</v>
      </c>
      <c r="F6750" s="4"/>
      <c r="G6750" s="4">
        <v>2305</v>
      </c>
      <c r="H6750" s="4">
        <v>72</v>
      </c>
    </row>
    <row r="6751" spans="1:8" ht="13" x14ac:dyDescent="0.3">
      <c r="A6751" s="4" t="s">
        <v>6878</v>
      </c>
      <c r="B6751" s="5">
        <v>46129</v>
      </c>
      <c r="C6751" s="6" t="s">
        <v>4</v>
      </c>
      <c r="D6751" s="4" t="s">
        <v>2</v>
      </c>
      <c r="E6751" s="4">
        <f t="shared" si="1290"/>
        <v>813.75</v>
      </c>
      <c r="F6751" s="4"/>
      <c r="G6751" s="4">
        <v>2325</v>
      </c>
      <c r="H6751" s="4">
        <v>86</v>
      </c>
    </row>
    <row r="6752" spans="1:8" ht="13" x14ac:dyDescent="0.3">
      <c r="A6752" s="4" t="s">
        <v>6879</v>
      </c>
      <c r="B6752" s="5">
        <v>46130</v>
      </c>
      <c r="C6752" s="6" t="s">
        <v>3</v>
      </c>
      <c r="D6752" s="4" t="s">
        <v>2</v>
      </c>
      <c r="E6752" s="4">
        <f t="shared" si="1290"/>
        <v>856.8</v>
      </c>
      <c r="F6752" s="4"/>
      <c r="G6752" s="4">
        <v>2448</v>
      </c>
      <c r="H6752" s="4">
        <v>112</v>
      </c>
    </row>
    <row r="6753" spans="1:8" ht="13" x14ac:dyDescent="0.3">
      <c r="A6753" s="4" t="s">
        <v>6880</v>
      </c>
      <c r="B6753" s="5">
        <v>46135</v>
      </c>
      <c r="C6753" s="6" t="s">
        <v>3</v>
      </c>
      <c r="D6753" s="4" t="s">
        <v>2</v>
      </c>
      <c r="E6753" s="4">
        <f t="shared" si="1290"/>
        <v>868.34999999999991</v>
      </c>
      <c r="F6753" s="4"/>
      <c r="G6753" s="4">
        <v>2481</v>
      </c>
      <c r="H6753" s="4">
        <v>93</v>
      </c>
    </row>
    <row r="6754" spans="1:8" ht="13" x14ac:dyDescent="0.3">
      <c r="A6754" s="4" t="s">
        <v>6881</v>
      </c>
      <c r="B6754" s="5">
        <v>46126</v>
      </c>
      <c r="C6754" s="6" t="s">
        <v>51</v>
      </c>
      <c r="D6754" s="4" t="s">
        <v>2</v>
      </c>
      <c r="E6754" s="4">
        <f t="shared" si="1290"/>
        <v>873.94999999999993</v>
      </c>
      <c r="F6754" s="4"/>
      <c r="G6754" s="4">
        <v>2497</v>
      </c>
      <c r="H6754" s="4">
        <v>126</v>
      </c>
    </row>
    <row r="6755" spans="1:8" ht="13" x14ac:dyDescent="0.3">
      <c r="A6755" s="4" t="s">
        <v>6882</v>
      </c>
      <c r="B6755" s="5">
        <v>46129</v>
      </c>
      <c r="C6755" s="6" t="s">
        <v>60</v>
      </c>
      <c r="D6755" s="4" t="s">
        <v>2</v>
      </c>
      <c r="E6755" s="4">
        <f t="shared" si="1290"/>
        <v>885.5</v>
      </c>
      <c r="F6755" s="4"/>
      <c r="G6755" s="4">
        <v>2530</v>
      </c>
      <c r="H6755" s="4">
        <v>0</v>
      </c>
    </row>
    <row r="6756" spans="1:8" ht="13" x14ac:dyDescent="0.3">
      <c r="A6756" s="4" t="s">
        <v>6883</v>
      </c>
      <c r="B6756" s="5">
        <v>46118</v>
      </c>
      <c r="C6756" s="6" t="s">
        <v>3</v>
      </c>
      <c r="D6756" s="4" t="s">
        <v>2</v>
      </c>
      <c r="E6756" s="4">
        <f t="shared" si="1290"/>
        <v>909.99999999999989</v>
      </c>
      <c r="F6756" s="4"/>
      <c r="G6756" s="4">
        <v>2600</v>
      </c>
      <c r="H6756" s="4">
        <v>78</v>
      </c>
    </row>
    <row r="6757" spans="1:8" ht="13" x14ac:dyDescent="0.3">
      <c r="A6757" s="4" t="s">
        <v>6884</v>
      </c>
      <c r="B6757" s="5">
        <v>46129</v>
      </c>
      <c r="C6757" s="6" t="s">
        <v>51</v>
      </c>
      <c r="D6757" s="4" t="s">
        <v>2</v>
      </c>
      <c r="E6757" s="4">
        <f t="shared" si="1290"/>
        <v>944.3</v>
      </c>
      <c r="F6757" s="4"/>
      <c r="G6757" s="4">
        <v>2698</v>
      </c>
      <c r="H6757" s="4">
        <v>0</v>
      </c>
    </row>
    <row r="6758" spans="1:8" ht="13" x14ac:dyDescent="0.3">
      <c r="A6758" s="4" t="s">
        <v>6885</v>
      </c>
      <c r="B6758" s="5">
        <v>46129</v>
      </c>
      <c r="C6758" s="6" t="s">
        <v>3</v>
      </c>
      <c r="D6758" s="4" t="s">
        <v>2</v>
      </c>
      <c r="E6758" s="4">
        <f t="shared" si="1290"/>
        <v>944.99999999999989</v>
      </c>
      <c r="F6758" s="4"/>
      <c r="G6758" s="4">
        <v>2700</v>
      </c>
      <c r="H6758" s="4">
        <v>83</v>
      </c>
    </row>
    <row r="6759" spans="1:8" ht="13" x14ac:dyDescent="0.3">
      <c r="A6759" s="4" t="s">
        <v>6886</v>
      </c>
      <c r="B6759" s="5">
        <v>46126</v>
      </c>
      <c r="C6759" s="6" t="s">
        <v>70</v>
      </c>
      <c r="D6759" s="4" t="s">
        <v>2</v>
      </c>
      <c r="E6759" s="4">
        <f t="shared" si="1290"/>
        <v>955.49999999999989</v>
      </c>
      <c r="F6759" s="4"/>
      <c r="G6759" s="4">
        <v>2730</v>
      </c>
      <c r="H6759" s="4">
        <v>91</v>
      </c>
    </row>
    <row r="6760" spans="1:8" ht="13" x14ac:dyDescent="0.3">
      <c r="A6760" s="4" t="s">
        <v>6887</v>
      </c>
      <c r="B6760" s="5">
        <v>46122</v>
      </c>
      <c r="C6760" s="6" t="s">
        <v>3</v>
      </c>
      <c r="D6760" s="4" t="s">
        <v>2</v>
      </c>
      <c r="E6760" s="4">
        <f t="shared" ref="E6760:E6769" si="1291">0.35*G6760</f>
        <v>965.65</v>
      </c>
      <c r="F6760" s="4"/>
      <c r="G6760" s="4">
        <v>2759</v>
      </c>
      <c r="H6760" s="4">
        <v>82</v>
      </c>
    </row>
    <row r="6761" spans="1:8" ht="13" x14ac:dyDescent="0.3">
      <c r="A6761" s="4" t="s">
        <v>6888</v>
      </c>
      <c r="B6761" s="5">
        <v>46130</v>
      </c>
      <c r="C6761" s="6" t="s">
        <v>4</v>
      </c>
      <c r="D6761" s="4" t="s">
        <v>2</v>
      </c>
      <c r="E6761" s="4">
        <f t="shared" si="1291"/>
        <v>987.34999999999991</v>
      </c>
      <c r="F6761" s="4"/>
      <c r="G6761" s="4">
        <v>2821</v>
      </c>
      <c r="H6761" s="4">
        <v>117</v>
      </c>
    </row>
    <row r="6762" spans="1:8" ht="13" x14ac:dyDescent="0.3">
      <c r="A6762" s="4" t="s">
        <v>6889</v>
      </c>
      <c r="B6762" s="5">
        <v>46128</v>
      </c>
      <c r="C6762" s="6" t="s">
        <v>4</v>
      </c>
      <c r="D6762" s="4" t="s">
        <v>2</v>
      </c>
      <c r="E6762" s="4">
        <f t="shared" si="1291"/>
        <v>1023.7499999999999</v>
      </c>
      <c r="F6762" s="4"/>
      <c r="G6762" s="4">
        <v>2925</v>
      </c>
      <c r="H6762" s="4">
        <v>129</v>
      </c>
    </row>
    <row r="6763" spans="1:8" ht="13" x14ac:dyDescent="0.3">
      <c r="A6763" s="4" t="s">
        <v>6890</v>
      </c>
      <c r="B6763" s="5">
        <v>46127</v>
      </c>
      <c r="C6763" s="6" t="s">
        <v>68</v>
      </c>
      <c r="D6763" s="4" t="s">
        <v>2</v>
      </c>
      <c r="E6763" s="4">
        <f t="shared" si="1291"/>
        <v>1050</v>
      </c>
      <c r="F6763" s="4"/>
      <c r="G6763" s="4">
        <v>3000</v>
      </c>
      <c r="H6763" s="4">
        <v>100</v>
      </c>
    </row>
    <row r="6764" spans="1:8" ht="13" x14ac:dyDescent="0.3">
      <c r="A6764" s="4" t="s">
        <v>6891</v>
      </c>
      <c r="B6764" s="5">
        <v>46127</v>
      </c>
      <c r="C6764" s="6" t="s">
        <v>69</v>
      </c>
      <c r="D6764" s="4" t="s">
        <v>2</v>
      </c>
      <c r="E6764" s="4">
        <f t="shared" si="1291"/>
        <v>1050</v>
      </c>
      <c r="F6764" s="4"/>
      <c r="G6764" s="4">
        <v>3000</v>
      </c>
      <c r="H6764" s="4">
        <v>100</v>
      </c>
    </row>
    <row r="6765" spans="1:8" ht="13" x14ac:dyDescent="0.3">
      <c r="A6765" s="4" t="s">
        <v>6892</v>
      </c>
      <c r="B6765" s="5">
        <v>46127</v>
      </c>
      <c r="C6765" s="6" t="s">
        <v>77</v>
      </c>
      <c r="D6765" s="4" t="s">
        <v>2</v>
      </c>
      <c r="E6765" s="4">
        <f t="shared" si="1291"/>
        <v>1050</v>
      </c>
      <c r="F6765" s="4"/>
      <c r="G6765" s="4">
        <v>3000</v>
      </c>
      <c r="H6765" s="4">
        <v>100</v>
      </c>
    </row>
    <row r="6766" spans="1:8" ht="13" x14ac:dyDescent="0.3">
      <c r="A6766" s="4" t="s">
        <v>6893</v>
      </c>
      <c r="B6766" s="5">
        <v>46129</v>
      </c>
      <c r="C6766" s="6" t="s">
        <v>109</v>
      </c>
      <c r="D6766" s="4" t="s">
        <v>2</v>
      </c>
      <c r="E6766" s="4">
        <f t="shared" si="1291"/>
        <v>1066.8</v>
      </c>
      <c r="F6766" s="4"/>
      <c r="G6766" s="4">
        <v>3048</v>
      </c>
      <c r="H6766" s="4">
        <v>102</v>
      </c>
    </row>
    <row r="6767" spans="1:8" ht="13" x14ac:dyDescent="0.3">
      <c r="A6767" s="4" t="s">
        <v>6894</v>
      </c>
      <c r="B6767" s="5">
        <v>46134</v>
      </c>
      <c r="C6767" s="6" t="s">
        <v>78</v>
      </c>
      <c r="D6767" s="4" t="s">
        <v>2</v>
      </c>
      <c r="E6767" s="4">
        <f t="shared" si="1291"/>
        <v>1071</v>
      </c>
      <c r="F6767" s="4"/>
      <c r="G6767" s="4">
        <v>3060</v>
      </c>
      <c r="H6767" s="4">
        <v>102</v>
      </c>
    </row>
    <row r="6768" spans="1:8" ht="13" x14ac:dyDescent="0.3">
      <c r="A6768" s="4" t="s">
        <v>6895</v>
      </c>
      <c r="B6768" s="5">
        <v>46128</v>
      </c>
      <c r="C6768" s="6" t="s">
        <v>60</v>
      </c>
      <c r="D6768" s="4" t="s">
        <v>2</v>
      </c>
      <c r="E6768" s="4">
        <f t="shared" si="1291"/>
        <v>1176.6999999999998</v>
      </c>
      <c r="F6768" s="4"/>
      <c r="G6768" s="4">
        <v>3362</v>
      </c>
      <c r="H6768" s="4">
        <v>126</v>
      </c>
    </row>
    <row r="6769" spans="1:9" ht="13" x14ac:dyDescent="0.3">
      <c r="A6769" s="4" t="s">
        <v>6896</v>
      </c>
      <c r="B6769" s="5">
        <v>46133</v>
      </c>
      <c r="C6769" s="6" t="s">
        <v>55</v>
      </c>
      <c r="D6769" s="4" t="s">
        <v>2</v>
      </c>
      <c r="E6769" s="4">
        <f t="shared" si="1291"/>
        <v>1192.8</v>
      </c>
      <c r="F6769" s="4"/>
      <c r="G6769" s="4">
        <v>3408</v>
      </c>
      <c r="H6769" s="4">
        <v>167</v>
      </c>
    </row>
    <row r="6770" spans="1:9" ht="13" x14ac:dyDescent="0.3">
      <c r="A6770" s="4" t="s">
        <v>6897</v>
      </c>
      <c r="B6770" s="5">
        <v>46137</v>
      </c>
      <c r="C6770" s="6" t="s">
        <v>4</v>
      </c>
      <c r="D6770" s="4" t="s">
        <v>2</v>
      </c>
      <c r="E6770" s="4">
        <f>0.35*G6770</f>
        <v>1229.1999999999998</v>
      </c>
      <c r="F6770" s="4"/>
      <c r="G6770" s="4">
        <v>3512</v>
      </c>
      <c r="H6770" s="4">
        <v>159</v>
      </c>
    </row>
    <row r="6771" spans="1:9" ht="13" x14ac:dyDescent="0.3">
      <c r="A6771" s="4" t="s">
        <v>6898</v>
      </c>
      <c r="B6771" s="5">
        <v>46128</v>
      </c>
      <c r="C6771" s="6" t="s">
        <v>51</v>
      </c>
      <c r="D6771" s="4" t="s">
        <v>2</v>
      </c>
      <c r="E6771" s="4">
        <f t="shared" ref="E6771:E6774" si="1292">0.35*G6771</f>
        <v>1229.8999999999999</v>
      </c>
      <c r="F6771" s="4"/>
      <c r="G6771" s="4">
        <v>3514</v>
      </c>
      <c r="H6771" s="4">
        <v>125</v>
      </c>
    </row>
    <row r="6772" spans="1:9" ht="13" x14ac:dyDescent="0.3">
      <c r="A6772" s="4" t="s">
        <v>6899</v>
      </c>
      <c r="B6772" s="5">
        <v>46125</v>
      </c>
      <c r="C6772" s="6" t="s">
        <v>3</v>
      </c>
      <c r="D6772" s="4" t="s">
        <v>2</v>
      </c>
      <c r="E6772" s="4">
        <f t="shared" si="1292"/>
        <v>1340.85</v>
      </c>
      <c r="F6772" s="4"/>
      <c r="G6772" s="4">
        <v>3831</v>
      </c>
      <c r="H6772" s="4">
        <v>182</v>
      </c>
    </row>
    <row r="6773" spans="1:9" ht="13" x14ac:dyDescent="0.3">
      <c r="A6773" s="4" t="s">
        <v>6900</v>
      </c>
      <c r="B6773" s="5">
        <v>46127</v>
      </c>
      <c r="C6773" s="6" t="s">
        <v>1075</v>
      </c>
      <c r="D6773" s="4" t="s">
        <v>2</v>
      </c>
      <c r="E6773" s="4">
        <f t="shared" si="1292"/>
        <v>1386</v>
      </c>
      <c r="F6773" s="4"/>
      <c r="G6773" s="4">
        <v>3960</v>
      </c>
      <c r="H6773" s="4">
        <v>83</v>
      </c>
    </row>
    <row r="6774" spans="1:9" ht="13" x14ac:dyDescent="0.3">
      <c r="A6774" s="4" t="s">
        <v>6901</v>
      </c>
      <c r="B6774" s="5">
        <v>46137</v>
      </c>
      <c r="C6774" s="6" t="s">
        <v>3</v>
      </c>
      <c r="D6774" s="4" t="s">
        <v>2</v>
      </c>
      <c r="E6774" s="4">
        <f t="shared" si="1292"/>
        <v>1414.35</v>
      </c>
      <c r="F6774" s="4"/>
      <c r="G6774" s="4">
        <v>4041</v>
      </c>
      <c r="H6774" s="4">
        <v>161</v>
      </c>
    </row>
    <row r="6775" spans="1:9" ht="13" x14ac:dyDescent="0.3">
      <c r="A6775" s="4" t="s">
        <v>6902</v>
      </c>
      <c r="B6775" s="5">
        <v>46127</v>
      </c>
      <c r="C6775" s="6" t="s">
        <v>60</v>
      </c>
      <c r="D6775" s="4" t="s">
        <v>2</v>
      </c>
      <c r="E6775" s="4">
        <f t="shared" ref="E6775:E6777" si="1293">0.35*G6775</f>
        <v>1428.6999999999998</v>
      </c>
      <c r="F6775" s="4"/>
      <c r="G6775" s="4">
        <v>4082</v>
      </c>
      <c r="H6775" s="4">
        <v>141</v>
      </c>
    </row>
    <row r="6776" spans="1:9" ht="13" x14ac:dyDescent="0.3">
      <c r="A6776" s="4" t="s">
        <v>6903</v>
      </c>
      <c r="B6776" s="5">
        <v>46127</v>
      </c>
      <c r="C6776" s="6" t="s">
        <v>76</v>
      </c>
      <c r="D6776" s="4" t="s">
        <v>2</v>
      </c>
      <c r="E6776" s="4">
        <f t="shared" si="1293"/>
        <v>1470</v>
      </c>
      <c r="F6776" s="4"/>
      <c r="G6776" s="4">
        <v>4200</v>
      </c>
      <c r="H6776" s="4">
        <v>140</v>
      </c>
    </row>
    <row r="6777" spans="1:9" ht="13" x14ac:dyDescent="0.3">
      <c r="A6777" s="4" t="s">
        <v>6904</v>
      </c>
      <c r="B6777" s="5">
        <v>46120</v>
      </c>
      <c r="C6777" s="6" t="s">
        <v>56</v>
      </c>
      <c r="D6777" s="4" t="s">
        <v>2</v>
      </c>
      <c r="E6777" s="4">
        <f t="shared" si="1293"/>
        <v>1473.5</v>
      </c>
      <c r="F6777" s="4"/>
      <c r="G6777" s="4">
        <v>4210</v>
      </c>
      <c r="H6777" s="4">
        <v>135</v>
      </c>
      <c r="I6777" s="7"/>
    </row>
    <row r="6778" spans="1:9" ht="13" x14ac:dyDescent="0.3">
      <c r="A6778" s="4" t="s">
        <v>6905</v>
      </c>
      <c r="B6778" s="5">
        <v>46128</v>
      </c>
      <c r="C6778" s="6" t="s">
        <v>3</v>
      </c>
      <c r="D6778" s="4" t="s">
        <v>2</v>
      </c>
      <c r="E6778" s="4">
        <f t="shared" ref="E6778:E6788" si="1294">0.35*G6778</f>
        <v>1483.6499999999999</v>
      </c>
      <c r="F6778" s="4"/>
      <c r="G6778" s="4">
        <v>4239</v>
      </c>
      <c r="H6778" s="4">
        <v>181</v>
      </c>
    </row>
    <row r="6779" spans="1:9" ht="13" x14ac:dyDescent="0.3">
      <c r="A6779" s="4" t="s">
        <v>6906</v>
      </c>
      <c r="B6779" s="5">
        <v>46121</v>
      </c>
      <c r="C6779" s="6" t="s">
        <v>3</v>
      </c>
      <c r="D6779" s="4" t="s">
        <v>2</v>
      </c>
      <c r="E6779" s="4">
        <f t="shared" si="1294"/>
        <v>1548.05</v>
      </c>
      <c r="F6779" s="4"/>
      <c r="G6779" s="4">
        <v>4423</v>
      </c>
      <c r="H6779" s="4">
        <v>173</v>
      </c>
    </row>
    <row r="6780" spans="1:9" ht="13" x14ac:dyDescent="0.3">
      <c r="A6780" s="4" t="s">
        <v>6907</v>
      </c>
      <c r="B6780" s="5">
        <v>46132</v>
      </c>
      <c r="C6780" s="6" t="s">
        <v>4</v>
      </c>
      <c r="D6780" s="4" t="s">
        <v>2</v>
      </c>
      <c r="E6780" s="4">
        <f t="shared" si="1294"/>
        <v>1660.3999999999999</v>
      </c>
      <c r="F6780" s="4"/>
      <c r="G6780" s="4">
        <v>4744</v>
      </c>
      <c r="H6780" s="4">
        <v>234</v>
      </c>
    </row>
    <row r="6781" spans="1:9" ht="13" x14ac:dyDescent="0.3">
      <c r="A6781" s="4" t="s">
        <v>6908</v>
      </c>
      <c r="B6781" s="5">
        <v>46121</v>
      </c>
      <c r="C6781" s="6" t="s">
        <v>96</v>
      </c>
      <c r="D6781" s="4" t="s">
        <v>2</v>
      </c>
      <c r="E6781" s="4">
        <f t="shared" si="1294"/>
        <v>1711.5</v>
      </c>
      <c r="F6781" s="4"/>
      <c r="G6781" s="4">
        <v>4890</v>
      </c>
      <c r="H6781" s="4">
        <v>163</v>
      </c>
    </row>
    <row r="6782" spans="1:9" ht="13" x14ac:dyDescent="0.3">
      <c r="A6782" s="4" t="s">
        <v>6909</v>
      </c>
      <c r="B6782" s="5">
        <v>46132</v>
      </c>
      <c r="C6782" s="6" t="s">
        <v>3</v>
      </c>
      <c r="D6782" s="4" t="s">
        <v>2</v>
      </c>
      <c r="E6782" s="4">
        <f t="shared" si="1294"/>
        <v>1831.8999999999999</v>
      </c>
      <c r="F6782" s="4"/>
      <c r="G6782" s="4">
        <v>5234</v>
      </c>
      <c r="H6782" s="4">
        <v>171</v>
      </c>
    </row>
    <row r="6783" spans="1:9" ht="13" x14ac:dyDescent="0.3">
      <c r="A6783" s="4" t="s">
        <v>6910</v>
      </c>
      <c r="B6783" s="5">
        <v>46127</v>
      </c>
      <c r="C6783" s="6" t="s">
        <v>51</v>
      </c>
      <c r="D6783" s="4" t="s">
        <v>2</v>
      </c>
      <c r="E6783" s="4">
        <f t="shared" si="1294"/>
        <v>1875.6499999999999</v>
      </c>
      <c r="F6783" s="4"/>
      <c r="G6783" s="4">
        <v>5359</v>
      </c>
      <c r="H6783" s="4">
        <v>171</v>
      </c>
    </row>
    <row r="6784" spans="1:9" ht="13" x14ac:dyDescent="0.3">
      <c r="A6784" s="4" t="s">
        <v>6911</v>
      </c>
      <c r="B6784" s="5">
        <v>46131</v>
      </c>
      <c r="C6784" s="6" t="s">
        <v>55</v>
      </c>
      <c r="D6784" s="4" t="s">
        <v>2</v>
      </c>
      <c r="E6784" s="4">
        <f t="shared" si="1294"/>
        <v>1875.9999999999998</v>
      </c>
      <c r="F6784" s="4"/>
      <c r="G6784" s="4">
        <v>5360</v>
      </c>
      <c r="H6784" s="4">
        <v>227</v>
      </c>
    </row>
    <row r="6785" spans="1:8" ht="13" x14ac:dyDescent="0.3">
      <c r="A6785" s="4" t="s">
        <v>6912</v>
      </c>
      <c r="B6785" s="5">
        <v>46121</v>
      </c>
      <c r="C6785" s="6" t="s">
        <v>56</v>
      </c>
      <c r="D6785" s="4" t="s">
        <v>2</v>
      </c>
      <c r="E6785" s="4">
        <f t="shared" si="1294"/>
        <v>2003.3999999999999</v>
      </c>
      <c r="F6785" s="4"/>
      <c r="G6785" s="4">
        <v>5724</v>
      </c>
      <c r="H6785" s="4">
        <v>212</v>
      </c>
    </row>
    <row r="6786" spans="1:8" ht="13" x14ac:dyDescent="0.3">
      <c r="A6786" s="4" t="s">
        <v>6913</v>
      </c>
      <c r="B6786" s="5">
        <v>46122</v>
      </c>
      <c r="C6786" s="6" t="s">
        <v>56</v>
      </c>
      <c r="D6786" s="4" t="s">
        <v>2</v>
      </c>
      <c r="E6786" s="4">
        <f t="shared" si="1294"/>
        <v>2065</v>
      </c>
      <c r="F6786" s="4"/>
      <c r="G6786" s="4">
        <v>5900</v>
      </c>
      <c r="H6786" s="4">
        <v>477</v>
      </c>
    </row>
    <row r="6787" spans="1:8" ht="13" x14ac:dyDescent="0.3">
      <c r="A6787" s="4" t="s">
        <v>6914</v>
      </c>
      <c r="B6787" s="5">
        <v>46114</v>
      </c>
      <c r="C6787" s="6" t="s">
        <v>4</v>
      </c>
      <c r="D6787" s="4" t="s">
        <v>2</v>
      </c>
      <c r="E6787" s="4">
        <f t="shared" si="1294"/>
        <v>2100</v>
      </c>
      <c r="F6787" s="4"/>
      <c r="G6787" s="4">
        <v>6000</v>
      </c>
      <c r="H6787" s="4">
        <v>500</v>
      </c>
    </row>
    <row r="6788" spans="1:8" ht="13" x14ac:dyDescent="0.3">
      <c r="A6788" s="4" t="s">
        <v>6915</v>
      </c>
      <c r="B6788" s="5">
        <v>46133</v>
      </c>
      <c r="C6788" s="6" t="s">
        <v>55</v>
      </c>
      <c r="D6788" s="4" t="s">
        <v>2</v>
      </c>
      <c r="E6788" s="4">
        <f t="shared" si="1294"/>
        <v>2100</v>
      </c>
      <c r="F6788" s="4"/>
      <c r="G6788" s="4">
        <v>6000</v>
      </c>
      <c r="H6788" s="4">
        <v>200</v>
      </c>
    </row>
    <row r="6789" spans="1:8" ht="13" x14ac:dyDescent="0.3">
      <c r="A6789" s="4" t="s">
        <v>6916</v>
      </c>
      <c r="B6789" s="5">
        <v>46129</v>
      </c>
      <c r="C6789" s="6" t="s">
        <v>80</v>
      </c>
      <c r="D6789" s="4" t="s">
        <v>2</v>
      </c>
      <c r="E6789" s="4">
        <f>0.35*G6789</f>
        <v>2100.6999999999998</v>
      </c>
      <c r="F6789" s="4"/>
      <c r="G6789" s="4">
        <v>6002</v>
      </c>
      <c r="H6789" s="4">
        <v>201</v>
      </c>
    </row>
    <row r="6790" spans="1:8" ht="13" x14ac:dyDescent="0.3">
      <c r="A6790" s="4" t="s">
        <v>6917</v>
      </c>
      <c r="B6790" s="5">
        <v>46129</v>
      </c>
      <c r="C6790" s="6" t="s">
        <v>106</v>
      </c>
      <c r="D6790" s="4" t="s">
        <v>2</v>
      </c>
      <c r="E6790" s="4">
        <f t="shared" ref="E6790:E6791" si="1295">0.35*G6790</f>
        <v>2100.6999999999998</v>
      </c>
      <c r="F6790" s="4"/>
      <c r="G6790" s="4">
        <v>6002</v>
      </c>
      <c r="H6790" s="4">
        <v>201</v>
      </c>
    </row>
    <row r="6791" spans="1:8" ht="13" x14ac:dyDescent="0.3">
      <c r="A6791" s="4" t="s">
        <v>6918</v>
      </c>
      <c r="B6791" s="5">
        <v>46129</v>
      </c>
      <c r="C6791" s="6" t="s">
        <v>71</v>
      </c>
      <c r="D6791" s="4" t="s">
        <v>2</v>
      </c>
      <c r="E6791" s="4">
        <f t="shared" si="1295"/>
        <v>2111.9</v>
      </c>
      <c r="F6791" s="4"/>
      <c r="G6791" s="4">
        <v>6034</v>
      </c>
      <c r="H6791" s="4">
        <v>202</v>
      </c>
    </row>
    <row r="6792" spans="1:8" ht="13" x14ac:dyDescent="0.3">
      <c r="A6792" s="4" t="s">
        <v>6919</v>
      </c>
      <c r="B6792" s="5">
        <v>46129</v>
      </c>
      <c r="C6792" s="6" t="s">
        <v>65</v>
      </c>
      <c r="D6792" s="4" t="s">
        <v>2</v>
      </c>
      <c r="E6792" s="4">
        <f t="shared" ref="E6792:E6796" si="1296">0.35*G6792</f>
        <v>2125.1999999999998</v>
      </c>
      <c r="F6792" s="4"/>
      <c r="G6792" s="4">
        <v>6072</v>
      </c>
      <c r="H6792" s="4">
        <v>203</v>
      </c>
    </row>
    <row r="6793" spans="1:8" ht="13" x14ac:dyDescent="0.3">
      <c r="A6793" s="4" t="s">
        <v>6920</v>
      </c>
      <c r="B6793" s="5">
        <v>46133</v>
      </c>
      <c r="C6793" s="6" t="s">
        <v>60</v>
      </c>
      <c r="D6793" s="4" t="s">
        <v>2</v>
      </c>
      <c r="E6793" s="4">
        <f t="shared" si="1296"/>
        <v>2465.3999999999996</v>
      </c>
      <c r="F6793" s="4"/>
      <c r="G6793" s="4">
        <v>7044</v>
      </c>
      <c r="H6793" s="4">
        <v>239</v>
      </c>
    </row>
    <row r="6794" spans="1:8" ht="13" x14ac:dyDescent="0.3">
      <c r="A6794" s="4" t="s">
        <v>6921</v>
      </c>
      <c r="B6794" s="5">
        <v>46121</v>
      </c>
      <c r="C6794" s="6" t="s">
        <v>81</v>
      </c>
      <c r="D6794" s="4" t="s">
        <v>2</v>
      </c>
      <c r="E6794" s="4">
        <f t="shared" si="1296"/>
        <v>2572.5</v>
      </c>
      <c r="F6794" s="4"/>
      <c r="G6794" s="4">
        <v>7350</v>
      </c>
      <c r="H6794" s="4">
        <v>245</v>
      </c>
    </row>
    <row r="6795" spans="1:8" ht="13" x14ac:dyDescent="0.3">
      <c r="A6795" s="4" t="s">
        <v>6922</v>
      </c>
      <c r="B6795" s="5">
        <v>46121</v>
      </c>
      <c r="C6795" s="6" t="s">
        <v>73</v>
      </c>
      <c r="D6795" s="4" t="s">
        <v>2</v>
      </c>
      <c r="E6795" s="4">
        <f t="shared" si="1296"/>
        <v>2572.5</v>
      </c>
      <c r="F6795" s="4"/>
      <c r="G6795" s="4">
        <v>7350</v>
      </c>
      <c r="H6795" s="4">
        <v>245</v>
      </c>
    </row>
    <row r="6796" spans="1:8" ht="13" x14ac:dyDescent="0.3">
      <c r="A6796" s="4" t="s">
        <v>6923</v>
      </c>
      <c r="B6796" s="5">
        <v>46121</v>
      </c>
      <c r="C6796" s="6" t="s">
        <v>6</v>
      </c>
      <c r="D6796" s="4" t="s">
        <v>2</v>
      </c>
      <c r="E6796" s="4">
        <f t="shared" si="1296"/>
        <v>2572.5</v>
      </c>
      <c r="F6796" s="4"/>
      <c r="G6796" s="4">
        <v>7350</v>
      </c>
      <c r="H6796" s="4">
        <v>245</v>
      </c>
    </row>
    <row r="6797" spans="1:8" ht="13" x14ac:dyDescent="0.3">
      <c r="A6797" s="4" t="s">
        <v>6924</v>
      </c>
      <c r="B6797" s="5">
        <v>46121</v>
      </c>
      <c r="C6797" s="6" t="s">
        <v>56</v>
      </c>
      <c r="D6797" s="4" t="s">
        <v>2</v>
      </c>
      <c r="E6797" s="4">
        <f>0.35*G6797</f>
        <v>2625</v>
      </c>
      <c r="F6797" s="4"/>
      <c r="G6797" s="4">
        <v>7500</v>
      </c>
      <c r="H6797" s="4">
        <v>250</v>
      </c>
    </row>
    <row r="6798" spans="1:8" ht="13" x14ac:dyDescent="0.3">
      <c r="A6798" s="4" t="s">
        <v>6925</v>
      </c>
      <c r="B6798" s="5">
        <v>46133</v>
      </c>
      <c r="C6798" s="6" t="s">
        <v>51</v>
      </c>
      <c r="D6798" s="4" t="s">
        <v>2</v>
      </c>
      <c r="E6798" s="4">
        <f t="shared" ref="E6798:E6801" si="1297">0.35*G6798</f>
        <v>3030.2999999999997</v>
      </c>
      <c r="F6798" s="4"/>
      <c r="G6798" s="4">
        <v>8658</v>
      </c>
      <c r="H6798" s="4">
        <v>293</v>
      </c>
    </row>
    <row r="6799" spans="1:8" ht="13" x14ac:dyDescent="0.3">
      <c r="A6799" s="4" t="s">
        <v>6926</v>
      </c>
      <c r="B6799" s="5">
        <v>46121</v>
      </c>
      <c r="C6799" s="6" t="s">
        <v>72</v>
      </c>
      <c r="D6799" s="4" t="s">
        <v>2</v>
      </c>
      <c r="E6799" s="4">
        <f t="shared" si="1297"/>
        <v>3423</v>
      </c>
      <c r="F6799" s="4"/>
      <c r="G6799" s="4">
        <v>9780</v>
      </c>
      <c r="H6799" s="4">
        <v>326</v>
      </c>
    </row>
    <row r="6800" spans="1:8" ht="13" x14ac:dyDescent="0.3">
      <c r="A6800" s="4" t="s">
        <v>6927</v>
      </c>
      <c r="B6800" s="5">
        <v>46121</v>
      </c>
      <c r="C6800" s="6" t="s">
        <v>70</v>
      </c>
      <c r="D6800" s="4" t="s">
        <v>2</v>
      </c>
      <c r="E6800" s="4">
        <f t="shared" si="1297"/>
        <v>4294.5</v>
      </c>
      <c r="F6800" s="4"/>
      <c r="G6800" s="4">
        <v>12270</v>
      </c>
      <c r="H6800" s="4">
        <v>409</v>
      </c>
    </row>
    <row r="6801" spans="1:8" ht="13" x14ac:dyDescent="0.3">
      <c r="A6801" s="4" t="s">
        <v>6928</v>
      </c>
      <c r="B6801" s="5">
        <v>46127</v>
      </c>
      <c r="C6801" s="6" t="s">
        <v>66</v>
      </c>
      <c r="D6801" s="4" t="s">
        <v>2</v>
      </c>
      <c r="E6801" s="4">
        <f t="shared" si="1297"/>
        <v>5250</v>
      </c>
      <c r="F6801" s="4"/>
      <c r="G6801" s="4">
        <v>15000</v>
      </c>
      <c r="H6801" s="4">
        <v>500</v>
      </c>
    </row>
    <row r="6802" spans="1:8" ht="13" x14ac:dyDescent="0.3">
      <c r="A6802" s="4" t="s">
        <v>6929</v>
      </c>
      <c r="B6802" s="5">
        <v>46127</v>
      </c>
      <c r="C6802" s="6" t="s">
        <v>71</v>
      </c>
      <c r="D6802" s="4" t="s">
        <v>2</v>
      </c>
      <c r="E6802" s="4">
        <f t="shared" ref="E6802:E6804" si="1298">0.35*G6802</f>
        <v>5250</v>
      </c>
      <c r="F6802" s="4"/>
      <c r="G6802" s="4">
        <v>15000</v>
      </c>
      <c r="H6802" s="4">
        <v>500</v>
      </c>
    </row>
    <row r="6803" spans="1:8" ht="13" x14ac:dyDescent="0.3">
      <c r="A6803" s="4" t="s">
        <v>6930</v>
      </c>
      <c r="B6803" s="5">
        <v>46126</v>
      </c>
      <c r="C6803" s="6" t="s">
        <v>4</v>
      </c>
      <c r="D6803" s="4" t="s">
        <v>2</v>
      </c>
      <c r="E6803" s="4">
        <f t="shared" si="1298"/>
        <v>6720</v>
      </c>
      <c r="F6803" s="4"/>
      <c r="G6803" s="4">
        <v>19200</v>
      </c>
      <c r="H6803" s="4">
        <v>800</v>
      </c>
    </row>
    <row r="6804" spans="1:8" ht="13" x14ac:dyDescent="0.3">
      <c r="A6804" s="4" t="s">
        <v>6931</v>
      </c>
      <c r="B6804" s="5">
        <v>46120</v>
      </c>
      <c r="C6804" s="6" t="s">
        <v>4</v>
      </c>
      <c r="D6804" s="4" t="s">
        <v>2</v>
      </c>
      <c r="E6804" s="4">
        <f t="shared" si="1298"/>
        <v>21000</v>
      </c>
      <c r="F6804" s="4"/>
      <c r="G6804" s="4">
        <v>60000</v>
      </c>
      <c r="H6804" s="4">
        <v>2000</v>
      </c>
    </row>
    <row r="6805" spans="1:8" ht="13" x14ac:dyDescent="0.3">
      <c r="A6805" s="4"/>
      <c r="B6805" s="5"/>
      <c r="C6805" s="6"/>
      <c r="D6805" s="4"/>
      <c r="E6805" s="4"/>
      <c r="F6805" s="4"/>
      <c r="G6805" s="4"/>
      <c r="H6805" s="4"/>
    </row>
    <row r="6806" spans="1:8" ht="13" x14ac:dyDescent="0.3">
      <c r="A6806" s="4"/>
      <c r="B6806" s="5"/>
      <c r="C6806" s="6"/>
      <c r="D6806" s="4"/>
      <c r="E6806" s="4"/>
      <c r="F6806" s="4"/>
      <c r="G6806" s="4"/>
      <c r="H6806" s="4"/>
    </row>
    <row r="6807" spans="1:8" ht="13" x14ac:dyDescent="0.3">
      <c r="A6807" s="4"/>
      <c r="B6807" s="5"/>
      <c r="C6807" s="6"/>
      <c r="D6807" s="4"/>
      <c r="E6807" s="4"/>
      <c r="F6807" s="4"/>
      <c r="G6807" s="4"/>
      <c r="H6807" s="4"/>
    </row>
    <row r="6808" spans="1:8" ht="13" x14ac:dyDescent="0.3">
      <c r="A6808" s="4"/>
      <c r="B6808" s="5"/>
      <c r="C6808" s="6"/>
      <c r="D6808" s="4"/>
      <c r="E6808" s="4"/>
      <c r="F6808" s="4"/>
      <c r="G6808" s="4"/>
      <c r="H6808" s="4"/>
    </row>
    <row r="6809" spans="1:8" ht="13" x14ac:dyDescent="0.3">
      <c r="A6809" s="4"/>
      <c r="B6809" s="5"/>
      <c r="C6809" s="6"/>
      <c r="D6809" s="4"/>
      <c r="E6809" s="4"/>
      <c r="F6809" s="4"/>
      <c r="G6809" s="4"/>
      <c r="H6809" s="4"/>
    </row>
    <row r="6810" spans="1:8" ht="13" x14ac:dyDescent="0.3">
      <c r="A6810" s="4"/>
      <c r="B6810" s="5"/>
      <c r="C6810" s="6"/>
      <c r="D6810" s="4"/>
      <c r="E6810" s="4"/>
      <c r="F6810" s="4"/>
      <c r="G6810" s="4"/>
      <c r="H6810" s="4"/>
    </row>
    <row r="6811" spans="1:8" ht="13" x14ac:dyDescent="0.3">
      <c r="A6811" s="4"/>
      <c r="B6811" s="5"/>
      <c r="C6811" s="6"/>
      <c r="D6811" s="4"/>
      <c r="E6811" s="4"/>
      <c r="F6811" s="4"/>
      <c r="G6811" s="4"/>
      <c r="H6811" s="4"/>
    </row>
    <row r="6812" spans="1:8" ht="13" x14ac:dyDescent="0.3">
      <c r="A6812" s="4"/>
      <c r="B6812" s="5"/>
      <c r="C6812" s="6"/>
      <c r="D6812" s="4"/>
      <c r="E6812" s="4"/>
      <c r="F6812" s="4"/>
      <c r="G6812" s="4"/>
      <c r="H6812" s="4"/>
    </row>
    <row r="6813" spans="1:8" ht="13" x14ac:dyDescent="0.3">
      <c r="A6813" s="4"/>
      <c r="B6813" s="5"/>
      <c r="C6813" s="6"/>
      <c r="D6813" s="4"/>
      <c r="E6813" s="4"/>
      <c r="F6813" s="4"/>
      <c r="G6813" s="4"/>
      <c r="H6813" s="4"/>
    </row>
    <row r="6814" spans="1:8" ht="13" x14ac:dyDescent="0.3">
      <c r="A6814" s="4"/>
      <c r="B6814" s="5"/>
      <c r="C6814" s="6"/>
      <c r="D6814" s="4"/>
      <c r="E6814" s="4"/>
      <c r="F6814" s="4"/>
      <c r="G6814" s="4"/>
      <c r="H6814" s="4"/>
    </row>
    <row r="6815" spans="1:8" ht="13" x14ac:dyDescent="0.3">
      <c r="A6815" s="4"/>
      <c r="B6815" s="5"/>
      <c r="C6815" s="6"/>
      <c r="D6815" s="4"/>
      <c r="E6815" s="4"/>
      <c r="F6815" s="4"/>
      <c r="G6815" s="4"/>
      <c r="H6815" s="4"/>
    </row>
    <row r="6816" spans="1:8" ht="13" x14ac:dyDescent="0.3">
      <c r="A6816" s="4"/>
      <c r="B6816" s="5"/>
      <c r="C6816" s="6"/>
      <c r="D6816" s="4"/>
      <c r="E6816" s="4"/>
      <c r="F6816" s="4"/>
      <c r="G6816" s="4"/>
      <c r="H6816" s="4"/>
    </row>
    <row r="6817" spans="1:8" ht="13" x14ac:dyDescent="0.3">
      <c r="A6817" s="4"/>
      <c r="B6817" s="5"/>
      <c r="C6817" s="6"/>
      <c r="D6817" s="4"/>
      <c r="E6817" s="4"/>
      <c r="F6817" s="4"/>
      <c r="G6817" s="4"/>
      <c r="H6817" s="4"/>
    </row>
    <row r="6818" spans="1:8" ht="13" x14ac:dyDescent="0.3">
      <c r="A6818" s="4"/>
      <c r="B6818" s="5"/>
      <c r="C6818" s="6"/>
      <c r="D6818" s="4"/>
      <c r="E6818" s="4"/>
      <c r="F6818" s="4"/>
      <c r="G6818" s="4"/>
      <c r="H6818" s="4"/>
    </row>
    <row r="6819" spans="1:8" ht="13" x14ac:dyDescent="0.3">
      <c r="A6819" s="4"/>
      <c r="B6819" s="5"/>
      <c r="C6819" s="6"/>
      <c r="D6819" s="4"/>
      <c r="E6819" s="4"/>
      <c r="F6819" s="4"/>
      <c r="G6819" s="4"/>
      <c r="H6819" s="4"/>
    </row>
    <row r="6820" spans="1:8" ht="13" x14ac:dyDescent="0.3">
      <c r="A6820" s="4"/>
      <c r="B6820" s="5"/>
      <c r="C6820" s="6"/>
      <c r="D6820" s="4"/>
      <c r="E6820" s="4"/>
      <c r="F6820" s="4"/>
      <c r="G6820" s="4"/>
      <c r="H6820" s="4"/>
    </row>
    <row r="6821" spans="1:8" ht="13" x14ac:dyDescent="0.3">
      <c r="A6821" s="4"/>
      <c r="B6821" s="5"/>
      <c r="C6821" s="6"/>
      <c r="D6821" s="4"/>
      <c r="E6821" s="4"/>
      <c r="F6821" s="4"/>
      <c r="G6821" s="4"/>
      <c r="H6821" s="4"/>
    </row>
    <row r="6822" spans="1:8" ht="13" x14ac:dyDescent="0.3">
      <c r="A6822" s="4"/>
      <c r="B6822" s="5"/>
      <c r="C6822" s="6"/>
      <c r="D6822" s="4"/>
      <c r="E6822" s="4"/>
      <c r="F6822" s="4"/>
      <c r="G6822" s="4"/>
      <c r="H6822" s="4"/>
    </row>
    <row r="6823" spans="1:8" ht="13" x14ac:dyDescent="0.3">
      <c r="A6823" s="4"/>
      <c r="B6823" s="5"/>
      <c r="C6823" s="6"/>
      <c r="D6823" s="4"/>
      <c r="E6823" s="4"/>
      <c r="F6823" s="4"/>
      <c r="G6823" s="4"/>
      <c r="H6823" s="4"/>
    </row>
    <row r="6824" spans="1:8" ht="13" x14ac:dyDescent="0.3">
      <c r="A6824" s="4"/>
      <c r="B6824" s="5"/>
      <c r="C6824" s="6"/>
      <c r="D6824" s="4"/>
      <c r="E6824" s="4"/>
      <c r="F6824" s="4"/>
      <c r="G6824" s="4"/>
      <c r="H6824" s="4"/>
    </row>
    <row r="6825" spans="1:8" ht="13" x14ac:dyDescent="0.3">
      <c r="A6825" s="4"/>
      <c r="B6825" s="5"/>
      <c r="C6825" s="6"/>
      <c r="D6825" s="4"/>
      <c r="E6825" s="4"/>
      <c r="F6825" s="4"/>
      <c r="G6825" s="4"/>
      <c r="H6825" s="4"/>
    </row>
    <row r="6826" spans="1:8" ht="13" x14ac:dyDescent="0.3">
      <c r="A6826" s="4"/>
      <c r="B6826" s="5"/>
      <c r="C6826" s="6"/>
      <c r="D6826" s="4"/>
      <c r="E6826" s="4"/>
      <c r="F6826" s="4"/>
      <c r="G6826" s="4"/>
      <c r="H6826" s="4"/>
    </row>
    <row r="6827" spans="1:8" ht="13" x14ac:dyDescent="0.3">
      <c r="A6827" s="4"/>
      <c r="B6827" s="5"/>
      <c r="C6827" s="6"/>
      <c r="D6827" s="4"/>
      <c r="E6827" s="4"/>
      <c r="F6827" s="4"/>
      <c r="G6827" s="4"/>
      <c r="H6827" s="4"/>
    </row>
    <row r="6828" spans="1:8" ht="13" x14ac:dyDescent="0.3">
      <c r="A6828" s="4"/>
      <c r="B6828" s="5"/>
      <c r="C6828" s="6"/>
      <c r="D6828" s="4"/>
      <c r="E6828" s="4"/>
      <c r="F6828" s="4"/>
      <c r="G6828" s="4"/>
      <c r="H6828" s="4"/>
    </row>
    <row r="6829" spans="1:8" ht="13" x14ac:dyDescent="0.3">
      <c r="A6829" s="4"/>
      <c r="B6829" s="5"/>
      <c r="C6829" s="6"/>
      <c r="D6829" s="4"/>
      <c r="E6829" s="4"/>
      <c r="F6829" s="4"/>
      <c r="G6829" s="4"/>
      <c r="H6829" s="4"/>
    </row>
    <row r="6830" spans="1:8" ht="13" x14ac:dyDescent="0.3">
      <c r="A6830" s="4"/>
      <c r="B6830" s="5"/>
      <c r="C6830" s="6"/>
      <c r="D6830" s="4"/>
      <c r="E6830" s="4"/>
      <c r="F6830" s="4"/>
      <c r="G6830" s="4"/>
      <c r="H6830" s="4"/>
    </row>
    <row r="6831" spans="1:8" ht="13" x14ac:dyDescent="0.3">
      <c r="A6831" s="4"/>
      <c r="B6831" s="5"/>
      <c r="C6831" s="6"/>
      <c r="D6831" s="4"/>
      <c r="E6831" s="4"/>
      <c r="F6831" s="4"/>
      <c r="G6831" s="4"/>
      <c r="H6831" s="4"/>
    </row>
    <row r="6832" spans="1:8" ht="13" x14ac:dyDescent="0.3">
      <c r="A6832" s="4"/>
      <c r="B6832" s="5"/>
      <c r="C6832" s="6"/>
      <c r="D6832" s="4"/>
      <c r="E6832" s="4"/>
      <c r="F6832" s="4"/>
      <c r="G6832" s="4"/>
      <c r="H6832" s="4"/>
    </row>
    <row r="6833" spans="1:8" ht="13" x14ac:dyDescent="0.3">
      <c r="A6833" s="4"/>
      <c r="B6833" s="5"/>
      <c r="C6833" s="6"/>
      <c r="D6833" s="4"/>
      <c r="E6833" s="4"/>
      <c r="F6833" s="4"/>
      <c r="G6833" s="4"/>
      <c r="H6833" s="4"/>
    </row>
    <row r="6834" spans="1:8" ht="13" x14ac:dyDescent="0.3">
      <c r="A6834" s="4"/>
      <c r="B6834" s="5"/>
      <c r="C6834" s="6"/>
      <c r="D6834" s="4"/>
      <c r="E6834" s="4"/>
      <c r="F6834" s="4"/>
      <c r="G6834" s="4"/>
      <c r="H6834" s="4"/>
    </row>
    <row r="6835" spans="1:8" ht="13" x14ac:dyDescent="0.3">
      <c r="A6835" s="4"/>
      <c r="B6835" s="5"/>
      <c r="C6835" s="6"/>
      <c r="D6835" s="4"/>
      <c r="E6835" s="4"/>
      <c r="F6835" s="4"/>
      <c r="G6835" s="4"/>
      <c r="H6835" s="4"/>
    </row>
    <row r="6836" spans="1:8" ht="13" x14ac:dyDescent="0.3">
      <c r="A6836" s="4"/>
      <c r="B6836" s="5"/>
      <c r="C6836" s="6"/>
      <c r="D6836" s="4"/>
      <c r="E6836" s="4"/>
      <c r="F6836" s="4"/>
      <c r="G6836" s="4"/>
      <c r="H6836" s="4"/>
    </row>
    <row r="6837" spans="1:8" ht="13" x14ac:dyDescent="0.3">
      <c r="A6837" s="4"/>
      <c r="B6837" s="5"/>
      <c r="C6837" s="6"/>
      <c r="D6837" s="4"/>
      <c r="E6837" s="4"/>
      <c r="F6837" s="4"/>
      <c r="G6837" s="4"/>
      <c r="H6837" s="4"/>
    </row>
    <row r="6838" spans="1:8" ht="13" x14ac:dyDescent="0.3">
      <c r="A6838" s="4"/>
      <c r="B6838" s="5"/>
      <c r="C6838" s="6"/>
      <c r="D6838" s="4"/>
      <c r="E6838" s="4"/>
      <c r="F6838" s="4"/>
      <c r="G6838" s="4"/>
      <c r="H6838" s="4"/>
    </row>
    <row r="6839" spans="1:8" ht="13" x14ac:dyDescent="0.3">
      <c r="A6839" s="4"/>
      <c r="B6839" s="5"/>
      <c r="C6839" s="6"/>
      <c r="D6839" s="4"/>
      <c r="E6839" s="4"/>
      <c r="F6839" s="4"/>
      <c r="G6839" s="4"/>
      <c r="H6839" s="4"/>
    </row>
    <row r="6840" spans="1:8" ht="13" x14ac:dyDescent="0.3">
      <c r="A6840" s="4"/>
      <c r="B6840" s="5"/>
      <c r="C6840" s="6"/>
      <c r="D6840" s="4"/>
      <c r="E6840" s="4"/>
      <c r="F6840" s="4"/>
      <c r="G6840" s="4"/>
      <c r="H6840" s="4"/>
    </row>
    <row r="6841" spans="1:8" ht="13" x14ac:dyDescent="0.3">
      <c r="A6841" s="4"/>
      <c r="B6841" s="5"/>
      <c r="C6841" s="6"/>
      <c r="D6841" s="4"/>
      <c r="E6841" s="4"/>
      <c r="F6841" s="4"/>
      <c r="G6841" s="4"/>
      <c r="H6841" s="4"/>
    </row>
    <row r="6842" spans="1:8" ht="13" x14ac:dyDescent="0.3">
      <c r="A6842" s="4"/>
      <c r="B6842" s="5"/>
      <c r="C6842" s="6"/>
      <c r="D6842" s="4"/>
      <c r="E6842" s="4"/>
      <c r="F6842" s="4"/>
      <c r="G6842" s="4"/>
      <c r="H6842" s="4"/>
    </row>
    <row r="6843" spans="1:8" ht="13" x14ac:dyDescent="0.3">
      <c r="A6843" s="4"/>
      <c r="B6843" s="5"/>
      <c r="C6843" s="6"/>
      <c r="D6843" s="4"/>
      <c r="E6843" s="4"/>
      <c r="F6843" s="4"/>
      <c r="G6843" s="4"/>
      <c r="H6843" s="4"/>
    </row>
    <row r="6844" spans="1:8" ht="13" x14ac:dyDescent="0.3">
      <c r="A6844" s="4"/>
      <c r="B6844" s="5"/>
      <c r="C6844" s="6"/>
      <c r="D6844" s="4"/>
      <c r="E6844" s="4"/>
      <c r="F6844" s="4"/>
      <c r="G6844" s="4"/>
      <c r="H6844" s="4"/>
    </row>
    <row r="6845" spans="1:8" ht="13" x14ac:dyDescent="0.3">
      <c r="A6845" s="4"/>
      <c r="B6845" s="5"/>
      <c r="C6845" s="6"/>
      <c r="D6845" s="4"/>
      <c r="E6845" s="4"/>
      <c r="F6845" s="4"/>
      <c r="G6845" s="4"/>
      <c r="H6845" s="4"/>
    </row>
    <row r="6846" spans="1:8" ht="13" x14ac:dyDescent="0.3">
      <c r="A6846" s="4"/>
      <c r="B6846" s="5"/>
      <c r="C6846" s="6"/>
      <c r="D6846" s="4"/>
      <c r="E6846" s="4"/>
      <c r="F6846" s="4"/>
      <c r="G6846" s="4"/>
      <c r="H6846" s="4"/>
    </row>
    <row r="6847" spans="1:8" ht="13" x14ac:dyDescent="0.3">
      <c r="A6847" s="4"/>
      <c r="B6847" s="5"/>
      <c r="C6847" s="6"/>
      <c r="D6847" s="4"/>
      <c r="E6847" s="4"/>
      <c r="F6847" s="4"/>
      <c r="G6847" s="4"/>
      <c r="H6847" s="4"/>
    </row>
    <row r="6848" spans="1:8" ht="13" x14ac:dyDescent="0.3">
      <c r="A6848" s="4"/>
      <c r="B6848" s="5"/>
      <c r="C6848" s="6"/>
      <c r="D6848" s="4"/>
      <c r="E6848" s="4"/>
      <c r="F6848" s="4"/>
      <c r="G6848" s="4"/>
      <c r="H6848" s="4"/>
    </row>
    <row r="6849" spans="1:8" ht="13" x14ac:dyDescent="0.3">
      <c r="A6849" s="4"/>
      <c r="B6849" s="5"/>
      <c r="C6849" s="6"/>
      <c r="D6849" s="4"/>
      <c r="E6849" s="4"/>
      <c r="F6849" s="4"/>
      <c r="G6849" s="4"/>
      <c r="H6849" s="4"/>
    </row>
    <row r="6850" spans="1:8" ht="13" x14ac:dyDescent="0.3">
      <c r="A6850" s="4"/>
      <c r="B6850" s="5"/>
      <c r="C6850" s="6"/>
      <c r="D6850" s="4"/>
      <c r="E6850" s="4"/>
      <c r="F6850" s="4"/>
      <c r="G6850" s="4"/>
      <c r="H6850" s="4"/>
    </row>
    <row r="6851" spans="1:8" ht="13" x14ac:dyDescent="0.3">
      <c r="A6851" s="4"/>
      <c r="B6851" s="5"/>
      <c r="C6851" s="6"/>
      <c r="D6851" s="4"/>
      <c r="E6851" s="4"/>
      <c r="F6851" s="4"/>
      <c r="G6851" s="4"/>
      <c r="H6851" s="4"/>
    </row>
    <row r="6852" spans="1:8" ht="13" x14ac:dyDescent="0.3">
      <c r="A6852" s="4"/>
      <c r="B6852" s="5"/>
      <c r="C6852" s="6"/>
      <c r="D6852" s="4"/>
      <c r="E6852" s="4"/>
      <c r="F6852" s="4"/>
      <c r="G6852" s="4"/>
      <c r="H6852" s="4"/>
    </row>
    <row r="6853" spans="1:8" ht="13" x14ac:dyDescent="0.3">
      <c r="A6853" s="4"/>
      <c r="B6853" s="5"/>
      <c r="C6853" s="6"/>
      <c r="D6853" s="4"/>
      <c r="E6853" s="4"/>
      <c r="F6853" s="4"/>
      <c r="G6853" s="4"/>
      <c r="H6853" s="4"/>
    </row>
    <row r="6854" spans="1:8" ht="13" x14ac:dyDescent="0.3">
      <c r="A6854" s="4"/>
      <c r="B6854" s="5"/>
      <c r="C6854" s="6"/>
      <c r="D6854" s="4"/>
      <c r="E6854" s="4"/>
      <c r="F6854" s="4"/>
      <c r="G6854" s="4"/>
      <c r="H6854" s="4"/>
    </row>
    <row r="6855" spans="1:8" ht="13" x14ac:dyDescent="0.3">
      <c r="A6855" s="4"/>
      <c r="B6855" s="5"/>
      <c r="C6855" s="6"/>
      <c r="D6855" s="4"/>
      <c r="E6855" s="4"/>
      <c r="F6855" s="4"/>
      <c r="G6855" s="4"/>
      <c r="H6855" s="4"/>
    </row>
    <row r="6856" spans="1:8" ht="13" x14ac:dyDescent="0.3">
      <c r="A6856" s="4"/>
      <c r="B6856" s="5"/>
      <c r="C6856" s="6"/>
      <c r="D6856" s="4"/>
      <c r="E6856" s="4"/>
      <c r="F6856" s="4"/>
      <c r="G6856" s="4"/>
      <c r="H6856" s="4"/>
    </row>
    <row r="6857" spans="1:8" ht="13" x14ac:dyDescent="0.3">
      <c r="A6857" s="4"/>
      <c r="B6857" s="5"/>
      <c r="C6857" s="6"/>
      <c r="D6857" s="4"/>
      <c r="E6857" s="4"/>
      <c r="F6857" s="4"/>
      <c r="G6857" s="4"/>
      <c r="H6857" s="4"/>
    </row>
    <row r="6858" spans="1:8" ht="13" x14ac:dyDescent="0.3">
      <c r="A6858" s="4"/>
      <c r="B6858" s="5"/>
      <c r="C6858" s="6"/>
      <c r="D6858" s="4"/>
      <c r="E6858" s="4"/>
      <c r="F6858" s="4"/>
      <c r="G6858" s="4"/>
      <c r="H6858" s="4"/>
    </row>
    <row r="6859" spans="1:8" ht="13" x14ac:dyDescent="0.3">
      <c r="A6859" s="4"/>
      <c r="B6859" s="5"/>
      <c r="C6859" s="6"/>
      <c r="D6859" s="4"/>
      <c r="E6859" s="4"/>
      <c r="F6859" s="4"/>
      <c r="G6859" s="4"/>
      <c r="H6859" s="4"/>
    </row>
    <row r="6860" spans="1:8" ht="13" x14ac:dyDescent="0.3">
      <c r="A6860" s="4"/>
      <c r="B6860" s="5"/>
      <c r="C6860" s="6"/>
      <c r="D6860" s="4"/>
      <c r="E6860" s="4"/>
      <c r="F6860" s="4"/>
      <c r="G6860" s="4"/>
      <c r="H6860" s="4"/>
    </row>
    <row r="6861" spans="1:8" ht="13" x14ac:dyDescent="0.3">
      <c r="A6861" s="4"/>
      <c r="B6861" s="5"/>
      <c r="C6861" s="6"/>
      <c r="D6861" s="4"/>
      <c r="E6861" s="4"/>
      <c r="F6861" s="4"/>
      <c r="G6861" s="4"/>
      <c r="H6861" s="4"/>
    </row>
    <row r="6862" spans="1:8" ht="13" x14ac:dyDescent="0.3">
      <c r="A6862" s="4"/>
      <c r="B6862" s="5"/>
      <c r="C6862" s="6"/>
      <c r="D6862" s="4"/>
      <c r="E6862" s="4"/>
      <c r="F6862" s="4"/>
      <c r="G6862" s="4"/>
      <c r="H6862" s="4"/>
    </row>
    <row r="6863" spans="1:8" ht="13" x14ac:dyDescent="0.3">
      <c r="A6863" s="4"/>
      <c r="B6863" s="5"/>
      <c r="C6863" s="6"/>
      <c r="D6863" s="4"/>
      <c r="E6863" s="4"/>
      <c r="F6863" s="4"/>
      <c r="G6863" s="4"/>
      <c r="H6863" s="4"/>
    </row>
    <row r="6864" spans="1:8" ht="13" x14ac:dyDescent="0.3">
      <c r="A6864" s="4"/>
      <c r="B6864" s="5"/>
      <c r="C6864" s="6"/>
      <c r="D6864" s="4"/>
      <c r="E6864" s="4"/>
      <c r="F6864" s="4"/>
      <c r="G6864" s="4"/>
      <c r="H6864" s="4"/>
    </row>
    <row r="6865" spans="1:8" ht="13" x14ac:dyDescent="0.3">
      <c r="A6865" s="4"/>
      <c r="B6865" s="5"/>
      <c r="C6865" s="6"/>
      <c r="D6865" s="4"/>
      <c r="E6865" s="4"/>
      <c r="F6865" s="4"/>
      <c r="G6865" s="4"/>
      <c r="H6865" s="4"/>
    </row>
    <row r="6866" spans="1:8" ht="13" x14ac:dyDescent="0.3">
      <c r="A6866" s="4"/>
      <c r="B6866" s="5"/>
      <c r="C6866" s="6"/>
      <c r="D6866" s="4"/>
      <c r="E6866" s="4"/>
      <c r="F6866" s="4"/>
      <c r="G6866" s="4"/>
      <c r="H6866" s="4"/>
    </row>
    <row r="6867" spans="1:8" ht="13" x14ac:dyDescent="0.3">
      <c r="A6867" s="4"/>
      <c r="B6867" s="5"/>
      <c r="C6867" s="6"/>
      <c r="D6867" s="4"/>
      <c r="E6867" s="4"/>
      <c r="F6867" s="4"/>
      <c r="G6867" s="4"/>
      <c r="H6867" s="4"/>
    </row>
    <row r="6868" spans="1:8" ht="13" x14ac:dyDescent="0.3">
      <c r="A6868" s="4"/>
      <c r="B6868" s="5"/>
      <c r="C6868" s="6"/>
      <c r="D6868" s="4"/>
      <c r="E6868" s="4"/>
      <c r="F6868" s="4"/>
      <c r="G6868" s="4"/>
      <c r="H6868" s="4"/>
    </row>
    <row r="6869" spans="1:8" ht="13" x14ac:dyDescent="0.3">
      <c r="A6869" s="4"/>
      <c r="B6869" s="5"/>
      <c r="C6869" s="6"/>
      <c r="D6869" s="4"/>
      <c r="E6869" s="4"/>
      <c r="F6869" s="4"/>
      <c r="G6869" s="4"/>
      <c r="H6869" s="4"/>
    </row>
    <row r="6870" spans="1:8" ht="13" x14ac:dyDescent="0.3">
      <c r="A6870" s="4"/>
      <c r="B6870" s="5"/>
      <c r="C6870" s="6"/>
      <c r="D6870" s="4"/>
      <c r="E6870" s="4"/>
      <c r="F6870" s="4"/>
      <c r="G6870" s="4"/>
      <c r="H6870" s="4"/>
    </row>
    <row r="6871" spans="1:8" ht="13" x14ac:dyDescent="0.3">
      <c r="A6871" s="4"/>
      <c r="B6871" s="5"/>
      <c r="C6871" s="6"/>
      <c r="D6871" s="4"/>
      <c r="E6871" s="4"/>
      <c r="F6871" s="4"/>
      <c r="G6871" s="4"/>
      <c r="H6871" s="4"/>
    </row>
    <row r="6872" spans="1:8" ht="13" x14ac:dyDescent="0.3">
      <c r="A6872" s="4"/>
      <c r="B6872" s="5"/>
      <c r="C6872" s="6"/>
      <c r="D6872" s="4"/>
      <c r="E6872" s="4"/>
      <c r="F6872" s="4"/>
      <c r="G6872" s="4"/>
      <c r="H6872" s="4"/>
    </row>
    <row r="6873" spans="1:8" ht="13" x14ac:dyDescent="0.3">
      <c r="A6873" s="4"/>
      <c r="B6873" s="5"/>
      <c r="C6873" s="6"/>
      <c r="D6873" s="4"/>
      <c r="E6873" s="4"/>
      <c r="F6873" s="4"/>
      <c r="G6873" s="4"/>
      <c r="H6873" s="4"/>
    </row>
    <row r="6874" spans="1:8" ht="13" x14ac:dyDescent="0.3">
      <c r="A6874" s="4"/>
      <c r="B6874" s="5"/>
      <c r="C6874" s="6"/>
      <c r="D6874" s="4"/>
      <c r="E6874" s="4"/>
      <c r="F6874" s="4"/>
      <c r="G6874" s="4"/>
      <c r="H6874" s="4"/>
    </row>
    <row r="6875" spans="1:8" ht="13" x14ac:dyDescent="0.3">
      <c r="A6875" s="4"/>
      <c r="B6875" s="5"/>
      <c r="C6875" s="6"/>
      <c r="D6875" s="4"/>
      <c r="E6875" s="4"/>
      <c r="F6875" s="4"/>
      <c r="G6875" s="4"/>
      <c r="H6875" s="4"/>
    </row>
    <row r="6876" spans="1:8" ht="13" x14ac:dyDescent="0.3">
      <c r="A6876" s="4"/>
      <c r="B6876" s="5"/>
      <c r="C6876" s="6"/>
      <c r="D6876" s="4"/>
      <c r="E6876" s="4"/>
      <c r="F6876" s="4"/>
      <c r="G6876" s="4"/>
      <c r="H6876" s="4"/>
    </row>
    <row r="6877" spans="1:8" ht="13" x14ac:dyDescent="0.3">
      <c r="A6877" s="4"/>
      <c r="B6877" s="5"/>
      <c r="C6877" s="6"/>
      <c r="D6877" s="4"/>
      <c r="E6877" s="4"/>
      <c r="F6877" s="4"/>
      <c r="G6877" s="4"/>
      <c r="H6877" s="4"/>
    </row>
    <row r="6878" spans="1:8" ht="13" x14ac:dyDescent="0.3">
      <c r="A6878" s="4"/>
      <c r="B6878" s="5"/>
      <c r="C6878" s="6"/>
      <c r="D6878" s="4"/>
      <c r="E6878" s="4"/>
      <c r="F6878" s="4"/>
      <c r="G6878" s="4"/>
      <c r="H6878" s="4"/>
    </row>
    <row r="6879" spans="1:8" ht="13" x14ac:dyDescent="0.3">
      <c r="A6879" s="4"/>
      <c r="B6879" s="5"/>
      <c r="C6879" s="6"/>
      <c r="D6879" s="4"/>
      <c r="E6879" s="4"/>
      <c r="F6879" s="4"/>
      <c r="G6879" s="4"/>
      <c r="H6879" s="4"/>
    </row>
    <row r="6880" spans="1:8" ht="13" x14ac:dyDescent="0.3">
      <c r="A6880" s="4"/>
      <c r="B6880" s="5"/>
      <c r="C6880" s="6"/>
      <c r="D6880" s="4"/>
      <c r="E6880" s="4"/>
      <c r="F6880" s="4"/>
      <c r="G6880" s="4"/>
      <c r="H6880" s="4"/>
    </row>
    <row r="6881" spans="1:8" ht="13" x14ac:dyDescent="0.3">
      <c r="A6881" s="4"/>
      <c r="B6881" s="5"/>
      <c r="C6881" s="6"/>
      <c r="D6881" s="4"/>
      <c r="E6881" s="4"/>
      <c r="F6881" s="4"/>
      <c r="G6881" s="4"/>
      <c r="H6881" s="4"/>
    </row>
    <row r="6882" spans="1:8" ht="13" x14ac:dyDescent="0.3">
      <c r="A6882" s="4"/>
      <c r="B6882" s="5"/>
      <c r="C6882" s="6"/>
      <c r="D6882" s="4"/>
      <c r="E6882" s="4"/>
      <c r="F6882" s="4"/>
      <c r="G6882" s="4"/>
      <c r="H6882" s="4"/>
    </row>
    <row r="6883" spans="1:8" ht="13" x14ac:dyDescent="0.3">
      <c r="A6883" s="4"/>
      <c r="B6883" s="5"/>
      <c r="C6883" s="6"/>
      <c r="D6883" s="4"/>
      <c r="E6883" s="4"/>
      <c r="F6883" s="4"/>
      <c r="G6883" s="4"/>
      <c r="H6883" s="4"/>
    </row>
    <row r="6884" spans="1:8" ht="13" x14ac:dyDescent="0.3">
      <c r="A6884" s="4"/>
      <c r="B6884" s="5"/>
      <c r="C6884" s="6"/>
      <c r="D6884" s="4"/>
      <c r="E6884" s="4"/>
      <c r="F6884" s="4"/>
      <c r="G6884" s="4"/>
      <c r="H6884" s="4"/>
    </row>
    <row r="6885" spans="1:8" ht="13" x14ac:dyDescent="0.3">
      <c r="A6885" s="4"/>
      <c r="B6885" s="5"/>
      <c r="C6885" s="6"/>
      <c r="D6885" s="4"/>
      <c r="E6885" s="4"/>
      <c r="F6885" s="4"/>
      <c r="G6885" s="4"/>
      <c r="H6885" s="4"/>
    </row>
    <row r="6886" spans="1:8" ht="13" x14ac:dyDescent="0.3">
      <c r="A6886" s="4"/>
      <c r="B6886" s="5"/>
      <c r="C6886" s="6"/>
      <c r="D6886" s="4"/>
      <c r="E6886" s="4"/>
      <c r="F6886" s="4"/>
      <c r="G6886" s="4"/>
      <c r="H6886" s="4"/>
    </row>
    <row r="6887" spans="1:8" ht="13" x14ac:dyDescent="0.3">
      <c r="A6887" s="4"/>
      <c r="B6887" s="5"/>
      <c r="C6887" s="6"/>
      <c r="D6887" s="4"/>
      <c r="E6887" s="4"/>
      <c r="F6887" s="4"/>
      <c r="G6887" s="4"/>
      <c r="H6887" s="4"/>
    </row>
    <row r="6888" spans="1:8" ht="13" x14ac:dyDescent="0.3">
      <c r="A6888" s="4"/>
      <c r="B6888" s="5"/>
      <c r="C6888" s="6"/>
      <c r="D6888" s="4"/>
      <c r="E6888" s="4"/>
      <c r="F6888" s="4"/>
      <c r="G6888" s="4"/>
      <c r="H6888" s="4"/>
    </row>
    <row r="6889" spans="1:8" ht="13" x14ac:dyDescent="0.3">
      <c r="A6889" s="4"/>
      <c r="B6889" s="5"/>
      <c r="C6889" s="6"/>
      <c r="D6889" s="4"/>
      <c r="E6889" s="4"/>
      <c r="F6889" s="4"/>
      <c r="G6889" s="4"/>
      <c r="H6889" s="4"/>
    </row>
    <row r="6890" spans="1:8" ht="13" x14ac:dyDescent="0.3">
      <c r="A6890" s="4"/>
      <c r="B6890" s="5"/>
      <c r="C6890" s="6"/>
      <c r="D6890" s="4"/>
      <c r="E6890" s="4"/>
      <c r="F6890" s="4"/>
      <c r="G6890" s="4"/>
      <c r="H6890" s="4"/>
    </row>
    <row r="6891" spans="1:8" ht="13" x14ac:dyDescent="0.3">
      <c r="A6891" s="4"/>
      <c r="B6891" s="5"/>
      <c r="C6891" s="6"/>
      <c r="D6891" s="4"/>
      <c r="E6891" s="4"/>
      <c r="F6891" s="4"/>
      <c r="G6891" s="4"/>
      <c r="H6891" s="4"/>
    </row>
    <row r="6892" spans="1:8" ht="13" x14ac:dyDescent="0.3">
      <c r="A6892" s="4"/>
      <c r="B6892" s="5"/>
      <c r="C6892" s="6"/>
      <c r="D6892" s="4"/>
      <c r="E6892" s="4"/>
      <c r="F6892" s="4"/>
      <c r="G6892" s="4"/>
      <c r="H6892" s="4"/>
    </row>
    <row r="6893" spans="1:8" ht="13" x14ac:dyDescent="0.3">
      <c r="A6893" s="4"/>
      <c r="B6893" s="5"/>
      <c r="C6893" s="6"/>
      <c r="D6893" s="4"/>
      <c r="E6893" s="4"/>
      <c r="F6893" s="4"/>
      <c r="G6893" s="4"/>
      <c r="H6893" s="4"/>
    </row>
    <row r="6894" spans="1:8" ht="13" x14ac:dyDescent="0.3">
      <c r="A6894" s="4"/>
      <c r="B6894" s="5"/>
      <c r="C6894" s="6"/>
      <c r="D6894" s="4"/>
      <c r="E6894" s="4"/>
      <c r="F6894" s="4"/>
      <c r="G6894" s="4"/>
      <c r="H6894" s="4"/>
    </row>
    <row r="6895" spans="1:8" ht="13" x14ac:dyDescent="0.3">
      <c r="A6895" s="4"/>
      <c r="B6895" s="5"/>
      <c r="C6895" s="6"/>
      <c r="D6895" s="4"/>
      <c r="E6895" s="4"/>
      <c r="F6895" s="4"/>
      <c r="G6895" s="4"/>
      <c r="H6895" s="4"/>
    </row>
    <row r="6896" spans="1:8" ht="13" x14ac:dyDescent="0.3">
      <c r="A6896" s="4"/>
      <c r="B6896" s="5"/>
      <c r="C6896" s="6"/>
      <c r="D6896" s="4"/>
      <c r="E6896" s="4"/>
      <c r="F6896" s="4"/>
      <c r="G6896" s="4"/>
      <c r="H6896" s="4"/>
    </row>
    <row r="6897" spans="1:8" ht="13" x14ac:dyDescent="0.3">
      <c r="A6897" s="4"/>
      <c r="B6897" s="5"/>
      <c r="C6897" s="6"/>
      <c r="D6897" s="4"/>
      <c r="E6897" s="4"/>
      <c r="F6897" s="4"/>
      <c r="G6897" s="4"/>
      <c r="H6897" s="4"/>
    </row>
    <row r="6898" spans="1:8" ht="13" x14ac:dyDescent="0.3">
      <c r="A6898" s="4"/>
      <c r="B6898" s="5"/>
      <c r="C6898" s="6"/>
      <c r="D6898" s="4"/>
      <c r="E6898" s="4"/>
      <c r="F6898" s="4"/>
      <c r="G6898" s="4"/>
      <c r="H6898" s="4"/>
    </row>
    <row r="6899" spans="1:8" ht="13" x14ac:dyDescent="0.3">
      <c r="A6899" s="4"/>
      <c r="B6899" s="5"/>
      <c r="C6899" s="6"/>
      <c r="D6899" s="4"/>
      <c r="E6899" s="4"/>
      <c r="F6899" s="4"/>
      <c r="G6899" s="4"/>
      <c r="H6899" s="4"/>
    </row>
    <row r="6900" spans="1:8" ht="13" x14ac:dyDescent="0.3">
      <c r="A6900" s="4"/>
      <c r="B6900" s="5"/>
      <c r="C6900" s="6"/>
      <c r="D6900" s="4"/>
      <c r="E6900" s="4"/>
      <c r="F6900" s="4"/>
      <c r="G6900" s="4"/>
      <c r="H6900" s="4"/>
    </row>
    <row r="6901" spans="1:8" ht="13" x14ac:dyDescent="0.3">
      <c r="A6901" s="4"/>
      <c r="B6901" s="5"/>
      <c r="C6901" s="6"/>
      <c r="D6901" s="4"/>
      <c r="E6901" s="4"/>
      <c r="F6901" s="4"/>
      <c r="G6901" s="4"/>
      <c r="H6901" s="4"/>
    </row>
    <row r="6902" spans="1:8" ht="13" x14ac:dyDescent="0.3">
      <c r="A6902" s="4"/>
      <c r="B6902" s="5"/>
      <c r="C6902" s="6"/>
      <c r="D6902" s="4"/>
      <c r="E6902" s="4"/>
      <c r="F6902" s="4"/>
      <c r="G6902" s="4"/>
      <c r="H6902" s="4"/>
    </row>
    <row r="6903" spans="1:8" ht="13" x14ac:dyDescent="0.3">
      <c r="A6903" s="4"/>
      <c r="B6903" s="5"/>
      <c r="C6903" s="6"/>
      <c r="D6903" s="4"/>
      <c r="E6903" s="4"/>
      <c r="F6903" s="4"/>
      <c r="G6903" s="4"/>
      <c r="H6903" s="4"/>
    </row>
    <row r="6904" spans="1:8" ht="13" x14ac:dyDescent="0.3">
      <c r="A6904" s="4"/>
      <c r="B6904" s="5"/>
      <c r="C6904" s="6"/>
      <c r="D6904" s="4"/>
      <c r="E6904" s="4"/>
      <c r="F6904" s="4"/>
      <c r="G6904" s="4"/>
      <c r="H6904" s="4"/>
    </row>
    <row r="6905" spans="1:8" ht="13" x14ac:dyDescent="0.3">
      <c r="A6905" s="4"/>
      <c r="B6905" s="5"/>
      <c r="C6905" s="6"/>
      <c r="D6905" s="4"/>
      <c r="E6905" s="4"/>
      <c r="F6905" s="4"/>
      <c r="G6905" s="4"/>
      <c r="H6905" s="4"/>
    </row>
    <row r="6906" spans="1:8" ht="13" x14ac:dyDescent="0.3">
      <c r="A6906" s="4"/>
      <c r="B6906" s="5"/>
      <c r="C6906" s="6"/>
      <c r="D6906" s="4"/>
      <c r="E6906" s="4"/>
      <c r="F6906" s="4"/>
      <c r="G6906" s="4"/>
      <c r="H6906" s="4"/>
    </row>
    <row r="6907" spans="1:8" ht="13" x14ac:dyDescent="0.3">
      <c r="A6907" s="4"/>
      <c r="B6907" s="5"/>
      <c r="C6907" s="6"/>
      <c r="D6907" s="4"/>
      <c r="E6907" s="4"/>
      <c r="F6907" s="4"/>
      <c r="G6907" s="4"/>
      <c r="H6907" s="4"/>
    </row>
    <row r="6908" spans="1:8" ht="13" x14ac:dyDescent="0.3">
      <c r="A6908" s="4"/>
      <c r="B6908" s="5"/>
      <c r="C6908" s="6"/>
      <c r="D6908" s="4"/>
      <c r="E6908" s="4"/>
      <c r="F6908" s="4"/>
      <c r="G6908" s="4"/>
      <c r="H6908" s="4"/>
    </row>
    <row r="6909" spans="1:8" ht="13" x14ac:dyDescent="0.3">
      <c r="A6909" s="4"/>
      <c r="B6909" s="5"/>
      <c r="C6909" s="6"/>
      <c r="D6909" s="4"/>
      <c r="E6909" s="4"/>
      <c r="F6909" s="4"/>
      <c r="G6909" s="4"/>
      <c r="H6909" s="4"/>
    </row>
    <row r="6910" spans="1:8" ht="13" x14ac:dyDescent="0.3">
      <c r="A6910" s="4"/>
      <c r="B6910" s="5"/>
      <c r="C6910" s="6"/>
      <c r="D6910" s="4"/>
      <c r="E6910" s="4"/>
      <c r="F6910" s="4"/>
      <c r="G6910" s="4"/>
      <c r="H6910" s="4"/>
    </row>
    <row r="6911" spans="1:8" ht="13" x14ac:dyDescent="0.3">
      <c r="A6911" s="4"/>
      <c r="B6911" s="5"/>
      <c r="C6911" s="6"/>
      <c r="D6911" s="4"/>
      <c r="E6911" s="4"/>
      <c r="F6911" s="4"/>
      <c r="G6911" s="4"/>
      <c r="H6911" s="4"/>
    </row>
    <row r="6912" spans="1:8" ht="13" x14ac:dyDescent="0.3">
      <c r="A6912" s="4"/>
      <c r="B6912" s="5"/>
      <c r="C6912" s="6"/>
      <c r="D6912" s="4"/>
      <c r="E6912" s="4"/>
      <c r="F6912" s="4"/>
      <c r="G6912" s="4"/>
      <c r="H6912" s="4"/>
    </row>
    <row r="6913" spans="1:8" ht="13" x14ac:dyDescent="0.3">
      <c r="A6913" s="4"/>
      <c r="B6913" s="5"/>
      <c r="C6913" s="6"/>
      <c r="D6913" s="4"/>
      <c r="E6913" s="4"/>
      <c r="F6913" s="4"/>
      <c r="G6913" s="4"/>
      <c r="H6913" s="4"/>
    </row>
    <row r="6914" spans="1:8" ht="13" x14ac:dyDescent="0.3">
      <c r="A6914" s="4"/>
      <c r="B6914" s="5"/>
      <c r="C6914" s="6"/>
      <c r="D6914" s="4"/>
      <c r="E6914" s="4"/>
      <c r="F6914" s="4"/>
      <c r="G6914" s="4"/>
      <c r="H6914" s="4"/>
    </row>
    <row r="6915" spans="1:8" ht="13" x14ac:dyDescent="0.3">
      <c r="A6915" s="4"/>
      <c r="B6915" s="5"/>
      <c r="C6915" s="6"/>
      <c r="D6915" s="4"/>
      <c r="E6915" s="4"/>
      <c r="F6915" s="4"/>
      <c r="G6915" s="4"/>
      <c r="H6915" s="4"/>
    </row>
    <row r="6916" spans="1:8" ht="13" x14ac:dyDescent="0.3">
      <c r="A6916" s="4"/>
      <c r="B6916" s="5"/>
      <c r="C6916" s="6"/>
      <c r="D6916" s="4"/>
      <c r="E6916" s="4"/>
      <c r="F6916" s="4"/>
      <c r="G6916" s="4"/>
      <c r="H6916" s="4"/>
    </row>
    <row r="6917" spans="1:8" ht="13" x14ac:dyDescent="0.3">
      <c r="A6917" s="4"/>
      <c r="B6917" s="5"/>
      <c r="C6917" s="6"/>
      <c r="D6917" s="4"/>
      <c r="E6917" s="4"/>
      <c r="F6917" s="4"/>
      <c r="G6917" s="4"/>
      <c r="H6917" s="4"/>
    </row>
    <row r="6918" spans="1:8" ht="13" x14ac:dyDescent="0.3">
      <c r="A6918" s="4"/>
      <c r="B6918" s="5"/>
      <c r="C6918" s="6"/>
      <c r="D6918" s="4"/>
      <c r="E6918" s="4"/>
      <c r="F6918" s="4"/>
      <c r="G6918" s="4"/>
      <c r="H6918" s="4"/>
    </row>
    <row r="6919" spans="1:8" ht="13" x14ac:dyDescent="0.3">
      <c r="A6919" s="4"/>
      <c r="B6919" s="5"/>
      <c r="C6919" s="6"/>
      <c r="D6919" s="4"/>
      <c r="E6919" s="4"/>
      <c r="F6919" s="4"/>
      <c r="G6919" s="4"/>
      <c r="H6919" s="4"/>
    </row>
    <row r="6920" spans="1:8" ht="13" x14ac:dyDescent="0.3">
      <c r="A6920" s="4"/>
      <c r="B6920" s="5"/>
      <c r="C6920" s="6"/>
      <c r="D6920" s="4"/>
      <c r="E6920" s="4"/>
      <c r="F6920" s="4"/>
      <c r="G6920" s="4"/>
      <c r="H6920" s="4"/>
    </row>
    <row r="6921" spans="1:8" ht="13" x14ac:dyDescent="0.3">
      <c r="A6921" s="4"/>
      <c r="B6921" s="5"/>
      <c r="C6921" s="6"/>
      <c r="D6921" s="4"/>
      <c r="E6921" s="4"/>
      <c r="F6921" s="4"/>
      <c r="G6921" s="4"/>
      <c r="H6921" s="4"/>
    </row>
    <row r="6922" spans="1:8" ht="13" x14ac:dyDescent="0.3">
      <c r="A6922" s="4"/>
      <c r="B6922" s="5"/>
      <c r="C6922" s="6"/>
      <c r="D6922" s="4"/>
      <c r="E6922" s="4"/>
      <c r="F6922" s="4"/>
      <c r="G6922" s="4"/>
      <c r="H6922" s="4"/>
    </row>
    <row r="6923" spans="1:8" ht="13" x14ac:dyDescent="0.3">
      <c r="A6923" s="4"/>
      <c r="B6923" s="5"/>
      <c r="C6923" s="6"/>
      <c r="D6923" s="4"/>
      <c r="E6923" s="4"/>
      <c r="F6923" s="4"/>
      <c r="G6923" s="4"/>
      <c r="H6923" s="4"/>
    </row>
    <row r="6924" spans="1:8" ht="13" x14ac:dyDescent="0.3">
      <c r="A6924" s="4"/>
      <c r="B6924" s="5"/>
      <c r="C6924" s="6"/>
      <c r="D6924" s="4"/>
      <c r="E6924" s="4"/>
      <c r="F6924" s="4"/>
      <c r="G6924" s="4"/>
      <c r="H6924" s="4"/>
    </row>
    <row r="6925" spans="1:8" ht="13" x14ac:dyDescent="0.3">
      <c r="A6925" s="4"/>
      <c r="B6925" s="5"/>
      <c r="C6925" s="6"/>
      <c r="D6925" s="4"/>
      <c r="E6925" s="4"/>
      <c r="F6925" s="4"/>
      <c r="G6925" s="4"/>
      <c r="H6925" s="4"/>
    </row>
    <row r="6926" spans="1:8" ht="13" x14ac:dyDescent="0.3">
      <c r="A6926" s="4"/>
      <c r="B6926" s="5"/>
      <c r="C6926" s="6"/>
      <c r="D6926" s="4"/>
      <c r="E6926" s="4"/>
      <c r="F6926" s="4"/>
      <c r="G6926" s="4"/>
      <c r="H6926" s="4"/>
    </row>
    <row r="6927" spans="1:8" ht="13" x14ac:dyDescent="0.3">
      <c r="A6927" s="4"/>
      <c r="B6927" s="5"/>
      <c r="C6927" s="6"/>
      <c r="D6927" s="4"/>
      <c r="E6927" s="4"/>
      <c r="F6927" s="4"/>
      <c r="G6927" s="4"/>
      <c r="H6927" s="4"/>
    </row>
    <row r="6928" spans="1:8" ht="13" x14ac:dyDescent="0.3">
      <c r="A6928" s="4"/>
      <c r="B6928" s="5"/>
      <c r="C6928" s="6"/>
      <c r="D6928" s="4"/>
      <c r="E6928" s="4"/>
      <c r="F6928" s="4"/>
      <c r="G6928" s="4"/>
      <c r="H6928" s="4"/>
    </row>
    <row r="6929" spans="1:8" ht="13" x14ac:dyDescent="0.3">
      <c r="A6929" s="4"/>
      <c r="B6929" s="5"/>
      <c r="C6929" s="6"/>
      <c r="D6929" s="4"/>
      <c r="E6929" s="4"/>
      <c r="F6929" s="4"/>
      <c r="G6929" s="4"/>
      <c r="H6929" s="4"/>
    </row>
    <row r="6930" spans="1:8" ht="13" x14ac:dyDescent="0.3">
      <c r="A6930" s="4"/>
      <c r="B6930" s="5"/>
      <c r="C6930" s="6"/>
      <c r="D6930" s="4"/>
      <c r="E6930" s="4"/>
      <c r="F6930" s="4"/>
      <c r="G6930" s="4"/>
      <c r="H6930" s="4"/>
    </row>
    <row r="6931" spans="1:8" ht="13" x14ac:dyDescent="0.3">
      <c r="A6931" s="4"/>
      <c r="B6931" s="5"/>
      <c r="C6931" s="6"/>
      <c r="D6931" s="4"/>
      <c r="E6931" s="4"/>
      <c r="F6931" s="4"/>
      <c r="G6931" s="4"/>
      <c r="H6931" s="4"/>
    </row>
    <row r="6932" spans="1:8" ht="13" x14ac:dyDescent="0.3">
      <c r="A6932" s="4"/>
      <c r="B6932" s="5"/>
      <c r="C6932" s="6"/>
      <c r="D6932" s="4"/>
      <c r="E6932" s="4"/>
      <c r="F6932" s="4"/>
      <c r="G6932" s="4"/>
      <c r="H6932" s="4"/>
    </row>
    <row r="6933" spans="1:8" ht="13" x14ac:dyDescent="0.3">
      <c r="A6933" s="4"/>
      <c r="B6933" s="5"/>
      <c r="C6933" s="6"/>
      <c r="D6933" s="4"/>
      <c r="E6933" s="4"/>
      <c r="F6933" s="4"/>
      <c r="G6933" s="4"/>
      <c r="H6933" s="4"/>
    </row>
    <row r="6934" spans="1:8" ht="13" x14ac:dyDescent="0.3">
      <c r="A6934" s="4"/>
      <c r="B6934" s="5"/>
      <c r="C6934" s="6"/>
      <c r="D6934" s="4"/>
      <c r="E6934" s="4"/>
      <c r="F6934" s="4"/>
      <c r="G6934" s="4"/>
      <c r="H6934" s="4"/>
    </row>
    <row r="6935" spans="1:8" ht="13" x14ac:dyDescent="0.3">
      <c r="A6935" s="4"/>
      <c r="B6935" s="5"/>
      <c r="C6935" s="6"/>
      <c r="D6935" s="4"/>
      <c r="E6935" s="4"/>
      <c r="F6935" s="4"/>
      <c r="G6935" s="4"/>
      <c r="H6935" s="4"/>
    </row>
    <row r="6936" spans="1:8" ht="13" x14ac:dyDescent="0.3">
      <c r="A6936" s="4"/>
      <c r="B6936" s="5"/>
      <c r="C6936" s="6"/>
      <c r="D6936" s="4"/>
      <c r="E6936" s="4"/>
      <c r="F6936" s="4"/>
      <c r="G6936" s="4"/>
      <c r="H6936" s="4"/>
    </row>
    <row r="6937" spans="1:8" ht="13" x14ac:dyDescent="0.3">
      <c r="A6937" s="4"/>
      <c r="B6937" s="5"/>
      <c r="C6937" s="6"/>
      <c r="D6937" s="4"/>
      <c r="E6937" s="4"/>
      <c r="F6937" s="4"/>
      <c r="G6937" s="4"/>
      <c r="H6937" s="4"/>
    </row>
    <row r="6938" spans="1:8" ht="13" x14ac:dyDescent="0.3">
      <c r="A6938" s="4"/>
      <c r="B6938" s="5"/>
      <c r="C6938" s="6"/>
      <c r="D6938" s="4"/>
      <c r="E6938" s="4"/>
      <c r="F6938" s="4"/>
      <c r="G6938" s="4"/>
      <c r="H6938" s="4"/>
    </row>
    <row r="6939" spans="1:8" ht="13" x14ac:dyDescent="0.3">
      <c r="A6939" s="4"/>
      <c r="B6939" s="5"/>
      <c r="C6939" s="6"/>
      <c r="D6939" s="4"/>
      <c r="E6939" s="4"/>
      <c r="F6939" s="4"/>
      <c r="G6939" s="4"/>
      <c r="H6939" s="4"/>
    </row>
    <row r="6940" spans="1:8" ht="13" x14ac:dyDescent="0.3">
      <c r="A6940" s="4"/>
      <c r="B6940" s="5"/>
      <c r="C6940" s="6"/>
      <c r="D6940" s="4"/>
      <c r="E6940" s="4"/>
      <c r="F6940" s="4"/>
      <c r="G6940" s="4"/>
      <c r="H6940" s="4"/>
    </row>
    <row r="6941" spans="1:8" ht="13" x14ac:dyDescent="0.3">
      <c r="A6941" s="4"/>
      <c r="B6941" s="5"/>
      <c r="C6941" s="6"/>
      <c r="D6941" s="4"/>
      <c r="E6941" s="4"/>
      <c r="F6941" s="4"/>
      <c r="G6941" s="4"/>
      <c r="H6941" s="4"/>
    </row>
    <row r="6942" spans="1:8" ht="13" x14ac:dyDescent="0.3">
      <c r="A6942" s="4"/>
      <c r="B6942" s="5"/>
      <c r="C6942" s="6"/>
      <c r="D6942" s="4"/>
      <c r="E6942" s="4"/>
      <c r="F6942" s="4"/>
      <c r="G6942" s="4"/>
      <c r="H6942" s="4"/>
    </row>
    <row r="6943" spans="1:8" ht="13" x14ac:dyDescent="0.3">
      <c r="A6943" s="4"/>
      <c r="B6943" s="5"/>
      <c r="C6943" s="6"/>
      <c r="D6943" s="4"/>
      <c r="E6943" s="4"/>
      <c r="F6943" s="4"/>
      <c r="G6943" s="4"/>
      <c r="H6943" s="4"/>
    </row>
    <row r="6944" spans="1:8" ht="13" x14ac:dyDescent="0.3">
      <c r="A6944" s="4"/>
      <c r="B6944" s="5"/>
      <c r="C6944" s="6"/>
      <c r="D6944" s="4"/>
      <c r="E6944" s="4"/>
      <c r="F6944" s="4"/>
      <c r="G6944" s="4"/>
      <c r="H6944" s="4"/>
    </row>
    <row r="6945" spans="1:8" ht="13" x14ac:dyDescent="0.3">
      <c r="A6945" s="4"/>
      <c r="B6945" s="5"/>
      <c r="C6945" s="6"/>
      <c r="D6945" s="4"/>
      <c r="E6945" s="4"/>
      <c r="F6945" s="4"/>
      <c r="G6945" s="4"/>
      <c r="H6945" s="4"/>
    </row>
    <row r="6946" spans="1:8" ht="13" x14ac:dyDescent="0.3">
      <c r="A6946" s="4"/>
      <c r="B6946" s="5"/>
      <c r="C6946" s="6"/>
      <c r="D6946" s="4"/>
      <c r="E6946" s="4"/>
      <c r="F6946" s="4"/>
      <c r="G6946" s="4"/>
      <c r="H6946" s="4"/>
    </row>
    <row r="6947" spans="1:8" ht="13" x14ac:dyDescent="0.3">
      <c r="A6947" s="4"/>
      <c r="B6947" s="5"/>
      <c r="C6947" s="6"/>
      <c r="D6947" s="4"/>
      <c r="E6947" s="4"/>
      <c r="F6947" s="4"/>
      <c r="G6947" s="4"/>
      <c r="H6947" s="4"/>
    </row>
    <row r="6948" spans="1:8" ht="13" x14ac:dyDescent="0.3">
      <c r="A6948" s="4"/>
      <c r="B6948" s="5"/>
      <c r="C6948" s="6"/>
      <c r="D6948" s="4"/>
      <c r="E6948" s="4"/>
      <c r="F6948" s="4"/>
      <c r="G6948" s="4"/>
      <c r="H6948" s="4"/>
    </row>
    <row r="6949" spans="1:8" ht="13" x14ac:dyDescent="0.3">
      <c r="A6949" s="4"/>
      <c r="B6949" s="5"/>
      <c r="C6949" s="6"/>
      <c r="D6949" s="4"/>
      <c r="E6949" s="4"/>
      <c r="F6949" s="4"/>
      <c r="G6949" s="4"/>
      <c r="H6949" s="4"/>
    </row>
    <row r="6950" spans="1:8" ht="13" x14ac:dyDescent="0.3">
      <c r="A6950" s="4"/>
      <c r="B6950" s="5"/>
      <c r="C6950" s="6"/>
      <c r="D6950" s="4"/>
      <c r="E6950" s="4"/>
      <c r="F6950" s="4"/>
      <c r="G6950" s="4"/>
      <c r="H6950" s="4"/>
    </row>
    <row r="6951" spans="1:8" ht="13" x14ac:dyDescent="0.3">
      <c r="A6951" s="4"/>
      <c r="B6951" s="5"/>
      <c r="C6951" s="6"/>
      <c r="D6951" s="4"/>
      <c r="E6951" s="4"/>
      <c r="F6951" s="4"/>
      <c r="G6951" s="4"/>
      <c r="H6951" s="4"/>
    </row>
    <row r="6952" spans="1:8" ht="13" x14ac:dyDescent="0.3">
      <c r="A6952" s="4"/>
      <c r="B6952" s="5"/>
      <c r="C6952" s="6"/>
      <c r="D6952" s="4"/>
      <c r="E6952" s="4"/>
      <c r="F6952" s="4"/>
      <c r="G6952" s="4"/>
      <c r="H6952" s="4"/>
    </row>
    <row r="6953" spans="1:8" ht="13" x14ac:dyDescent="0.3">
      <c r="A6953" s="4"/>
      <c r="B6953" s="5"/>
      <c r="C6953" s="6"/>
      <c r="D6953" s="4"/>
      <c r="E6953" s="4"/>
      <c r="F6953" s="4"/>
      <c r="G6953" s="4"/>
      <c r="H6953" s="4"/>
    </row>
    <row r="6954" spans="1:8" ht="13" x14ac:dyDescent="0.3">
      <c r="A6954" s="4"/>
      <c r="B6954" s="5"/>
      <c r="C6954" s="6"/>
      <c r="D6954" s="4"/>
      <c r="E6954" s="4"/>
      <c r="F6954" s="4"/>
      <c r="G6954" s="4"/>
      <c r="H6954" s="4"/>
    </row>
    <row r="6955" spans="1:8" ht="13" x14ac:dyDescent="0.3">
      <c r="A6955" s="4"/>
      <c r="B6955" s="5"/>
      <c r="C6955" s="6"/>
      <c r="D6955" s="4"/>
      <c r="E6955" s="4"/>
      <c r="F6955" s="4"/>
      <c r="G6955" s="4"/>
      <c r="H6955" s="4"/>
    </row>
    <row r="6956" spans="1:8" ht="13" x14ac:dyDescent="0.3">
      <c r="A6956" s="4"/>
      <c r="B6956" s="5"/>
      <c r="C6956" s="6"/>
      <c r="D6956" s="4"/>
      <c r="E6956" s="4"/>
      <c r="F6956" s="4"/>
      <c r="G6956" s="4"/>
      <c r="H6956" s="4"/>
    </row>
    <row r="6957" spans="1:8" ht="13" x14ac:dyDescent="0.3">
      <c r="A6957" s="4"/>
      <c r="B6957" s="5"/>
      <c r="C6957" s="6"/>
      <c r="D6957" s="4"/>
      <c r="E6957" s="4"/>
      <c r="F6957" s="4"/>
      <c r="G6957" s="4"/>
      <c r="H6957" s="4"/>
    </row>
    <row r="6958" spans="1:8" ht="13" x14ac:dyDescent="0.3">
      <c r="A6958" s="4"/>
      <c r="B6958" s="5"/>
      <c r="C6958" s="6"/>
      <c r="D6958" s="4"/>
      <c r="E6958" s="4"/>
      <c r="F6958" s="4"/>
      <c r="G6958" s="4"/>
      <c r="H6958" s="4"/>
    </row>
    <row r="6959" spans="1:8" ht="13" x14ac:dyDescent="0.3">
      <c r="A6959" s="4"/>
      <c r="B6959" s="5"/>
      <c r="C6959" s="6"/>
      <c r="D6959" s="4"/>
      <c r="E6959" s="4"/>
      <c r="F6959" s="4"/>
      <c r="G6959" s="4"/>
      <c r="H6959" s="4"/>
    </row>
    <row r="6960" spans="1:8" ht="13" x14ac:dyDescent="0.3">
      <c r="A6960" s="4"/>
      <c r="B6960" s="5"/>
      <c r="C6960" s="6"/>
      <c r="D6960" s="4"/>
      <c r="E6960" s="4"/>
      <c r="F6960" s="4"/>
      <c r="G6960" s="4"/>
      <c r="H6960" s="4"/>
    </row>
    <row r="6961" spans="1:8" ht="13" x14ac:dyDescent="0.3">
      <c r="A6961" s="4"/>
      <c r="B6961" s="5"/>
      <c r="C6961" s="6"/>
      <c r="D6961" s="4"/>
      <c r="E6961" s="4"/>
      <c r="F6961" s="4"/>
      <c r="G6961" s="4"/>
      <c r="H6961" s="4"/>
    </row>
    <row r="6962" spans="1:8" ht="13" x14ac:dyDescent="0.3">
      <c r="A6962" s="4"/>
      <c r="B6962" s="5"/>
      <c r="C6962" s="6"/>
      <c r="D6962" s="4"/>
      <c r="E6962" s="4"/>
      <c r="F6962" s="4"/>
      <c r="G6962" s="4"/>
      <c r="H6962" s="4"/>
    </row>
    <row r="6963" spans="1:8" ht="13" x14ac:dyDescent="0.3">
      <c r="A6963" s="4"/>
      <c r="B6963" s="5"/>
      <c r="C6963" s="6"/>
      <c r="D6963" s="4"/>
      <c r="E6963" s="4"/>
      <c r="F6963" s="4"/>
      <c r="G6963" s="4"/>
      <c r="H6963" s="4"/>
    </row>
    <row r="6964" spans="1:8" ht="13" x14ac:dyDescent="0.3">
      <c r="A6964" s="4"/>
      <c r="B6964" s="5"/>
      <c r="C6964" s="6"/>
      <c r="D6964" s="4"/>
      <c r="E6964" s="4"/>
      <c r="F6964" s="4"/>
      <c r="G6964" s="4"/>
      <c r="H6964" s="4"/>
    </row>
    <row r="6965" spans="1:8" ht="13" x14ac:dyDescent="0.3">
      <c r="A6965" s="4"/>
      <c r="B6965" s="5"/>
      <c r="C6965" s="6"/>
      <c r="D6965" s="4"/>
      <c r="E6965" s="4"/>
      <c r="F6965" s="4"/>
      <c r="G6965" s="4"/>
      <c r="H6965" s="4"/>
    </row>
    <row r="6966" spans="1:8" ht="13" x14ac:dyDescent="0.3">
      <c r="A6966" s="4"/>
      <c r="B6966" s="5"/>
      <c r="C6966" s="6"/>
      <c r="D6966" s="4"/>
      <c r="E6966" s="4"/>
      <c r="F6966" s="4"/>
      <c r="G6966" s="4"/>
      <c r="H6966" s="4"/>
    </row>
    <row r="6967" spans="1:8" ht="13" x14ac:dyDescent="0.3">
      <c r="A6967" s="4"/>
      <c r="B6967" s="5"/>
      <c r="C6967" s="6"/>
      <c r="D6967" s="4"/>
      <c r="E6967" s="4"/>
      <c r="F6967" s="4"/>
      <c r="G6967" s="4"/>
      <c r="H6967" s="4"/>
    </row>
    <row r="6968" spans="1:8" ht="13" x14ac:dyDescent="0.3">
      <c r="A6968" s="4"/>
      <c r="B6968" s="5"/>
      <c r="C6968" s="6"/>
      <c r="D6968" s="4"/>
      <c r="E6968" s="4"/>
      <c r="F6968" s="4"/>
      <c r="G6968" s="4"/>
      <c r="H6968" s="4"/>
    </row>
    <row r="6969" spans="1:8" ht="13" x14ac:dyDescent="0.3">
      <c r="A6969" s="4"/>
      <c r="B6969" s="5"/>
      <c r="C6969" s="6"/>
      <c r="D6969" s="4"/>
      <c r="E6969" s="4"/>
      <c r="F6969" s="4"/>
      <c r="G6969" s="4"/>
      <c r="H6969" s="4"/>
    </row>
    <row r="6970" spans="1:8" ht="13" x14ac:dyDescent="0.3">
      <c r="A6970" s="4"/>
      <c r="B6970" s="5"/>
      <c r="C6970" s="6"/>
      <c r="D6970" s="4"/>
      <c r="E6970" s="4"/>
      <c r="F6970" s="4"/>
      <c r="G6970" s="4"/>
      <c r="H6970" s="4"/>
    </row>
    <row r="6971" spans="1:8" ht="13" x14ac:dyDescent="0.3">
      <c r="A6971" s="4"/>
      <c r="B6971" s="5"/>
      <c r="C6971" s="6"/>
      <c r="D6971" s="4"/>
      <c r="E6971" s="4"/>
      <c r="F6971" s="4"/>
      <c r="G6971" s="4"/>
      <c r="H6971" s="4"/>
    </row>
    <row r="6972" spans="1:8" ht="13" x14ac:dyDescent="0.3">
      <c r="A6972" s="4"/>
      <c r="B6972" s="5"/>
      <c r="C6972" s="6"/>
      <c r="D6972" s="4"/>
      <c r="E6972" s="4"/>
      <c r="F6972" s="4"/>
      <c r="G6972" s="4"/>
      <c r="H6972" s="4"/>
    </row>
    <row r="6973" spans="1:8" ht="13" x14ac:dyDescent="0.3">
      <c r="A6973" s="4"/>
      <c r="B6973" s="5"/>
      <c r="C6973" s="6"/>
      <c r="D6973" s="4"/>
      <c r="E6973" s="4"/>
      <c r="F6973" s="4"/>
      <c r="G6973" s="4"/>
      <c r="H6973" s="4"/>
    </row>
    <row r="6974" spans="1:8" ht="13" x14ac:dyDescent="0.3">
      <c r="A6974" s="4"/>
      <c r="B6974" s="5"/>
      <c r="C6974" s="6"/>
      <c r="D6974" s="4"/>
      <c r="E6974" s="4"/>
      <c r="F6974" s="4"/>
      <c r="G6974" s="4"/>
      <c r="H6974" s="4"/>
    </row>
    <row r="6975" spans="1:8" ht="13" x14ac:dyDescent="0.3">
      <c r="A6975" s="4"/>
      <c r="B6975" s="5"/>
      <c r="C6975" s="6"/>
      <c r="D6975" s="4"/>
      <c r="E6975" s="4"/>
      <c r="F6975" s="4"/>
      <c r="G6975" s="4"/>
      <c r="H6975" s="4"/>
    </row>
    <row r="6976" spans="1:8" ht="13" x14ac:dyDescent="0.3">
      <c r="A6976" s="4"/>
      <c r="B6976" s="5"/>
      <c r="C6976" s="6"/>
      <c r="D6976" s="4"/>
      <c r="E6976" s="4"/>
      <c r="F6976" s="4"/>
      <c r="G6976" s="4"/>
      <c r="H6976" s="4"/>
    </row>
    <row r="6977" spans="1:8" ht="13" x14ac:dyDescent="0.3">
      <c r="A6977" s="4"/>
      <c r="B6977" s="5"/>
      <c r="C6977" s="6"/>
      <c r="D6977" s="4"/>
      <c r="E6977" s="4"/>
      <c r="F6977" s="4"/>
      <c r="G6977" s="4"/>
      <c r="H6977" s="4"/>
    </row>
    <row r="6978" spans="1:8" ht="13" x14ac:dyDescent="0.3">
      <c r="A6978" s="4"/>
      <c r="B6978" s="5"/>
      <c r="C6978" s="6"/>
      <c r="D6978" s="4"/>
      <c r="E6978" s="4"/>
      <c r="F6978" s="4"/>
      <c r="G6978" s="4"/>
      <c r="H6978" s="4"/>
    </row>
    <row r="6979" spans="1:8" ht="13" x14ac:dyDescent="0.3">
      <c r="A6979" s="4"/>
      <c r="B6979" s="5"/>
      <c r="C6979" s="6"/>
      <c r="D6979" s="4"/>
      <c r="E6979" s="4"/>
      <c r="F6979" s="4"/>
      <c r="G6979" s="4"/>
      <c r="H6979" s="4"/>
    </row>
    <row r="6980" spans="1:8" ht="13" x14ac:dyDescent="0.3">
      <c r="A6980" s="4"/>
      <c r="B6980" s="5"/>
      <c r="C6980" s="6"/>
      <c r="D6980" s="4"/>
      <c r="E6980" s="4"/>
      <c r="F6980" s="4"/>
      <c r="G6980" s="4"/>
      <c r="H6980" s="4"/>
    </row>
    <row r="6981" spans="1:8" ht="13" x14ac:dyDescent="0.3">
      <c r="A6981" s="4"/>
      <c r="B6981" s="5"/>
      <c r="C6981" s="6"/>
      <c r="D6981" s="4"/>
      <c r="E6981" s="4"/>
      <c r="F6981" s="4"/>
      <c r="G6981" s="4"/>
      <c r="H6981" s="4"/>
    </row>
    <row r="6982" spans="1:8" ht="13" x14ac:dyDescent="0.3">
      <c r="A6982" s="4"/>
      <c r="B6982" s="5"/>
      <c r="C6982" s="6"/>
      <c r="D6982" s="4"/>
      <c r="E6982" s="4"/>
      <c r="F6982" s="4"/>
      <c r="G6982" s="4"/>
      <c r="H6982" s="4"/>
    </row>
    <row r="6983" spans="1:8" ht="13" x14ac:dyDescent="0.3">
      <c r="A6983" s="4"/>
      <c r="B6983" s="5"/>
      <c r="C6983" s="6"/>
      <c r="D6983" s="4"/>
      <c r="E6983" s="4"/>
      <c r="F6983" s="4"/>
      <c r="G6983" s="4"/>
      <c r="H6983" s="4"/>
    </row>
    <row r="6984" spans="1:8" ht="13" x14ac:dyDescent="0.3">
      <c r="A6984" s="4"/>
      <c r="B6984" s="5"/>
      <c r="C6984" s="6"/>
      <c r="D6984" s="4"/>
      <c r="E6984" s="4"/>
      <c r="F6984" s="4"/>
      <c r="G6984" s="4"/>
      <c r="H6984" s="4"/>
    </row>
    <row r="6985" spans="1:8" ht="13" x14ac:dyDescent="0.3">
      <c r="A6985" s="4"/>
      <c r="B6985" s="5"/>
      <c r="C6985" s="6"/>
      <c r="D6985" s="4"/>
      <c r="E6985" s="4"/>
      <c r="F6985" s="4"/>
      <c r="G6985" s="4"/>
      <c r="H6985" s="4"/>
    </row>
    <row r="6986" spans="1:8" ht="13" x14ac:dyDescent="0.3">
      <c r="A6986" s="4"/>
      <c r="B6986" s="5"/>
      <c r="C6986" s="6"/>
      <c r="D6986" s="4"/>
      <c r="E6986" s="4"/>
      <c r="F6986" s="4"/>
      <c r="G6986" s="4"/>
      <c r="H6986" s="4"/>
    </row>
    <row r="6987" spans="1:8" ht="13" x14ac:dyDescent="0.3">
      <c r="A6987" s="4"/>
      <c r="B6987" s="5"/>
      <c r="C6987" s="6"/>
      <c r="D6987" s="4"/>
      <c r="E6987" s="4"/>
      <c r="F6987" s="4"/>
      <c r="G6987" s="4"/>
      <c r="H6987" s="4"/>
    </row>
    <row r="6988" spans="1:8" ht="13" x14ac:dyDescent="0.3">
      <c r="A6988" s="4"/>
      <c r="B6988" s="5"/>
      <c r="C6988" s="6"/>
      <c r="D6988" s="4"/>
      <c r="E6988" s="4"/>
      <c r="F6988" s="4"/>
      <c r="G6988" s="4"/>
      <c r="H6988" s="4"/>
    </row>
    <row r="6989" spans="1:8" ht="13" x14ac:dyDescent="0.3">
      <c r="A6989" s="4"/>
      <c r="B6989" s="5"/>
      <c r="C6989" s="6"/>
      <c r="D6989" s="4"/>
      <c r="E6989" s="4"/>
      <c r="F6989" s="4"/>
      <c r="G6989" s="4"/>
      <c r="H6989" s="4"/>
    </row>
    <row r="6990" spans="1:8" ht="13" x14ac:dyDescent="0.3">
      <c r="A6990" s="4"/>
      <c r="B6990" s="5"/>
      <c r="C6990" s="6"/>
      <c r="D6990" s="4"/>
      <c r="E6990" s="4"/>
      <c r="F6990" s="4"/>
      <c r="G6990" s="4"/>
      <c r="H6990" s="4"/>
    </row>
    <row r="6991" spans="1:8" ht="13" x14ac:dyDescent="0.3">
      <c r="A6991" s="4"/>
      <c r="B6991" s="5"/>
      <c r="C6991" s="6"/>
      <c r="D6991" s="4"/>
      <c r="E6991" s="4"/>
      <c r="F6991" s="4"/>
      <c r="G6991" s="4"/>
      <c r="H6991" s="4"/>
    </row>
    <row r="6992" spans="1:8" ht="13" x14ac:dyDescent="0.3">
      <c r="A6992" s="4"/>
      <c r="B6992" s="5"/>
      <c r="C6992" s="6"/>
      <c r="D6992" s="4"/>
      <c r="E6992" s="4"/>
      <c r="F6992" s="4"/>
      <c r="G6992" s="4"/>
      <c r="H6992" s="4"/>
    </row>
    <row r="6993" spans="1:8" ht="13" x14ac:dyDescent="0.3">
      <c r="A6993" s="4"/>
      <c r="B6993" s="5"/>
      <c r="C6993" s="6"/>
      <c r="D6993" s="4"/>
      <c r="E6993" s="4"/>
      <c r="F6993" s="4"/>
      <c r="G6993" s="4"/>
      <c r="H6993" s="4"/>
    </row>
    <row r="6994" spans="1:8" ht="13" x14ac:dyDescent="0.3">
      <c r="A6994" s="4"/>
      <c r="B6994" s="5"/>
      <c r="C6994" s="6"/>
      <c r="D6994" s="4"/>
      <c r="E6994" s="4"/>
      <c r="F6994" s="4"/>
      <c r="G6994" s="4"/>
      <c r="H6994" s="4"/>
    </row>
    <row r="6995" spans="1:8" ht="13" x14ac:dyDescent="0.3">
      <c r="A6995" s="4"/>
      <c r="B6995" s="5"/>
      <c r="C6995" s="6"/>
      <c r="D6995" s="4"/>
      <c r="E6995" s="4"/>
      <c r="F6995" s="4"/>
      <c r="G6995" s="4"/>
      <c r="H6995" s="4"/>
    </row>
    <row r="6996" spans="1:8" ht="13" x14ac:dyDescent="0.3">
      <c r="A6996" s="4"/>
      <c r="B6996" s="5"/>
      <c r="C6996" s="6"/>
      <c r="D6996" s="4"/>
      <c r="E6996" s="4"/>
      <c r="F6996" s="4"/>
      <c r="G6996" s="4"/>
      <c r="H6996" s="4"/>
    </row>
    <row r="6997" spans="1:8" ht="13" x14ac:dyDescent="0.3">
      <c r="A6997" s="4"/>
      <c r="B6997" s="5"/>
      <c r="C6997" s="6"/>
      <c r="D6997" s="4"/>
      <c r="E6997" s="4"/>
      <c r="F6997" s="4"/>
      <c r="G6997" s="4"/>
      <c r="H6997" s="4"/>
    </row>
    <row r="6998" spans="1:8" ht="13" x14ac:dyDescent="0.3">
      <c r="A6998" s="4"/>
      <c r="B6998" s="5"/>
      <c r="C6998" s="6"/>
      <c r="D6998" s="4"/>
      <c r="E6998" s="4"/>
      <c r="F6998" s="4"/>
      <c r="G6998" s="4"/>
      <c r="H6998" s="4"/>
    </row>
    <row r="6999" spans="1:8" ht="13" x14ac:dyDescent="0.3">
      <c r="A6999" s="4"/>
      <c r="B6999" s="5"/>
      <c r="C6999" s="6"/>
      <c r="D6999" s="4"/>
      <c r="E6999" s="4"/>
      <c r="F6999" s="4"/>
      <c r="G6999" s="4"/>
      <c r="H6999" s="4"/>
    </row>
    <row r="7000" spans="1:8" ht="13" x14ac:dyDescent="0.3">
      <c r="A7000" s="4"/>
      <c r="B7000" s="5"/>
      <c r="C7000" s="6"/>
      <c r="D7000" s="4"/>
      <c r="E7000" s="4"/>
      <c r="F7000" s="4"/>
      <c r="G7000" s="4"/>
      <c r="H7000" s="4"/>
    </row>
    <row r="7001" spans="1:8" ht="13" x14ac:dyDescent="0.3">
      <c r="A7001" s="4"/>
      <c r="B7001" s="5"/>
      <c r="C7001" s="6"/>
      <c r="D7001" s="4"/>
      <c r="E7001" s="4"/>
      <c r="F7001" s="4"/>
      <c r="G7001" s="4"/>
      <c r="H7001" s="4"/>
    </row>
    <row r="7002" spans="1:8" ht="13" x14ac:dyDescent="0.3">
      <c r="A7002" s="4"/>
      <c r="B7002" s="5"/>
      <c r="C7002" s="6"/>
      <c r="D7002" s="4"/>
      <c r="E7002" s="4"/>
      <c r="F7002" s="4"/>
      <c r="G7002" s="4"/>
      <c r="H7002" s="4"/>
    </row>
    <row r="7003" spans="1:8" ht="13" x14ac:dyDescent="0.3">
      <c r="A7003" s="4"/>
      <c r="B7003" s="5"/>
      <c r="C7003" s="6"/>
      <c r="D7003" s="4"/>
      <c r="E7003" s="4"/>
      <c r="F7003" s="4"/>
      <c r="G7003" s="4"/>
      <c r="H7003" s="4"/>
    </row>
    <row r="7004" spans="1:8" ht="13" x14ac:dyDescent="0.3">
      <c r="A7004" s="4"/>
      <c r="B7004" s="5"/>
      <c r="C7004" s="6"/>
      <c r="D7004" s="4"/>
      <c r="E7004" s="4"/>
      <c r="F7004" s="4"/>
      <c r="G7004" s="4"/>
      <c r="H7004" s="4"/>
    </row>
    <row r="7005" spans="1:8" ht="13" x14ac:dyDescent="0.3">
      <c r="A7005" s="4"/>
      <c r="B7005" s="5"/>
      <c r="C7005" s="6"/>
      <c r="D7005" s="4"/>
      <c r="E7005" s="4"/>
      <c r="F7005" s="4"/>
      <c r="G7005" s="4"/>
      <c r="H7005" s="4"/>
    </row>
    <row r="7006" spans="1:8" ht="13" x14ac:dyDescent="0.3">
      <c r="A7006" s="4"/>
      <c r="B7006" s="5"/>
      <c r="C7006" s="6"/>
      <c r="D7006" s="4"/>
      <c r="E7006" s="4"/>
      <c r="F7006" s="4"/>
      <c r="G7006" s="4"/>
      <c r="H7006" s="4"/>
    </row>
    <row r="7007" spans="1:8" ht="13" x14ac:dyDescent="0.3">
      <c r="A7007" s="4"/>
      <c r="B7007" s="5"/>
      <c r="C7007" s="6"/>
      <c r="D7007" s="4"/>
      <c r="E7007" s="4"/>
      <c r="F7007" s="4"/>
      <c r="G7007" s="4"/>
      <c r="H7007" s="4"/>
    </row>
    <row r="7008" spans="1:8" ht="13" x14ac:dyDescent="0.3">
      <c r="A7008" s="4"/>
      <c r="B7008" s="5"/>
      <c r="C7008" s="6"/>
      <c r="D7008" s="4"/>
      <c r="E7008" s="4"/>
      <c r="F7008" s="4"/>
      <c r="G7008" s="4"/>
      <c r="H7008" s="4"/>
    </row>
    <row r="7009" spans="1:8" ht="13" x14ac:dyDescent="0.3">
      <c r="A7009" s="4"/>
      <c r="B7009" s="5"/>
      <c r="C7009" s="6"/>
      <c r="D7009" s="4"/>
      <c r="E7009" s="4"/>
      <c r="F7009" s="4"/>
      <c r="G7009" s="4"/>
      <c r="H7009" s="4"/>
    </row>
    <row r="7010" spans="1:8" ht="13" x14ac:dyDescent="0.3">
      <c r="A7010" s="4"/>
      <c r="B7010" s="5"/>
      <c r="C7010" s="6"/>
      <c r="D7010" s="4"/>
      <c r="E7010" s="4"/>
      <c r="F7010" s="4"/>
      <c r="G7010" s="4"/>
      <c r="H7010" s="4"/>
    </row>
    <row r="7011" spans="1:8" ht="13" x14ac:dyDescent="0.3">
      <c r="A7011" s="4"/>
      <c r="B7011" s="5"/>
      <c r="C7011" s="6"/>
      <c r="D7011" s="4"/>
      <c r="E7011" s="4"/>
      <c r="F7011" s="4"/>
      <c r="G7011" s="4"/>
      <c r="H7011" s="4"/>
    </row>
    <row r="7012" spans="1:8" ht="13" x14ac:dyDescent="0.3">
      <c r="A7012" s="4"/>
      <c r="B7012" s="5"/>
      <c r="C7012" s="6"/>
      <c r="D7012" s="4"/>
      <c r="E7012" s="4"/>
      <c r="F7012" s="4"/>
      <c r="G7012" s="4"/>
      <c r="H7012" s="4"/>
    </row>
    <row r="7013" spans="1:8" ht="13" x14ac:dyDescent="0.3">
      <c r="A7013" s="4"/>
      <c r="B7013" s="5"/>
      <c r="C7013" s="6"/>
      <c r="D7013" s="4"/>
      <c r="E7013" s="4"/>
      <c r="F7013" s="4"/>
      <c r="G7013" s="4"/>
      <c r="H7013" s="4"/>
    </row>
    <row r="7014" spans="1:8" ht="13" x14ac:dyDescent="0.3">
      <c r="A7014" s="4"/>
      <c r="B7014" s="5"/>
      <c r="C7014" s="6"/>
      <c r="D7014" s="4"/>
      <c r="E7014" s="4"/>
      <c r="F7014" s="4"/>
      <c r="G7014" s="4"/>
      <c r="H7014" s="4"/>
    </row>
    <row r="7015" spans="1:8" ht="13" x14ac:dyDescent="0.3">
      <c r="A7015" s="4"/>
      <c r="B7015" s="5"/>
      <c r="C7015" s="6"/>
      <c r="D7015" s="4"/>
      <c r="E7015" s="4"/>
      <c r="F7015" s="4"/>
      <c r="G7015" s="4"/>
      <c r="H7015" s="4"/>
    </row>
    <row r="7016" spans="1:8" ht="13" x14ac:dyDescent="0.3">
      <c r="A7016" s="4"/>
      <c r="B7016" s="5"/>
      <c r="C7016" s="6"/>
      <c r="D7016" s="4"/>
      <c r="E7016" s="4"/>
      <c r="F7016" s="4"/>
      <c r="G7016" s="4"/>
      <c r="H7016" s="4"/>
    </row>
    <row r="7017" spans="1:8" ht="13" x14ac:dyDescent="0.3">
      <c r="A7017" s="4"/>
      <c r="B7017" s="5"/>
      <c r="C7017" s="6"/>
      <c r="D7017" s="4"/>
      <c r="E7017" s="4"/>
      <c r="F7017" s="4"/>
      <c r="G7017" s="4"/>
      <c r="H7017" s="4"/>
    </row>
    <row r="7018" spans="1:8" ht="13" x14ac:dyDescent="0.3">
      <c r="A7018" s="4"/>
      <c r="B7018" s="5"/>
      <c r="C7018" s="6"/>
      <c r="D7018" s="4"/>
      <c r="E7018" s="4"/>
      <c r="F7018" s="4"/>
      <c r="G7018" s="4"/>
      <c r="H7018" s="4"/>
    </row>
    <row r="7019" spans="1:8" ht="13" x14ac:dyDescent="0.3">
      <c r="A7019" s="4"/>
      <c r="B7019" s="5"/>
      <c r="C7019" s="6"/>
      <c r="D7019" s="4"/>
      <c r="E7019" s="4"/>
      <c r="F7019" s="4"/>
      <c r="G7019" s="4"/>
      <c r="H7019" s="4"/>
    </row>
    <row r="7020" spans="1:8" ht="13" x14ac:dyDescent="0.3">
      <c r="A7020" s="4"/>
      <c r="B7020" s="5"/>
      <c r="C7020" s="6"/>
      <c r="D7020" s="4"/>
      <c r="E7020" s="4"/>
      <c r="F7020" s="4"/>
      <c r="G7020" s="4"/>
      <c r="H7020" s="4"/>
    </row>
    <row r="7021" spans="1:8" ht="13" x14ac:dyDescent="0.3">
      <c r="A7021" s="4"/>
      <c r="B7021" s="5"/>
      <c r="C7021" s="6"/>
      <c r="D7021" s="4"/>
      <c r="E7021" s="4"/>
      <c r="F7021" s="4"/>
      <c r="G7021" s="4"/>
      <c r="H7021" s="4"/>
    </row>
    <row r="7022" spans="1:8" ht="13" x14ac:dyDescent="0.3">
      <c r="A7022" s="4"/>
      <c r="B7022" s="5"/>
      <c r="C7022" s="6"/>
      <c r="D7022" s="4"/>
      <c r="E7022" s="4"/>
      <c r="F7022" s="4"/>
      <c r="G7022" s="4"/>
      <c r="H7022" s="4"/>
    </row>
    <row r="7023" spans="1:8" ht="13" x14ac:dyDescent="0.3">
      <c r="A7023" s="4"/>
      <c r="B7023" s="5"/>
      <c r="C7023" s="6"/>
      <c r="D7023" s="4"/>
      <c r="E7023" s="4"/>
      <c r="F7023" s="4"/>
      <c r="G7023" s="4"/>
      <c r="H7023" s="4"/>
    </row>
    <row r="7024" spans="1:8" ht="13" x14ac:dyDescent="0.3">
      <c r="A7024" s="4"/>
      <c r="B7024" s="5"/>
      <c r="C7024" s="6"/>
      <c r="D7024" s="4"/>
      <c r="E7024" s="4"/>
      <c r="F7024" s="4"/>
      <c r="G7024" s="4"/>
      <c r="H7024" s="4"/>
    </row>
    <row r="7025" spans="1:8" ht="13" x14ac:dyDescent="0.3">
      <c r="A7025" s="4"/>
      <c r="B7025" s="5"/>
      <c r="C7025" s="6"/>
      <c r="D7025" s="4"/>
      <c r="E7025" s="4"/>
      <c r="F7025" s="4"/>
      <c r="G7025" s="4"/>
      <c r="H7025" s="4"/>
    </row>
    <row r="7026" spans="1:8" ht="13" x14ac:dyDescent="0.3">
      <c r="A7026" s="4"/>
      <c r="B7026" s="5"/>
      <c r="C7026" s="6"/>
      <c r="D7026" s="4"/>
      <c r="E7026" s="4"/>
      <c r="F7026" s="4"/>
      <c r="G7026" s="4"/>
      <c r="H7026" s="4"/>
    </row>
    <row r="7027" spans="1:8" ht="13" x14ac:dyDescent="0.3">
      <c r="A7027" s="4"/>
      <c r="B7027" s="5"/>
      <c r="C7027" s="6"/>
      <c r="D7027" s="4"/>
      <c r="E7027" s="4"/>
      <c r="F7027" s="4"/>
      <c r="G7027" s="4"/>
      <c r="H7027" s="4"/>
    </row>
    <row r="7028" spans="1:8" ht="13" x14ac:dyDescent="0.3">
      <c r="A7028" s="4"/>
      <c r="B7028" s="5"/>
      <c r="C7028" s="6"/>
      <c r="D7028" s="4"/>
      <c r="E7028" s="4"/>
      <c r="F7028" s="4"/>
      <c r="G7028" s="4"/>
      <c r="H7028" s="4"/>
    </row>
    <row r="7029" spans="1:8" ht="13" x14ac:dyDescent="0.3">
      <c r="A7029" s="4"/>
      <c r="B7029" s="5"/>
      <c r="C7029" s="6"/>
      <c r="D7029" s="4"/>
      <c r="E7029" s="4"/>
      <c r="F7029" s="4"/>
      <c r="G7029" s="4"/>
      <c r="H7029" s="4"/>
    </row>
    <row r="7030" spans="1:8" ht="13" x14ac:dyDescent="0.3">
      <c r="A7030" s="4"/>
      <c r="B7030" s="5"/>
      <c r="C7030" s="6"/>
      <c r="D7030" s="4"/>
      <c r="E7030" s="4"/>
      <c r="F7030" s="4"/>
      <c r="G7030" s="4"/>
      <c r="H7030" s="4"/>
    </row>
    <row r="7031" spans="1:8" ht="13" x14ac:dyDescent="0.3">
      <c r="A7031" s="4"/>
      <c r="B7031" s="5"/>
      <c r="C7031" s="6"/>
      <c r="D7031" s="4"/>
      <c r="E7031" s="4"/>
      <c r="F7031" s="4"/>
      <c r="G7031" s="4"/>
      <c r="H7031" s="4"/>
    </row>
    <row r="7032" spans="1:8" ht="13" x14ac:dyDescent="0.3">
      <c r="A7032" s="4"/>
      <c r="B7032" s="5"/>
      <c r="C7032" s="6"/>
      <c r="D7032" s="4"/>
      <c r="E7032" s="4"/>
      <c r="F7032" s="4"/>
      <c r="G7032" s="4"/>
      <c r="H7032" s="4"/>
    </row>
    <row r="7033" spans="1:8" ht="13" x14ac:dyDescent="0.3">
      <c r="A7033" s="4"/>
      <c r="B7033" s="5"/>
      <c r="C7033" s="6"/>
      <c r="D7033" s="4"/>
      <c r="E7033" s="4"/>
      <c r="F7033" s="4"/>
      <c r="G7033" s="4"/>
      <c r="H7033" s="4"/>
    </row>
    <row r="7034" spans="1:8" ht="13" x14ac:dyDescent="0.3">
      <c r="A7034" s="4"/>
      <c r="B7034" s="5"/>
      <c r="C7034" s="6"/>
      <c r="D7034" s="4"/>
      <c r="E7034" s="4"/>
      <c r="F7034" s="4"/>
      <c r="G7034" s="4"/>
      <c r="H7034" s="4"/>
    </row>
    <row r="7035" spans="1:8" ht="13" x14ac:dyDescent="0.3">
      <c r="A7035" s="4"/>
      <c r="B7035" s="5"/>
      <c r="C7035" s="6"/>
      <c r="D7035" s="4"/>
      <c r="E7035" s="4"/>
      <c r="F7035" s="4"/>
      <c r="G7035" s="4"/>
      <c r="H7035" s="4"/>
    </row>
    <row r="7036" spans="1:8" ht="13" x14ac:dyDescent="0.3">
      <c r="A7036" s="4"/>
      <c r="B7036" s="5"/>
      <c r="C7036" s="6"/>
      <c r="D7036" s="4"/>
      <c r="E7036" s="4"/>
      <c r="F7036" s="4"/>
      <c r="G7036" s="4"/>
      <c r="H7036" s="4"/>
    </row>
    <row r="7037" spans="1:8" ht="13" x14ac:dyDescent="0.3">
      <c r="A7037" s="4"/>
      <c r="B7037" s="5"/>
      <c r="C7037" s="6"/>
      <c r="D7037" s="4"/>
      <c r="E7037" s="4"/>
      <c r="F7037" s="4"/>
      <c r="G7037" s="4"/>
      <c r="H7037" s="4"/>
    </row>
    <row r="7038" spans="1:8" ht="13" x14ac:dyDescent="0.3">
      <c r="A7038" s="4"/>
      <c r="B7038" s="5"/>
      <c r="C7038" s="6"/>
      <c r="D7038" s="4"/>
      <c r="E7038" s="4"/>
      <c r="F7038" s="4"/>
      <c r="G7038" s="4"/>
      <c r="H7038" s="4"/>
    </row>
    <row r="7039" spans="1:8" ht="13" x14ac:dyDescent="0.3">
      <c r="A7039" s="4"/>
      <c r="B7039" s="5"/>
      <c r="C7039" s="6"/>
      <c r="D7039" s="4"/>
      <c r="E7039" s="4"/>
      <c r="F7039" s="4"/>
      <c r="G7039" s="4"/>
      <c r="H7039" s="4"/>
    </row>
    <row r="7040" spans="1:8" ht="13" x14ac:dyDescent="0.3">
      <c r="A7040" s="4"/>
      <c r="B7040" s="5"/>
      <c r="C7040" s="6"/>
      <c r="D7040" s="4"/>
      <c r="E7040" s="4"/>
      <c r="F7040" s="4"/>
      <c r="G7040" s="4"/>
      <c r="H7040" s="4"/>
    </row>
    <row r="7041" spans="1:8" ht="13" x14ac:dyDescent="0.3">
      <c r="A7041" s="4"/>
      <c r="B7041" s="5"/>
      <c r="C7041" s="6"/>
      <c r="D7041" s="4"/>
      <c r="E7041" s="4"/>
      <c r="F7041" s="4"/>
      <c r="G7041" s="4"/>
      <c r="H7041" s="4"/>
    </row>
    <row r="7042" spans="1:8" ht="13" x14ac:dyDescent="0.3">
      <c r="A7042" s="4"/>
      <c r="B7042" s="5"/>
      <c r="C7042" s="6"/>
      <c r="D7042" s="4"/>
      <c r="E7042" s="4"/>
      <c r="F7042" s="4"/>
      <c r="G7042" s="4"/>
      <c r="H7042" s="4"/>
    </row>
    <row r="7043" spans="1:8" ht="13" x14ac:dyDescent="0.3">
      <c r="A7043" s="4"/>
      <c r="B7043" s="5"/>
      <c r="C7043" s="6"/>
      <c r="D7043" s="4"/>
      <c r="E7043" s="4"/>
      <c r="F7043" s="4"/>
      <c r="G7043" s="4"/>
      <c r="H7043" s="4"/>
    </row>
    <row r="7044" spans="1:8" ht="13" x14ac:dyDescent="0.3">
      <c r="A7044" s="4"/>
      <c r="B7044" s="5"/>
      <c r="C7044" s="6"/>
      <c r="D7044" s="4"/>
      <c r="E7044" s="4"/>
      <c r="F7044" s="4"/>
      <c r="G7044" s="4"/>
      <c r="H7044" s="4"/>
    </row>
    <row r="7045" spans="1:8" ht="13" x14ac:dyDescent="0.3">
      <c r="A7045" s="4"/>
      <c r="B7045" s="5"/>
      <c r="C7045" s="6"/>
      <c r="D7045" s="4"/>
      <c r="E7045" s="4"/>
      <c r="F7045" s="4"/>
      <c r="G7045" s="4"/>
      <c r="H7045" s="4"/>
    </row>
    <row r="7046" spans="1:8" ht="13" x14ac:dyDescent="0.3">
      <c r="A7046" s="4"/>
      <c r="B7046" s="5"/>
      <c r="C7046" s="6"/>
      <c r="D7046" s="4"/>
      <c r="E7046" s="4"/>
      <c r="F7046" s="4"/>
      <c r="G7046" s="4"/>
      <c r="H7046" s="4"/>
    </row>
    <row r="7047" spans="1:8" ht="13" x14ac:dyDescent="0.3">
      <c r="A7047" s="4"/>
      <c r="B7047" s="5"/>
      <c r="C7047" s="6"/>
      <c r="D7047" s="4"/>
      <c r="E7047" s="4"/>
      <c r="F7047" s="4"/>
      <c r="G7047" s="4"/>
      <c r="H7047" s="4"/>
    </row>
    <row r="7048" spans="1:8" ht="13" x14ac:dyDescent="0.3">
      <c r="A7048" s="4"/>
      <c r="B7048" s="5"/>
      <c r="C7048" s="6"/>
      <c r="D7048" s="4"/>
      <c r="E7048" s="4"/>
      <c r="F7048" s="4"/>
      <c r="G7048" s="4"/>
      <c r="H7048" s="4"/>
    </row>
    <row r="7049" spans="1:8" ht="13" x14ac:dyDescent="0.3">
      <c r="A7049" s="4"/>
      <c r="B7049" s="5"/>
      <c r="C7049" s="6"/>
      <c r="D7049" s="4"/>
      <c r="E7049" s="4"/>
      <c r="F7049" s="4"/>
      <c r="G7049" s="4"/>
      <c r="H7049" s="4"/>
    </row>
    <row r="7050" spans="1:8" ht="13" x14ac:dyDescent="0.3">
      <c r="A7050" s="4"/>
      <c r="B7050" s="5"/>
      <c r="C7050" s="6"/>
      <c r="D7050" s="4"/>
      <c r="E7050" s="4"/>
      <c r="F7050" s="4"/>
      <c r="G7050" s="4"/>
      <c r="H7050" s="4"/>
    </row>
    <row r="7051" spans="1:8" ht="13" x14ac:dyDescent="0.3">
      <c r="A7051" s="4"/>
      <c r="B7051" s="5"/>
      <c r="C7051" s="6"/>
      <c r="D7051" s="4"/>
      <c r="E7051" s="4"/>
      <c r="F7051" s="4"/>
      <c r="G7051" s="4"/>
      <c r="H7051" s="4"/>
    </row>
    <row r="7052" spans="1:8" ht="13" x14ac:dyDescent="0.3">
      <c r="A7052" s="4"/>
      <c r="B7052" s="5"/>
      <c r="C7052" s="6"/>
      <c r="D7052" s="4"/>
      <c r="E7052" s="4"/>
      <c r="F7052" s="4"/>
      <c r="G7052" s="4"/>
      <c r="H7052" s="4"/>
    </row>
    <row r="7053" spans="1:8" ht="13" x14ac:dyDescent="0.3">
      <c r="A7053" s="4"/>
      <c r="B7053" s="5"/>
      <c r="C7053" s="6"/>
      <c r="D7053" s="4"/>
      <c r="E7053" s="4"/>
      <c r="F7053" s="4"/>
      <c r="G7053" s="4"/>
      <c r="H7053" s="4"/>
    </row>
    <row r="7054" spans="1:8" ht="13" x14ac:dyDescent="0.3">
      <c r="A7054" s="4"/>
      <c r="B7054" s="5"/>
      <c r="C7054" s="6"/>
      <c r="D7054" s="4"/>
      <c r="E7054" s="4"/>
      <c r="F7054" s="4"/>
      <c r="G7054" s="4"/>
      <c r="H7054" s="4"/>
    </row>
    <row r="7055" spans="1:8" ht="13" x14ac:dyDescent="0.3">
      <c r="A7055" s="4"/>
      <c r="B7055" s="5"/>
      <c r="C7055" s="6"/>
      <c r="D7055" s="4"/>
      <c r="E7055" s="4"/>
      <c r="F7055" s="4"/>
      <c r="G7055" s="4"/>
      <c r="H7055" s="4"/>
    </row>
    <row r="7056" spans="1:8" ht="13" x14ac:dyDescent="0.3">
      <c r="A7056" s="4"/>
      <c r="B7056" s="5"/>
      <c r="C7056" s="6"/>
      <c r="D7056" s="4"/>
      <c r="E7056" s="4"/>
      <c r="F7056" s="4"/>
      <c r="G7056" s="4"/>
      <c r="H7056" s="4"/>
    </row>
    <row r="7057" spans="1:8" ht="13" x14ac:dyDescent="0.3">
      <c r="A7057" s="4"/>
      <c r="B7057" s="5"/>
      <c r="C7057" s="6"/>
      <c r="D7057" s="4"/>
      <c r="E7057" s="4"/>
      <c r="F7057" s="4"/>
      <c r="G7057" s="4"/>
      <c r="H7057" s="4"/>
    </row>
    <row r="7058" spans="1:8" ht="13" x14ac:dyDescent="0.3">
      <c r="A7058" s="4"/>
      <c r="B7058" s="5"/>
      <c r="C7058" s="6"/>
      <c r="D7058" s="4"/>
      <c r="E7058" s="4"/>
      <c r="F7058" s="4"/>
      <c r="G7058" s="4"/>
      <c r="H7058" s="4"/>
    </row>
    <row r="7059" spans="1:8" ht="13" x14ac:dyDescent="0.3">
      <c r="A7059" s="4"/>
      <c r="B7059" s="5"/>
      <c r="C7059" s="6"/>
      <c r="D7059" s="4"/>
      <c r="E7059" s="4"/>
      <c r="F7059" s="4"/>
      <c r="G7059" s="4"/>
      <c r="H7059" s="4"/>
    </row>
    <row r="7060" spans="1:8" ht="13" x14ac:dyDescent="0.3">
      <c r="A7060" s="4"/>
      <c r="B7060" s="5"/>
      <c r="C7060" s="6"/>
      <c r="D7060" s="4"/>
      <c r="E7060" s="4"/>
      <c r="F7060" s="4"/>
      <c r="G7060" s="4"/>
      <c r="H7060" s="4"/>
    </row>
    <row r="7061" spans="1:8" ht="13" x14ac:dyDescent="0.3">
      <c r="A7061" s="4"/>
      <c r="B7061" s="5"/>
      <c r="C7061" s="6"/>
      <c r="D7061" s="4"/>
      <c r="E7061" s="4"/>
      <c r="F7061" s="4"/>
      <c r="G7061" s="4"/>
      <c r="H7061" s="4"/>
    </row>
    <row r="7062" spans="1:8" ht="13" x14ac:dyDescent="0.3">
      <c r="A7062" s="4"/>
      <c r="B7062" s="5"/>
      <c r="C7062" s="6"/>
      <c r="D7062" s="4"/>
      <c r="E7062" s="4"/>
      <c r="F7062" s="4"/>
      <c r="G7062" s="4"/>
      <c r="H7062" s="4"/>
    </row>
    <row r="7063" spans="1:8" ht="13" x14ac:dyDescent="0.3">
      <c r="A7063" s="4"/>
      <c r="B7063" s="5"/>
      <c r="C7063" s="6"/>
      <c r="D7063" s="4"/>
      <c r="E7063" s="4"/>
      <c r="F7063" s="4"/>
      <c r="G7063" s="4"/>
      <c r="H7063" s="4"/>
    </row>
    <row r="7064" spans="1:8" ht="13" x14ac:dyDescent="0.3">
      <c r="A7064" s="4"/>
      <c r="B7064" s="5"/>
      <c r="C7064" s="6"/>
      <c r="D7064" s="4"/>
      <c r="E7064" s="4"/>
      <c r="F7064" s="4"/>
      <c r="G7064" s="4"/>
      <c r="H7064" s="4"/>
    </row>
    <row r="7065" spans="1:8" ht="13" x14ac:dyDescent="0.3">
      <c r="A7065" s="4"/>
      <c r="B7065" s="5"/>
      <c r="C7065" s="6"/>
      <c r="D7065" s="4"/>
      <c r="E7065" s="4"/>
      <c r="F7065" s="4"/>
      <c r="G7065" s="4"/>
      <c r="H7065" s="4"/>
    </row>
    <row r="7066" spans="1:8" ht="13" x14ac:dyDescent="0.3">
      <c r="A7066" s="4"/>
      <c r="B7066" s="5"/>
      <c r="C7066" s="6"/>
      <c r="D7066" s="4"/>
      <c r="E7066" s="4"/>
      <c r="F7066" s="4"/>
      <c r="G7066" s="4"/>
      <c r="H7066" s="4"/>
    </row>
    <row r="7067" spans="1:8" ht="13" x14ac:dyDescent="0.3">
      <c r="A7067" s="4"/>
      <c r="B7067" s="5"/>
      <c r="C7067" s="6"/>
      <c r="D7067" s="4"/>
      <c r="E7067" s="4"/>
      <c r="F7067" s="4"/>
      <c r="G7067" s="4"/>
      <c r="H7067" s="4"/>
    </row>
    <row r="7068" spans="1:8" ht="13" x14ac:dyDescent="0.3">
      <c r="A7068" s="4"/>
      <c r="B7068" s="5"/>
      <c r="C7068" s="6"/>
      <c r="D7068" s="4"/>
      <c r="E7068" s="4"/>
      <c r="F7068" s="4"/>
      <c r="G7068" s="4"/>
      <c r="H7068" s="4"/>
    </row>
    <row r="7069" spans="1:8" ht="13" x14ac:dyDescent="0.3">
      <c r="A7069" s="4"/>
      <c r="B7069" s="5"/>
      <c r="C7069" s="6"/>
      <c r="D7069" s="4"/>
      <c r="E7069" s="4"/>
      <c r="F7069" s="4"/>
      <c r="G7069" s="4"/>
      <c r="H7069" s="4"/>
    </row>
    <row r="7070" spans="1:8" ht="13" x14ac:dyDescent="0.3">
      <c r="A7070" s="4"/>
      <c r="B7070" s="5"/>
      <c r="C7070" s="6"/>
      <c r="D7070" s="4"/>
      <c r="E7070" s="4"/>
      <c r="F7070" s="4"/>
      <c r="G7070" s="4"/>
      <c r="H7070" s="4"/>
    </row>
    <row r="7071" spans="1:8" ht="13" x14ac:dyDescent="0.3">
      <c r="A7071" s="4"/>
      <c r="B7071" s="5"/>
      <c r="C7071" s="6"/>
      <c r="D7071" s="4"/>
      <c r="E7071" s="4"/>
      <c r="F7071" s="4"/>
      <c r="G7071" s="4"/>
      <c r="H7071" s="4"/>
    </row>
    <row r="7072" spans="1:8" ht="13" x14ac:dyDescent="0.3">
      <c r="A7072" s="4"/>
      <c r="B7072" s="5"/>
      <c r="C7072" s="6"/>
      <c r="D7072" s="4"/>
      <c r="E7072" s="4"/>
      <c r="F7072" s="4"/>
      <c r="G7072" s="4"/>
      <c r="H7072" s="4"/>
    </row>
    <row r="7073" spans="1:8" ht="13" x14ac:dyDescent="0.3">
      <c r="A7073" s="4"/>
      <c r="B7073" s="5"/>
      <c r="C7073" s="6"/>
      <c r="D7073" s="4"/>
      <c r="E7073" s="4"/>
      <c r="F7073" s="4"/>
      <c r="G7073" s="4"/>
      <c r="H7073" s="4"/>
    </row>
    <row r="7074" spans="1:8" ht="13" x14ac:dyDescent="0.3">
      <c r="A7074" s="4"/>
      <c r="B7074" s="5"/>
      <c r="C7074" s="6"/>
      <c r="D7074" s="4"/>
      <c r="E7074" s="4"/>
      <c r="F7074" s="4"/>
      <c r="G7074" s="4"/>
      <c r="H7074" s="4"/>
    </row>
    <row r="7075" spans="1:8" ht="13" x14ac:dyDescent="0.3">
      <c r="A7075" s="4"/>
      <c r="B7075" s="5"/>
      <c r="C7075" s="6"/>
      <c r="D7075" s="4"/>
      <c r="E7075" s="4"/>
      <c r="F7075" s="4"/>
      <c r="G7075" s="4"/>
      <c r="H7075" s="4"/>
    </row>
    <row r="7076" spans="1:8" ht="13" x14ac:dyDescent="0.3">
      <c r="A7076" s="4"/>
      <c r="B7076" s="5"/>
      <c r="C7076" s="6"/>
      <c r="D7076" s="4"/>
      <c r="E7076" s="4"/>
      <c r="F7076" s="4"/>
      <c r="G7076" s="4"/>
      <c r="H7076" s="4"/>
    </row>
    <row r="7077" spans="1:8" ht="13" x14ac:dyDescent="0.3">
      <c r="A7077" s="4"/>
      <c r="B7077" s="5"/>
      <c r="C7077" s="6"/>
      <c r="D7077" s="4"/>
      <c r="E7077" s="4"/>
      <c r="F7077" s="4"/>
      <c r="G7077" s="4"/>
      <c r="H7077" s="4"/>
    </row>
    <row r="7078" spans="1:8" ht="13" x14ac:dyDescent="0.3">
      <c r="A7078" s="4"/>
      <c r="B7078" s="5"/>
      <c r="C7078" s="6"/>
      <c r="D7078" s="4"/>
      <c r="E7078" s="4"/>
      <c r="F7078" s="4"/>
      <c r="G7078" s="4"/>
      <c r="H7078" s="4"/>
    </row>
    <row r="7079" spans="1:8" ht="13" x14ac:dyDescent="0.3">
      <c r="A7079" s="4"/>
      <c r="B7079" s="5"/>
      <c r="C7079" s="6"/>
      <c r="D7079" s="4"/>
      <c r="E7079" s="4"/>
      <c r="F7079" s="4"/>
      <c r="G7079" s="4"/>
      <c r="H7079" s="4"/>
    </row>
    <row r="7080" spans="1:8" ht="13" x14ac:dyDescent="0.3">
      <c r="A7080" s="4"/>
      <c r="B7080" s="5"/>
      <c r="C7080" s="6"/>
      <c r="D7080" s="4"/>
      <c r="E7080" s="4"/>
      <c r="F7080" s="4"/>
      <c r="G7080" s="4"/>
      <c r="H7080" s="4"/>
    </row>
    <row r="7081" spans="1:8" ht="13" x14ac:dyDescent="0.3">
      <c r="A7081" s="4"/>
      <c r="B7081" s="5"/>
      <c r="C7081" s="6"/>
      <c r="D7081" s="4"/>
      <c r="E7081" s="4"/>
      <c r="F7081" s="4"/>
      <c r="G7081" s="4"/>
      <c r="H7081" s="4"/>
    </row>
    <row r="7082" spans="1:8" ht="13" x14ac:dyDescent="0.3">
      <c r="A7082" s="4"/>
      <c r="B7082" s="5"/>
      <c r="C7082" s="6"/>
      <c r="D7082" s="4"/>
      <c r="E7082" s="4"/>
      <c r="F7082" s="4"/>
      <c r="G7082" s="4"/>
      <c r="H7082" s="4"/>
    </row>
    <row r="7083" spans="1:8" ht="13" x14ac:dyDescent="0.3">
      <c r="A7083" s="4"/>
      <c r="B7083" s="5"/>
      <c r="C7083" s="6"/>
      <c r="D7083" s="4"/>
      <c r="E7083" s="4"/>
      <c r="F7083" s="4"/>
      <c r="G7083" s="4"/>
      <c r="H7083" s="4"/>
    </row>
    <row r="7084" spans="1:8" ht="13" x14ac:dyDescent="0.3">
      <c r="A7084" s="4"/>
      <c r="B7084" s="5"/>
      <c r="C7084" s="6"/>
      <c r="D7084" s="4"/>
      <c r="E7084" s="4"/>
      <c r="F7084" s="4"/>
      <c r="G7084" s="4"/>
      <c r="H7084" s="4"/>
    </row>
    <row r="7085" spans="1:8" ht="13" x14ac:dyDescent="0.3">
      <c r="A7085" s="4"/>
      <c r="B7085" s="5"/>
      <c r="C7085" s="6"/>
      <c r="D7085" s="4"/>
      <c r="E7085" s="4"/>
      <c r="F7085" s="4"/>
      <c r="G7085" s="4"/>
      <c r="H7085" s="4"/>
    </row>
    <row r="7086" spans="1:8" ht="13" x14ac:dyDescent="0.3">
      <c r="A7086" s="4"/>
      <c r="B7086" s="5"/>
      <c r="C7086" s="6"/>
      <c r="D7086" s="4"/>
      <c r="E7086" s="4"/>
      <c r="F7086" s="4"/>
      <c r="G7086" s="4"/>
      <c r="H7086" s="4"/>
    </row>
    <row r="7087" spans="1:8" ht="13" x14ac:dyDescent="0.3">
      <c r="A7087" s="4"/>
      <c r="B7087" s="5"/>
      <c r="C7087" s="6"/>
      <c r="D7087" s="4"/>
      <c r="E7087" s="4"/>
      <c r="F7087" s="4"/>
      <c r="G7087" s="4"/>
      <c r="H7087" s="4"/>
    </row>
    <row r="7088" spans="1:8" ht="13" x14ac:dyDescent="0.3">
      <c r="A7088" s="4"/>
      <c r="B7088" s="5"/>
      <c r="C7088" s="6"/>
      <c r="D7088" s="4"/>
      <c r="E7088" s="4"/>
      <c r="F7088" s="4"/>
      <c r="G7088" s="4"/>
      <c r="H7088" s="4"/>
    </row>
    <row r="7089" spans="1:8" ht="13" x14ac:dyDescent="0.3">
      <c r="A7089" s="4"/>
      <c r="B7089" s="5"/>
      <c r="C7089" s="6"/>
      <c r="D7089" s="4"/>
      <c r="E7089" s="4"/>
      <c r="F7089" s="4"/>
      <c r="G7089" s="4"/>
      <c r="H7089" s="4"/>
    </row>
    <row r="7090" spans="1:8" ht="13" x14ac:dyDescent="0.3">
      <c r="A7090" s="4"/>
      <c r="B7090" s="5"/>
      <c r="C7090" s="6"/>
      <c r="D7090" s="4"/>
      <c r="E7090" s="4"/>
      <c r="F7090" s="4"/>
      <c r="G7090" s="4"/>
      <c r="H7090" s="4"/>
    </row>
    <row r="7091" spans="1:8" ht="13" x14ac:dyDescent="0.3">
      <c r="A7091" s="4"/>
      <c r="B7091" s="5"/>
      <c r="C7091" s="6"/>
      <c r="D7091" s="4"/>
      <c r="E7091" s="4"/>
      <c r="F7091" s="4"/>
      <c r="G7091" s="4"/>
      <c r="H7091" s="4"/>
    </row>
    <row r="7092" spans="1:8" ht="13" x14ac:dyDescent="0.3">
      <c r="A7092" s="4"/>
      <c r="B7092" s="5"/>
      <c r="C7092" s="6"/>
      <c r="D7092" s="4"/>
      <c r="E7092" s="4"/>
      <c r="F7092" s="4"/>
      <c r="G7092" s="4"/>
      <c r="H7092" s="4"/>
    </row>
    <row r="7093" spans="1:8" ht="13" x14ac:dyDescent="0.3">
      <c r="A7093" s="4"/>
      <c r="B7093" s="5"/>
      <c r="C7093" s="6"/>
      <c r="D7093" s="4"/>
      <c r="E7093" s="4"/>
      <c r="F7093" s="4"/>
      <c r="G7093" s="4"/>
      <c r="H7093" s="4"/>
    </row>
    <row r="7094" spans="1:8" ht="13" x14ac:dyDescent="0.3">
      <c r="A7094" s="4"/>
      <c r="B7094" s="5"/>
      <c r="C7094" s="6"/>
      <c r="D7094" s="4"/>
      <c r="E7094" s="4"/>
      <c r="F7094" s="4"/>
      <c r="G7094" s="4"/>
      <c r="H7094" s="4"/>
    </row>
    <row r="7095" spans="1:8" ht="13" x14ac:dyDescent="0.3">
      <c r="A7095" s="4"/>
      <c r="B7095" s="5"/>
      <c r="C7095" s="6"/>
      <c r="D7095" s="4"/>
      <c r="E7095" s="4"/>
      <c r="F7095" s="4"/>
      <c r="G7095" s="4"/>
      <c r="H7095" s="4"/>
    </row>
    <row r="7096" spans="1:8" ht="13" x14ac:dyDescent="0.3">
      <c r="A7096" s="4"/>
      <c r="B7096" s="5"/>
      <c r="C7096" s="6"/>
      <c r="D7096" s="4"/>
      <c r="E7096" s="4"/>
      <c r="F7096" s="4"/>
      <c r="G7096" s="4"/>
      <c r="H7096" s="4"/>
    </row>
    <row r="7097" spans="1:8" ht="13" x14ac:dyDescent="0.3">
      <c r="A7097" s="4"/>
      <c r="B7097" s="5"/>
      <c r="C7097" s="6"/>
      <c r="D7097" s="4"/>
      <c r="E7097" s="4"/>
      <c r="F7097" s="4"/>
      <c r="G7097" s="4"/>
      <c r="H7097" s="4"/>
    </row>
    <row r="7098" spans="1:8" ht="13" x14ac:dyDescent="0.3">
      <c r="A7098" s="4"/>
      <c r="B7098" s="5"/>
      <c r="C7098" s="6"/>
      <c r="D7098" s="4"/>
      <c r="E7098" s="4"/>
      <c r="F7098" s="4"/>
      <c r="G7098" s="4"/>
      <c r="H7098" s="4"/>
    </row>
    <row r="7099" spans="1:8" ht="13" x14ac:dyDescent="0.3">
      <c r="A7099" s="4"/>
      <c r="B7099" s="5"/>
      <c r="C7099" s="6"/>
      <c r="D7099" s="4"/>
      <c r="E7099" s="4"/>
      <c r="F7099" s="4"/>
      <c r="G7099" s="4"/>
      <c r="H7099" s="4"/>
    </row>
    <row r="7100" spans="1:8" ht="13" x14ac:dyDescent="0.3">
      <c r="A7100" s="4"/>
      <c r="B7100" s="5"/>
      <c r="C7100" s="6"/>
      <c r="D7100" s="4"/>
      <c r="E7100" s="4"/>
      <c r="F7100" s="4"/>
      <c r="G7100" s="4"/>
      <c r="H7100" s="4"/>
    </row>
    <row r="7101" spans="1:8" ht="13" x14ac:dyDescent="0.3">
      <c r="A7101" s="4"/>
      <c r="B7101" s="5"/>
      <c r="C7101" s="6"/>
      <c r="D7101" s="4"/>
      <c r="E7101" s="4"/>
      <c r="F7101" s="4"/>
      <c r="G7101" s="4"/>
      <c r="H7101" s="4"/>
    </row>
    <row r="7102" spans="1:8" ht="13" x14ac:dyDescent="0.3">
      <c r="A7102" s="4"/>
      <c r="B7102" s="5"/>
      <c r="C7102" s="6"/>
      <c r="D7102" s="4"/>
      <c r="E7102" s="4"/>
      <c r="F7102" s="4"/>
      <c r="G7102" s="4"/>
      <c r="H7102" s="4"/>
    </row>
    <row r="7103" spans="1:8" ht="13" x14ac:dyDescent="0.3">
      <c r="A7103" s="4"/>
      <c r="B7103" s="5"/>
      <c r="C7103" s="6"/>
      <c r="D7103" s="4"/>
      <c r="E7103" s="4"/>
      <c r="F7103" s="4"/>
      <c r="G7103" s="4"/>
      <c r="H7103" s="4"/>
    </row>
    <row r="7104" spans="1:8" ht="13" x14ac:dyDescent="0.3">
      <c r="A7104" s="4"/>
      <c r="B7104" s="5"/>
      <c r="C7104" s="6"/>
      <c r="D7104" s="4"/>
      <c r="E7104" s="4"/>
      <c r="F7104" s="4"/>
      <c r="G7104" s="4"/>
      <c r="H7104" s="4"/>
    </row>
    <row r="7105" spans="1:8" ht="13" x14ac:dyDescent="0.3">
      <c r="A7105" s="4"/>
      <c r="B7105" s="5"/>
      <c r="C7105" s="6"/>
      <c r="D7105" s="4"/>
      <c r="E7105" s="4"/>
      <c r="F7105" s="4"/>
      <c r="G7105" s="4"/>
      <c r="H7105" s="4"/>
    </row>
    <row r="7106" spans="1:8" ht="13" x14ac:dyDescent="0.3">
      <c r="A7106" s="4"/>
      <c r="B7106" s="5"/>
      <c r="C7106" s="6"/>
      <c r="D7106" s="4"/>
      <c r="E7106" s="4"/>
      <c r="F7106" s="4"/>
      <c r="G7106" s="4"/>
      <c r="H7106" s="4"/>
    </row>
    <row r="7107" spans="1:8" ht="13" x14ac:dyDescent="0.3">
      <c r="A7107" s="4"/>
      <c r="B7107" s="5"/>
      <c r="C7107" s="6"/>
      <c r="D7107" s="4"/>
      <c r="E7107" s="4"/>
      <c r="F7107" s="4"/>
      <c r="G7107" s="4"/>
      <c r="H7107" s="4"/>
    </row>
    <row r="7108" spans="1:8" ht="13" x14ac:dyDescent="0.3">
      <c r="A7108" s="4"/>
      <c r="B7108" s="5"/>
      <c r="C7108" s="6"/>
      <c r="D7108" s="4"/>
      <c r="E7108" s="4"/>
      <c r="F7108" s="4"/>
      <c r="G7108" s="4"/>
      <c r="H7108" s="4"/>
    </row>
    <row r="7109" spans="1:8" ht="13" x14ac:dyDescent="0.3">
      <c r="A7109" s="4"/>
      <c r="B7109" s="5"/>
      <c r="C7109" s="6"/>
      <c r="D7109" s="4"/>
      <c r="E7109" s="4"/>
      <c r="F7109" s="4"/>
      <c r="G7109" s="4"/>
      <c r="H7109" s="4"/>
    </row>
    <row r="7110" spans="1:8" ht="13" x14ac:dyDescent="0.3">
      <c r="A7110" s="4"/>
      <c r="B7110" s="5"/>
      <c r="C7110" s="6"/>
      <c r="D7110" s="4"/>
      <c r="E7110" s="4"/>
      <c r="F7110" s="4"/>
      <c r="G7110" s="4"/>
      <c r="H7110" s="4"/>
    </row>
    <row r="7111" spans="1:8" ht="13" x14ac:dyDescent="0.3">
      <c r="A7111" s="4"/>
      <c r="B7111" s="5"/>
      <c r="C7111" s="6"/>
      <c r="D7111" s="4"/>
      <c r="E7111" s="4"/>
      <c r="F7111" s="4"/>
      <c r="G7111" s="4"/>
      <c r="H7111" s="4"/>
    </row>
    <row r="7112" spans="1:8" ht="13" x14ac:dyDescent="0.3">
      <c r="A7112" s="4"/>
      <c r="B7112" s="5"/>
      <c r="C7112" s="6"/>
      <c r="D7112" s="4"/>
      <c r="E7112" s="4"/>
      <c r="F7112" s="4"/>
      <c r="G7112" s="4"/>
      <c r="H7112" s="4"/>
    </row>
    <row r="7113" spans="1:8" ht="13" x14ac:dyDescent="0.3">
      <c r="A7113" s="4"/>
      <c r="B7113" s="5"/>
      <c r="C7113" s="6"/>
      <c r="D7113" s="4"/>
      <c r="E7113" s="4"/>
      <c r="F7113" s="4"/>
      <c r="G7113" s="4"/>
      <c r="H7113" s="4"/>
    </row>
    <row r="7114" spans="1:8" ht="13" x14ac:dyDescent="0.3">
      <c r="A7114" s="4"/>
      <c r="B7114" s="5"/>
      <c r="C7114" s="6"/>
      <c r="D7114" s="4"/>
      <c r="E7114" s="4"/>
      <c r="F7114" s="4"/>
      <c r="G7114" s="4"/>
      <c r="H7114" s="4"/>
    </row>
    <row r="7115" spans="1:8" ht="13" x14ac:dyDescent="0.3">
      <c r="A7115" s="4"/>
      <c r="B7115" s="5"/>
      <c r="C7115" s="6"/>
      <c r="D7115" s="4"/>
      <c r="E7115" s="4"/>
      <c r="F7115" s="4"/>
      <c r="G7115" s="4"/>
      <c r="H7115" s="4"/>
    </row>
    <row r="7116" spans="1:8" ht="13" x14ac:dyDescent="0.3">
      <c r="A7116" s="4"/>
      <c r="B7116" s="5"/>
      <c r="C7116" s="6"/>
      <c r="D7116" s="4"/>
      <c r="E7116" s="4"/>
      <c r="F7116" s="4"/>
      <c r="G7116" s="4"/>
      <c r="H7116" s="4"/>
    </row>
    <row r="7117" spans="1:8" ht="13" x14ac:dyDescent="0.3">
      <c r="A7117" s="4"/>
      <c r="B7117" s="5"/>
      <c r="C7117" s="6"/>
      <c r="D7117" s="4"/>
      <c r="E7117" s="4"/>
      <c r="F7117" s="4"/>
      <c r="G7117" s="4"/>
      <c r="H7117" s="4"/>
    </row>
    <row r="7118" spans="1:8" ht="13" x14ac:dyDescent="0.3">
      <c r="A7118" s="4"/>
      <c r="B7118" s="5"/>
      <c r="C7118" s="6"/>
      <c r="D7118" s="4"/>
      <c r="E7118" s="4"/>
      <c r="F7118" s="4"/>
      <c r="G7118" s="4"/>
      <c r="H7118" s="4"/>
    </row>
    <row r="7119" spans="1:8" ht="13" x14ac:dyDescent="0.3">
      <c r="A7119" s="4"/>
      <c r="B7119" s="5"/>
      <c r="C7119" s="6"/>
      <c r="D7119" s="4"/>
      <c r="E7119" s="4"/>
      <c r="F7119" s="4"/>
      <c r="G7119" s="4"/>
      <c r="H7119" s="4"/>
    </row>
    <row r="7120" spans="1:8" ht="13" x14ac:dyDescent="0.3">
      <c r="A7120" s="4"/>
      <c r="B7120" s="5"/>
      <c r="C7120" s="6"/>
      <c r="D7120" s="4"/>
      <c r="E7120" s="4"/>
      <c r="F7120" s="4"/>
      <c r="G7120" s="4"/>
      <c r="H7120" s="4"/>
    </row>
    <row r="7121" spans="1:8" ht="13" x14ac:dyDescent="0.3">
      <c r="A7121" s="4"/>
      <c r="B7121" s="5"/>
      <c r="C7121" s="6"/>
      <c r="D7121" s="4"/>
      <c r="E7121" s="4"/>
      <c r="F7121" s="4"/>
      <c r="G7121" s="4"/>
      <c r="H7121" s="4"/>
    </row>
    <row r="7122" spans="1:8" ht="13" x14ac:dyDescent="0.3">
      <c r="A7122" s="4"/>
      <c r="B7122" s="5"/>
      <c r="C7122" s="6"/>
      <c r="D7122" s="4"/>
      <c r="E7122" s="4"/>
      <c r="F7122" s="4"/>
      <c r="G7122" s="4"/>
      <c r="H7122" s="4"/>
    </row>
    <row r="7123" spans="1:8" ht="13" x14ac:dyDescent="0.3">
      <c r="A7123" s="4"/>
      <c r="B7123" s="5"/>
      <c r="C7123" s="6"/>
      <c r="D7123" s="4"/>
      <c r="E7123" s="4"/>
      <c r="F7123" s="4"/>
      <c r="G7123" s="4"/>
      <c r="H7123" s="4"/>
    </row>
    <row r="7124" spans="1:8" ht="13" x14ac:dyDescent="0.3">
      <c r="A7124" s="4"/>
      <c r="B7124" s="5"/>
      <c r="C7124" s="6"/>
      <c r="D7124" s="4"/>
      <c r="E7124" s="4"/>
      <c r="F7124" s="4"/>
      <c r="G7124" s="4"/>
      <c r="H7124" s="4"/>
    </row>
    <row r="7125" spans="1:8" ht="13" x14ac:dyDescent="0.3">
      <c r="A7125" s="4"/>
      <c r="B7125" s="5"/>
      <c r="C7125" s="6"/>
      <c r="D7125" s="4"/>
      <c r="E7125" s="4"/>
      <c r="F7125" s="4"/>
      <c r="G7125" s="4"/>
      <c r="H7125" s="4"/>
    </row>
    <row r="7126" spans="1:8" ht="13" x14ac:dyDescent="0.3">
      <c r="A7126" s="4"/>
      <c r="B7126" s="5"/>
      <c r="C7126" s="6"/>
      <c r="D7126" s="4"/>
      <c r="E7126" s="4"/>
      <c r="F7126" s="4"/>
      <c r="G7126" s="4"/>
      <c r="H7126" s="4"/>
    </row>
    <row r="7127" spans="1:8" ht="13" x14ac:dyDescent="0.3">
      <c r="A7127" s="4"/>
      <c r="B7127" s="5"/>
      <c r="C7127" s="6"/>
      <c r="D7127" s="4"/>
      <c r="E7127" s="4"/>
      <c r="F7127" s="4"/>
      <c r="G7127" s="4"/>
      <c r="H7127" s="4"/>
    </row>
    <row r="7128" spans="1:8" ht="13" x14ac:dyDescent="0.3">
      <c r="A7128" s="4"/>
      <c r="B7128" s="5"/>
      <c r="C7128" s="6"/>
      <c r="D7128" s="4"/>
      <c r="E7128" s="4"/>
      <c r="F7128" s="4"/>
      <c r="G7128" s="4"/>
      <c r="H7128" s="4"/>
    </row>
    <row r="7129" spans="1:8" ht="13" x14ac:dyDescent="0.3">
      <c r="A7129" s="4"/>
      <c r="B7129" s="5"/>
      <c r="C7129" s="6"/>
      <c r="D7129" s="4"/>
      <c r="E7129" s="4"/>
      <c r="F7129" s="4"/>
      <c r="G7129" s="4"/>
      <c r="H7129" s="4"/>
    </row>
    <row r="7130" spans="1:8" ht="13" x14ac:dyDescent="0.3">
      <c r="A7130" s="4"/>
      <c r="B7130" s="5"/>
      <c r="C7130" s="6"/>
      <c r="D7130" s="4"/>
      <c r="E7130" s="4"/>
      <c r="F7130" s="4"/>
      <c r="G7130" s="4"/>
      <c r="H7130" s="4"/>
    </row>
    <row r="7131" spans="1:8" ht="13" x14ac:dyDescent="0.3">
      <c r="A7131" s="4"/>
      <c r="B7131" s="5"/>
      <c r="C7131" s="6"/>
      <c r="D7131" s="4"/>
      <c r="E7131" s="4"/>
      <c r="F7131" s="4"/>
      <c r="G7131" s="4"/>
      <c r="H7131" s="4"/>
    </row>
    <row r="7132" spans="1:8" ht="13" x14ac:dyDescent="0.3">
      <c r="A7132" s="4"/>
      <c r="B7132" s="5"/>
      <c r="C7132" s="6"/>
      <c r="D7132" s="4"/>
      <c r="E7132" s="4"/>
      <c r="F7132" s="4"/>
      <c r="G7132" s="4"/>
      <c r="H7132" s="4"/>
    </row>
    <row r="7133" spans="1:8" ht="13" x14ac:dyDescent="0.3">
      <c r="A7133" s="4"/>
      <c r="B7133" s="5"/>
      <c r="C7133" s="6"/>
      <c r="D7133" s="4"/>
      <c r="E7133" s="4"/>
      <c r="F7133" s="4"/>
      <c r="G7133" s="4"/>
      <c r="H7133" s="4"/>
    </row>
    <row r="7134" spans="1:8" ht="13" x14ac:dyDescent="0.3">
      <c r="A7134" s="4"/>
      <c r="B7134" s="5"/>
      <c r="C7134" s="6"/>
      <c r="D7134" s="4"/>
      <c r="E7134" s="4"/>
      <c r="F7134" s="4"/>
      <c r="G7134" s="4"/>
      <c r="H7134" s="4"/>
    </row>
    <row r="7135" spans="1:8" ht="13" x14ac:dyDescent="0.3">
      <c r="A7135" s="4"/>
      <c r="B7135" s="5"/>
      <c r="C7135" s="6"/>
      <c r="D7135" s="4"/>
      <c r="E7135" s="4"/>
      <c r="F7135" s="4"/>
      <c r="G7135" s="4"/>
      <c r="H7135" s="4"/>
    </row>
    <row r="7136" spans="1:8" ht="13" x14ac:dyDescent="0.3">
      <c r="A7136" s="4"/>
      <c r="B7136" s="5"/>
      <c r="C7136" s="6"/>
      <c r="D7136" s="4"/>
      <c r="E7136" s="4"/>
      <c r="F7136" s="4"/>
      <c r="G7136" s="4"/>
      <c r="H7136" s="4"/>
    </row>
    <row r="7137" spans="1:8" ht="13" x14ac:dyDescent="0.3">
      <c r="A7137" s="4"/>
      <c r="B7137" s="5"/>
      <c r="C7137" s="6"/>
      <c r="D7137" s="4"/>
      <c r="E7137" s="4"/>
      <c r="F7137" s="4"/>
      <c r="G7137" s="4"/>
      <c r="H7137" s="4"/>
    </row>
    <row r="7138" spans="1:8" ht="13" x14ac:dyDescent="0.3">
      <c r="A7138" s="4"/>
      <c r="B7138" s="5"/>
      <c r="C7138" s="6"/>
      <c r="D7138" s="4"/>
      <c r="E7138" s="4"/>
      <c r="F7138" s="4"/>
      <c r="G7138" s="4"/>
      <c r="H7138" s="4"/>
    </row>
    <row r="7139" spans="1:8" ht="13" x14ac:dyDescent="0.3">
      <c r="A7139" s="4"/>
      <c r="B7139" s="5"/>
      <c r="C7139" s="6"/>
      <c r="D7139" s="4"/>
      <c r="E7139" s="4"/>
      <c r="F7139" s="4"/>
      <c r="G7139" s="4"/>
      <c r="H7139" s="4"/>
    </row>
    <row r="7140" spans="1:8" ht="13" x14ac:dyDescent="0.3">
      <c r="A7140" s="4"/>
      <c r="B7140" s="5"/>
      <c r="C7140" s="6"/>
      <c r="D7140" s="4"/>
      <c r="E7140" s="4"/>
      <c r="F7140" s="4"/>
      <c r="G7140" s="4"/>
      <c r="H7140" s="4"/>
    </row>
    <row r="7141" spans="1:8" ht="13" x14ac:dyDescent="0.3">
      <c r="A7141" s="4"/>
      <c r="B7141" s="5"/>
      <c r="C7141" s="6"/>
      <c r="D7141" s="4"/>
      <c r="E7141" s="4"/>
      <c r="F7141" s="4"/>
      <c r="G7141" s="4"/>
      <c r="H7141" s="4"/>
    </row>
    <row r="7142" spans="1:8" ht="13" x14ac:dyDescent="0.3">
      <c r="A7142" s="4"/>
      <c r="B7142" s="5"/>
      <c r="C7142" s="6"/>
      <c r="D7142" s="4"/>
      <c r="E7142" s="4"/>
      <c r="F7142" s="4"/>
      <c r="G7142" s="4"/>
      <c r="H7142" s="4"/>
    </row>
    <row r="7143" spans="1:8" ht="13" x14ac:dyDescent="0.3">
      <c r="A7143" s="4"/>
      <c r="B7143" s="5"/>
      <c r="C7143" s="6"/>
      <c r="D7143" s="4"/>
      <c r="E7143" s="4"/>
      <c r="F7143" s="4"/>
      <c r="G7143" s="4"/>
      <c r="H7143" s="4"/>
    </row>
    <row r="7144" spans="1:8" ht="13" x14ac:dyDescent="0.3">
      <c r="A7144" s="4"/>
      <c r="B7144" s="5"/>
      <c r="C7144" s="6"/>
      <c r="D7144" s="4"/>
      <c r="E7144" s="4"/>
      <c r="F7144" s="4"/>
      <c r="G7144" s="4"/>
      <c r="H7144" s="4"/>
    </row>
    <row r="7145" spans="1:8" ht="13" x14ac:dyDescent="0.3">
      <c r="A7145" s="4"/>
      <c r="B7145" s="5"/>
      <c r="C7145" s="6"/>
      <c r="D7145" s="4"/>
      <c r="E7145" s="4"/>
      <c r="F7145" s="4"/>
      <c r="G7145" s="4"/>
      <c r="H7145" s="4"/>
    </row>
    <row r="7146" spans="1:8" ht="13" x14ac:dyDescent="0.3">
      <c r="A7146" s="4"/>
      <c r="B7146" s="5"/>
      <c r="C7146" s="6"/>
      <c r="D7146" s="4"/>
      <c r="E7146" s="4"/>
      <c r="F7146" s="4"/>
      <c r="G7146" s="4"/>
      <c r="H7146" s="4"/>
    </row>
    <row r="7147" spans="1:8" ht="13" x14ac:dyDescent="0.3">
      <c r="A7147" s="4"/>
      <c r="B7147" s="5"/>
      <c r="C7147" s="6"/>
      <c r="D7147" s="4"/>
      <c r="E7147" s="4"/>
      <c r="F7147" s="4"/>
      <c r="G7147" s="4"/>
      <c r="H7147" s="4"/>
    </row>
    <row r="7148" spans="1:8" ht="13" x14ac:dyDescent="0.3">
      <c r="A7148" s="4"/>
      <c r="B7148" s="5"/>
      <c r="C7148" s="6"/>
      <c r="D7148" s="4"/>
      <c r="E7148" s="4"/>
      <c r="F7148" s="4"/>
      <c r="G7148" s="4"/>
      <c r="H7148" s="4"/>
    </row>
    <row r="7149" spans="1:8" ht="13" x14ac:dyDescent="0.3">
      <c r="A7149" s="4"/>
      <c r="B7149" s="5"/>
      <c r="C7149" s="6"/>
      <c r="D7149" s="4"/>
      <c r="E7149" s="4"/>
      <c r="F7149" s="4"/>
      <c r="G7149" s="4"/>
      <c r="H7149" s="4"/>
    </row>
    <row r="7150" spans="1:8" ht="13" x14ac:dyDescent="0.3">
      <c r="A7150" s="4"/>
      <c r="B7150" s="5"/>
      <c r="C7150" s="6"/>
      <c r="D7150" s="4"/>
      <c r="E7150" s="4"/>
      <c r="F7150" s="4"/>
      <c r="G7150" s="4"/>
      <c r="H7150" s="4"/>
    </row>
    <row r="7151" spans="1:8" ht="13" x14ac:dyDescent="0.3">
      <c r="A7151" s="4"/>
      <c r="B7151" s="5"/>
      <c r="C7151" s="6"/>
      <c r="D7151" s="4"/>
      <c r="E7151" s="4"/>
      <c r="F7151" s="4"/>
      <c r="G7151" s="4"/>
      <c r="H7151" s="4"/>
    </row>
    <row r="7152" spans="1:8" ht="13" x14ac:dyDescent="0.3">
      <c r="A7152" s="4"/>
      <c r="B7152" s="5"/>
      <c r="C7152" s="6"/>
      <c r="D7152" s="4"/>
      <c r="E7152" s="4"/>
      <c r="F7152" s="4"/>
      <c r="G7152" s="4"/>
      <c r="H7152" s="4"/>
    </row>
    <row r="7153" spans="1:8" ht="13" x14ac:dyDescent="0.3">
      <c r="A7153" s="4"/>
      <c r="B7153" s="5"/>
      <c r="C7153" s="6"/>
      <c r="D7153" s="4"/>
      <c r="E7153" s="4"/>
      <c r="F7153" s="4"/>
      <c r="G7153" s="4"/>
      <c r="H7153" s="4"/>
    </row>
    <row r="7154" spans="1:8" ht="13" x14ac:dyDescent="0.3">
      <c r="A7154" s="4"/>
      <c r="B7154" s="5"/>
      <c r="C7154" s="6"/>
      <c r="D7154" s="4"/>
      <c r="E7154" s="4"/>
      <c r="F7154" s="4"/>
      <c r="G7154" s="4"/>
      <c r="H7154" s="4"/>
    </row>
    <row r="7155" spans="1:8" ht="13" x14ac:dyDescent="0.3">
      <c r="A7155" s="4"/>
      <c r="B7155" s="5"/>
      <c r="C7155" s="6"/>
      <c r="D7155" s="4"/>
      <c r="E7155" s="4"/>
      <c r="F7155" s="4"/>
      <c r="G7155" s="4"/>
      <c r="H7155" s="4"/>
    </row>
    <row r="7156" spans="1:8" ht="13" x14ac:dyDescent="0.3">
      <c r="A7156" s="4"/>
      <c r="B7156" s="5"/>
      <c r="C7156" s="6"/>
      <c r="D7156" s="4"/>
      <c r="E7156" s="4"/>
      <c r="F7156" s="4"/>
      <c r="G7156" s="4"/>
      <c r="H7156" s="4"/>
    </row>
    <row r="7157" spans="1:8" ht="13" x14ac:dyDescent="0.3">
      <c r="A7157" s="4"/>
      <c r="B7157" s="5"/>
      <c r="C7157" s="6"/>
      <c r="D7157" s="4"/>
      <c r="E7157" s="4"/>
      <c r="F7157" s="4"/>
      <c r="G7157" s="4"/>
      <c r="H7157" s="4"/>
    </row>
    <row r="7158" spans="1:8" ht="13" x14ac:dyDescent="0.3">
      <c r="A7158" s="4"/>
      <c r="B7158" s="5"/>
      <c r="C7158" s="6"/>
      <c r="D7158" s="4"/>
      <c r="E7158" s="4"/>
      <c r="F7158" s="4"/>
      <c r="G7158" s="4"/>
      <c r="H7158" s="4"/>
    </row>
    <row r="7159" spans="1:8" ht="13" x14ac:dyDescent="0.3">
      <c r="A7159" s="4"/>
      <c r="B7159" s="5"/>
      <c r="C7159" s="6"/>
      <c r="D7159" s="4"/>
      <c r="E7159" s="4"/>
      <c r="F7159" s="4"/>
      <c r="G7159" s="4"/>
      <c r="H7159" s="4"/>
    </row>
    <row r="7160" spans="1:8" ht="13" x14ac:dyDescent="0.3">
      <c r="A7160" s="4"/>
      <c r="B7160" s="5"/>
      <c r="C7160" s="6"/>
      <c r="D7160" s="4"/>
      <c r="E7160" s="4"/>
      <c r="F7160" s="4"/>
      <c r="G7160" s="4"/>
      <c r="H7160" s="4"/>
    </row>
    <row r="7161" spans="1:8" ht="13" x14ac:dyDescent="0.3">
      <c r="A7161" s="4"/>
      <c r="B7161" s="5"/>
      <c r="C7161" s="6"/>
      <c r="D7161" s="4"/>
      <c r="E7161" s="4"/>
      <c r="F7161" s="4"/>
      <c r="G7161" s="4"/>
      <c r="H7161" s="4"/>
    </row>
    <row r="7162" spans="1:8" ht="13" x14ac:dyDescent="0.3">
      <c r="A7162" s="4"/>
      <c r="B7162" s="5"/>
      <c r="C7162" s="6"/>
      <c r="D7162" s="4"/>
      <c r="E7162" s="4"/>
      <c r="F7162" s="4"/>
      <c r="G7162" s="4"/>
      <c r="H7162" s="4"/>
    </row>
    <row r="7163" spans="1:8" ht="13" x14ac:dyDescent="0.3">
      <c r="A7163" s="4"/>
      <c r="B7163" s="5"/>
      <c r="C7163" s="6"/>
      <c r="D7163" s="4"/>
      <c r="E7163" s="4"/>
      <c r="F7163" s="4"/>
      <c r="G7163" s="4"/>
      <c r="H7163" s="4"/>
    </row>
    <row r="7164" spans="1:8" ht="13" x14ac:dyDescent="0.3">
      <c r="A7164" s="4"/>
      <c r="B7164" s="5"/>
      <c r="C7164" s="6"/>
      <c r="D7164" s="4"/>
      <c r="E7164" s="4"/>
      <c r="F7164" s="4"/>
      <c r="G7164" s="4"/>
      <c r="H7164" s="4"/>
    </row>
    <row r="7165" spans="1:8" ht="13" x14ac:dyDescent="0.3">
      <c r="A7165" s="4"/>
      <c r="B7165" s="5"/>
      <c r="C7165" s="6"/>
      <c r="D7165" s="4"/>
      <c r="E7165" s="4"/>
      <c r="F7165" s="4"/>
      <c r="G7165" s="4"/>
      <c r="H7165" s="4"/>
    </row>
    <row r="7166" spans="1:8" ht="13" x14ac:dyDescent="0.3">
      <c r="A7166" s="4"/>
      <c r="B7166" s="5"/>
      <c r="C7166" s="6"/>
      <c r="D7166" s="4"/>
      <c r="E7166" s="4"/>
      <c r="F7166" s="4"/>
      <c r="G7166" s="4"/>
      <c r="H7166" s="4"/>
    </row>
    <row r="7167" spans="1:8" ht="13" x14ac:dyDescent="0.3">
      <c r="A7167" s="4"/>
      <c r="B7167" s="5"/>
      <c r="C7167" s="6"/>
      <c r="D7167" s="4"/>
      <c r="E7167" s="4"/>
      <c r="F7167" s="4"/>
      <c r="G7167" s="4"/>
      <c r="H7167" s="4"/>
    </row>
    <row r="7168" spans="1:8" ht="13" x14ac:dyDescent="0.3">
      <c r="A7168" s="4"/>
      <c r="B7168" s="5"/>
      <c r="C7168" s="6"/>
      <c r="D7168" s="4"/>
      <c r="E7168" s="4"/>
      <c r="F7168" s="4"/>
      <c r="G7168" s="4"/>
      <c r="H7168" s="4"/>
    </row>
    <row r="7169" spans="1:8" ht="13" x14ac:dyDescent="0.3">
      <c r="A7169" s="4"/>
      <c r="B7169" s="5"/>
      <c r="C7169" s="6"/>
      <c r="D7169" s="4"/>
      <c r="E7169" s="4"/>
      <c r="F7169" s="4"/>
      <c r="G7169" s="4"/>
      <c r="H7169" s="4"/>
    </row>
    <row r="7170" spans="1:8" ht="13" x14ac:dyDescent="0.3">
      <c r="A7170" s="4"/>
      <c r="B7170" s="5"/>
      <c r="C7170" s="6"/>
      <c r="D7170" s="4"/>
      <c r="E7170" s="4"/>
      <c r="F7170" s="4"/>
      <c r="G7170" s="4"/>
      <c r="H7170" s="4"/>
    </row>
    <row r="7171" spans="1:8" ht="13" x14ac:dyDescent="0.3">
      <c r="A7171" s="4"/>
      <c r="B7171" s="5"/>
      <c r="C7171" s="6"/>
      <c r="D7171" s="4"/>
      <c r="E7171" s="4"/>
      <c r="F7171" s="4"/>
      <c r="G7171" s="4"/>
      <c r="H7171" s="4"/>
    </row>
    <row r="7172" spans="1:8" ht="13" x14ac:dyDescent="0.3">
      <c r="A7172" s="4"/>
      <c r="B7172" s="5"/>
      <c r="C7172" s="6"/>
      <c r="D7172" s="4"/>
      <c r="E7172" s="4"/>
      <c r="F7172" s="4"/>
      <c r="G7172" s="4"/>
      <c r="H7172" s="4"/>
    </row>
    <row r="7173" spans="1:8" ht="13" x14ac:dyDescent="0.3">
      <c r="A7173" s="4"/>
      <c r="B7173" s="5"/>
      <c r="C7173" s="6"/>
      <c r="D7173" s="4"/>
      <c r="E7173" s="4"/>
      <c r="F7173" s="4"/>
      <c r="G7173" s="4"/>
      <c r="H7173" s="4"/>
    </row>
    <row r="7174" spans="1:8" ht="13" x14ac:dyDescent="0.3">
      <c r="A7174" s="4"/>
      <c r="B7174" s="5"/>
      <c r="C7174" s="6"/>
      <c r="D7174" s="4"/>
      <c r="E7174" s="4"/>
      <c r="F7174" s="4"/>
      <c r="G7174" s="4"/>
      <c r="H7174" s="4"/>
    </row>
    <row r="7175" spans="1:8" ht="13" x14ac:dyDescent="0.3">
      <c r="A7175" s="4"/>
      <c r="B7175" s="5"/>
      <c r="C7175" s="6"/>
      <c r="D7175" s="4"/>
      <c r="E7175" s="4"/>
      <c r="F7175" s="4"/>
      <c r="G7175" s="4"/>
      <c r="H7175" s="4"/>
    </row>
    <row r="7176" spans="1:8" ht="13" x14ac:dyDescent="0.3">
      <c r="A7176" s="4"/>
      <c r="B7176" s="5"/>
      <c r="C7176" s="6"/>
      <c r="D7176" s="4"/>
      <c r="E7176" s="4"/>
      <c r="F7176" s="4"/>
      <c r="G7176" s="4"/>
      <c r="H7176" s="4"/>
    </row>
    <row r="7177" spans="1:8" ht="13" x14ac:dyDescent="0.3">
      <c r="A7177" s="4"/>
      <c r="B7177" s="5"/>
      <c r="C7177" s="6"/>
      <c r="D7177" s="4"/>
      <c r="E7177" s="4"/>
      <c r="F7177" s="4"/>
      <c r="G7177" s="4"/>
      <c r="H7177" s="4"/>
    </row>
    <row r="7178" spans="1:8" ht="13" x14ac:dyDescent="0.3">
      <c r="A7178" s="4"/>
      <c r="B7178" s="5"/>
      <c r="C7178" s="6"/>
      <c r="D7178" s="4"/>
      <c r="E7178" s="4"/>
      <c r="F7178" s="4"/>
      <c r="G7178" s="4"/>
      <c r="H7178" s="4"/>
    </row>
    <row r="7179" spans="1:8" ht="13" x14ac:dyDescent="0.3">
      <c r="A7179" s="4"/>
      <c r="B7179" s="5"/>
      <c r="C7179" s="6"/>
      <c r="D7179" s="4"/>
      <c r="E7179" s="4"/>
      <c r="F7179" s="4"/>
      <c r="G7179" s="4"/>
      <c r="H7179" s="4"/>
    </row>
    <row r="7180" spans="1:8" ht="13" x14ac:dyDescent="0.3">
      <c r="A7180" s="4"/>
      <c r="B7180" s="5"/>
      <c r="C7180" s="6"/>
      <c r="D7180" s="4"/>
      <c r="E7180" s="4"/>
      <c r="F7180" s="4"/>
      <c r="G7180" s="4"/>
      <c r="H7180" s="4"/>
    </row>
    <row r="7181" spans="1:8" ht="13" x14ac:dyDescent="0.3">
      <c r="A7181" s="4"/>
      <c r="B7181" s="5"/>
      <c r="C7181" s="6"/>
      <c r="D7181" s="4"/>
      <c r="E7181" s="4"/>
      <c r="F7181" s="4"/>
      <c r="G7181" s="4"/>
      <c r="H7181" s="4"/>
    </row>
    <row r="7182" spans="1:8" ht="13" x14ac:dyDescent="0.3">
      <c r="A7182" s="4"/>
      <c r="B7182" s="5"/>
      <c r="C7182" s="6"/>
      <c r="D7182" s="4"/>
      <c r="E7182" s="4"/>
      <c r="F7182" s="4"/>
      <c r="G7182" s="4"/>
      <c r="H7182" s="4"/>
    </row>
    <row r="7183" spans="1:8" ht="13" x14ac:dyDescent="0.3">
      <c r="A7183" s="4"/>
      <c r="B7183" s="5"/>
      <c r="C7183" s="6"/>
      <c r="D7183" s="4"/>
      <c r="E7183" s="4"/>
      <c r="F7183" s="4"/>
      <c r="G7183" s="4"/>
      <c r="H7183" s="4"/>
    </row>
    <row r="7184" spans="1:8" ht="13" x14ac:dyDescent="0.3">
      <c r="A7184" s="4"/>
      <c r="B7184" s="5"/>
      <c r="C7184" s="6"/>
      <c r="D7184" s="4"/>
      <c r="E7184" s="4"/>
      <c r="F7184" s="4"/>
      <c r="G7184" s="4"/>
      <c r="H7184" s="4"/>
    </row>
    <row r="7185" spans="1:8" ht="13" x14ac:dyDescent="0.3">
      <c r="A7185" s="4"/>
      <c r="B7185" s="5"/>
      <c r="C7185" s="6"/>
      <c r="D7185" s="4"/>
      <c r="E7185" s="4"/>
      <c r="F7185" s="4"/>
      <c r="G7185" s="4"/>
      <c r="H7185" s="4"/>
    </row>
    <row r="7186" spans="1:8" ht="13" x14ac:dyDescent="0.3">
      <c r="A7186" s="4"/>
      <c r="B7186" s="5"/>
      <c r="C7186" s="6"/>
      <c r="D7186" s="4"/>
      <c r="E7186" s="4"/>
      <c r="F7186" s="4"/>
      <c r="G7186" s="4"/>
      <c r="H7186" s="4"/>
    </row>
    <row r="7187" spans="1:8" ht="13" x14ac:dyDescent="0.3">
      <c r="A7187" s="4"/>
      <c r="B7187" s="5"/>
      <c r="C7187" s="6"/>
      <c r="D7187" s="4"/>
      <c r="E7187" s="4"/>
      <c r="F7187" s="4"/>
      <c r="G7187" s="4"/>
      <c r="H7187" s="4"/>
    </row>
    <row r="7188" spans="1:8" ht="13" x14ac:dyDescent="0.3">
      <c r="A7188" s="4"/>
      <c r="B7188" s="5"/>
      <c r="C7188" s="6"/>
      <c r="D7188" s="4"/>
      <c r="E7188" s="4"/>
      <c r="F7188" s="4"/>
      <c r="G7188" s="4"/>
      <c r="H7188" s="4"/>
    </row>
    <row r="7189" spans="1:8" ht="13" x14ac:dyDescent="0.3">
      <c r="A7189" s="4"/>
      <c r="B7189" s="5"/>
      <c r="C7189" s="6"/>
      <c r="D7189" s="4"/>
      <c r="E7189" s="4"/>
      <c r="F7189" s="4"/>
      <c r="G7189" s="4"/>
      <c r="H7189" s="4"/>
    </row>
    <row r="7190" spans="1:8" ht="13" x14ac:dyDescent="0.3">
      <c r="A7190" s="4"/>
      <c r="B7190" s="5"/>
      <c r="C7190" s="6"/>
      <c r="D7190" s="4"/>
      <c r="E7190" s="4"/>
      <c r="F7190" s="4"/>
      <c r="G7190" s="4"/>
      <c r="H7190" s="4"/>
    </row>
    <row r="7191" spans="1:8" ht="13" x14ac:dyDescent="0.3">
      <c r="A7191" s="4"/>
      <c r="B7191" s="5"/>
      <c r="C7191" s="6"/>
      <c r="D7191" s="4"/>
      <c r="E7191" s="4"/>
      <c r="F7191" s="4"/>
      <c r="G7191" s="4"/>
      <c r="H7191" s="4"/>
    </row>
    <row r="7192" spans="1:8" ht="13" x14ac:dyDescent="0.3">
      <c r="A7192" s="4"/>
      <c r="B7192" s="5"/>
      <c r="C7192" s="6"/>
      <c r="D7192" s="4"/>
      <c r="E7192" s="4"/>
      <c r="F7192" s="4"/>
      <c r="G7192" s="4"/>
      <c r="H7192" s="4"/>
    </row>
    <row r="7193" spans="1:8" ht="13" x14ac:dyDescent="0.3">
      <c r="A7193" s="4"/>
      <c r="B7193" s="5"/>
      <c r="C7193" s="6"/>
      <c r="D7193" s="4"/>
      <c r="E7193" s="4"/>
      <c r="F7193" s="4"/>
      <c r="G7193" s="4"/>
      <c r="H7193" s="4"/>
    </row>
    <row r="7194" spans="1:8" ht="13" x14ac:dyDescent="0.3">
      <c r="A7194" s="4"/>
      <c r="B7194" s="5"/>
      <c r="C7194" s="6"/>
      <c r="D7194" s="4"/>
      <c r="E7194" s="4"/>
      <c r="F7194" s="4"/>
      <c r="G7194" s="4"/>
      <c r="H7194" s="4"/>
    </row>
    <row r="7195" spans="1:8" ht="13" x14ac:dyDescent="0.3">
      <c r="A7195" s="4"/>
      <c r="B7195" s="5"/>
      <c r="C7195" s="6"/>
      <c r="D7195" s="4"/>
      <c r="E7195" s="4"/>
      <c r="F7195" s="4"/>
      <c r="G7195" s="4"/>
      <c r="H7195" s="4"/>
    </row>
    <row r="7196" spans="1:8" ht="13" x14ac:dyDescent="0.3">
      <c r="A7196" s="4"/>
      <c r="B7196" s="5"/>
      <c r="C7196" s="6"/>
      <c r="D7196" s="4"/>
      <c r="E7196" s="4"/>
      <c r="F7196" s="4"/>
      <c r="G7196" s="4"/>
      <c r="H7196" s="4"/>
    </row>
    <row r="7197" spans="1:8" ht="13" x14ac:dyDescent="0.3">
      <c r="A7197" s="4"/>
      <c r="B7197" s="5"/>
      <c r="C7197" s="6"/>
      <c r="D7197" s="4"/>
      <c r="E7197" s="4"/>
      <c r="F7197" s="4"/>
      <c r="G7197" s="4"/>
      <c r="H7197" s="4"/>
    </row>
    <row r="7198" spans="1:8" ht="13" x14ac:dyDescent="0.3">
      <c r="A7198" s="4"/>
      <c r="B7198" s="5"/>
      <c r="C7198" s="6"/>
      <c r="D7198" s="4"/>
      <c r="E7198" s="4"/>
      <c r="F7198" s="4"/>
      <c r="G7198" s="4"/>
      <c r="H7198" s="4"/>
    </row>
    <row r="7199" spans="1:8" ht="13" x14ac:dyDescent="0.3">
      <c r="A7199" s="4"/>
      <c r="B7199" s="5"/>
      <c r="C7199" s="6"/>
      <c r="D7199" s="4"/>
      <c r="E7199" s="4"/>
      <c r="F7199" s="4"/>
      <c r="G7199" s="4"/>
      <c r="H7199" s="4"/>
    </row>
    <row r="7200" spans="1:8" ht="13" x14ac:dyDescent="0.3">
      <c r="A7200" s="4"/>
      <c r="B7200" s="5"/>
      <c r="C7200" s="6"/>
      <c r="D7200" s="4"/>
      <c r="E7200" s="4"/>
      <c r="F7200" s="4"/>
      <c r="G7200" s="4"/>
      <c r="H7200" s="4"/>
    </row>
    <row r="7201" spans="1:8" ht="13" x14ac:dyDescent="0.3">
      <c r="A7201" s="4"/>
      <c r="B7201" s="5"/>
      <c r="C7201" s="6"/>
      <c r="D7201" s="4"/>
      <c r="E7201" s="4"/>
      <c r="F7201" s="4"/>
      <c r="G7201" s="4"/>
      <c r="H7201" s="4"/>
    </row>
    <row r="7202" spans="1:8" ht="13" x14ac:dyDescent="0.3">
      <c r="A7202" s="4"/>
      <c r="B7202" s="5"/>
      <c r="C7202" s="6"/>
      <c r="D7202" s="4"/>
      <c r="E7202" s="4"/>
      <c r="F7202" s="4"/>
      <c r="G7202" s="4"/>
      <c r="H7202" s="4"/>
    </row>
    <row r="7203" spans="1:8" ht="13" x14ac:dyDescent="0.3">
      <c r="A7203" s="4"/>
      <c r="B7203" s="5"/>
      <c r="C7203" s="6"/>
      <c r="D7203" s="4"/>
      <c r="E7203" s="4"/>
      <c r="F7203" s="4"/>
      <c r="G7203" s="4"/>
      <c r="H7203" s="4"/>
    </row>
    <row r="7204" spans="1:8" ht="13" x14ac:dyDescent="0.3">
      <c r="A7204" s="4"/>
      <c r="B7204" s="5"/>
      <c r="C7204" s="6"/>
      <c r="D7204" s="4"/>
      <c r="E7204" s="4"/>
      <c r="F7204" s="4"/>
      <c r="G7204" s="4"/>
      <c r="H7204" s="4"/>
    </row>
    <row r="7205" spans="1:8" ht="13" x14ac:dyDescent="0.3">
      <c r="A7205" s="4"/>
      <c r="B7205" s="5"/>
      <c r="C7205" s="6"/>
      <c r="D7205" s="4"/>
      <c r="E7205" s="4"/>
      <c r="F7205" s="4"/>
      <c r="G7205" s="4"/>
      <c r="H7205" s="4"/>
    </row>
    <row r="7206" spans="1:8" ht="13" x14ac:dyDescent="0.3">
      <c r="A7206" s="4"/>
      <c r="B7206" s="5"/>
      <c r="C7206" s="6"/>
      <c r="D7206" s="4"/>
      <c r="E7206" s="4"/>
      <c r="F7206" s="4"/>
      <c r="G7206" s="4"/>
      <c r="H7206" s="4"/>
    </row>
    <row r="7207" spans="1:8" ht="13" x14ac:dyDescent="0.3">
      <c r="A7207" s="4"/>
      <c r="B7207" s="5"/>
      <c r="C7207" s="6"/>
      <c r="D7207" s="4"/>
      <c r="E7207" s="4"/>
      <c r="F7207" s="4"/>
      <c r="G7207" s="4"/>
      <c r="H7207" s="4"/>
    </row>
    <row r="7208" spans="1:8" ht="13" x14ac:dyDescent="0.3">
      <c r="A7208" s="4"/>
      <c r="B7208" s="5"/>
      <c r="C7208" s="6"/>
      <c r="D7208" s="4"/>
      <c r="E7208" s="4"/>
      <c r="F7208" s="4"/>
      <c r="G7208" s="4"/>
      <c r="H7208" s="4"/>
    </row>
    <row r="7209" spans="1:8" ht="13" x14ac:dyDescent="0.3">
      <c r="A7209" s="4"/>
      <c r="B7209" s="5"/>
      <c r="C7209" s="6"/>
      <c r="D7209" s="4"/>
      <c r="E7209" s="4"/>
      <c r="F7209" s="4"/>
      <c r="G7209" s="4"/>
      <c r="H7209" s="4"/>
    </row>
    <row r="7210" spans="1:8" ht="13" x14ac:dyDescent="0.3">
      <c r="A7210" s="4"/>
      <c r="B7210" s="5"/>
      <c r="C7210" s="6"/>
      <c r="D7210" s="4"/>
      <c r="E7210" s="4"/>
      <c r="F7210" s="4"/>
      <c r="G7210" s="4"/>
      <c r="H7210" s="4"/>
    </row>
    <row r="7211" spans="1:8" ht="13" x14ac:dyDescent="0.3">
      <c r="A7211" s="4"/>
      <c r="B7211" s="5"/>
      <c r="C7211" s="6"/>
      <c r="D7211" s="4"/>
      <c r="E7211" s="4"/>
      <c r="F7211" s="4"/>
      <c r="G7211" s="4"/>
      <c r="H7211" s="4"/>
    </row>
    <row r="7212" spans="1:8" ht="13" x14ac:dyDescent="0.3">
      <c r="A7212" s="4"/>
      <c r="B7212" s="5"/>
      <c r="C7212" s="6"/>
      <c r="D7212" s="4"/>
      <c r="E7212" s="4"/>
      <c r="F7212" s="4"/>
      <c r="G7212" s="4"/>
      <c r="H7212" s="4"/>
    </row>
    <row r="7213" spans="1:8" ht="13" x14ac:dyDescent="0.3">
      <c r="A7213" s="4"/>
      <c r="B7213" s="5"/>
      <c r="C7213" s="6"/>
      <c r="D7213" s="4"/>
      <c r="E7213" s="4"/>
      <c r="F7213" s="4"/>
      <c r="G7213" s="4"/>
      <c r="H7213" s="4"/>
    </row>
    <row r="7214" spans="1:8" ht="13" x14ac:dyDescent="0.3">
      <c r="A7214" s="4"/>
      <c r="B7214" s="5"/>
      <c r="C7214" s="6"/>
      <c r="D7214" s="4"/>
      <c r="E7214" s="4"/>
      <c r="F7214" s="4"/>
      <c r="G7214" s="4"/>
      <c r="H7214" s="4"/>
    </row>
    <row r="7215" spans="1:8" ht="13" x14ac:dyDescent="0.3">
      <c r="A7215" s="4"/>
      <c r="B7215" s="5"/>
      <c r="C7215" s="6"/>
      <c r="D7215" s="4"/>
      <c r="E7215" s="4"/>
      <c r="F7215" s="4"/>
      <c r="G7215" s="4"/>
      <c r="H7215" s="4"/>
    </row>
    <row r="7216" spans="1:8" ht="13" x14ac:dyDescent="0.3">
      <c r="A7216" s="4"/>
      <c r="B7216" s="5"/>
      <c r="C7216" s="6"/>
      <c r="D7216" s="4"/>
      <c r="E7216" s="4"/>
      <c r="F7216" s="4"/>
      <c r="G7216" s="4"/>
      <c r="H7216" s="4"/>
    </row>
    <row r="7217" spans="1:8" ht="13" x14ac:dyDescent="0.3">
      <c r="A7217" s="4"/>
      <c r="B7217" s="5"/>
      <c r="C7217" s="6"/>
      <c r="D7217" s="4"/>
      <c r="E7217" s="4"/>
      <c r="F7217" s="4"/>
      <c r="G7217" s="4"/>
      <c r="H7217" s="4"/>
    </row>
    <row r="7218" spans="1:8" ht="13" x14ac:dyDescent="0.3">
      <c r="A7218" s="4"/>
      <c r="B7218" s="5"/>
      <c r="C7218" s="6"/>
      <c r="D7218" s="4"/>
      <c r="E7218" s="4"/>
      <c r="F7218" s="4"/>
      <c r="G7218" s="4"/>
      <c r="H7218" s="4"/>
    </row>
    <row r="7219" spans="1:8" ht="13" x14ac:dyDescent="0.3">
      <c r="A7219" s="4"/>
      <c r="B7219" s="5"/>
      <c r="C7219" s="6"/>
      <c r="D7219" s="4"/>
      <c r="E7219" s="4"/>
      <c r="F7219" s="4"/>
      <c r="G7219" s="4"/>
      <c r="H7219" s="4"/>
    </row>
    <row r="7220" spans="1:8" ht="13" x14ac:dyDescent="0.3">
      <c r="A7220" s="4"/>
      <c r="B7220" s="5"/>
      <c r="C7220" s="6"/>
      <c r="D7220" s="4"/>
      <c r="E7220" s="4"/>
      <c r="F7220" s="4"/>
      <c r="G7220" s="4"/>
      <c r="H7220" s="4"/>
    </row>
    <row r="7221" spans="1:8" ht="13" x14ac:dyDescent="0.3">
      <c r="A7221" s="4"/>
      <c r="B7221" s="5"/>
      <c r="C7221" s="6"/>
      <c r="D7221" s="4"/>
      <c r="E7221" s="4"/>
      <c r="F7221" s="4"/>
      <c r="G7221" s="4"/>
      <c r="H7221" s="4"/>
    </row>
    <row r="7222" spans="1:8" ht="13" x14ac:dyDescent="0.3">
      <c r="A7222" s="4"/>
      <c r="B7222" s="5"/>
      <c r="C7222" s="6"/>
      <c r="D7222" s="4"/>
      <c r="E7222" s="4"/>
      <c r="F7222" s="4"/>
      <c r="G7222" s="4"/>
      <c r="H7222" s="4"/>
    </row>
    <row r="7223" spans="1:8" ht="13" x14ac:dyDescent="0.3">
      <c r="A7223" s="4"/>
      <c r="B7223" s="5"/>
      <c r="C7223" s="6"/>
      <c r="D7223" s="4"/>
      <c r="E7223" s="4"/>
      <c r="F7223" s="4"/>
      <c r="G7223" s="4"/>
      <c r="H7223" s="4"/>
    </row>
    <row r="7224" spans="1:8" ht="13" x14ac:dyDescent="0.3">
      <c r="A7224" s="4"/>
      <c r="B7224" s="5"/>
      <c r="C7224" s="6"/>
      <c r="D7224" s="4"/>
      <c r="E7224" s="4"/>
      <c r="F7224" s="4"/>
      <c r="G7224" s="4"/>
      <c r="H7224" s="4"/>
    </row>
    <row r="7225" spans="1:8" ht="13" x14ac:dyDescent="0.3">
      <c r="A7225" s="4"/>
      <c r="B7225" s="5"/>
      <c r="C7225" s="6"/>
      <c r="D7225" s="4"/>
      <c r="E7225" s="4"/>
      <c r="F7225" s="4"/>
      <c r="G7225" s="4"/>
      <c r="H7225" s="4"/>
    </row>
    <row r="7226" spans="1:8" ht="13" x14ac:dyDescent="0.3">
      <c r="A7226" s="4"/>
      <c r="B7226" s="5"/>
      <c r="C7226" s="6"/>
      <c r="D7226" s="4"/>
      <c r="E7226" s="4"/>
      <c r="F7226" s="4"/>
      <c r="G7226" s="4"/>
      <c r="H7226" s="4"/>
    </row>
    <row r="7227" spans="1:8" ht="13" x14ac:dyDescent="0.3">
      <c r="A7227" s="4"/>
      <c r="B7227" s="5"/>
      <c r="C7227" s="6"/>
      <c r="D7227" s="4"/>
      <c r="E7227" s="4"/>
      <c r="F7227" s="4"/>
      <c r="G7227" s="4"/>
      <c r="H7227" s="4"/>
    </row>
    <row r="7228" spans="1:8" ht="13" x14ac:dyDescent="0.3">
      <c r="A7228" s="4"/>
      <c r="B7228" s="5"/>
      <c r="C7228" s="6"/>
      <c r="D7228" s="4"/>
      <c r="E7228" s="4"/>
      <c r="F7228" s="4"/>
      <c r="G7228" s="4"/>
      <c r="H7228" s="4"/>
    </row>
    <row r="7229" spans="1:8" ht="13" x14ac:dyDescent="0.3">
      <c r="A7229" s="4"/>
      <c r="B7229" s="5"/>
      <c r="C7229" s="6"/>
      <c r="D7229" s="4"/>
      <c r="E7229" s="4"/>
      <c r="F7229" s="4"/>
      <c r="G7229" s="4"/>
      <c r="H7229" s="4"/>
    </row>
    <row r="7230" spans="1:8" ht="13" x14ac:dyDescent="0.3">
      <c r="A7230" s="4"/>
      <c r="B7230" s="5"/>
      <c r="C7230" s="6"/>
      <c r="D7230" s="4"/>
      <c r="E7230" s="4"/>
      <c r="F7230" s="4"/>
      <c r="G7230" s="4"/>
      <c r="H7230" s="4"/>
    </row>
    <row r="7231" spans="1:8" ht="13" x14ac:dyDescent="0.3">
      <c r="A7231" s="4"/>
      <c r="B7231" s="5"/>
      <c r="C7231" s="6"/>
      <c r="D7231" s="4"/>
      <c r="E7231" s="4"/>
      <c r="F7231" s="4"/>
      <c r="G7231" s="4"/>
      <c r="H7231" s="4"/>
    </row>
    <row r="7232" spans="1:8" ht="13" x14ac:dyDescent="0.3">
      <c r="A7232" s="4"/>
      <c r="B7232" s="5"/>
      <c r="C7232" s="6"/>
      <c r="D7232" s="4"/>
      <c r="E7232" s="4"/>
      <c r="F7232" s="4"/>
      <c r="G7232" s="4"/>
      <c r="H7232" s="4"/>
    </row>
    <row r="7233" spans="1:8" ht="13" x14ac:dyDescent="0.3">
      <c r="A7233" s="4"/>
      <c r="B7233" s="5"/>
      <c r="C7233" s="6"/>
      <c r="D7233" s="4"/>
      <c r="E7233" s="4"/>
      <c r="F7233" s="4"/>
      <c r="G7233" s="4"/>
      <c r="H7233" s="4"/>
    </row>
    <row r="7234" spans="1:8" ht="13" x14ac:dyDescent="0.3">
      <c r="A7234" s="4"/>
      <c r="B7234" s="5"/>
      <c r="C7234" s="6"/>
      <c r="D7234" s="4"/>
      <c r="E7234" s="4"/>
      <c r="F7234" s="4"/>
      <c r="G7234" s="4"/>
      <c r="H7234" s="4"/>
    </row>
    <row r="7235" spans="1:8" ht="13" x14ac:dyDescent="0.3">
      <c r="A7235" s="4"/>
      <c r="B7235" s="5"/>
      <c r="C7235" s="6"/>
      <c r="D7235" s="4"/>
      <c r="E7235" s="4"/>
      <c r="F7235" s="4"/>
      <c r="G7235" s="4"/>
      <c r="H7235" s="4"/>
    </row>
    <row r="7236" spans="1:8" ht="13" x14ac:dyDescent="0.3">
      <c r="A7236" s="4"/>
      <c r="B7236" s="5"/>
      <c r="C7236" s="6"/>
      <c r="D7236" s="4"/>
      <c r="E7236" s="4"/>
      <c r="F7236" s="4"/>
      <c r="G7236" s="4"/>
      <c r="H7236" s="4"/>
    </row>
    <row r="7237" spans="1:8" ht="13" x14ac:dyDescent="0.3">
      <c r="A7237" s="4"/>
      <c r="B7237" s="5"/>
      <c r="C7237" s="6"/>
      <c r="D7237" s="4"/>
      <c r="E7237" s="4"/>
      <c r="F7237" s="4"/>
      <c r="G7237" s="4"/>
      <c r="H7237" s="4"/>
    </row>
    <row r="7238" spans="1:8" ht="13" x14ac:dyDescent="0.3">
      <c r="A7238" s="4"/>
      <c r="B7238" s="5"/>
      <c r="C7238" s="6"/>
      <c r="D7238" s="4"/>
      <c r="E7238" s="4"/>
      <c r="F7238" s="4"/>
      <c r="G7238" s="4"/>
      <c r="H7238" s="4"/>
    </row>
    <row r="7239" spans="1:8" ht="13" x14ac:dyDescent="0.3">
      <c r="A7239" s="4"/>
      <c r="B7239" s="5"/>
      <c r="C7239" s="6"/>
      <c r="D7239" s="4"/>
      <c r="E7239" s="4"/>
      <c r="F7239" s="4"/>
      <c r="G7239" s="4"/>
      <c r="H7239" s="4"/>
    </row>
    <row r="7240" spans="1:8" ht="13" x14ac:dyDescent="0.3">
      <c r="A7240" s="4"/>
      <c r="B7240" s="5"/>
      <c r="C7240" s="6"/>
      <c r="D7240" s="4"/>
      <c r="E7240" s="4"/>
      <c r="F7240" s="4"/>
      <c r="G7240" s="4"/>
      <c r="H7240" s="4"/>
    </row>
    <row r="7241" spans="1:8" ht="13" x14ac:dyDescent="0.3">
      <c r="A7241" s="4"/>
      <c r="B7241" s="5"/>
      <c r="C7241" s="6"/>
      <c r="D7241" s="4"/>
      <c r="E7241" s="4"/>
      <c r="F7241" s="4"/>
      <c r="G7241" s="4"/>
      <c r="H7241" s="4"/>
    </row>
    <row r="7242" spans="1:8" ht="13" x14ac:dyDescent="0.3">
      <c r="A7242" s="4"/>
      <c r="B7242" s="5"/>
      <c r="C7242" s="6"/>
      <c r="D7242" s="4"/>
      <c r="E7242" s="4"/>
      <c r="F7242" s="4"/>
      <c r="G7242" s="4"/>
      <c r="H7242" s="4"/>
    </row>
    <row r="7243" spans="1:8" ht="13" x14ac:dyDescent="0.3">
      <c r="A7243" s="4"/>
      <c r="B7243" s="5"/>
      <c r="C7243" s="6"/>
      <c r="D7243" s="4"/>
      <c r="E7243" s="4"/>
      <c r="F7243" s="4"/>
      <c r="G7243" s="4"/>
      <c r="H7243" s="4"/>
    </row>
    <row r="7244" spans="1:8" ht="13" x14ac:dyDescent="0.3">
      <c r="A7244" s="4"/>
      <c r="B7244" s="5"/>
      <c r="C7244" s="6"/>
      <c r="D7244" s="4"/>
      <c r="E7244" s="4"/>
      <c r="F7244" s="4"/>
      <c r="G7244" s="4"/>
      <c r="H7244" s="4"/>
    </row>
    <row r="7245" spans="1:8" ht="13" x14ac:dyDescent="0.3">
      <c r="A7245" s="4"/>
      <c r="B7245" s="5"/>
      <c r="C7245" s="6"/>
      <c r="D7245" s="4"/>
      <c r="E7245" s="4"/>
      <c r="F7245" s="4"/>
      <c r="G7245" s="4"/>
      <c r="H7245" s="4"/>
    </row>
    <row r="7246" spans="1:8" ht="13" x14ac:dyDescent="0.3">
      <c r="A7246" s="4"/>
      <c r="B7246" s="5"/>
      <c r="C7246" s="6"/>
      <c r="D7246" s="4"/>
      <c r="E7246" s="4"/>
      <c r="F7246" s="4"/>
      <c r="G7246" s="4"/>
      <c r="H7246" s="4"/>
    </row>
    <row r="7247" spans="1:8" ht="13" x14ac:dyDescent="0.3">
      <c r="A7247" s="4"/>
      <c r="B7247" s="5"/>
      <c r="C7247" s="6"/>
      <c r="D7247" s="4"/>
      <c r="E7247" s="4"/>
      <c r="F7247" s="4"/>
      <c r="G7247" s="4"/>
      <c r="H7247" s="4"/>
    </row>
    <row r="7248" spans="1:8" ht="13" x14ac:dyDescent="0.3">
      <c r="A7248" s="4"/>
      <c r="B7248" s="5"/>
      <c r="C7248" s="6"/>
      <c r="D7248" s="4"/>
      <c r="E7248" s="4"/>
      <c r="F7248" s="4"/>
      <c r="G7248" s="4"/>
      <c r="H7248" s="4"/>
    </row>
    <row r="7249" spans="1:8" ht="13" x14ac:dyDescent="0.3">
      <c r="A7249" s="4"/>
      <c r="B7249" s="5"/>
      <c r="C7249" s="6"/>
      <c r="D7249" s="4"/>
      <c r="E7249" s="4"/>
      <c r="F7249" s="4"/>
      <c r="G7249" s="4"/>
      <c r="H7249" s="4"/>
    </row>
    <row r="7250" spans="1:8" ht="13" x14ac:dyDescent="0.3">
      <c r="A7250" s="4"/>
      <c r="B7250" s="5"/>
      <c r="C7250" s="6"/>
      <c r="D7250" s="4"/>
      <c r="E7250" s="4"/>
      <c r="F7250" s="4"/>
      <c r="G7250" s="4"/>
      <c r="H7250" s="4"/>
    </row>
    <row r="7251" spans="1:8" ht="13" x14ac:dyDescent="0.3">
      <c r="A7251" s="4"/>
      <c r="B7251" s="5"/>
      <c r="C7251" s="6"/>
      <c r="D7251" s="4"/>
      <c r="E7251" s="4"/>
      <c r="F7251" s="4"/>
      <c r="G7251" s="4"/>
      <c r="H7251" s="4"/>
    </row>
    <row r="7252" spans="1:8" ht="13" x14ac:dyDescent="0.3">
      <c r="A7252" s="4"/>
      <c r="B7252" s="5"/>
      <c r="C7252" s="6"/>
      <c r="D7252" s="4"/>
      <c r="E7252" s="4"/>
      <c r="F7252" s="4"/>
      <c r="G7252" s="4"/>
      <c r="H7252" s="4"/>
    </row>
    <row r="7253" spans="1:8" ht="13" x14ac:dyDescent="0.3">
      <c r="A7253" s="4"/>
      <c r="B7253" s="5"/>
      <c r="C7253" s="6"/>
      <c r="D7253" s="4"/>
      <c r="E7253" s="4"/>
      <c r="F7253" s="4"/>
      <c r="G7253" s="4"/>
      <c r="H7253" s="4"/>
    </row>
    <row r="7254" spans="1:8" ht="13" x14ac:dyDescent="0.3">
      <c r="A7254" s="4"/>
      <c r="B7254" s="5"/>
      <c r="C7254" s="6"/>
      <c r="D7254" s="4"/>
      <c r="E7254" s="4"/>
      <c r="F7254" s="4"/>
      <c r="G7254" s="4"/>
      <c r="H7254" s="4"/>
    </row>
    <row r="7255" spans="1:8" ht="13" x14ac:dyDescent="0.3">
      <c r="A7255" s="4"/>
      <c r="B7255" s="5"/>
      <c r="C7255" s="6"/>
      <c r="D7255" s="4"/>
      <c r="E7255" s="4"/>
      <c r="F7255" s="4"/>
      <c r="G7255" s="4"/>
      <c r="H7255" s="4"/>
    </row>
    <row r="7256" spans="1:8" ht="13" x14ac:dyDescent="0.3">
      <c r="A7256" s="4"/>
      <c r="B7256" s="5"/>
      <c r="C7256" s="6"/>
      <c r="D7256" s="4"/>
      <c r="E7256" s="4"/>
      <c r="F7256" s="4"/>
      <c r="G7256" s="4"/>
      <c r="H7256" s="4"/>
    </row>
    <row r="7257" spans="1:8" ht="13" x14ac:dyDescent="0.3">
      <c r="A7257" s="4"/>
      <c r="B7257" s="5"/>
      <c r="C7257" s="6"/>
      <c r="D7257" s="4"/>
      <c r="E7257" s="4"/>
      <c r="F7257" s="4"/>
      <c r="G7257" s="4"/>
      <c r="H7257" s="4"/>
    </row>
    <row r="7258" spans="1:8" ht="13" x14ac:dyDescent="0.3">
      <c r="A7258" s="4"/>
      <c r="B7258" s="5"/>
      <c r="C7258" s="6"/>
      <c r="D7258" s="4"/>
      <c r="E7258" s="4"/>
      <c r="F7258" s="4"/>
      <c r="G7258" s="4"/>
      <c r="H7258" s="4"/>
    </row>
    <row r="7259" spans="1:8" ht="13" x14ac:dyDescent="0.3">
      <c r="A7259" s="4"/>
      <c r="B7259" s="5"/>
      <c r="C7259" s="6"/>
      <c r="D7259" s="4"/>
      <c r="E7259" s="4"/>
      <c r="F7259" s="4"/>
      <c r="G7259" s="4"/>
      <c r="H7259" s="4"/>
    </row>
    <row r="7260" spans="1:8" ht="13" x14ac:dyDescent="0.3">
      <c r="A7260" s="4"/>
      <c r="B7260" s="5"/>
      <c r="C7260" s="6"/>
      <c r="D7260" s="4"/>
      <c r="E7260" s="4"/>
      <c r="F7260" s="4"/>
      <c r="G7260" s="4"/>
      <c r="H7260" s="4"/>
    </row>
    <row r="7261" spans="1:8" ht="13" x14ac:dyDescent="0.3">
      <c r="A7261" s="4"/>
      <c r="B7261" s="5"/>
      <c r="C7261" s="6"/>
      <c r="D7261" s="4"/>
      <c r="E7261" s="4"/>
      <c r="F7261" s="4"/>
      <c r="G7261" s="4"/>
      <c r="H7261" s="4"/>
    </row>
    <row r="7262" spans="1:8" ht="13" x14ac:dyDescent="0.3">
      <c r="A7262" s="4"/>
      <c r="B7262" s="5"/>
      <c r="C7262" s="6"/>
      <c r="D7262" s="4"/>
      <c r="E7262" s="4"/>
      <c r="F7262" s="4"/>
      <c r="G7262" s="4"/>
      <c r="H7262" s="4"/>
    </row>
    <row r="7263" spans="1:8" ht="13" x14ac:dyDescent="0.3">
      <c r="A7263" s="4"/>
      <c r="B7263" s="5"/>
      <c r="C7263" s="6"/>
      <c r="D7263" s="4"/>
      <c r="E7263" s="4"/>
      <c r="F7263" s="4"/>
      <c r="G7263" s="4"/>
      <c r="H7263" s="4"/>
    </row>
    <row r="7264" spans="1:8" ht="13" x14ac:dyDescent="0.3">
      <c r="A7264" s="4"/>
      <c r="B7264" s="5"/>
      <c r="C7264" s="6"/>
      <c r="D7264" s="4"/>
      <c r="E7264" s="4"/>
      <c r="F7264" s="4"/>
      <c r="G7264" s="4"/>
      <c r="H7264" s="4"/>
    </row>
    <row r="7265" spans="1:8" ht="13" x14ac:dyDescent="0.3">
      <c r="A7265" s="4"/>
      <c r="B7265" s="5"/>
      <c r="C7265" s="6"/>
      <c r="D7265" s="4"/>
      <c r="E7265" s="4"/>
      <c r="F7265" s="4"/>
      <c r="G7265" s="4"/>
      <c r="H7265" s="4"/>
    </row>
    <row r="7266" spans="1:8" ht="13" x14ac:dyDescent="0.3">
      <c r="A7266" s="4"/>
      <c r="B7266" s="5"/>
      <c r="C7266" s="6"/>
      <c r="D7266" s="4"/>
      <c r="E7266" s="4"/>
      <c r="F7266" s="4"/>
      <c r="G7266" s="4"/>
      <c r="H7266" s="4"/>
    </row>
    <row r="7267" spans="1:8" ht="13" x14ac:dyDescent="0.3">
      <c r="A7267" s="4"/>
      <c r="B7267" s="5"/>
      <c r="C7267" s="6"/>
      <c r="D7267" s="4"/>
      <c r="E7267" s="4"/>
      <c r="F7267" s="4"/>
      <c r="G7267" s="4"/>
      <c r="H7267" s="4"/>
    </row>
    <row r="7268" spans="1:8" ht="13" x14ac:dyDescent="0.3">
      <c r="A7268" s="4"/>
      <c r="B7268" s="5"/>
      <c r="C7268" s="6"/>
      <c r="D7268" s="4"/>
      <c r="E7268" s="4"/>
      <c r="F7268" s="4"/>
      <c r="G7268" s="4"/>
      <c r="H7268" s="4"/>
    </row>
    <row r="7269" spans="1:8" ht="13" x14ac:dyDescent="0.3">
      <c r="A7269" s="4"/>
      <c r="B7269" s="5"/>
      <c r="C7269" s="6"/>
      <c r="D7269" s="4"/>
      <c r="E7269" s="4"/>
      <c r="F7269" s="4"/>
      <c r="G7269" s="4"/>
      <c r="H7269" s="4"/>
    </row>
    <row r="7270" spans="1:8" ht="13" x14ac:dyDescent="0.3">
      <c r="A7270" s="4"/>
      <c r="B7270" s="5"/>
      <c r="C7270" s="6"/>
      <c r="D7270" s="4"/>
      <c r="E7270" s="4"/>
      <c r="F7270" s="4"/>
      <c r="G7270" s="4"/>
      <c r="H7270" s="4"/>
    </row>
    <row r="7271" spans="1:8" ht="13" x14ac:dyDescent="0.3">
      <c r="A7271" s="4"/>
      <c r="B7271" s="5"/>
      <c r="C7271" s="6"/>
      <c r="D7271" s="4"/>
      <c r="E7271" s="4"/>
      <c r="F7271" s="4"/>
      <c r="G7271" s="4"/>
      <c r="H7271" s="4"/>
    </row>
    <row r="7272" spans="1:8" ht="13" x14ac:dyDescent="0.3">
      <c r="A7272" s="4"/>
      <c r="B7272" s="5"/>
      <c r="C7272" s="6"/>
      <c r="D7272" s="4"/>
      <c r="E7272" s="4"/>
      <c r="F7272" s="4"/>
      <c r="G7272" s="4"/>
      <c r="H7272" s="4"/>
    </row>
    <row r="7273" spans="1:8" ht="13" x14ac:dyDescent="0.3">
      <c r="A7273" s="4"/>
      <c r="B7273" s="5"/>
      <c r="C7273" s="6"/>
      <c r="D7273" s="4"/>
      <c r="E7273" s="4"/>
      <c r="F7273" s="4"/>
      <c r="G7273" s="4"/>
      <c r="H7273" s="4"/>
    </row>
    <row r="7274" spans="1:8" ht="13" x14ac:dyDescent="0.3">
      <c r="A7274" s="4"/>
      <c r="B7274" s="5"/>
      <c r="C7274" s="6"/>
      <c r="D7274" s="4"/>
      <c r="E7274" s="4"/>
      <c r="F7274" s="4"/>
      <c r="G7274" s="4"/>
      <c r="H7274" s="4"/>
    </row>
    <row r="7275" spans="1:8" ht="13" x14ac:dyDescent="0.3">
      <c r="A7275" s="4"/>
      <c r="B7275" s="5"/>
      <c r="C7275" s="6"/>
      <c r="D7275" s="4"/>
      <c r="E7275" s="4"/>
      <c r="F7275" s="4"/>
      <c r="G7275" s="4"/>
      <c r="H7275" s="4"/>
    </row>
    <row r="7276" spans="1:8" ht="13" x14ac:dyDescent="0.3">
      <c r="A7276" s="4"/>
      <c r="B7276" s="5"/>
      <c r="C7276" s="6"/>
      <c r="D7276" s="4"/>
      <c r="E7276" s="4"/>
      <c r="F7276" s="4"/>
      <c r="G7276" s="4"/>
      <c r="H7276" s="4"/>
    </row>
    <row r="7277" spans="1:8" ht="13" x14ac:dyDescent="0.3">
      <c r="A7277" s="4"/>
      <c r="B7277" s="5"/>
      <c r="C7277" s="6"/>
      <c r="D7277" s="4"/>
      <c r="E7277" s="4"/>
      <c r="F7277" s="4"/>
      <c r="G7277" s="4"/>
      <c r="H7277" s="4"/>
    </row>
    <row r="7278" spans="1:8" ht="13" x14ac:dyDescent="0.3">
      <c r="A7278" s="4"/>
      <c r="B7278" s="5"/>
      <c r="C7278" s="6"/>
      <c r="D7278" s="4"/>
      <c r="E7278" s="4"/>
      <c r="F7278" s="4"/>
      <c r="G7278" s="4"/>
      <c r="H7278" s="4"/>
    </row>
    <row r="7279" spans="1:8" ht="13" x14ac:dyDescent="0.3">
      <c r="A7279" s="4"/>
      <c r="B7279" s="5"/>
      <c r="C7279" s="6"/>
      <c r="D7279" s="4"/>
      <c r="E7279" s="4"/>
      <c r="F7279" s="4"/>
      <c r="G7279" s="4"/>
      <c r="H7279" s="4"/>
    </row>
    <row r="7280" spans="1:8" ht="13" x14ac:dyDescent="0.3">
      <c r="A7280" s="4"/>
      <c r="B7280" s="5"/>
      <c r="C7280" s="6"/>
      <c r="D7280" s="4"/>
      <c r="E7280" s="4"/>
      <c r="F7280" s="4"/>
      <c r="G7280" s="4"/>
      <c r="H7280" s="4"/>
    </row>
    <row r="7281" spans="1:8" ht="13" x14ac:dyDescent="0.3">
      <c r="A7281" s="4"/>
      <c r="B7281" s="5"/>
      <c r="C7281" s="6"/>
      <c r="D7281" s="4"/>
      <c r="E7281" s="4"/>
      <c r="F7281" s="4"/>
      <c r="G7281" s="4"/>
      <c r="H7281" s="4"/>
    </row>
    <row r="7282" spans="1:8" ht="13" x14ac:dyDescent="0.3">
      <c r="A7282" s="4"/>
      <c r="B7282" s="5"/>
      <c r="C7282" s="6"/>
      <c r="D7282" s="4"/>
      <c r="E7282" s="4"/>
      <c r="F7282" s="4"/>
      <c r="G7282" s="4"/>
      <c r="H7282" s="4"/>
    </row>
    <row r="7283" spans="1:8" ht="13" x14ac:dyDescent="0.3">
      <c r="A7283" s="4"/>
      <c r="B7283" s="5"/>
      <c r="C7283" s="6"/>
      <c r="D7283" s="4"/>
      <c r="E7283" s="4"/>
      <c r="F7283" s="4"/>
      <c r="G7283" s="4"/>
      <c r="H7283" s="4"/>
    </row>
    <row r="7284" spans="1:8" ht="13" x14ac:dyDescent="0.3">
      <c r="A7284" s="4"/>
      <c r="B7284" s="5"/>
      <c r="C7284" s="6"/>
      <c r="D7284" s="4"/>
      <c r="E7284" s="4"/>
      <c r="F7284" s="4"/>
      <c r="G7284" s="4"/>
      <c r="H7284" s="4"/>
    </row>
    <row r="7285" spans="1:8" ht="13" x14ac:dyDescent="0.3">
      <c r="A7285" s="4"/>
      <c r="B7285" s="5"/>
      <c r="C7285" s="6"/>
      <c r="D7285" s="4"/>
      <c r="E7285" s="4"/>
      <c r="F7285" s="4"/>
      <c r="G7285" s="4"/>
      <c r="H7285" s="4"/>
    </row>
    <row r="7286" spans="1:8" ht="13" x14ac:dyDescent="0.3">
      <c r="A7286" s="4"/>
      <c r="B7286" s="5"/>
      <c r="C7286" s="6"/>
      <c r="D7286" s="4"/>
      <c r="E7286" s="4"/>
      <c r="F7286" s="4"/>
      <c r="G7286" s="4"/>
      <c r="H7286" s="4"/>
    </row>
    <row r="7287" spans="1:8" ht="13" x14ac:dyDescent="0.3">
      <c r="A7287" s="4"/>
      <c r="B7287" s="5"/>
      <c r="C7287" s="6"/>
      <c r="D7287" s="4"/>
      <c r="E7287" s="4"/>
      <c r="F7287" s="4"/>
      <c r="G7287" s="4"/>
      <c r="H7287" s="4"/>
    </row>
    <row r="7288" spans="1:8" ht="13" x14ac:dyDescent="0.3">
      <c r="A7288" s="4"/>
      <c r="B7288" s="5"/>
      <c r="C7288" s="6"/>
      <c r="D7288" s="4"/>
      <c r="E7288" s="4"/>
      <c r="F7288" s="4"/>
      <c r="G7288" s="4"/>
      <c r="H7288" s="4"/>
    </row>
    <row r="7289" spans="1:8" ht="13" x14ac:dyDescent="0.3">
      <c r="A7289" s="4"/>
      <c r="B7289" s="5"/>
      <c r="C7289" s="6"/>
      <c r="D7289" s="4"/>
      <c r="E7289" s="4"/>
      <c r="F7289" s="4"/>
      <c r="G7289" s="4"/>
      <c r="H7289" s="4"/>
    </row>
    <row r="7290" spans="1:8" ht="13" x14ac:dyDescent="0.3">
      <c r="A7290" s="4"/>
      <c r="B7290" s="5"/>
      <c r="C7290" s="6"/>
      <c r="D7290" s="4"/>
      <c r="E7290" s="4"/>
      <c r="F7290" s="4"/>
      <c r="G7290" s="4"/>
      <c r="H7290" s="4"/>
    </row>
    <row r="7291" spans="1:8" ht="13" x14ac:dyDescent="0.3">
      <c r="A7291" s="4"/>
      <c r="B7291" s="5"/>
      <c r="C7291" s="6"/>
      <c r="D7291" s="4"/>
      <c r="E7291" s="4"/>
      <c r="F7291" s="4"/>
      <c r="G7291" s="4"/>
      <c r="H7291" s="4"/>
    </row>
    <row r="7292" spans="1:8" ht="13" x14ac:dyDescent="0.3">
      <c r="A7292" s="4"/>
      <c r="B7292" s="5"/>
      <c r="C7292" s="6"/>
      <c r="D7292" s="4"/>
      <c r="E7292" s="4"/>
      <c r="F7292" s="4"/>
      <c r="G7292" s="4"/>
      <c r="H7292" s="4"/>
    </row>
    <row r="7293" spans="1:8" ht="13" x14ac:dyDescent="0.3">
      <c r="A7293" s="4"/>
      <c r="B7293" s="5"/>
      <c r="C7293" s="6"/>
      <c r="D7293" s="4"/>
      <c r="E7293" s="4"/>
      <c r="F7293" s="4"/>
      <c r="G7293" s="4"/>
      <c r="H7293" s="4"/>
    </row>
    <row r="7294" spans="1:8" ht="13" x14ac:dyDescent="0.3">
      <c r="A7294" s="4"/>
      <c r="B7294" s="5"/>
      <c r="C7294" s="6"/>
      <c r="D7294" s="4"/>
      <c r="E7294" s="4"/>
      <c r="F7294" s="4"/>
      <c r="G7294" s="4"/>
      <c r="H7294" s="4"/>
    </row>
    <row r="7295" spans="1:8" ht="13" x14ac:dyDescent="0.3">
      <c r="A7295" s="4"/>
      <c r="B7295" s="5"/>
      <c r="C7295" s="6"/>
      <c r="D7295" s="4"/>
      <c r="E7295" s="4"/>
      <c r="F7295" s="4"/>
      <c r="G7295" s="4"/>
      <c r="H7295" s="4"/>
    </row>
    <row r="7296" spans="1:8" ht="13" x14ac:dyDescent="0.3">
      <c r="A7296" s="4"/>
      <c r="B7296" s="5"/>
      <c r="C7296" s="6"/>
      <c r="D7296" s="4"/>
      <c r="E7296" s="4"/>
      <c r="F7296" s="4"/>
      <c r="G7296" s="4"/>
      <c r="H7296" s="4"/>
    </row>
    <row r="7297" spans="1:8" ht="13" x14ac:dyDescent="0.3">
      <c r="A7297" s="4"/>
      <c r="B7297" s="5"/>
      <c r="C7297" s="6"/>
      <c r="D7297" s="4"/>
      <c r="E7297" s="4"/>
      <c r="F7297" s="4"/>
      <c r="G7297" s="4"/>
      <c r="H7297" s="4"/>
    </row>
    <row r="7298" spans="1:8" ht="13" x14ac:dyDescent="0.3">
      <c r="A7298" s="4"/>
      <c r="B7298" s="5"/>
      <c r="C7298" s="6"/>
      <c r="D7298" s="4"/>
      <c r="E7298" s="4"/>
      <c r="F7298" s="4"/>
      <c r="G7298" s="4"/>
      <c r="H7298" s="4"/>
    </row>
    <row r="7299" spans="1:8" ht="13" x14ac:dyDescent="0.3">
      <c r="A7299" s="4"/>
      <c r="B7299" s="5"/>
      <c r="C7299" s="6"/>
      <c r="D7299" s="4"/>
      <c r="E7299" s="4"/>
      <c r="F7299" s="4"/>
      <c r="G7299" s="4"/>
      <c r="H7299" s="4"/>
    </row>
    <row r="7300" spans="1:8" ht="13" x14ac:dyDescent="0.3">
      <c r="A7300" s="4"/>
      <c r="B7300" s="5"/>
      <c r="C7300" s="6"/>
      <c r="D7300" s="4"/>
      <c r="E7300" s="4"/>
      <c r="F7300" s="4"/>
      <c r="G7300" s="4"/>
      <c r="H7300" s="4"/>
    </row>
    <row r="7301" spans="1:8" ht="13" x14ac:dyDescent="0.3">
      <c r="A7301" s="4"/>
      <c r="B7301" s="5"/>
      <c r="C7301" s="6"/>
      <c r="D7301" s="4"/>
      <c r="E7301" s="4"/>
      <c r="F7301" s="4"/>
      <c r="G7301" s="4"/>
      <c r="H7301" s="4"/>
    </row>
    <row r="7302" spans="1:8" ht="13" x14ac:dyDescent="0.3">
      <c r="A7302" s="4"/>
      <c r="B7302" s="5"/>
      <c r="C7302" s="6"/>
      <c r="D7302" s="4"/>
      <c r="E7302" s="4"/>
      <c r="F7302" s="4"/>
      <c r="G7302" s="4"/>
      <c r="H7302" s="4"/>
    </row>
    <row r="7303" spans="1:8" ht="13" x14ac:dyDescent="0.3">
      <c r="A7303" s="4"/>
      <c r="B7303" s="5"/>
      <c r="C7303" s="6"/>
      <c r="D7303" s="4"/>
      <c r="E7303" s="4"/>
      <c r="F7303" s="4"/>
      <c r="G7303" s="4"/>
      <c r="H7303" s="4"/>
    </row>
    <row r="7304" spans="1:8" ht="13" x14ac:dyDescent="0.3">
      <c r="A7304" s="4"/>
      <c r="B7304" s="5"/>
      <c r="C7304" s="6"/>
      <c r="D7304" s="4"/>
      <c r="E7304" s="4"/>
      <c r="F7304" s="4"/>
      <c r="G7304" s="4"/>
      <c r="H7304" s="4"/>
    </row>
    <row r="7305" spans="1:8" ht="13" x14ac:dyDescent="0.3">
      <c r="A7305" s="4"/>
      <c r="B7305" s="5"/>
      <c r="C7305" s="6"/>
      <c r="D7305" s="4"/>
      <c r="E7305" s="4"/>
      <c r="F7305" s="4"/>
      <c r="G7305" s="4"/>
      <c r="H7305" s="4"/>
    </row>
    <row r="7306" spans="1:8" ht="13" x14ac:dyDescent="0.3">
      <c r="A7306" s="4"/>
      <c r="B7306" s="5"/>
      <c r="C7306" s="6"/>
      <c r="D7306" s="4"/>
      <c r="E7306" s="4"/>
      <c r="F7306" s="4"/>
      <c r="G7306" s="4"/>
      <c r="H7306" s="4"/>
    </row>
    <row r="7307" spans="1:8" ht="13" x14ac:dyDescent="0.3">
      <c r="A7307" s="4"/>
      <c r="B7307" s="5"/>
      <c r="C7307" s="6"/>
      <c r="D7307" s="4"/>
      <c r="E7307" s="4"/>
      <c r="F7307" s="4"/>
      <c r="G7307" s="4"/>
      <c r="H7307" s="4"/>
    </row>
    <row r="7308" spans="1:8" ht="13" x14ac:dyDescent="0.3">
      <c r="A7308" s="4"/>
      <c r="B7308" s="5"/>
      <c r="C7308" s="6"/>
      <c r="D7308" s="4"/>
      <c r="E7308" s="4"/>
      <c r="F7308" s="4"/>
      <c r="G7308" s="4"/>
      <c r="H7308" s="4"/>
    </row>
    <row r="7309" spans="1:8" ht="13" x14ac:dyDescent="0.3">
      <c r="A7309" s="4"/>
      <c r="B7309" s="5"/>
      <c r="C7309" s="6"/>
      <c r="D7309" s="4"/>
      <c r="E7309" s="4"/>
      <c r="F7309" s="4"/>
      <c r="G7309" s="4"/>
      <c r="H7309" s="4"/>
    </row>
    <row r="7310" spans="1:8" ht="13" x14ac:dyDescent="0.3">
      <c r="A7310" s="4"/>
      <c r="B7310" s="5"/>
      <c r="C7310" s="6"/>
      <c r="D7310" s="4"/>
      <c r="E7310" s="4"/>
      <c r="F7310" s="4"/>
      <c r="G7310" s="4"/>
      <c r="H7310" s="4"/>
    </row>
    <row r="7311" spans="1:8" ht="13" x14ac:dyDescent="0.3">
      <c r="A7311" s="4"/>
      <c r="B7311" s="5"/>
      <c r="C7311" s="6"/>
      <c r="D7311" s="4"/>
      <c r="E7311" s="4"/>
      <c r="F7311" s="4"/>
      <c r="G7311" s="4"/>
      <c r="H7311" s="4"/>
    </row>
    <row r="7312" spans="1:8" ht="13" x14ac:dyDescent="0.3">
      <c r="A7312" s="4"/>
      <c r="B7312" s="5"/>
      <c r="C7312" s="6"/>
      <c r="D7312" s="4"/>
      <c r="E7312" s="4"/>
      <c r="F7312" s="4"/>
      <c r="G7312" s="4"/>
      <c r="H7312" s="4"/>
    </row>
    <row r="7313" spans="1:8" ht="13" x14ac:dyDescent="0.3">
      <c r="A7313" s="4"/>
      <c r="B7313" s="5"/>
      <c r="C7313" s="6"/>
      <c r="D7313" s="4"/>
      <c r="E7313" s="4"/>
      <c r="F7313" s="4"/>
      <c r="G7313" s="4"/>
      <c r="H7313" s="4"/>
    </row>
    <row r="7314" spans="1:8" ht="13" x14ac:dyDescent="0.3">
      <c r="A7314" s="4"/>
      <c r="B7314" s="5"/>
      <c r="C7314" s="6"/>
      <c r="D7314" s="4"/>
      <c r="E7314" s="4"/>
      <c r="F7314" s="4"/>
      <c r="G7314" s="4"/>
      <c r="H7314" s="4"/>
    </row>
    <row r="7315" spans="1:8" ht="13" x14ac:dyDescent="0.3">
      <c r="A7315" s="4"/>
      <c r="B7315" s="5"/>
      <c r="C7315" s="6"/>
      <c r="D7315" s="4"/>
      <c r="E7315" s="4"/>
      <c r="F7315" s="4"/>
      <c r="G7315" s="4"/>
      <c r="H7315" s="4"/>
    </row>
    <row r="7316" spans="1:8" ht="13" x14ac:dyDescent="0.3">
      <c r="A7316" s="4"/>
      <c r="B7316" s="5"/>
      <c r="C7316" s="6"/>
      <c r="D7316" s="4"/>
      <c r="E7316" s="4"/>
      <c r="F7316" s="4"/>
      <c r="G7316" s="4"/>
      <c r="H7316" s="4"/>
    </row>
    <row r="7317" spans="1:8" ht="13" x14ac:dyDescent="0.3">
      <c r="A7317" s="4"/>
      <c r="B7317" s="5"/>
      <c r="C7317" s="6"/>
      <c r="D7317" s="4"/>
      <c r="E7317" s="4"/>
      <c r="F7317" s="4"/>
      <c r="G7317" s="4"/>
      <c r="H7317" s="4"/>
    </row>
    <row r="7318" spans="1:8" ht="13" x14ac:dyDescent="0.3">
      <c r="A7318" s="4"/>
      <c r="B7318" s="5"/>
      <c r="C7318" s="6"/>
      <c r="D7318" s="4"/>
      <c r="E7318" s="4"/>
      <c r="F7318" s="4"/>
      <c r="G7318" s="4"/>
      <c r="H7318" s="4"/>
    </row>
    <row r="7319" spans="1:8" ht="13" x14ac:dyDescent="0.3">
      <c r="A7319" s="4"/>
      <c r="B7319" s="5"/>
      <c r="C7319" s="6"/>
      <c r="D7319" s="4"/>
      <c r="E7319" s="4"/>
      <c r="F7319" s="4"/>
      <c r="G7319" s="4"/>
      <c r="H7319" s="4"/>
    </row>
    <row r="7320" spans="1:8" ht="13" x14ac:dyDescent="0.3">
      <c r="A7320" s="4"/>
      <c r="B7320" s="5"/>
      <c r="C7320" s="6"/>
      <c r="D7320" s="4"/>
      <c r="E7320" s="4"/>
      <c r="F7320" s="4"/>
      <c r="G7320" s="4"/>
      <c r="H7320" s="4"/>
    </row>
    <row r="7321" spans="1:8" ht="13" x14ac:dyDescent="0.3">
      <c r="A7321" s="4"/>
      <c r="B7321" s="5"/>
      <c r="C7321" s="6"/>
      <c r="D7321" s="4"/>
      <c r="E7321" s="4"/>
      <c r="F7321" s="4"/>
      <c r="G7321" s="4"/>
      <c r="H7321" s="4"/>
    </row>
    <row r="7322" spans="1:8" ht="13" x14ac:dyDescent="0.3">
      <c r="A7322" s="4"/>
      <c r="B7322" s="5"/>
      <c r="C7322" s="6"/>
      <c r="D7322" s="4"/>
      <c r="E7322" s="4"/>
      <c r="F7322" s="4"/>
      <c r="G7322" s="4"/>
      <c r="H7322" s="4"/>
    </row>
    <row r="7323" spans="1:8" ht="13" x14ac:dyDescent="0.3">
      <c r="A7323" s="4"/>
      <c r="B7323" s="5"/>
      <c r="C7323" s="6"/>
      <c r="D7323" s="4"/>
      <c r="E7323" s="4"/>
      <c r="F7323" s="4"/>
      <c r="G7323" s="4"/>
      <c r="H7323" s="4"/>
    </row>
    <row r="7324" spans="1:8" ht="13" x14ac:dyDescent="0.3">
      <c r="A7324" s="4"/>
      <c r="B7324" s="5"/>
      <c r="C7324" s="6"/>
      <c r="D7324" s="4"/>
      <c r="E7324" s="4"/>
      <c r="F7324" s="4"/>
      <c r="G7324" s="4"/>
      <c r="H7324" s="4"/>
    </row>
    <row r="7325" spans="1:8" ht="13" x14ac:dyDescent="0.3">
      <c r="A7325" s="4"/>
      <c r="B7325" s="5"/>
      <c r="C7325" s="6"/>
      <c r="D7325" s="4"/>
      <c r="E7325" s="4"/>
      <c r="F7325" s="4"/>
      <c r="G7325" s="4"/>
      <c r="H7325" s="4"/>
    </row>
    <row r="7326" spans="1:8" ht="13" x14ac:dyDescent="0.3">
      <c r="A7326" s="4"/>
      <c r="B7326" s="5"/>
      <c r="C7326" s="6"/>
      <c r="D7326" s="4"/>
      <c r="E7326" s="4"/>
      <c r="F7326" s="4"/>
      <c r="G7326" s="4"/>
      <c r="H7326" s="4"/>
    </row>
    <row r="7327" spans="1:8" ht="13" x14ac:dyDescent="0.3">
      <c r="A7327" s="4"/>
      <c r="B7327" s="5"/>
      <c r="C7327" s="6"/>
      <c r="D7327" s="4"/>
      <c r="E7327" s="4"/>
      <c r="F7327" s="4"/>
      <c r="G7327" s="4"/>
      <c r="H7327" s="4"/>
    </row>
    <row r="7328" spans="1:8" ht="13" x14ac:dyDescent="0.3">
      <c r="A7328" s="4"/>
      <c r="B7328" s="5"/>
      <c r="C7328" s="6"/>
      <c r="D7328" s="4"/>
      <c r="E7328" s="4"/>
      <c r="F7328" s="4"/>
      <c r="G7328" s="4"/>
      <c r="H7328" s="4"/>
    </row>
    <row r="7329" spans="1:8" ht="13" x14ac:dyDescent="0.3">
      <c r="A7329" s="4"/>
      <c r="B7329" s="5"/>
      <c r="C7329" s="6"/>
      <c r="D7329" s="4"/>
      <c r="E7329" s="4"/>
      <c r="F7329" s="4"/>
      <c r="G7329" s="4"/>
      <c r="H7329" s="4"/>
    </row>
    <row r="7330" spans="1:8" ht="13" x14ac:dyDescent="0.3">
      <c r="A7330" s="4"/>
      <c r="B7330" s="5"/>
      <c r="C7330" s="6"/>
      <c r="D7330" s="4"/>
      <c r="E7330" s="4"/>
      <c r="F7330" s="4"/>
      <c r="G7330" s="4"/>
      <c r="H7330" s="4"/>
    </row>
    <row r="7331" spans="1:8" ht="13" x14ac:dyDescent="0.3">
      <c r="A7331" s="4"/>
      <c r="B7331" s="5"/>
      <c r="C7331" s="6"/>
      <c r="D7331" s="4"/>
      <c r="E7331" s="4"/>
      <c r="F7331" s="4"/>
      <c r="G7331" s="4"/>
      <c r="H7331" s="4"/>
    </row>
    <row r="7332" spans="1:8" ht="13" x14ac:dyDescent="0.3">
      <c r="A7332" s="4"/>
      <c r="B7332" s="5"/>
      <c r="C7332" s="6"/>
      <c r="D7332" s="4"/>
      <c r="E7332" s="4"/>
      <c r="F7332" s="4"/>
      <c r="G7332" s="4"/>
      <c r="H7332" s="4"/>
    </row>
    <row r="7333" spans="1:8" ht="13" x14ac:dyDescent="0.3">
      <c r="A7333" s="4"/>
      <c r="B7333" s="5"/>
      <c r="C7333" s="6"/>
      <c r="D7333" s="4"/>
      <c r="E7333" s="4"/>
      <c r="F7333" s="4"/>
      <c r="G7333" s="4"/>
      <c r="H7333" s="4"/>
    </row>
    <row r="7334" spans="1:8" ht="13" x14ac:dyDescent="0.3">
      <c r="A7334" s="4"/>
      <c r="B7334" s="5"/>
      <c r="C7334" s="6"/>
      <c r="D7334" s="4"/>
      <c r="E7334" s="4"/>
      <c r="F7334" s="4"/>
      <c r="G7334" s="4"/>
      <c r="H7334" s="4"/>
    </row>
    <row r="7335" spans="1:8" ht="13" x14ac:dyDescent="0.3">
      <c r="A7335" s="4"/>
      <c r="B7335" s="5"/>
      <c r="C7335" s="6"/>
      <c r="D7335" s="4"/>
      <c r="E7335" s="4"/>
      <c r="F7335" s="4"/>
      <c r="G7335" s="4"/>
      <c r="H7335" s="4"/>
    </row>
    <row r="7336" spans="1:8" ht="13" x14ac:dyDescent="0.3">
      <c r="A7336" s="4"/>
      <c r="B7336" s="5"/>
      <c r="C7336" s="6"/>
      <c r="D7336" s="4"/>
      <c r="E7336" s="4"/>
      <c r="F7336" s="4"/>
      <c r="G7336" s="4"/>
      <c r="H7336" s="4"/>
    </row>
    <row r="7337" spans="1:8" ht="13" x14ac:dyDescent="0.3">
      <c r="A7337" s="4"/>
      <c r="B7337" s="5"/>
      <c r="C7337" s="6"/>
      <c r="D7337" s="4"/>
      <c r="E7337" s="4"/>
      <c r="F7337" s="4"/>
      <c r="G7337" s="4"/>
      <c r="H7337" s="4"/>
    </row>
    <row r="7338" spans="1:8" ht="13" x14ac:dyDescent="0.3">
      <c r="A7338" s="4"/>
      <c r="B7338" s="5"/>
      <c r="C7338" s="6"/>
      <c r="D7338" s="4"/>
      <c r="E7338" s="4"/>
      <c r="F7338" s="4"/>
      <c r="G7338" s="4"/>
      <c r="H7338" s="4"/>
    </row>
    <row r="7339" spans="1:8" ht="13" x14ac:dyDescent="0.3">
      <c r="A7339" s="4"/>
      <c r="B7339" s="5"/>
      <c r="C7339" s="6"/>
      <c r="D7339" s="4"/>
      <c r="E7339" s="4"/>
      <c r="F7339" s="4"/>
      <c r="G7339" s="4"/>
      <c r="H7339" s="4"/>
    </row>
    <row r="7340" spans="1:8" ht="13" x14ac:dyDescent="0.3">
      <c r="A7340" s="4"/>
      <c r="B7340" s="5"/>
      <c r="C7340" s="6"/>
      <c r="D7340" s="4"/>
      <c r="E7340" s="4"/>
      <c r="F7340" s="4"/>
      <c r="G7340" s="4"/>
      <c r="H7340" s="4"/>
    </row>
    <row r="7341" spans="1:8" ht="13" x14ac:dyDescent="0.3">
      <c r="A7341" s="4"/>
      <c r="B7341" s="5"/>
      <c r="C7341" s="6"/>
      <c r="D7341" s="4"/>
      <c r="E7341" s="4"/>
      <c r="F7341" s="4"/>
      <c r="G7341" s="4"/>
      <c r="H7341" s="4"/>
    </row>
    <row r="7342" spans="1:8" ht="13" x14ac:dyDescent="0.3">
      <c r="A7342" s="4"/>
      <c r="B7342" s="5"/>
      <c r="C7342" s="6"/>
      <c r="D7342" s="4"/>
      <c r="E7342" s="4"/>
      <c r="F7342" s="4"/>
      <c r="G7342" s="4"/>
      <c r="H7342" s="4"/>
    </row>
    <row r="7343" spans="1:8" ht="13" x14ac:dyDescent="0.3">
      <c r="A7343" s="4"/>
      <c r="B7343" s="5"/>
      <c r="C7343" s="6"/>
      <c r="D7343" s="4"/>
      <c r="E7343" s="4"/>
      <c r="F7343" s="4"/>
      <c r="G7343" s="4"/>
      <c r="H7343" s="4"/>
    </row>
    <row r="7344" spans="1:8" ht="13" x14ac:dyDescent="0.3">
      <c r="A7344" s="4"/>
      <c r="B7344" s="5"/>
      <c r="C7344" s="6"/>
      <c r="D7344" s="4"/>
      <c r="E7344" s="4"/>
      <c r="F7344" s="4"/>
      <c r="G7344" s="4"/>
      <c r="H7344" s="4"/>
    </row>
    <row r="7345" spans="1:8" ht="13" x14ac:dyDescent="0.3">
      <c r="A7345" s="4"/>
      <c r="B7345" s="5"/>
      <c r="C7345" s="6"/>
      <c r="D7345" s="4"/>
      <c r="E7345" s="4"/>
      <c r="F7345" s="4"/>
      <c r="G7345" s="4"/>
      <c r="H7345" s="4"/>
    </row>
    <row r="7346" spans="1:8" ht="13" x14ac:dyDescent="0.3">
      <c r="A7346" s="4"/>
      <c r="B7346" s="5"/>
      <c r="C7346" s="6"/>
      <c r="D7346" s="4"/>
      <c r="E7346" s="4"/>
      <c r="F7346" s="4"/>
      <c r="G7346" s="4"/>
      <c r="H7346" s="4"/>
    </row>
    <row r="7347" spans="1:8" ht="13" x14ac:dyDescent="0.3">
      <c r="A7347" s="4"/>
      <c r="B7347" s="5"/>
      <c r="C7347" s="6"/>
      <c r="D7347" s="4"/>
      <c r="E7347" s="4"/>
      <c r="F7347" s="4"/>
      <c r="G7347" s="4"/>
      <c r="H7347" s="4"/>
    </row>
    <row r="7348" spans="1:8" ht="13" x14ac:dyDescent="0.3">
      <c r="A7348" s="4"/>
      <c r="B7348" s="5"/>
      <c r="C7348" s="6"/>
      <c r="D7348" s="4"/>
      <c r="E7348" s="4"/>
      <c r="F7348" s="4"/>
      <c r="G7348" s="4"/>
      <c r="H7348" s="4"/>
    </row>
    <row r="7349" spans="1:8" ht="13" x14ac:dyDescent="0.3">
      <c r="A7349" s="4"/>
      <c r="B7349" s="5"/>
      <c r="C7349" s="6"/>
      <c r="D7349" s="4"/>
      <c r="E7349" s="4"/>
      <c r="F7349" s="4"/>
      <c r="G7349" s="4"/>
      <c r="H7349" s="4"/>
    </row>
    <row r="7350" spans="1:8" ht="13" x14ac:dyDescent="0.3">
      <c r="A7350" s="4"/>
      <c r="B7350" s="5"/>
      <c r="C7350" s="6"/>
      <c r="D7350" s="4"/>
      <c r="E7350" s="4"/>
      <c r="F7350" s="4"/>
      <c r="G7350" s="4"/>
      <c r="H7350" s="4"/>
    </row>
    <row r="7351" spans="1:8" ht="13" x14ac:dyDescent="0.3">
      <c r="A7351" s="4"/>
      <c r="B7351" s="5"/>
      <c r="C7351" s="6"/>
      <c r="D7351" s="4"/>
      <c r="E7351" s="4"/>
      <c r="F7351" s="4"/>
      <c r="G7351" s="4"/>
      <c r="H7351" s="4"/>
    </row>
    <row r="7352" spans="1:8" ht="13" x14ac:dyDescent="0.3">
      <c r="A7352" s="4"/>
      <c r="B7352" s="5"/>
      <c r="C7352" s="6"/>
      <c r="D7352" s="4"/>
      <c r="E7352" s="4"/>
      <c r="F7352" s="4"/>
      <c r="G7352" s="4"/>
      <c r="H7352" s="4"/>
    </row>
    <row r="7353" spans="1:8" ht="13" x14ac:dyDescent="0.3">
      <c r="A7353" s="4"/>
      <c r="B7353" s="5"/>
      <c r="C7353" s="6"/>
      <c r="D7353" s="4"/>
      <c r="E7353" s="4"/>
      <c r="F7353" s="4"/>
      <c r="G7353" s="4"/>
      <c r="H7353" s="4"/>
    </row>
    <row r="7354" spans="1:8" ht="13" x14ac:dyDescent="0.3">
      <c r="A7354" s="4"/>
      <c r="B7354" s="5"/>
      <c r="C7354" s="6"/>
      <c r="D7354" s="4"/>
      <c r="E7354" s="4"/>
      <c r="F7354" s="4"/>
      <c r="G7354" s="4"/>
      <c r="H7354" s="4"/>
    </row>
    <row r="7355" spans="1:8" ht="13" x14ac:dyDescent="0.3">
      <c r="A7355" s="4"/>
      <c r="B7355" s="5"/>
      <c r="C7355" s="6"/>
      <c r="D7355" s="4"/>
      <c r="E7355" s="4"/>
      <c r="F7355" s="4"/>
      <c r="G7355" s="4"/>
      <c r="H7355" s="4"/>
    </row>
    <row r="7356" spans="1:8" ht="13" x14ac:dyDescent="0.3">
      <c r="A7356" s="4"/>
      <c r="B7356" s="5"/>
      <c r="C7356" s="6"/>
      <c r="D7356" s="4"/>
      <c r="E7356" s="4"/>
      <c r="F7356" s="4"/>
      <c r="G7356" s="4"/>
      <c r="H7356" s="4"/>
    </row>
    <row r="7357" spans="1:8" ht="13" x14ac:dyDescent="0.3">
      <c r="A7357" s="4"/>
      <c r="B7357" s="5"/>
      <c r="C7357" s="6"/>
      <c r="D7357" s="4"/>
      <c r="E7357" s="4"/>
      <c r="F7357" s="4"/>
      <c r="G7357" s="4"/>
      <c r="H7357" s="4"/>
    </row>
    <row r="7358" spans="1:8" ht="13" x14ac:dyDescent="0.3">
      <c r="A7358" s="4"/>
      <c r="B7358" s="5"/>
      <c r="C7358" s="6"/>
      <c r="D7358" s="4"/>
      <c r="E7358" s="4"/>
      <c r="F7358" s="4"/>
      <c r="G7358" s="4"/>
      <c r="H7358" s="4"/>
    </row>
    <row r="7359" spans="1:8" ht="13" x14ac:dyDescent="0.3">
      <c r="A7359" s="4"/>
      <c r="B7359" s="5"/>
      <c r="C7359" s="6"/>
      <c r="D7359" s="4"/>
      <c r="E7359" s="4"/>
      <c r="F7359" s="4"/>
      <c r="G7359" s="4"/>
      <c r="H7359" s="4"/>
    </row>
    <row r="7360" spans="1:8" ht="13" x14ac:dyDescent="0.3">
      <c r="A7360" s="4"/>
      <c r="B7360" s="5"/>
      <c r="C7360" s="6"/>
      <c r="D7360" s="4"/>
      <c r="E7360" s="4"/>
      <c r="F7360" s="4"/>
      <c r="G7360" s="4"/>
      <c r="H7360" s="4"/>
    </row>
    <row r="7361" spans="1:8" ht="13" x14ac:dyDescent="0.3">
      <c r="A7361" s="4"/>
      <c r="B7361" s="5"/>
      <c r="C7361" s="6"/>
      <c r="D7361" s="4"/>
      <c r="E7361" s="4"/>
      <c r="F7361" s="4"/>
      <c r="G7361" s="4"/>
      <c r="H7361" s="4"/>
    </row>
    <row r="7362" spans="1:8" ht="13" x14ac:dyDescent="0.3">
      <c r="A7362" s="4"/>
      <c r="B7362" s="5"/>
      <c r="C7362" s="6"/>
      <c r="D7362" s="4"/>
      <c r="E7362" s="4"/>
      <c r="F7362" s="4"/>
      <c r="G7362" s="4"/>
      <c r="H7362" s="4"/>
    </row>
    <row r="7363" spans="1:8" ht="13" x14ac:dyDescent="0.3">
      <c r="A7363" s="4"/>
      <c r="B7363" s="5"/>
      <c r="C7363" s="6"/>
      <c r="D7363" s="4"/>
      <c r="E7363" s="4"/>
      <c r="F7363" s="4"/>
      <c r="G7363" s="4"/>
      <c r="H7363" s="4"/>
    </row>
    <row r="7364" spans="1:8" ht="13" x14ac:dyDescent="0.3">
      <c r="A7364" s="4"/>
      <c r="B7364" s="5"/>
      <c r="C7364" s="6"/>
      <c r="D7364" s="4"/>
      <c r="E7364" s="4"/>
      <c r="F7364" s="4"/>
      <c r="G7364" s="4"/>
      <c r="H7364" s="4"/>
    </row>
    <row r="7365" spans="1:8" ht="13" x14ac:dyDescent="0.3">
      <c r="A7365" s="4"/>
      <c r="B7365" s="5"/>
      <c r="C7365" s="6"/>
      <c r="D7365" s="4"/>
      <c r="E7365" s="4"/>
      <c r="F7365" s="4"/>
      <c r="G7365" s="4"/>
      <c r="H7365" s="4"/>
    </row>
    <row r="7366" spans="1:8" ht="13" x14ac:dyDescent="0.3">
      <c r="A7366" s="4"/>
      <c r="B7366" s="5"/>
      <c r="C7366" s="6"/>
      <c r="D7366" s="4"/>
      <c r="E7366" s="4"/>
      <c r="F7366" s="4"/>
      <c r="G7366" s="4"/>
      <c r="H7366" s="4"/>
    </row>
    <row r="7367" spans="1:8" ht="13" x14ac:dyDescent="0.3">
      <c r="A7367" s="4"/>
      <c r="B7367" s="5"/>
      <c r="C7367" s="6"/>
      <c r="D7367" s="4"/>
      <c r="E7367" s="4"/>
      <c r="F7367" s="4"/>
      <c r="G7367" s="4"/>
      <c r="H7367" s="4"/>
    </row>
    <row r="7368" spans="1:8" ht="13" x14ac:dyDescent="0.3">
      <c r="A7368" s="4"/>
      <c r="B7368" s="5"/>
      <c r="C7368" s="6"/>
      <c r="D7368" s="4"/>
      <c r="E7368" s="4"/>
      <c r="F7368" s="4"/>
      <c r="G7368" s="4"/>
      <c r="H7368" s="4"/>
    </row>
    <row r="7369" spans="1:8" ht="13" x14ac:dyDescent="0.3">
      <c r="A7369" s="4"/>
      <c r="B7369" s="5"/>
      <c r="C7369" s="6"/>
      <c r="D7369" s="4"/>
      <c r="E7369" s="4"/>
      <c r="F7369" s="4"/>
      <c r="G7369" s="4"/>
      <c r="H7369" s="4"/>
    </row>
    <row r="7370" spans="1:8" ht="13" x14ac:dyDescent="0.3">
      <c r="A7370" s="4"/>
      <c r="B7370" s="5"/>
      <c r="C7370" s="6"/>
      <c r="D7370" s="4"/>
      <c r="E7370" s="4"/>
      <c r="F7370" s="4"/>
      <c r="G7370" s="4"/>
      <c r="H7370" s="4"/>
    </row>
    <row r="7371" spans="1:8" ht="13" x14ac:dyDescent="0.3">
      <c r="A7371" s="4"/>
      <c r="B7371" s="5"/>
      <c r="C7371" s="6"/>
      <c r="D7371" s="4"/>
      <c r="E7371" s="4"/>
      <c r="F7371" s="4"/>
      <c r="G7371" s="4"/>
      <c r="H7371" s="4"/>
    </row>
    <row r="7372" spans="1:8" ht="13" x14ac:dyDescent="0.3">
      <c r="A7372" s="4"/>
      <c r="B7372" s="5"/>
      <c r="C7372" s="6"/>
      <c r="D7372" s="4"/>
      <c r="E7372" s="4"/>
      <c r="F7372" s="4"/>
      <c r="G7372" s="4"/>
      <c r="H7372" s="4"/>
    </row>
    <row r="7373" spans="1:8" ht="13" x14ac:dyDescent="0.3">
      <c r="A7373" s="4"/>
      <c r="B7373" s="5"/>
      <c r="C7373" s="6"/>
      <c r="D7373" s="4"/>
      <c r="E7373" s="4"/>
      <c r="F7373" s="4"/>
      <c r="G7373" s="4"/>
      <c r="H7373" s="4"/>
    </row>
    <row r="7374" spans="1:8" ht="13" x14ac:dyDescent="0.3">
      <c r="A7374" s="4"/>
      <c r="B7374" s="5"/>
      <c r="C7374" s="6"/>
      <c r="D7374" s="4"/>
      <c r="E7374" s="4"/>
      <c r="F7374" s="4"/>
      <c r="G7374" s="4"/>
      <c r="H7374" s="4"/>
    </row>
    <row r="7375" spans="1:8" ht="13" x14ac:dyDescent="0.3">
      <c r="A7375" s="4"/>
      <c r="B7375" s="5"/>
      <c r="C7375" s="6"/>
      <c r="D7375" s="4"/>
      <c r="E7375" s="4"/>
      <c r="F7375" s="4"/>
      <c r="G7375" s="4"/>
      <c r="H7375" s="4"/>
    </row>
    <row r="7376" spans="1:8" ht="13" x14ac:dyDescent="0.3">
      <c r="A7376" s="4"/>
      <c r="B7376" s="5"/>
      <c r="C7376" s="6"/>
      <c r="D7376" s="4"/>
      <c r="E7376" s="4"/>
      <c r="F7376" s="4"/>
      <c r="G7376" s="4"/>
      <c r="H7376" s="4"/>
    </row>
    <row r="7377" spans="1:8" ht="13" x14ac:dyDescent="0.3">
      <c r="A7377" s="4"/>
      <c r="B7377" s="5"/>
      <c r="C7377" s="6"/>
      <c r="D7377" s="4"/>
      <c r="E7377" s="4"/>
      <c r="F7377" s="4"/>
      <c r="G7377" s="4"/>
      <c r="H7377" s="4"/>
    </row>
    <row r="7378" spans="1:8" ht="13" x14ac:dyDescent="0.3">
      <c r="A7378" s="4"/>
      <c r="B7378" s="5"/>
      <c r="C7378" s="6"/>
      <c r="D7378" s="4"/>
      <c r="E7378" s="4"/>
      <c r="F7378" s="4"/>
      <c r="G7378" s="4"/>
      <c r="H7378" s="4"/>
    </row>
    <row r="7379" spans="1:8" ht="13" x14ac:dyDescent="0.3">
      <c r="A7379" s="4"/>
      <c r="B7379" s="5"/>
      <c r="C7379" s="6"/>
      <c r="D7379" s="4"/>
      <c r="E7379" s="4"/>
      <c r="F7379" s="4"/>
      <c r="G7379" s="4"/>
      <c r="H7379" s="4"/>
    </row>
    <row r="7380" spans="1:8" ht="13" x14ac:dyDescent="0.3">
      <c r="A7380" s="4"/>
      <c r="B7380" s="5"/>
      <c r="C7380" s="6"/>
      <c r="D7380" s="4"/>
      <c r="E7380" s="4"/>
      <c r="F7380" s="4"/>
      <c r="G7380" s="4"/>
      <c r="H7380" s="4"/>
    </row>
    <row r="7381" spans="1:8" ht="13" x14ac:dyDescent="0.3">
      <c r="A7381" s="4"/>
      <c r="B7381" s="5"/>
      <c r="C7381" s="6"/>
      <c r="D7381" s="4"/>
      <c r="E7381" s="4"/>
      <c r="F7381" s="4"/>
      <c r="G7381" s="4"/>
      <c r="H7381" s="4"/>
    </row>
    <row r="7382" spans="1:8" ht="13" x14ac:dyDescent="0.3">
      <c r="A7382" s="4"/>
      <c r="B7382" s="5"/>
      <c r="C7382" s="6"/>
      <c r="D7382" s="4"/>
      <c r="E7382" s="4"/>
      <c r="F7382" s="4"/>
      <c r="G7382" s="4"/>
      <c r="H7382" s="4"/>
    </row>
    <row r="7383" spans="1:8" ht="13" x14ac:dyDescent="0.3">
      <c r="A7383" s="4"/>
      <c r="B7383" s="5"/>
      <c r="C7383" s="6"/>
      <c r="D7383" s="4"/>
      <c r="E7383" s="4"/>
      <c r="F7383" s="4"/>
      <c r="G7383" s="4"/>
      <c r="H7383" s="4"/>
    </row>
    <row r="7384" spans="1:8" ht="13" x14ac:dyDescent="0.3">
      <c r="A7384" s="4"/>
      <c r="B7384" s="5"/>
      <c r="C7384" s="6"/>
      <c r="D7384" s="4"/>
      <c r="E7384" s="4"/>
      <c r="F7384" s="4"/>
      <c r="G7384" s="4"/>
      <c r="H7384" s="4"/>
    </row>
    <row r="7385" spans="1:8" ht="13" x14ac:dyDescent="0.3">
      <c r="A7385" s="4"/>
      <c r="B7385" s="5"/>
      <c r="C7385" s="6"/>
      <c r="D7385" s="4"/>
      <c r="E7385" s="4"/>
      <c r="F7385" s="4"/>
      <c r="G7385" s="4"/>
      <c r="H7385" s="4"/>
    </row>
    <row r="7386" spans="1:8" ht="13" x14ac:dyDescent="0.3">
      <c r="A7386" s="4"/>
      <c r="B7386" s="5"/>
      <c r="C7386" s="6"/>
      <c r="D7386" s="4"/>
      <c r="E7386" s="4"/>
      <c r="F7386" s="4"/>
      <c r="G7386" s="4"/>
      <c r="H7386" s="4"/>
    </row>
    <row r="7387" spans="1:8" ht="13" x14ac:dyDescent="0.3">
      <c r="A7387" s="4"/>
      <c r="B7387" s="5"/>
      <c r="C7387" s="6"/>
      <c r="D7387" s="4"/>
      <c r="E7387" s="4"/>
      <c r="F7387" s="4"/>
      <c r="G7387" s="4"/>
      <c r="H7387" s="4"/>
    </row>
    <row r="7388" spans="1:8" ht="13" x14ac:dyDescent="0.3">
      <c r="A7388" s="4"/>
      <c r="B7388" s="5"/>
      <c r="C7388" s="6"/>
      <c r="D7388" s="4"/>
      <c r="E7388" s="4"/>
      <c r="F7388" s="4"/>
      <c r="G7388" s="4"/>
      <c r="H7388" s="4"/>
    </row>
    <row r="7389" spans="1:8" ht="13" x14ac:dyDescent="0.3">
      <c r="A7389" s="4"/>
      <c r="B7389" s="5"/>
      <c r="C7389" s="6"/>
      <c r="D7389" s="4"/>
      <c r="E7389" s="4"/>
      <c r="F7389" s="4"/>
      <c r="G7389" s="4"/>
      <c r="H7389" s="4"/>
    </row>
    <row r="7390" spans="1:8" ht="13" x14ac:dyDescent="0.3">
      <c r="A7390" s="4"/>
      <c r="B7390" s="5"/>
      <c r="C7390" s="6"/>
      <c r="D7390" s="4"/>
      <c r="E7390" s="4"/>
      <c r="F7390" s="4"/>
      <c r="G7390" s="4"/>
      <c r="H7390" s="4"/>
    </row>
    <row r="7391" spans="1:8" ht="13" x14ac:dyDescent="0.3">
      <c r="A7391" s="4"/>
      <c r="B7391" s="5"/>
      <c r="C7391" s="6"/>
      <c r="D7391" s="4"/>
      <c r="E7391" s="4"/>
      <c r="F7391" s="4"/>
      <c r="G7391" s="4"/>
      <c r="H7391" s="4"/>
    </row>
    <row r="7392" spans="1:8" ht="13" x14ac:dyDescent="0.3">
      <c r="A7392" s="4"/>
      <c r="B7392" s="5"/>
      <c r="C7392" s="6"/>
      <c r="D7392" s="4"/>
      <c r="E7392" s="4"/>
      <c r="F7392" s="4"/>
      <c r="G7392" s="4"/>
      <c r="H7392" s="4"/>
    </row>
    <row r="7393" spans="1:8" ht="13" x14ac:dyDescent="0.3">
      <c r="A7393" s="4"/>
      <c r="B7393" s="5"/>
      <c r="C7393" s="6"/>
      <c r="D7393" s="4"/>
      <c r="E7393" s="4"/>
      <c r="F7393" s="4"/>
      <c r="G7393" s="4"/>
      <c r="H7393" s="4"/>
    </row>
    <row r="7394" spans="1:8" ht="13" x14ac:dyDescent="0.3">
      <c r="A7394" s="4"/>
      <c r="B7394" s="5"/>
      <c r="C7394" s="6"/>
      <c r="D7394" s="4"/>
      <c r="E7394" s="4"/>
      <c r="F7394" s="4"/>
      <c r="G7394" s="4"/>
      <c r="H7394" s="4"/>
    </row>
    <row r="7395" spans="1:8" ht="13" x14ac:dyDescent="0.3">
      <c r="A7395" s="4"/>
      <c r="B7395" s="5"/>
      <c r="C7395" s="6"/>
      <c r="D7395" s="4"/>
      <c r="E7395" s="4"/>
      <c r="F7395" s="4"/>
      <c r="G7395" s="4"/>
      <c r="H7395" s="4"/>
    </row>
    <row r="7396" spans="1:8" ht="13" x14ac:dyDescent="0.3">
      <c r="A7396" s="4"/>
      <c r="B7396" s="5"/>
      <c r="C7396" s="6"/>
      <c r="D7396" s="4"/>
      <c r="E7396" s="4"/>
      <c r="F7396" s="4"/>
      <c r="G7396" s="4"/>
      <c r="H7396" s="4"/>
    </row>
    <row r="7397" spans="1:8" ht="13" x14ac:dyDescent="0.3">
      <c r="A7397" s="4"/>
      <c r="B7397" s="5"/>
      <c r="C7397" s="6"/>
      <c r="D7397" s="4"/>
      <c r="E7397" s="4"/>
      <c r="F7397" s="4"/>
      <c r="G7397" s="4"/>
      <c r="H7397" s="4"/>
    </row>
    <row r="7398" spans="1:8" ht="13" x14ac:dyDescent="0.3">
      <c r="A7398" s="4"/>
      <c r="B7398" s="5"/>
      <c r="C7398" s="6"/>
      <c r="D7398" s="4"/>
      <c r="E7398" s="4"/>
      <c r="F7398" s="4"/>
      <c r="G7398" s="4"/>
      <c r="H7398" s="4"/>
    </row>
    <row r="7399" spans="1:8" ht="13" x14ac:dyDescent="0.3">
      <c r="A7399" s="4"/>
      <c r="B7399" s="5"/>
      <c r="C7399" s="6"/>
      <c r="D7399" s="4"/>
      <c r="E7399" s="4"/>
      <c r="F7399" s="4"/>
      <c r="G7399" s="4"/>
      <c r="H7399" s="4"/>
    </row>
    <row r="7400" spans="1:8" ht="13" x14ac:dyDescent="0.3">
      <c r="A7400" s="4"/>
      <c r="B7400" s="5"/>
      <c r="C7400" s="6"/>
      <c r="D7400" s="4"/>
      <c r="E7400" s="4"/>
      <c r="F7400" s="4"/>
      <c r="G7400" s="4"/>
      <c r="H7400" s="4"/>
    </row>
    <row r="7401" spans="1:8" ht="13" x14ac:dyDescent="0.3">
      <c r="A7401" s="4"/>
      <c r="B7401" s="5"/>
      <c r="C7401" s="6"/>
      <c r="D7401" s="4"/>
      <c r="E7401" s="4"/>
      <c r="F7401" s="4"/>
      <c r="G7401" s="4"/>
      <c r="H7401" s="4"/>
    </row>
    <row r="7402" spans="1:8" ht="13" x14ac:dyDescent="0.3">
      <c r="A7402" s="4"/>
      <c r="B7402" s="5"/>
      <c r="C7402" s="6"/>
      <c r="D7402" s="4"/>
      <c r="E7402" s="4"/>
      <c r="F7402" s="4"/>
      <c r="G7402" s="4"/>
      <c r="H7402" s="4"/>
    </row>
    <row r="7403" spans="1:8" ht="13" x14ac:dyDescent="0.3">
      <c r="A7403" s="4"/>
      <c r="B7403" s="5"/>
      <c r="C7403" s="6"/>
      <c r="D7403" s="4"/>
      <c r="E7403" s="4"/>
      <c r="F7403" s="4"/>
      <c r="G7403" s="4"/>
      <c r="H7403" s="4"/>
    </row>
    <row r="7404" spans="1:8" ht="13" x14ac:dyDescent="0.3">
      <c r="A7404" s="4"/>
      <c r="B7404" s="5"/>
      <c r="C7404" s="6"/>
      <c r="D7404" s="4"/>
      <c r="E7404" s="4"/>
      <c r="F7404" s="4"/>
      <c r="G7404" s="4"/>
      <c r="H7404" s="4"/>
    </row>
    <row r="7405" spans="1:8" ht="13" x14ac:dyDescent="0.3">
      <c r="A7405" s="4"/>
      <c r="B7405" s="5"/>
      <c r="C7405" s="6"/>
      <c r="D7405" s="4"/>
      <c r="E7405" s="4"/>
      <c r="F7405" s="4"/>
      <c r="G7405" s="4"/>
      <c r="H7405" s="4"/>
    </row>
    <row r="7406" spans="1:8" ht="13" x14ac:dyDescent="0.3">
      <c r="A7406" s="4"/>
      <c r="B7406" s="5"/>
      <c r="C7406" s="6"/>
      <c r="D7406" s="4"/>
      <c r="E7406" s="4"/>
      <c r="F7406" s="4"/>
      <c r="G7406" s="4"/>
      <c r="H7406" s="4"/>
    </row>
    <row r="7407" spans="1:8" ht="13" x14ac:dyDescent="0.3">
      <c r="A7407" s="4"/>
      <c r="B7407" s="5"/>
      <c r="C7407" s="6"/>
      <c r="D7407" s="4"/>
      <c r="E7407" s="4"/>
      <c r="F7407" s="4"/>
      <c r="G7407" s="4"/>
      <c r="H7407" s="4"/>
    </row>
    <row r="7408" spans="1:8" ht="13" x14ac:dyDescent="0.3">
      <c r="A7408" s="4"/>
      <c r="B7408" s="5"/>
      <c r="C7408" s="6"/>
      <c r="D7408" s="4"/>
      <c r="E7408" s="4"/>
      <c r="F7408" s="4"/>
      <c r="G7408" s="4"/>
      <c r="H7408" s="4"/>
    </row>
    <row r="7409" spans="1:8" ht="13" x14ac:dyDescent="0.3">
      <c r="A7409" s="4"/>
      <c r="B7409" s="5"/>
      <c r="C7409" s="6"/>
      <c r="D7409" s="4"/>
      <c r="E7409" s="4"/>
      <c r="F7409" s="4"/>
      <c r="G7409" s="4"/>
      <c r="H7409" s="4"/>
    </row>
    <row r="7410" spans="1:8" ht="13" x14ac:dyDescent="0.3">
      <c r="A7410" s="4"/>
      <c r="B7410" s="5"/>
      <c r="C7410" s="6"/>
      <c r="D7410" s="4"/>
      <c r="E7410" s="4"/>
      <c r="F7410" s="4"/>
      <c r="G7410" s="4"/>
      <c r="H7410" s="4"/>
    </row>
    <row r="7411" spans="1:8" ht="13" x14ac:dyDescent="0.3">
      <c r="A7411" s="4"/>
      <c r="B7411" s="5"/>
      <c r="C7411" s="6"/>
      <c r="D7411" s="4"/>
      <c r="E7411" s="4"/>
      <c r="F7411" s="4"/>
      <c r="G7411" s="4"/>
      <c r="H7411" s="4"/>
    </row>
    <row r="7412" spans="1:8" ht="13" x14ac:dyDescent="0.3">
      <c r="A7412" s="4"/>
      <c r="B7412" s="5"/>
      <c r="C7412" s="6"/>
      <c r="D7412" s="4"/>
      <c r="E7412" s="4"/>
      <c r="F7412" s="4"/>
      <c r="G7412" s="4"/>
      <c r="H7412" s="4"/>
    </row>
    <row r="7413" spans="1:8" ht="13" x14ac:dyDescent="0.3">
      <c r="A7413" s="4"/>
      <c r="B7413" s="5"/>
      <c r="C7413" s="6"/>
      <c r="D7413" s="4"/>
      <c r="E7413" s="4"/>
      <c r="F7413" s="4"/>
      <c r="G7413" s="4"/>
      <c r="H7413" s="4"/>
    </row>
    <row r="7414" spans="1:8" ht="13" x14ac:dyDescent="0.3">
      <c r="A7414" s="4"/>
      <c r="B7414" s="5"/>
      <c r="C7414" s="6"/>
      <c r="D7414" s="4"/>
      <c r="E7414" s="4"/>
      <c r="F7414" s="4"/>
      <c r="G7414" s="4"/>
      <c r="H7414" s="4"/>
    </row>
    <row r="7415" spans="1:8" ht="13" x14ac:dyDescent="0.3">
      <c r="A7415" s="4"/>
      <c r="B7415" s="5"/>
      <c r="C7415" s="6"/>
      <c r="D7415" s="4"/>
      <c r="E7415" s="4"/>
      <c r="F7415" s="4"/>
      <c r="G7415" s="4"/>
      <c r="H7415" s="4"/>
    </row>
    <row r="7416" spans="1:8" ht="13" x14ac:dyDescent="0.3">
      <c r="A7416" s="4"/>
      <c r="B7416" s="5"/>
      <c r="C7416" s="6"/>
      <c r="D7416" s="4"/>
      <c r="E7416" s="4"/>
      <c r="F7416" s="4"/>
      <c r="G7416" s="4"/>
      <c r="H7416" s="4"/>
    </row>
    <row r="7417" spans="1:8" ht="13" x14ac:dyDescent="0.3">
      <c r="A7417" s="4"/>
      <c r="B7417" s="5"/>
      <c r="C7417" s="6"/>
      <c r="D7417" s="4"/>
      <c r="E7417" s="4"/>
      <c r="F7417" s="4"/>
      <c r="G7417" s="4"/>
      <c r="H7417" s="4"/>
    </row>
    <row r="7418" spans="1:8" ht="13" x14ac:dyDescent="0.3">
      <c r="A7418" s="4"/>
      <c r="B7418" s="5"/>
      <c r="C7418" s="6"/>
      <c r="D7418" s="4"/>
      <c r="E7418" s="4"/>
      <c r="F7418" s="4"/>
      <c r="G7418" s="4"/>
      <c r="H7418" s="4"/>
    </row>
    <row r="7419" spans="1:8" ht="13" x14ac:dyDescent="0.3">
      <c r="A7419" s="4"/>
      <c r="B7419" s="5"/>
      <c r="C7419" s="6"/>
      <c r="D7419" s="4"/>
      <c r="E7419" s="4"/>
      <c r="F7419" s="4"/>
      <c r="G7419" s="4"/>
      <c r="H7419" s="4"/>
    </row>
    <row r="7420" spans="1:8" ht="13" x14ac:dyDescent="0.3">
      <c r="A7420" s="4"/>
      <c r="B7420" s="5"/>
      <c r="C7420" s="6"/>
      <c r="D7420" s="4"/>
      <c r="E7420" s="4"/>
      <c r="F7420" s="4"/>
      <c r="G7420" s="4"/>
      <c r="H7420" s="4"/>
    </row>
    <row r="7421" spans="1:8" ht="13" x14ac:dyDescent="0.3">
      <c r="A7421" s="4"/>
      <c r="B7421" s="5"/>
      <c r="C7421" s="6"/>
      <c r="D7421" s="4"/>
      <c r="E7421" s="4"/>
      <c r="F7421" s="4"/>
      <c r="G7421" s="4"/>
      <c r="H7421" s="4"/>
    </row>
    <row r="7422" spans="1:8" ht="13" x14ac:dyDescent="0.3">
      <c r="A7422" s="4"/>
      <c r="B7422" s="5"/>
      <c r="C7422" s="6"/>
      <c r="D7422" s="4"/>
      <c r="E7422" s="4"/>
      <c r="F7422" s="4"/>
      <c r="G7422" s="4"/>
      <c r="H7422" s="4"/>
    </row>
    <row r="7423" spans="1:8" ht="13" x14ac:dyDescent="0.3">
      <c r="A7423" s="4"/>
      <c r="B7423" s="5"/>
      <c r="C7423" s="6"/>
      <c r="D7423" s="4"/>
      <c r="E7423" s="4"/>
      <c r="F7423" s="4"/>
      <c r="G7423" s="4"/>
      <c r="H7423" s="4"/>
    </row>
    <row r="7424" spans="1:8" ht="13" x14ac:dyDescent="0.3">
      <c r="A7424" s="4"/>
      <c r="B7424" s="5"/>
      <c r="C7424" s="6"/>
      <c r="D7424" s="4"/>
      <c r="E7424" s="4"/>
      <c r="F7424" s="4"/>
      <c r="G7424" s="4"/>
      <c r="H7424" s="4"/>
    </row>
    <row r="7425" spans="1:8" ht="13" x14ac:dyDescent="0.3">
      <c r="A7425" s="4"/>
      <c r="B7425" s="5"/>
      <c r="C7425" s="6"/>
      <c r="D7425" s="4"/>
      <c r="E7425" s="4"/>
      <c r="F7425" s="4"/>
      <c r="G7425" s="4"/>
      <c r="H7425" s="4"/>
    </row>
    <row r="7426" spans="1:8" ht="13" x14ac:dyDescent="0.3">
      <c r="A7426" s="4"/>
      <c r="B7426" s="5"/>
      <c r="C7426" s="6"/>
      <c r="D7426" s="4"/>
      <c r="E7426" s="4"/>
      <c r="F7426" s="4"/>
      <c r="G7426" s="4"/>
      <c r="H7426" s="4"/>
    </row>
    <row r="7427" spans="1:8" ht="13" x14ac:dyDescent="0.3">
      <c r="A7427" s="4"/>
      <c r="B7427" s="5"/>
      <c r="C7427" s="6"/>
      <c r="D7427" s="4"/>
      <c r="E7427" s="4"/>
      <c r="F7427" s="4"/>
      <c r="G7427" s="4"/>
      <c r="H7427" s="4"/>
    </row>
    <row r="7428" spans="1:8" ht="13" x14ac:dyDescent="0.3">
      <c r="A7428" s="4"/>
      <c r="B7428" s="5"/>
      <c r="C7428" s="6"/>
      <c r="D7428" s="4"/>
      <c r="E7428" s="4"/>
      <c r="F7428" s="4"/>
      <c r="G7428" s="4"/>
      <c r="H7428" s="4"/>
    </row>
    <row r="7429" spans="1:8" ht="13" x14ac:dyDescent="0.3">
      <c r="A7429" s="4"/>
      <c r="B7429" s="5"/>
      <c r="C7429" s="6"/>
      <c r="D7429" s="4"/>
      <c r="E7429" s="4"/>
      <c r="F7429" s="4"/>
      <c r="G7429" s="4"/>
      <c r="H7429" s="4"/>
    </row>
    <row r="7430" spans="1:8" ht="13" x14ac:dyDescent="0.3">
      <c r="A7430" s="4"/>
      <c r="B7430" s="5"/>
      <c r="C7430" s="6"/>
      <c r="D7430" s="4"/>
      <c r="E7430" s="4"/>
      <c r="F7430" s="4"/>
      <c r="G7430" s="4"/>
      <c r="H7430" s="4"/>
    </row>
    <row r="7431" spans="1:8" ht="13" x14ac:dyDescent="0.3">
      <c r="A7431" s="4"/>
      <c r="B7431" s="5"/>
      <c r="C7431" s="6"/>
      <c r="D7431" s="4"/>
      <c r="E7431" s="4"/>
      <c r="F7431" s="4"/>
      <c r="G7431" s="4"/>
      <c r="H7431" s="4"/>
    </row>
    <row r="7432" spans="1:8" ht="13" x14ac:dyDescent="0.3">
      <c r="A7432" s="4"/>
      <c r="B7432" s="5"/>
      <c r="C7432" s="6"/>
      <c r="D7432" s="4"/>
      <c r="E7432" s="4"/>
      <c r="F7432" s="4"/>
      <c r="G7432" s="4"/>
      <c r="H7432" s="4"/>
    </row>
    <row r="7433" spans="1:8" ht="13" x14ac:dyDescent="0.3">
      <c r="A7433" s="4"/>
      <c r="B7433" s="5"/>
      <c r="C7433" s="6"/>
      <c r="D7433" s="4"/>
      <c r="E7433" s="4"/>
      <c r="F7433" s="4"/>
      <c r="G7433" s="4"/>
      <c r="H7433" s="4"/>
    </row>
    <row r="7434" spans="1:8" ht="13" x14ac:dyDescent="0.3">
      <c r="A7434" s="4"/>
      <c r="B7434" s="5"/>
      <c r="C7434" s="6"/>
      <c r="D7434" s="4"/>
      <c r="E7434" s="4"/>
      <c r="F7434" s="4"/>
      <c r="G7434" s="4"/>
      <c r="H7434" s="4"/>
    </row>
    <row r="7435" spans="1:8" ht="13" x14ac:dyDescent="0.3">
      <c r="A7435" s="4"/>
      <c r="B7435" s="5"/>
      <c r="C7435" s="6"/>
      <c r="D7435" s="4"/>
      <c r="E7435" s="4"/>
      <c r="F7435" s="4"/>
      <c r="G7435" s="4"/>
      <c r="H7435" s="4"/>
    </row>
    <row r="7436" spans="1:8" ht="13" x14ac:dyDescent="0.3">
      <c r="A7436" s="4"/>
      <c r="B7436" s="5"/>
      <c r="C7436" s="6"/>
      <c r="D7436" s="4"/>
      <c r="E7436" s="4"/>
      <c r="F7436" s="4"/>
      <c r="G7436" s="4"/>
      <c r="H7436" s="4"/>
    </row>
    <row r="7437" spans="1:8" ht="13" x14ac:dyDescent="0.3">
      <c r="A7437" s="4"/>
      <c r="B7437" s="5"/>
      <c r="C7437" s="6"/>
      <c r="D7437" s="4"/>
      <c r="E7437" s="4"/>
      <c r="F7437" s="4"/>
      <c r="G7437" s="4"/>
      <c r="H7437" s="4"/>
    </row>
    <row r="7438" spans="1:8" ht="13" x14ac:dyDescent="0.3">
      <c r="A7438" s="4"/>
      <c r="B7438" s="5"/>
      <c r="C7438" s="6"/>
      <c r="D7438" s="4"/>
      <c r="E7438" s="4"/>
      <c r="F7438" s="4"/>
      <c r="G7438" s="4"/>
      <c r="H7438" s="4"/>
    </row>
    <row r="7439" spans="1:8" ht="13" x14ac:dyDescent="0.3">
      <c r="A7439" s="4"/>
      <c r="B7439" s="5"/>
      <c r="C7439" s="6"/>
      <c r="D7439" s="4"/>
      <c r="E7439" s="4"/>
      <c r="F7439" s="4"/>
      <c r="G7439" s="4"/>
      <c r="H7439" s="4"/>
    </row>
    <row r="7440" spans="1:8" ht="13" x14ac:dyDescent="0.3">
      <c r="A7440" s="4"/>
      <c r="B7440" s="5"/>
      <c r="C7440" s="6"/>
      <c r="D7440" s="4"/>
      <c r="E7440" s="4"/>
      <c r="F7440" s="4"/>
      <c r="G7440" s="4"/>
      <c r="H7440" s="4"/>
    </row>
    <row r="7441" spans="1:8" ht="13" x14ac:dyDescent="0.3">
      <c r="A7441" s="4"/>
      <c r="B7441" s="5"/>
      <c r="C7441" s="6"/>
      <c r="D7441" s="4"/>
      <c r="E7441" s="4"/>
      <c r="F7441" s="4"/>
      <c r="G7441" s="4"/>
      <c r="H7441" s="4"/>
    </row>
    <row r="7442" spans="1:8" ht="13" x14ac:dyDescent="0.3">
      <c r="A7442" s="4"/>
      <c r="B7442" s="5"/>
      <c r="C7442" s="6"/>
      <c r="D7442" s="4"/>
      <c r="E7442" s="4"/>
      <c r="F7442" s="4"/>
      <c r="G7442" s="4"/>
      <c r="H7442" s="4"/>
    </row>
    <row r="7443" spans="1:8" ht="13" x14ac:dyDescent="0.3">
      <c r="A7443" s="4"/>
      <c r="B7443" s="5"/>
      <c r="C7443" s="6"/>
      <c r="D7443" s="4"/>
      <c r="E7443" s="4"/>
      <c r="F7443" s="4"/>
      <c r="G7443" s="4"/>
      <c r="H7443" s="4"/>
    </row>
    <row r="7444" spans="1:8" ht="13" x14ac:dyDescent="0.3">
      <c r="A7444" s="4"/>
      <c r="B7444" s="5"/>
      <c r="C7444" s="6"/>
      <c r="D7444" s="4"/>
      <c r="E7444" s="4"/>
      <c r="F7444" s="4"/>
      <c r="G7444" s="4"/>
      <c r="H7444" s="4"/>
    </row>
    <row r="7445" spans="1:8" ht="13" x14ac:dyDescent="0.3">
      <c r="A7445" s="4"/>
      <c r="B7445" s="5"/>
      <c r="C7445" s="6"/>
      <c r="D7445" s="4"/>
      <c r="E7445" s="4"/>
      <c r="F7445" s="4"/>
      <c r="G7445" s="4"/>
      <c r="H7445" s="4"/>
    </row>
    <row r="7446" spans="1:8" ht="13" x14ac:dyDescent="0.3">
      <c r="A7446" s="4"/>
      <c r="B7446" s="5"/>
      <c r="C7446" s="6"/>
      <c r="D7446" s="4"/>
      <c r="E7446" s="4"/>
      <c r="F7446" s="4"/>
      <c r="G7446" s="4"/>
      <c r="H7446" s="4"/>
    </row>
    <row r="7447" spans="1:8" ht="13" x14ac:dyDescent="0.3">
      <c r="A7447" s="4"/>
      <c r="B7447" s="5"/>
      <c r="C7447" s="6"/>
      <c r="D7447" s="4"/>
      <c r="E7447" s="4"/>
      <c r="F7447" s="4"/>
      <c r="G7447" s="4"/>
      <c r="H7447" s="4"/>
    </row>
    <row r="7448" spans="1:8" ht="13" x14ac:dyDescent="0.3">
      <c r="A7448" s="4"/>
      <c r="B7448" s="5"/>
      <c r="C7448" s="6"/>
      <c r="D7448" s="4"/>
      <c r="E7448" s="4"/>
      <c r="F7448" s="4"/>
      <c r="G7448" s="4"/>
      <c r="H7448" s="4"/>
    </row>
    <row r="7449" spans="1:8" ht="13" x14ac:dyDescent="0.3">
      <c r="A7449" s="4"/>
      <c r="B7449" s="5"/>
      <c r="C7449" s="6"/>
      <c r="D7449" s="4"/>
      <c r="E7449" s="4"/>
      <c r="F7449" s="4"/>
      <c r="G7449" s="4"/>
      <c r="H7449" s="4"/>
    </row>
    <row r="7450" spans="1:8" ht="13" x14ac:dyDescent="0.3">
      <c r="A7450" s="4"/>
      <c r="B7450" s="5"/>
      <c r="C7450" s="6"/>
      <c r="D7450" s="4"/>
      <c r="E7450" s="4"/>
      <c r="F7450" s="4"/>
      <c r="G7450" s="4"/>
      <c r="H7450" s="4"/>
    </row>
    <row r="7451" spans="1:8" ht="13" x14ac:dyDescent="0.3">
      <c r="A7451" s="4"/>
      <c r="B7451" s="5"/>
      <c r="C7451" s="6"/>
      <c r="D7451" s="4"/>
      <c r="E7451" s="4"/>
      <c r="F7451" s="4"/>
      <c r="G7451" s="4"/>
      <c r="H7451" s="4"/>
    </row>
    <row r="7452" spans="1:8" ht="13" x14ac:dyDescent="0.3">
      <c r="A7452" s="4"/>
      <c r="B7452" s="5"/>
      <c r="C7452" s="6"/>
      <c r="D7452" s="4"/>
      <c r="E7452" s="4"/>
      <c r="F7452" s="4"/>
      <c r="G7452" s="4"/>
      <c r="H7452" s="4"/>
    </row>
    <row r="7453" spans="1:8" ht="13" x14ac:dyDescent="0.3">
      <c r="A7453" s="4"/>
      <c r="B7453" s="5"/>
      <c r="C7453" s="6"/>
      <c r="D7453" s="4"/>
      <c r="E7453" s="4"/>
      <c r="F7453" s="4"/>
      <c r="G7453" s="4"/>
      <c r="H7453" s="4"/>
    </row>
    <row r="7454" spans="1:8" ht="13" x14ac:dyDescent="0.3">
      <c r="A7454" s="4"/>
      <c r="B7454" s="5"/>
      <c r="C7454" s="6"/>
      <c r="D7454" s="4"/>
      <c r="E7454" s="4"/>
      <c r="F7454" s="4"/>
      <c r="G7454" s="4"/>
      <c r="H7454" s="4"/>
    </row>
    <row r="7455" spans="1:8" ht="13" x14ac:dyDescent="0.3">
      <c r="A7455" s="4"/>
      <c r="B7455" s="5"/>
      <c r="C7455" s="6"/>
      <c r="D7455" s="4"/>
      <c r="E7455" s="4"/>
      <c r="F7455" s="4"/>
      <c r="G7455" s="4"/>
      <c r="H7455" s="4"/>
    </row>
    <row r="7456" spans="1:8" ht="13" x14ac:dyDescent="0.3">
      <c r="A7456" s="4"/>
      <c r="B7456" s="5"/>
      <c r="C7456" s="6"/>
      <c r="D7456" s="4"/>
      <c r="E7456" s="4"/>
      <c r="F7456" s="4"/>
      <c r="G7456" s="4"/>
      <c r="H7456" s="4"/>
    </row>
    <row r="7457" spans="1:8" ht="13" x14ac:dyDescent="0.3">
      <c r="A7457" s="4"/>
      <c r="B7457" s="5"/>
      <c r="C7457" s="6"/>
      <c r="D7457" s="4"/>
      <c r="E7457" s="4"/>
      <c r="F7457" s="4"/>
      <c r="G7457" s="4"/>
      <c r="H7457" s="4"/>
    </row>
    <row r="7458" spans="1:8" ht="13" x14ac:dyDescent="0.3">
      <c r="A7458" s="4"/>
      <c r="B7458" s="5"/>
      <c r="C7458" s="6"/>
      <c r="D7458" s="4"/>
      <c r="E7458" s="4"/>
      <c r="F7458" s="4"/>
      <c r="G7458" s="4"/>
      <c r="H7458" s="4"/>
    </row>
    <row r="7459" spans="1:8" ht="13" x14ac:dyDescent="0.3">
      <c r="A7459" s="4"/>
      <c r="B7459" s="5"/>
      <c r="C7459" s="6"/>
      <c r="D7459" s="4"/>
      <c r="E7459" s="4"/>
      <c r="F7459" s="4"/>
      <c r="G7459" s="4"/>
      <c r="H7459" s="4"/>
    </row>
    <row r="7460" spans="1:8" ht="13" x14ac:dyDescent="0.3">
      <c r="A7460" s="4"/>
      <c r="B7460" s="5"/>
      <c r="C7460" s="6"/>
      <c r="D7460" s="4"/>
      <c r="E7460" s="4"/>
      <c r="F7460" s="4"/>
      <c r="G7460" s="4"/>
      <c r="H7460" s="4"/>
    </row>
    <row r="7461" spans="1:8" ht="13" x14ac:dyDescent="0.3">
      <c r="A7461" s="4"/>
      <c r="B7461" s="5"/>
      <c r="C7461" s="6"/>
      <c r="D7461" s="4"/>
      <c r="E7461" s="4"/>
      <c r="F7461" s="4"/>
      <c r="G7461" s="4"/>
      <c r="H7461" s="4"/>
    </row>
    <row r="7462" spans="1:8" ht="13" x14ac:dyDescent="0.3">
      <c r="A7462" s="4"/>
      <c r="B7462" s="5"/>
      <c r="C7462" s="6"/>
      <c r="D7462" s="4"/>
      <c r="E7462" s="4"/>
      <c r="F7462" s="4"/>
      <c r="G7462" s="4"/>
      <c r="H7462" s="4"/>
    </row>
    <row r="7463" spans="1:8" ht="13" x14ac:dyDescent="0.3">
      <c r="A7463" s="4"/>
      <c r="B7463" s="5"/>
      <c r="C7463" s="6"/>
      <c r="D7463" s="4"/>
      <c r="E7463" s="4"/>
      <c r="F7463" s="4"/>
      <c r="G7463" s="4"/>
      <c r="H7463" s="4"/>
    </row>
    <row r="7464" spans="1:8" ht="13" x14ac:dyDescent="0.3">
      <c r="A7464" s="4"/>
      <c r="B7464" s="5"/>
      <c r="C7464" s="6"/>
      <c r="D7464" s="4"/>
      <c r="E7464" s="4"/>
      <c r="F7464" s="4"/>
      <c r="G7464" s="4"/>
      <c r="H7464" s="4"/>
    </row>
    <row r="7465" spans="1:8" ht="13" x14ac:dyDescent="0.3">
      <c r="A7465" s="4"/>
      <c r="B7465" s="5"/>
      <c r="C7465" s="6"/>
      <c r="D7465" s="4"/>
      <c r="E7465" s="4"/>
      <c r="F7465" s="4"/>
      <c r="G7465" s="4"/>
      <c r="H7465" s="4"/>
    </row>
    <row r="7466" spans="1:8" ht="13" x14ac:dyDescent="0.3">
      <c r="A7466" s="4"/>
      <c r="B7466" s="5"/>
      <c r="C7466" s="6"/>
      <c r="D7466" s="4"/>
      <c r="E7466" s="4"/>
      <c r="F7466" s="4"/>
      <c r="G7466" s="4"/>
      <c r="H7466" s="4"/>
    </row>
    <row r="7467" spans="1:8" ht="13" x14ac:dyDescent="0.3">
      <c r="A7467" s="4"/>
      <c r="B7467" s="5"/>
      <c r="C7467" s="6"/>
      <c r="D7467" s="4"/>
      <c r="E7467" s="4"/>
      <c r="F7467" s="4"/>
      <c r="G7467" s="4"/>
      <c r="H7467" s="4"/>
    </row>
    <row r="7468" spans="1:8" ht="13" x14ac:dyDescent="0.3">
      <c r="A7468" s="4"/>
      <c r="B7468" s="5"/>
      <c r="C7468" s="6"/>
      <c r="D7468" s="4"/>
      <c r="E7468" s="4"/>
      <c r="F7468" s="4"/>
      <c r="G7468" s="4"/>
      <c r="H7468" s="4"/>
    </row>
    <row r="7469" spans="1:8" ht="13" x14ac:dyDescent="0.3">
      <c r="A7469" s="4"/>
      <c r="B7469" s="5"/>
      <c r="C7469" s="6"/>
      <c r="D7469" s="4"/>
      <c r="E7469" s="4"/>
      <c r="F7469" s="4"/>
      <c r="G7469" s="4"/>
      <c r="H7469" s="4"/>
    </row>
    <row r="7470" spans="1:8" ht="13" x14ac:dyDescent="0.3">
      <c r="A7470" s="4"/>
      <c r="B7470" s="5"/>
      <c r="C7470" s="6"/>
      <c r="D7470" s="4"/>
      <c r="E7470" s="4"/>
      <c r="F7470" s="4"/>
      <c r="G7470" s="4"/>
      <c r="H7470" s="4"/>
    </row>
    <row r="7471" spans="1:8" ht="13" x14ac:dyDescent="0.3">
      <c r="A7471" s="4"/>
      <c r="B7471" s="5"/>
      <c r="C7471" s="6"/>
      <c r="D7471" s="4"/>
      <c r="E7471" s="4"/>
      <c r="F7471" s="4"/>
      <c r="G7471" s="4"/>
      <c r="H7471" s="4"/>
    </row>
    <row r="7472" spans="1:8" ht="13" x14ac:dyDescent="0.3">
      <c r="A7472" s="4"/>
      <c r="B7472" s="5"/>
      <c r="C7472" s="6"/>
      <c r="D7472" s="4"/>
      <c r="E7472" s="4"/>
      <c r="F7472" s="4"/>
      <c r="G7472" s="4"/>
      <c r="H7472" s="4"/>
    </row>
    <row r="7473" spans="1:8" ht="13" x14ac:dyDescent="0.3">
      <c r="A7473" s="4"/>
      <c r="B7473" s="5"/>
      <c r="C7473" s="6"/>
      <c r="D7473" s="4"/>
      <c r="E7473" s="4"/>
      <c r="F7473" s="4"/>
      <c r="G7473" s="4"/>
      <c r="H7473" s="4"/>
    </row>
    <row r="7474" spans="1:8" ht="13" x14ac:dyDescent="0.3">
      <c r="A7474" s="4"/>
      <c r="B7474" s="5"/>
      <c r="C7474" s="6"/>
      <c r="D7474" s="4"/>
      <c r="E7474" s="4"/>
      <c r="F7474" s="4"/>
      <c r="G7474" s="4"/>
      <c r="H7474" s="4"/>
    </row>
    <row r="7475" spans="1:8" ht="13" x14ac:dyDescent="0.3">
      <c r="A7475" s="4"/>
      <c r="B7475" s="5"/>
      <c r="C7475" s="6"/>
      <c r="D7475" s="4"/>
      <c r="E7475" s="4"/>
      <c r="F7475" s="4"/>
      <c r="G7475" s="4"/>
      <c r="H7475" s="4"/>
    </row>
    <row r="7476" spans="1:8" ht="13" x14ac:dyDescent="0.3">
      <c r="A7476" s="4"/>
      <c r="B7476" s="5"/>
      <c r="C7476" s="6"/>
      <c r="D7476" s="4"/>
      <c r="E7476" s="4"/>
      <c r="F7476" s="4"/>
      <c r="G7476" s="4"/>
      <c r="H7476" s="4"/>
    </row>
    <row r="7477" spans="1:8" ht="13" x14ac:dyDescent="0.3">
      <c r="A7477" s="4"/>
      <c r="B7477" s="5"/>
      <c r="C7477" s="6"/>
      <c r="D7477" s="4"/>
      <c r="E7477" s="4"/>
      <c r="F7477" s="4"/>
      <c r="G7477" s="4"/>
      <c r="H7477" s="4"/>
    </row>
    <row r="7478" spans="1:8" ht="13" x14ac:dyDescent="0.3">
      <c r="A7478" s="4"/>
      <c r="B7478" s="5"/>
      <c r="C7478" s="6"/>
      <c r="D7478" s="4"/>
      <c r="E7478" s="4"/>
      <c r="F7478" s="4"/>
      <c r="G7478" s="4"/>
      <c r="H7478" s="4"/>
    </row>
    <row r="7479" spans="1:8" ht="13" x14ac:dyDescent="0.3">
      <c r="A7479" s="4"/>
      <c r="B7479" s="5"/>
      <c r="C7479" s="6"/>
      <c r="D7479" s="4"/>
      <c r="E7479" s="4"/>
      <c r="F7479" s="4"/>
      <c r="G7479" s="4"/>
      <c r="H7479" s="4"/>
    </row>
    <row r="7480" spans="1:8" ht="13" x14ac:dyDescent="0.3">
      <c r="A7480" s="4"/>
      <c r="B7480" s="5"/>
      <c r="C7480" s="6"/>
      <c r="D7480" s="4"/>
      <c r="E7480" s="4"/>
      <c r="F7480" s="4"/>
      <c r="G7480" s="4"/>
      <c r="H7480" s="4"/>
    </row>
    <row r="7481" spans="1:8" ht="13" x14ac:dyDescent="0.3">
      <c r="A7481" s="4"/>
      <c r="B7481" s="5"/>
      <c r="C7481" s="6"/>
      <c r="D7481" s="4"/>
      <c r="E7481" s="4"/>
      <c r="F7481" s="4"/>
      <c r="G7481" s="4"/>
      <c r="H7481" s="4"/>
    </row>
    <row r="7482" spans="1:8" ht="13" x14ac:dyDescent="0.3">
      <c r="A7482" s="4"/>
      <c r="B7482" s="5"/>
      <c r="C7482" s="6"/>
      <c r="D7482" s="4"/>
      <c r="E7482" s="4"/>
      <c r="F7482" s="4"/>
      <c r="G7482" s="4"/>
      <c r="H7482" s="4"/>
    </row>
    <row r="7483" spans="1:8" ht="13" x14ac:dyDescent="0.3">
      <c r="A7483" s="4"/>
      <c r="B7483" s="5"/>
      <c r="C7483" s="6"/>
      <c r="D7483" s="4"/>
      <c r="E7483" s="4"/>
      <c r="F7483" s="4"/>
      <c r="G7483" s="4"/>
      <c r="H7483" s="4"/>
    </row>
    <row r="7484" spans="1:8" ht="13" x14ac:dyDescent="0.3">
      <c r="A7484" s="4"/>
      <c r="B7484" s="5"/>
      <c r="C7484" s="6"/>
      <c r="D7484" s="4"/>
      <c r="E7484" s="4"/>
      <c r="F7484" s="4"/>
      <c r="G7484" s="4"/>
      <c r="H7484" s="4"/>
    </row>
    <row r="7485" spans="1:8" ht="13" x14ac:dyDescent="0.3">
      <c r="A7485" s="4"/>
      <c r="B7485" s="5"/>
      <c r="C7485" s="6"/>
      <c r="D7485" s="4"/>
      <c r="E7485" s="4"/>
      <c r="F7485" s="4"/>
      <c r="G7485" s="4"/>
      <c r="H7485" s="4"/>
    </row>
    <row r="7486" spans="1:8" ht="13" x14ac:dyDescent="0.3">
      <c r="A7486" s="4"/>
      <c r="B7486" s="5"/>
      <c r="C7486" s="6"/>
      <c r="D7486" s="4"/>
      <c r="E7486" s="4"/>
      <c r="F7486" s="4"/>
      <c r="G7486" s="4"/>
      <c r="H7486" s="4"/>
    </row>
    <row r="7487" spans="1:8" ht="13" x14ac:dyDescent="0.3">
      <c r="A7487" s="4"/>
      <c r="B7487" s="5"/>
      <c r="C7487" s="6"/>
      <c r="D7487" s="4"/>
      <c r="E7487" s="4"/>
      <c r="F7487" s="4"/>
      <c r="G7487" s="4"/>
      <c r="H7487" s="4"/>
    </row>
    <row r="7488" spans="1:8" ht="13" x14ac:dyDescent="0.3">
      <c r="A7488" s="4"/>
      <c r="B7488" s="5"/>
      <c r="C7488" s="6"/>
      <c r="D7488" s="4"/>
      <c r="E7488" s="4"/>
      <c r="F7488" s="4"/>
      <c r="G7488" s="4"/>
      <c r="H7488" s="4"/>
    </row>
    <row r="7489" spans="1:8" ht="13" x14ac:dyDescent="0.3">
      <c r="A7489" s="4"/>
      <c r="B7489" s="5"/>
      <c r="C7489" s="6"/>
      <c r="D7489" s="4"/>
      <c r="E7489" s="4"/>
      <c r="F7489" s="4"/>
      <c r="G7489" s="4"/>
      <c r="H7489" s="4"/>
    </row>
    <row r="7490" spans="1:8" ht="13" x14ac:dyDescent="0.3">
      <c r="A7490" s="4"/>
      <c r="B7490" s="5"/>
      <c r="C7490" s="6"/>
      <c r="D7490" s="4"/>
      <c r="E7490" s="4"/>
      <c r="F7490" s="4"/>
      <c r="G7490" s="4"/>
      <c r="H7490" s="4"/>
    </row>
    <row r="7491" spans="1:8" ht="13" x14ac:dyDescent="0.3">
      <c r="A7491" s="4"/>
      <c r="B7491" s="5"/>
      <c r="C7491" s="6"/>
      <c r="D7491" s="4"/>
      <c r="E7491" s="4"/>
      <c r="F7491" s="4"/>
      <c r="G7491" s="4"/>
      <c r="H7491" s="4"/>
    </row>
    <row r="7492" spans="1:8" ht="13" x14ac:dyDescent="0.3">
      <c r="A7492" s="4"/>
      <c r="B7492" s="5"/>
      <c r="C7492" s="6"/>
      <c r="D7492" s="4"/>
      <c r="E7492" s="4"/>
      <c r="F7492" s="4"/>
      <c r="G7492" s="4"/>
      <c r="H7492" s="4"/>
    </row>
    <row r="7493" spans="1:8" ht="13" x14ac:dyDescent="0.3">
      <c r="A7493" s="4"/>
      <c r="B7493" s="5"/>
      <c r="C7493" s="6"/>
      <c r="D7493" s="4"/>
      <c r="E7493" s="4"/>
      <c r="F7493" s="4"/>
      <c r="G7493" s="4"/>
      <c r="H7493" s="4"/>
    </row>
    <row r="7494" spans="1:8" ht="13" x14ac:dyDescent="0.3">
      <c r="A7494" s="4"/>
      <c r="B7494" s="5"/>
      <c r="C7494" s="6"/>
      <c r="D7494" s="4"/>
      <c r="E7494" s="4"/>
      <c r="F7494" s="4"/>
      <c r="G7494" s="4"/>
      <c r="H7494" s="4"/>
    </row>
    <row r="7495" spans="1:8" ht="13" x14ac:dyDescent="0.3">
      <c r="A7495" s="4"/>
      <c r="B7495" s="5"/>
      <c r="C7495" s="6"/>
      <c r="D7495" s="4"/>
      <c r="E7495" s="4"/>
      <c r="F7495" s="4"/>
      <c r="G7495" s="4"/>
      <c r="H7495" s="4"/>
    </row>
    <row r="7496" spans="1:8" ht="13" x14ac:dyDescent="0.3">
      <c r="A7496" s="4"/>
      <c r="B7496" s="5"/>
      <c r="C7496" s="6"/>
      <c r="D7496" s="4"/>
      <c r="E7496" s="4"/>
      <c r="F7496" s="4"/>
      <c r="G7496" s="4"/>
      <c r="H7496" s="4"/>
    </row>
    <row r="7497" spans="1:8" ht="13" x14ac:dyDescent="0.3">
      <c r="A7497" s="4"/>
      <c r="B7497" s="5"/>
      <c r="C7497" s="6"/>
      <c r="D7497" s="4"/>
      <c r="E7497" s="4"/>
      <c r="F7497" s="4"/>
      <c r="G7497" s="4"/>
      <c r="H7497" s="4"/>
    </row>
    <row r="7498" spans="1:8" ht="13" x14ac:dyDescent="0.3">
      <c r="A7498" s="4"/>
      <c r="B7498" s="5"/>
      <c r="C7498" s="6"/>
      <c r="D7498" s="4"/>
      <c r="E7498" s="4"/>
      <c r="F7498" s="4"/>
      <c r="G7498" s="4"/>
      <c r="H7498" s="4"/>
    </row>
    <row r="7499" spans="1:8" ht="13" x14ac:dyDescent="0.3">
      <c r="A7499" s="4"/>
      <c r="B7499" s="5"/>
      <c r="C7499" s="6"/>
      <c r="D7499" s="4"/>
      <c r="E7499" s="4"/>
      <c r="F7499" s="4"/>
      <c r="G7499" s="4"/>
      <c r="H7499" s="4"/>
    </row>
    <row r="7500" spans="1:8" ht="13" x14ac:dyDescent="0.3">
      <c r="A7500" s="4"/>
      <c r="B7500" s="5"/>
      <c r="C7500" s="6"/>
      <c r="D7500" s="4"/>
      <c r="E7500" s="4"/>
      <c r="F7500" s="4"/>
      <c r="G7500" s="4"/>
      <c r="H7500" s="4"/>
    </row>
    <row r="7501" spans="1:8" ht="13" x14ac:dyDescent="0.3">
      <c r="A7501" s="4"/>
      <c r="B7501" s="5"/>
      <c r="C7501" s="6"/>
      <c r="D7501" s="4"/>
      <c r="E7501" s="4"/>
      <c r="F7501" s="4"/>
      <c r="G7501" s="4"/>
      <c r="H7501" s="4"/>
    </row>
    <row r="7502" spans="1:8" ht="13" x14ac:dyDescent="0.3">
      <c r="A7502" s="4"/>
      <c r="B7502" s="5"/>
      <c r="C7502" s="6"/>
      <c r="D7502" s="4"/>
      <c r="E7502" s="4"/>
      <c r="F7502" s="4"/>
      <c r="G7502" s="4"/>
      <c r="H7502" s="4"/>
    </row>
    <row r="7503" spans="1:8" ht="13" x14ac:dyDescent="0.3">
      <c r="A7503" s="4"/>
      <c r="B7503" s="5"/>
      <c r="C7503" s="6"/>
      <c r="D7503" s="4"/>
      <c r="E7503" s="4"/>
      <c r="F7503" s="4"/>
      <c r="G7503" s="4"/>
      <c r="H7503" s="4"/>
    </row>
    <row r="7504" spans="1:8" ht="13" x14ac:dyDescent="0.3">
      <c r="A7504" s="4"/>
      <c r="B7504" s="5"/>
      <c r="C7504" s="6"/>
      <c r="D7504" s="4"/>
      <c r="E7504" s="4"/>
      <c r="F7504" s="4"/>
      <c r="G7504" s="4"/>
      <c r="H7504" s="4"/>
    </row>
    <row r="7505" spans="1:8" ht="13" x14ac:dyDescent="0.3">
      <c r="A7505" s="4"/>
      <c r="B7505" s="5"/>
      <c r="C7505" s="6"/>
      <c r="D7505" s="4"/>
      <c r="E7505" s="4"/>
      <c r="F7505" s="4"/>
      <c r="G7505" s="4"/>
      <c r="H7505" s="4"/>
    </row>
    <row r="7506" spans="1:8" ht="13" x14ac:dyDescent="0.3">
      <c r="A7506" s="4"/>
      <c r="B7506" s="5"/>
      <c r="C7506" s="6"/>
      <c r="D7506" s="4"/>
      <c r="E7506" s="4"/>
      <c r="F7506" s="4"/>
      <c r="G7506" s="4"/>
      <c r="H7506" s="4"/>
    </row>
    <row r="7507" spans="1:8" ht="13" x14ac:dyDescent="0.3">
      <c r="A7507" s="4"/>
      <c r="B7507" s="5"/>
      <c r="C7507" s="6"/>
      <c r="D7507" s="4"/>
      <c r="E7507" s="4"/>
      <c r="F7507" s="4"/>
      <c r="G7507" s="4"/>
      <c r="H7507" s="4"/>
    </row>
    <row r="7508" spans="1:8" ht="13" x14ac:dyDescent="0.3">
      <c r="A7508" s="4"/>
      <c r="B7508" s="5"/>
      <c r="C7508" s="6"/>
      <c r="D7508" s="4"/>
      <c r="E7508" s="4"/>
      <c r="F7508" s="4"/>
      <c r="G7508" s="4"/>
      <c r="H7508" s="4"/>
    </row>
    <row r="7509" spans="1:8" ht="13" x14ac:dyDescent="0.3">
      <c r="A7509" s="4"/>
      <c r="B7509" s="5"/>
      <c r="C7509" s="6"/>
      <c r="D7509" s="4"/>
      <c r="E7509" s="4"/>
      <c r="F7509" s="4"/>
      <c r="G7509" s="4"/>
      <c r="H7509" s="4"/>
    </row>
    <row r="7510" spans="1:8" ht="13" x14ac:dyDescent="0.3">
      <c r="A7510" s="4"/>
      <c r="B7510" s="5"/>
      <c r="C7510" s="6"/>
      <c r="D7510" s="4"/>
      <c r="E7510" s="4"/>
      <c r="F7510" s="4"/>
      <c r="G7510" s="4"/>
      <c r="H7510" s="4"/>
    </row>
    <row r="7511" spans="1:8" ht="13" x14ac:dyDescent="0.3">
      <c r="A7511" s="4"/>
      <c r="B7511" s="5"/>
      <c r="C7511" s="6"/>
      <c r="D7511" s="4"/>
      <c r="E7511" s="4"/>
      <c r="F7511" s="4"/>
      <c r="G7511" s="4"/>
      <c r="H7511" s="4"/>
    </row>
    <row r="7512" spans="1:8" ht="13" x14ac:dyDescent="0.3">
      <c r="A7512" s="4"/>
      <c r="B7512" s="5"/>
      <c r="C7512" s="6"/>
      <c r="D7512" s="4"/>
      <c r="E7512" s="4"/>
      <c r="F7512" s="4"/>
      <c r="G7512" s="4"/>
      <c r="H7512" s="4"/>
    </row>
    <row r="7513" spans="1:8" ht="13" x14ac:dyDescent="0.3">
      <c r="A7513" s="4"/>
      <c r="B7513" s="5"/>
      <c r="C7513" s="6"/>
      <c r="D7513" s="4"/>
      <c r="E7513" s="4"/>
      <c r="F7513" s="4"/>
      <c r="G7513" s="4"/>
      <c r="H7513" s="4"/>
    </row>
    <row r="7514" spans="1:8" ht="13" x14ac:dyDescent="0.3">
      <c r="A7514" s="4"/>
      <c r="B7514" s="5"/>
      <c r="C7514" s="6"/>
      <c r="D7514" s="4"/>
      <c r="E7514" s="4"/>
      <c r="F7514" s="4"/>
      <c r="G7514" s="4"/>
      <c r="H7514" s="4"/>
    </row>
    <row r="7515" spans="1:8" ht="13" x14ac:dyDescent="0.3">
      <c r="A7515" s="4"/>
      <c r="B7515" s="5"/>
      <c r="C7515" s="6"/>
      <c r="D7515" s="4"/>
      <c r="E7515" s="4"/>
      <c r="F7515" s="4"/>
      <c r="G7515" s="4"/>
      <c r="H7515" s="4"/>
    </row>
    <row r="7516" spans="1:8" ht="13" x14ac:dyDescent="0.3">
      <c r="A7516" s="4"/>
      <c r="B7516" s="5"/>
      <c r="C7516" s="6"/>
      <c r="D7516" s="4"/>
      <c r="E7516" s="4"/>
      <c r="F7516" s="4"/>
      <c r="G7516" s="4"/>
      <c r="H7516" s="4"/>
    </row>
    <row r="7517" spans="1:8" ht="13" x14ac:dyDescent="0.3">
      <c r="A7517" s="4"/>
      <c r="B7517" s="5"/>
      <c r="C7517" s="6"/>
      <c r="D7517" s="4"/>
      <c r="E7517" s="4"/>
      <c r="F7517" s="4"/>
      <c r="G7517" s="4"/>
      <c r="H7517" s="4"/>
    </row>
    <row r="7518" spans="1:8" ht="13" x14ac:dyDescent="0.3">
      <c r="A7518" s="4"/>
      <c r="B7518" s="5"/>
      <c r="C7518" s="6"/>
      <c r="D7518" s="4"/>
      <c r="E7518" s="4"/>
      <c r="F7518" s="4"/>
      <c r="G7518" s="4"/>
      <c r="H7518" s="4"/>
    </row>
    <row r="7519" spans="1:8" ht="13" x14ac:dyDescent="0.3">
      <c r="A7519" s="4"/>
      <c r="B7519" s="5"/>
      <c r="C7519" s="6"/>
      <c r="D7519" s="4"/>
      <c r="E7519" s="4"/>
      <c r="F7519" s="4"/>
      <c r="G7519" s="4"/>
      <c r="H7519" s="4"/>
    </row>
    <row r="7520" spans="1:8" ht="13" x14ac:dyDescent="0.3">
      <c r="A7520" s="4"/>
      <c r="B7520" s="5"/>
      <c r="C7520" s="6"/>
      <c r="D7520" s="4"/>
      <c r="E7520" s="4"/>
      <c r="F7520" s="4"/>
      <c r="G7520" s="4"/>
      <c r="H7520" s="4"/>
    </row>
    <row r="7521" spans="1:8" ht="13" x14ac:dyDescent="0.3">
      <c r="A7521" s="4"/>
      <c r="B7521" s="5"/>
      <c r="C7521" s="6"/>
      <c r="D7521" s="4"/>
      <c r="E7521" s="4"/>
      <c r="F7521" s="4"/>
      <c r="G7521" s="4"/>
      <c r="H7521" s="4"/>
    </row>
    <row r="7522" spans="1:8" ht="13" x14ac:dyDescent="0.3">
      <c r="A7522" s="4"/>
      <c r="B7522" s="5"/>
      <c r="C7522" s="6"/>
      <c r="D7522" s="4"/>
      <c r="E7522" s="4"/>
      <c r="F7522" s="4"/>
      <c r="G7522" s="4"/>
      <c r="H7522" s="4"/>
    </row>
    <row r="7523" spans="1:8" ht="13" x14ac:dyDescent="0.3">
      <c r="A7523" s="4"/>
      <c r="B7523" s="5"/>
      <c r="C7523" s="6"/>
      <c r="D7523" s="4"/>
      <c r="E7523" s="4"/>
      <c r="F7523" s="4"/>
      <c r="G7523" s="4"/>
      <c r="H7523" s="4"/>
    </row>
    <row r="7524" spans="1:8" ht="13" x14ac:dyDescent="0.3">
      <c r="A7524" s="4"/>
      <c r="B7524" s="5"/>
      <c r="C7524" s="6"/>
      <c r="D7524" s="4"/>
      <c r="E7524" s="4"/>
      <c r="F7524" s="4"/>
      <c r="G7524" s="4"/>
      <c r="H7524" s="4"/>
    </row>
    <row r="7525" spans="1:8" ht="13" x14ac:dyDescent="0.3">
      <c r="A7525" s="4"/>
      <c r="B7525" s="5"/>
      <c r="C7525" s="6"/>
      <c r="D7525" s="4"/>
      <c r="E7525" s="4"/>
      <c r="F7525" s="4"/>
      <c r="G7525" s="4"/>
      <c r="H7525" s="4"/>
    </row>
    <row r="7526" spans="1:8" ht="13" x14ac:dyDescent="0.3">
      <c r="A7526" s="4"/>
      <c r="B7526" s="5"/>
      <c r="C7526" s="6"/>
      <c r="D7526" s="4"/>
      <c r="E7526" s="4"/>
      <c r="F7526" s="4"/>
      <c r="G7526" s="4"/>
      <c r="H7526" s="4"/>
    </row>
    <row r="7527" spans="1:8" ht="13" x14ac:dyDescent="0.3">
      <c r="A7527" s="4"/>
      <c r="B7527" s="5"/>
      <c r="C7527" s="6"/>
      <c r="D7527" s="4"/>
      <c r="E7527" s="4"/>
      <c r="F7527" s="4"/>
      <c r="G7527" s="4"/>
      <c r="H7527" s="4"/>
    </row>
    <row r="7528" spans="1:8" ht="13" x14ac:dyDescent="0.3">
      <c r="A7528" s="4"/>
      <c r="B7528" s="5"/>
      <c r="C7528" s="6"/>
      <c r="D7528" s="4"/>
      <c r="E7528" s="4"/>
      <c r="F7528" s="4"/>
      <c r="G7528" s="4"/>
      <c r="H7528" s="4"/>
    </row>
    <row r="7529" spans="1:8" ht="13" x14ac:dyDescent="0.3">
      <c r="A7529" s="4"/>
      <c r="B7529" s="5"/>
      <c r="C7529" s="6"/>
      <c r="D7529" s="4"/>
      <c r="E7529" s="4"/>
      <c r="F7529" s="4"/>
      <c r="G7529" s="4"/>
      <c r="H7529" s="4"/>
    </row>
    <row r="7530" spans="1:8" ht="13" x14ac:dyDescent="0.3">
      <c r="A7530" s="4"/>
      <c r="B7530" s="5"/>
      <c r="C7530" s="6"/>
      <c r="D7530" s="4"/>
      <c r="E7530" s="4"/>
      <c r="F7530" s="4"/>
      <c r="G7530" s="4"/>
      <c r="H7530" s="4"/>
    </row>
    <row r="7531" spans="1:8" ht="13" x14ac:dyDescent="0.3">
      <c r="A7531" s="4"/>
      <c r="B7531" s="5"/>
      <c r="C7531" s="6"/>
      <c r="D7531" s="4"/>
      <c r="E7531" s="4"/>
      <c r="F7531" s="4"/>
      <c r="G7531" s="4"/>
      <c r="H7531" s="4"/>
    </row>
    <row r="7532" spans="1:8" ht="13" x14ac:dyDescent="0.3">
      <c r="A7532" s="4"/>
      <c r="B7532" s="5"/>
      <c r="C7532" s="6"/>
      <c r="D7532" s="4"/>
      <c r="E7532" s="4"/>
      <c r="F7532" s="4"/>
      <c r="G7532" s="4"/>
      <c r="H7532" s="4"/>
    </row>
    <row r="7533" spans="1:8" ht="13" x14ac:dyDescent="0.3">
      <c r="A7533" s="4"/>
      <c r="B7533" s="5"/>
      <c r="C7533" s="6"/>
      <c r="D7533" s="4"/>
      <c r="E7533" s="4"/>
      <c r="F7533" s="4"/>
      <c r="G7533" s="4"/>
      <c r="H7533" s="4"/>
    </row>
    <row r="7534" spans="1:8" ht="13" x14ac:dyDescent="0.3">
      <c r="A7534" s="4"/>
      <c r="B7534" s="5"/>
      <c r="C7534" s="6"/>
      <c r="D7534" s="4"/>
      <c r="E7534" s="4"/>
      <c r="F7534" s="4"/>
      <c r="G7534" s="4"/>
      <c r="H7534" s="4"/>
    </row>
    <row r="7535" spans="1:8" ht="13" x14ac:dyDescent="0.3">
      <c r="A7535" s="4"/>
      <c r="B7535" s="5"/>
      <c r="C7535" s="6"/>
      <c r="D7535" s="4"/>
      <c r="E7535" s="4"/>
      <c r="F7535" s="4"/>
      <c r="G7535" s="4"/>
      <c r="H7535" s="4"/>
    </row>
    <row r="7536" spans="1:8" ht="13" x14ac:dyDescent="0.3">
      <c r="A7536" s="4"/>
      <c r="B7536" s="5"/>
      <c r="C7536" s="6"/>
      <c r="D7536" s="4"/>
      <c r="E7536" s="4"/>
      <c r="F7536" s="4"/>
      <c r="G7536" s="4"/>
      <c r="H7536" s="4"/>
    </row>
    <row r="7537" spans="1:8" ht="13" x14ac:dyDescent="0.3">
      <c r="A7537" s="4"/>
      <c r="B7537" s="5"/>
      <c r="C7537" s="6"/>
      <c r="D7537" s="4"/>
      <c r="E7537" s="4"/>
      <c r="F7537" s="4"/>
      <c r="G7537" s="4"/>
      <c r="H7537" s="4"/>
    </row>
    <row r="7538" spans="1:8" ht="13" x14ac:dyDescent="0.3">
      <c r="A7538" s="4"/>
      <c r="B7538" s="5"/>
      <c r="C7538" s="6"/>
      <c r="D7538" s="4"/>
      <c r="E7538" s="4"/>
      <c r="F7538" s="4"/>
      <c r="G7538" s="4"/>
      <c r="H7538" s="4"/>
    </row>
    <row r="7539" spans="1:8" ht="13" x14ac:dyDescent="0.3">
      <c r="A7539" s="4"/>
      <c r="B7539" s="5"/>
      <c r="C7539" s="6"/>
      <c r="D7539" s="4"/>
      <c r="E7539" s="4"/>
      <c r="F7539" s="4"/>
      <c r="G7539" s="4"/>
      <c r="H7539" s="4"/>
    </row>
    <row r="7540" spans="1:8" ht="13" x14ac:dyDescent="0.3">
      <c r="A7540" s="4"/>
      <c r="B7540" s="5"/>
      <c r="C7540" s="6"/>
      <c r="D7540" s="4"/>
      <c r="E7540" s="4"/>
      <c r="F7540" s="4"/>
      <c r="G7540" s="4"/>
      <c r="H7540" s="4"/>
    </row>
    <row r="7541" spans="1:8" ht="13" x14ac:dyDescent="0.3">
      <c r="A7541" s="4"/>
      <c r="B7541" s="5"/>
      <c r="C7541" s="6"/>
      <c r="D7541" s="4"/>
      <c r="E7541" s="4"/>
      <c r="F7541" s="4"/>
      <c r="G7541" s="4"/>
      <c r="H7541" s="4"/>
    </row>
    <row r="7542" spans="1:8" ht="13" x14ac:dyDescent="0.3">
      <c r="A7542" s="4"/>
      <c r="B7542" s="5"/>
      <c r="C7542" s="6"/>
      <c r="D7542" s="4"/>
      <c r="E7542" s="4"/>
      <c r="F7542" s="4"/>
      <c r="G7542" s="4"/>
      <c r="H7542" s="4"/>
    </row>
    <row r="7543" spans="1:8" ht="13" x14ac:dyDescent="0.3">
      <c r="A7543" s="4"/>
      <c r="B7543" s="5"/>
      <c r="C7543" s="6"/>
      <c r="D7543" s="4"/>
      <c r="E7543" s="4"/>
      <c r="F7543" s="4"/>
      <c r="G7543" s="4"/>
      <c r="H7543" s="4"/>
    </row>
    <row r="7544" spans="1:8" ht="13" x14ac:dyDescent="0.3">
      <c r="A7544" s="4"/>
      <c r="B7544" s="5"/>
      <c r="C7544" s="6"/>
      <c r="D7544" s="4"/>
      <c r="E7544" s="4"/>
      <c r="F7544" s="4"/>
      <c r="G7544" s="4"/>
      <c r="H7544" s="4"/>
    </row>
    <row r="7545" spans="1:8" ht="13" x14ac:dyDescent="0.3">
      <c r="A7545" s="4"/>
      <c r="B7545" s="5"/>
      <c r="C7545" s="6"/>
      <c r="D7545" s="4"/>
      <c r="E7545" s="4"/>
      <c r="F7545" s="4"/>
      <c r="G7545" s="4"/>
      <c r="H7545" s="4"/>
    </row>
    <row r="7546" spans="1:8" ht="13" x14ac:dyDescent="0.3">
      <c r="A7546" s="4"/>
      <c r="B7546" s="5"/>
      <c r="C7546" s="6"/>
      <c r="D7546" s="4"/>
      <c r="E7546" s="4"/>
      <c r="F7546" s="4"/>
      <c r="G7546" s="4"/>
      <c r="H7546" s="4"/>
    </row>
    <row r="7547" spans="1:8" ht="13" x14ac:dyDescent="0.3">
      <c r="A7547" s="4"/>
      <c r="B7547" s="5"/>
      <c r="C7547" s="6"/>
      <c r="D7547" s="4"/>
      <c r="E7547" s="4"/>
      <c r="F7547" s="4"/>
      <c r="G7547" s="4"/>
      <c r="H7547" s="4"/>
    </row>
    <row r="7548" spans="1:8" ht="13" x14ac:dyDescent="0.3">
      <c r="A7548" s="4"/>
      <c r="B7548" s="5"/>
      <c r="C7548" s="6"/>
      <c r="D7548" s="4"/>
      <c r="E7548" s="4"/>
      <c r="F7548" s="4"/>
      <c r="G7548" s="4"/>
      <c r="H7548" s="4"/>
    </row>
    <row r="7549" spans="1:8" ht="13" x14ac:dyDescent="0.3">
      <c r="A7549" s="4"/>
      <c r="B7549" s="5"/>
      <c r="C7549" s="6"/>
      <c r="D7549" s="4"/>
      <c r="E7549" s="4"/>
      <c r="F7549" s="4"/>
      <c r="G7549" s="4"/>
      <c r="H7549" s="4"/>
    </row>
    <row r="7550" spans="1:8" ht="13" x14ac:dyDescent="0.3">
      <c r="A7550" s="4"/>
      <c r="B7550" s="5"/>
      <c r="C7550" s="6"/>
      <c r="D7550" s="4"/>
      <c r="E7550" s="4"/>
      <c r="F7550" s="4"/>
      <c r="G7550" s="4"/>
      <c r="H7550" s="4"/>
    </row>
    <row r="7551" spans="1:8" ht="13" x14ac:dyDescent="0.3">
      <c r="A7551" s="4"/>
      <c r="B7551" s="5"/>
      <c r="C7551" s="6"/>
      <c r="D7551" s="4"/>
      <c r="E7551" s="4"/>
      <c r="F7551" s="4"/>
      <c r="G7551" s="4"/>
      <c r="H7551" s="4"/>
    </row>
    <row r="7552" spans="1:8" ht="13" x14ac:dyDescent="0.3">
      <c r="A7552" s="4"/>
      <c r="B7552" s="5"/>
      <c r="C7552" s="6"/>
      <c r="D7552" s="4"/>
      <c r="E7552" s="4"/>
      <c r="F7552" s="4"/>
      <c r="G7552" s="4"/>
      <c r="H7552" s="4"/>
    </row>
    <row r="7553" spans="1:8" ht="13" x14ac:dyDescent="0.3">
      <c r="A7553" s="4"/>
      <c r="B7553" s="5"/>
      <c r="C7553" s="6"/>
      <c r="D7553" s="4"/>
      <c r="E7553" s="4"/>
      <c r="F7553" s="4"/>
      <c r="G7553" s="4"/>
      <c r="H7553" s="4"/>
    </row>
    <row r="7554" spans="1:8" ht="13" x14ac:dyDescent="0.3">
      <c r="A7554" s="4"/>
      <c r="B7554" s="5"/>
      <c r="C7554" s="6"/>
      <c r="D7554" s="4"/>
      <c r="E7554" s="4"/>
      <c r="F7554" s="4"/>
      <c r="G7554" s="4"/>
      <c r="H7554" s="4"/>
    </row>
    <row r="7555" spans="1:8" ht="13" x14ac:dyDescent="0.3">
      <c r="A7555" s="4"/>
      <c r="B7555" s="5"/>
      <c r="C7555" s="6"/>
      <c r="D7555" s="4"/>
      <c r="E7555" s="4"/>
      <c r="F7555" s="4"/>
      <c r="G7555" s="4"/>
      <c r="H7555" s="4"/>
    </row>
    <row r="7556" spans="1:8" ht="13" x14ac:dyDescent="0.3">
      <c r="A7556" s="4"/>
      <c r="B7556" s="5"/>
      <c r="C7556" s="6"/>
      <c r="D7556" s="4"/>
      <c r="E7556" s="4"/>
      <c r="F7556" s="4"/>
      <c r="G7556" s="4"/>
      <c r="H7556" s="4"/>
    </row>
    <row r="7557" spans="1:8" ht="13" x14ac:dyDescent="0.3">
      <c r="A7557" s="4"/>
      <c r="B7557" s="5"/>
      <c r="C7557" s="6"/>
      <c r="D7557" s="4"/>
      <c r="E7557" s="4"/>
      <c r="F7557" s="4"/>
      <c r="G7557" s="4"/>
      <c r="H7557" s="4"/>
    </row>
    <row r="7558" spans="1:8" ht="13" x14ac:dyDescent="0.3">
      <c r="A7558" s="4"/>
      <c r="B7558" s="5"/>
      <c r="C7558" s="6"/>
      <c r="D7558" s="4"/>
      <c r="E7558" s="4"/>
      <c r="F7558" s="4"/>
      <c r="G7558" s="4"/>
      <c r="H7558" s="4"/>
    </row>
    <row r="7559" spans="1:8" ht="13" x14ac:dyDescent="0.3">
      <c r="A7559" s="4"/>
      <c r="B7559" s="5"/>
      <c r="C7559" s="6"/>
      <c r="D7559" s="4"/>
      <c r="E7559" s="4"/>
      <c r="F7559" s="4"/>
      <c r="G7559" s="4"/>
      <c r="H7559" s="4"/>
    </row>
    <row r="7560" spans="1:8" ht="13" x14ac:dyDescent="0.3">
      <c r="A7560" s="4"/>
      <c r="B7560" s="5"/>
      <c r="C7560" s="6"/>
      <c r="D7560" s="4"/>
      <c r="E7560" s="4"/>
      <c r="F7560" s="4"/>
      <c r="G7560" s="4"/>
      <c r="H7560" s="4"/>
    </row>
    <row r="7561" spans="1:8" ht="13" x14ac:dyDescent="0.3">
      <c r="A7561" s="4"/>
      <c r="B7561" s="5"/>
      <c r="C7561" s="6"/>
      <c r="D7561" s="4"/>
      <c r="E7561" s="4"/>
      <c r="F7561" s="4"/>
      <c r="G7561" s="4"/>
      <c r="H7561" s="4"/>
    </row>
    <row r="7562" spans="1:8" ht="13" x14ac:dyDescent="0.3">
      <c r="A7562" s="4"/>
      <c r="B7562" s="5"/>
      <c r="C7562" s="6"/>
      <c r="D7562" s="4"/>
      <c r="E7562" s="4"/>
      <c r="F7562" s="4"/>
      <c r="G7562" s="4"/>
      <c r="H7562" s="4"/>
    </row>
    <row r="7563" spans="1:8" ht="13" x14ac:dyDescent="0.3">
      <c r="A7563" s="4"/>
      <c r="B7563" s="5"/>
      <c r="C7563" s="6"/>
      <c r="D7563" s="4"/>
      <c r="E7563" s="4"/>
      <c r="F7563" s="4"/>
      <c r="G7563" s="4"/>
      <c r="H7563" s="4"/>
    </row>
    <row r="7564" spans="1:8" ht="13" x14ac:dyDescent="0.3">
      <c r="A7564" s="4"/>
      <c r="B7564" s="5"/>
      <c r="C7564" s="6"/>
      <c r="D7564" s="4"/>
      <c r="E7564" s="4"/>
      <c r="F7564" s="4"/>
      <c r="G7564" s="4"/>
      <c r="H7564" s="4"/>
    </row>
    <row r="7565" spans="1:8" ht="13" x14ac:dyDescent="0.3">
      <c r="A7565" s="4"/>
      <c r="B7565" s="5"/>
      <c r="C7565" s="6"/>
      <c r="D7565" s="4"/>
      <c r="E7565" s="4"/>
      <c r="F7565" s="4"/>
      <c r="G7565" s="4"/>
      <c r="H7565" s="4"/>
    </row>
    <row r="7566" spans="1:8" ht="13" x14ac:dyDescent="0.3">
      <c r="A7566" s="4"/>
      <c r="B7566" s="5"/>
      <c r="C7566" s="6"/>
      <c r="D7566" s="4"/>
      <c r="E7566" s="4"/>
      <c r="F7566" s="4"/>
      <c r="G7566" s="4"/>
      <c r="H7566" s="4"/>
    </row>
    <row r="7567" spans="1:8" ht="13" x14ac:dyDescent="0.3">
      <c r="A7567" s="4"/>
      <c r="B7567" s="5"/>
      <c r="C7567" s="6"/>
      <c r="D7567" s="4"/>
      <c r="E7567" s="4"/>
      <c r="F7567" s="4"/>
      <c r="G7567" s="4"/>
      <c r="H7567" s="4"/>
    </row>
    <row r="7568" spans="1:8" ht="13" x14ac:dyDescent="0.3">
      <c r="A7568" s="4"/>
      <c r="B7568" s="5"/>
      <c r="C7568" s="6"/>
      <c r="D7568" s="4"/>
      <c r="E7568" s="4"/>
      <c r="F7568" s="4"/>
      <c r="G7568" s="4"/>
      <c r="H7568" s="4"/>
    </row>
    <row r="7569" spans="1:8" ht="13" x14ac:dyDescent="0.3">
      <c r="A7569" s="4"/>
      <c r="B7569" s="5"/>
      <c r="C7569" s="6"/>
      <c r="D7569" s="4"/>
      <c r="E7569" s="4"/>
      <c r="F7569" s="4"/>
      <c r="G7569" s="4"/>
      <c r="H7569" s="4"/>
    </row>
    <row r="7570" spans="1:8" ht="13" x14ac:dyDescent="0.3">
      <c r="A7570" s="4"/>
      <c r="B7570" s="5"/>
      <c r="C7570" s="6"/>
      <c r="D7570" s="4"/>
      <c r="E7570" s="4"/>
      <c r="F7570" s="4"/>
      <c r="G7570" s="4"/>
      <c r="H7570" s="4"/>
    </row>
    <row r="7571" spans="1:8" ht="13" x14ac:dyDescent="0.3">
      <c r="A7571" s="4"/>
      <c r="B7571" s="5"/>
      <c r="C7571" s="6"/>
      <c r="D7571" s="4"/>
      <c r="E7571" s="4"/>
      <c r="F7571" s="4"/>
      <c r="G7571" s="4"/>
      <c r="H7571" s="4"/>
    </row>
    <row r="7572" spans="1:8" ht="13" x14ac:dyDescent="0.3">
      <c r="A7572" s="4"/>
      <c r="B7572" s="5"/>
      <c r="C7572" s="6"/>
      <c r="D7572" s="4"/>
      <c r="E7572" s="4"/>
      <c r="F7572" s="4"/>
      <c r="G7572" s="4"/>
      <c r="H7572" s="4"/>
    </row>
    <row r="7573" spans="1:8" ht="13" x14ac:dyDescent="0.3">
      <c r="A7573" s="4"/>
      <c r="B7573" s="5"/>
      <c r="C7573" s="6"/>
      <c r="D7573" s="4"/>
      <c r="E7573" s="4"/>
      <c r="F7573" s="4"/>
      <c r="G7573" s="4"/>
      <c r="H7573" s="4"/>
    </row>
    <row r="7574" spans="1:8" ht="13" x14ac:dyDescent="0.3">
      <c r="A7574" s="4"/>
      <c r="B7574" s="5"/>
      <c r="C7574" s="6"/>
      <c r="D7574" s="4"/>
      <c r="E7574" s="4"/>
      <c r="F7574" s="4"/>
      <c r="G7574" s="4"/>
      <c r="H7574" s="4"/>
    </row>
    <row r="7575" spans="1:8" ht="13" x14ac:dyDescent="0.3">
      <c r="A7575" s="4"/>
      <c r="B7575" s="5"/>
      <c r="C7575" s="6"/>
      <c r="D7575" s="4"/>
      <c r="E7575" s="4"/>
      <c r="F7575" s="4"/>
      <c r="G7575" s="4"/>
      <c r="H7575" s="4"/>
    </row>
    <row r="7576" spans="1:8" ht="13" x14ac:dyDescent="0.3">
      <c r="A7576" s="4"/>
      <c r="B7576" s="5"/>
      <c r="C7576" s="6"/>
      <c r="D7576" s="4"/>
      <c r="E7576" s="4"/>
      <c r="F7576" s="4"/>
      <c r="G7576" s="4"/>
      <c r="H7576" s="4"/>
    </row>
    <row r="7577" spans="1:8" ht="13" x14ac:dyDescent="0.3">
      <c r="A7577" s="4"/>
      <c r="B7577" s="5"/>
      <c r="C7577" s="6"/>
      <c r="D7577" s="4"/>
      <c r="E7577" s="4"/>
      <c r="F7577" s="4"/>
      <c r="G7577" s="4"/>
      <c r="H7577" s="4"/>
    </row>
    <row r="7578" spans="1:8" ht="13" x14ac:dyDescent="0.3">
      <c r="A7578" s="4"/>
      <c r="B7578" s="5"/>
      <c r="C7578" s="6"/>
      <c r="D7578" s="4"/>
      <c r="E7578" s="4"/>
      <c r="F7578" s="4"/>
      <c r="G7578" s="4"/>
      <c r="H7578" s="4"/>
    </row>
    <row r="7579" spans="1:8" ht="13" x14ac:dyDescent="0.3">
      <c r="A7579" s="4"/>
      <c r="B7579" s="5"/>
      <c r="C7579" s="6"/>
      <c r="D7579" s="4"/>
      <c r="E7579" s="4"/>
      <c r="F7579" s="4"/>
      <c r="G7579" s="4"/>
      <c r="H7579" s="4"/>
    </row>
    <row r="7580" spans="1:8" ht="13" x14ac:dyDescent="0.3">
      <c r="A7580" s="4"/>
      <c r="B7580" s="5"/>
      <c r="C7580" s="6"/>
      <c r="D7580" s="4"/>
      <c r="E7580" s="4"/>
      <c r="F7580" s="4"/>
      <c r="G7580" s="4"/>
      <c r="H7580" s="4"/>
    </row>
    <row r="7581" spans="1:8" ht="13" x14ac:dyDescent="0.3">
      <c r="A7581" s="4"/>
      <c r="B7581" s="5"/>
      <c r="C7581" s="6"/>
      <c r="D7581" s="4"/>
      <c r="E7581" s="4"/>
      <c r="F7581" s="4"/>
      <c r="G7581" s="4"/>
      <c r="H7581" s="4"/>
    </row>
    <row r="7582" spans="1:8" ht="13" x14ac:dyDescent="0.3">
      <c r="A7582" s="4"/>
      <c r="B7582" s="5"/>
      <c r="C7582" s="6"/>
      <c r="D7582" s="4"/>
      <c r="E7582" s="4"/>
      <c r="F7582" s="4"/>
      <c r="G7582" s="4"/>
      <c r="H7582" s="4"/>
    </row>
    <row r="7583" spans="1:8" ht="13" x14ac:dyDescent="0.3">
      <c r="A7583" s="4"/>
      <c r="B7583" s="5"/>
      <c r="C7583" s="6"/>
      <c r="D7583" s="4"/>
      <c r="E7583" s="4"/>
      <c r="F7583" s="4"/>
      <c r="G7583" s="4"/>
      <c r="H7583" s="4"/>
    </row>
    <row r="7584" spans="1:8" ht="13" x14ac:dyDescent="0.3">
      <c r="A7584" s="4"/>
      <c r="B7584" s="5"/>
      <c r="C7584" s="6"/>
      <c r="D7584" s="4"/>
      <c r="E7584" s="4"/>
      <c r="F7584" s="4"/>
      <c r="G7584" s="4"/>
      <c r="H7584" s="4"/>
    </row>
    <row r="7585" spans="1:8" ht="13" x14ac:dyDescent="0.3">
      <c r="A7585" s="4"/>
      <c r="B7585" s="5"/>
      <c r="C7585" s="6"/>
      <c r="D7585" s="4"/>
      <c r="E7585" s="4"/>
      <c r="F7585" s="4"/>
      <c r="G7585" s="4"/>
      <c r="H7585" s="4"/>
    </row>
    <row r="7586" spans="1:8" ht="13" x14ac:dyDescent="0.3">
      <c r="A7586" s="4"/>
      <c r="B7586" s="5"/>
      <c r="C7586" s="6"/>
      <c r="D7586" s="4"/>
      <c r="E7586" s="4"/>
      <c r="F7586" s="4"/>
      <c r="G7586" s="4"/>
      <c r="H7586" s="4"/>
    </row>
    <row r="7587" spans="1:8" ht="13" x14ac:dyDescent="0.3">
      <c r="A7587" s="4"/>
      <c r="B7587" s="5"/>
      <c r="C7587" s="6"/>
      <c r="D7587" s="4"/>
      <c r="E7587" s="4"/>
      <c r="F7587" s="4"/>
      <c r="G7587" s="4"/>
      <c r="H7587" s="4"/>
    </row>
    <row r="7588" spans="1:8" ht="13" x14ac:dyDescent="0.3">
      <c r="A7588" s="4"/>
      <c r="B7588" s="5"/>
      <c r="C7588" s="6"/>
      <c r="D7588" s="4"/>
      <c r="E7588" s="4"/>
      <c r="F7588" s="4"/>
      <c r="G7588" s="4"/>
      <c r="H7588" s="4"/>
    </row>
    <row r="7589" spans="1:8" ht="13" x14ac:dyDescent="0.3">
      <c r="A7589" s="4"/>
      <c r="B7589" s="5"/>
      <c r="C7589" s="6"/>
      <c r="D7589" s="4"/>
      <c r="E7589" s="4"/>
      <c r="F7589" s="4"/>
      <c r="G7589" s="4"/>
      <c r="H7589" s="4"/>
    </row>
    <row r="7590" spans="1:8" ht="13" x14ac:dyDescent="0.3">
      <c r="A7590" s="4"/>
      <c r="B7590" s="5"/>
      <c r="C7590" s="6"/>
      <c r="D7590" s="4"/>
      <c r="E7590" s="4"/>
      <c r="F7590" s="4"/>
      <c r="G7590" s="4"/>
      <c r="H7590" s="4"/>
    </row>
    <row r="7591" spans="1:8" ht="13" x14ac:dyDescent="0.3">
      <c r="A7591" s="4"/>
      <c r="B7591" s="5"/>
      <c r="C7591" s="6"/>
      <c r="D7591" s="4"/>
      <c r="E7591" s="4"/>
      <c r="F7591" s="4"/>
      <c r="G7591" s="4"/>
      <c r="H7591" s="4"/>
    </row>
    <row r="7592" spans="1:8" ht="13" x14ac:dyDescent="0.3">
      <c r="A7592" s="4"/>
      <c r="B7592" s="5"/>
      <c r="C7592" s="6"/>
      <c r="D7592" s="4"/>
      <c r="E7592" s="4"/>
      <c r="F7592" s="4"/>
      <c r="G7592" s="4"/>
      <c r="H7592" s="4"/>
    </row>
    <row r="7593" spans="1:8" ht="13" x14ac:dyDescent="0.3">
      <c r="A7593" s="4"/>
      <c r="B7593" s="5"/>
      <c r="C7593" s="6"/>
      <c r="D7593" s="4"/>
      <c r="E7593" s="4"/>
      <c r="F7593" s="4"/>
      <c r="G7593" s="4"/>
      <c r="H7593" s="4"/>
    </row>
    <row r="7594" spans="1:8" ht="13" x14ac:dyDescent="0.3">
      <c r="A7594" s="4"/>
      <c r="B7594" s="5"/>
      <c r="C7594" s="6"/>
      <c r="D7594" s="4"/>
      <c r="E7594" s="4"/>
      <c r="F7594" s="4"/>
      <c r="G7594" s="4"/>
      <c r="H7594" s="4"/>
    </row>
    <row r="7595" spans="1:8" ht="13" x14ac:dyDescent="0.3">
      <c r="A7595" s="4"/>
      <c r="B7595" s="5"/>
      <c r="C7595" s="6"/>
      <c r="D7595" s="4"/>
      <c r="E7595" s="4"/>
      <c r="F7595" s="4"/>
      <c r="G7595" s="4"/>
      <c r="H7595" s="4"/>
    </row>
    <row r="7596" spans="1:8" ht="13" x14ac:dyDescent="0.3">
      <c r="A7596" s="4"/>
      <c r="B7596" s="5"/>
      <c r="C7596" s="6"/>
      <c r="D7596" s="4"/>
      <c r="E7596" s="4"/>
      <c r="F7596" s="4"/>
      <c r="G7596" s="4"/>
      <c r="H7596" s="4"/>
    </row>
    <row r="7597" spans="1:8" ht="13" x14ac:dyDescent="0.3">
      <c r="A7597" s="4"/>
      <c r="B7597" s="5"/>
      <c r="C7597" s="6"/>
      <c r="D7597" s="4"/>
      <c r="E7597" s="4"/>
      <c r="F7597" s="4"/>
      <c r="G7597" s="4"/>
      <c r="H7597" s="4"/>
    </row>
    <row r="7598" spans="1:8" ht="13" x14ac:dyDescent="0.3">
      <c r="A7598" s="4"/>
      <c r="B7598" s="5"/>
      <c r="C7598" s="6"/>
      <c r="D7598" s="4"/>
      <c r="E7598" s="4"/>
      <c r="F7598" s="4"/>
      <c r="G7598" s="4"/>
      <c r="H7598" s="4"/>
    </row>
    <row r="7599" spans="1:8" ht="13" x14ac:dyDescent="0.3">
      <c r="A7599" s="4"/>
      <c r="B7599" s="5"/>
      <c r="C7599" s="6"/>
      <c r="D7599" s="4"/>
      <c r="E7599" s="4"/>
      <c r="F7599" s="4"/>
      <c r="G7599" s="4"/>
      <c r="H7599" s="4"/>
    </row>
    <row r="7600" spans="1:8" ht="13" x14ac:dyDescent="0.3">
      <c r="A7600" s="4"/>
      <c r="B7600" s="5"/>
      <c r="C7600" s="6"/>
      <c r="D7600" s="4"/>
      <c r="E7600" s="4"/>
      <c r="F7600" s="4"/>
      <c r="G7600" s="4"/>
      <c r="H7600" s="4"/>
    </row>
    <row r="7601" spans="1:8" ht="13" x14ac:dyDescent="0.3">
      <c r="A7601" s="4"/>
      <c r="B7601" s="5"/>
      <c r="C7601" s="6"/>
      <c r="D7601" s="4"/>
      <c r="E7601" s="4"/>
      <c r="F7601" s="4"/>
      <c r="G7601" s="4"/>
      <c r="H7601" s="4"/>
    </row>
    <row r="7602" spans="1:8" ht="13" x14ac:dyDescent="0.3">
      <c r="A7602" s="4"/>
      <c r="B7602" s="5"/>
      <c r="C7602" s="6"/>
      <c r="D7602" s="4"/>
      <c r="E7602" s="4"/>
      <c r="F7602" s="4"/>
      <c r="G7602" s="4"/>
      <c r="H7602" s="4"/>
    </row>
    <row r="7603" spans="1:8" ht="13" x14ac:dyDescent="0.3">
      <c r="A7603" s="4"/>
      <c r="B7603" s="5"/>
      <c r="C7603" s="6"/>
      <c r="D7603" s="4"/>
      <c r="E7603" s="4"/>
      <c r="F7603" s="4"/>
      <c r="G7603" s="4"/>
      <c r="H7603" s="4"/>
    </row>
    <row r="7604" spans="1:8" ht="13" x14ac:dyDescent="0.3">
      <c r="A7604" s="4"/>
      <c r="B7604" s="5"/>
      <c r="C7604" s="6"/>
      <c r="D7604" s="4"/>
      <c r="E7604" s="4"/>
      <c r="F7604" s="4"/>
      <c r="G7604" s="4"/>
      <c r="H7604" s="4"/>
    </row>
    <row r="7605" spans="1:8" ht="13" x14ac:dyDescent="0.3">
      <c r="A7605" s="4"/>
      <c r="B7605" s="5"/>
      <c r="C7605" s="6"/>
      <c r="D7605" s="4"/>
      <c r="E7605" s="4"/>
      <c r="F7605" s="4"/>
      <c r="G7605" s="4"/>
      <c r="H7605" s="4"/>
    </row>
    <row r="7606" spans="1:8" ht="13" x14ac:dyDescent="0.3">
      <c r="A7606" s="4"/>
      <c r="B7606" s="5"/>
      <c r="C7606" s="6"/>
      <c r="D7606" s="4"/>
      <c r="E7606" s="4"/>
      <c r="F7606" s="4"/>
      <c r="G7606" s="4"/>
      <c r="H7606" s="4"/>
    </row>
    <row r="7607" spans="1:8" ht="13" x14ac:dyDescent="0.3">
      <c r="A7607" s="4"/>
      <c r="B7607" s="5"/>
      <c r="C7607" s="6"/>
      <c r="D7607" s="4"/>
      <c r="E7607" s="4"/>
      <c r="F7607" s="4"/>
      <c r="G7607" s="4"/>
      <c r="H7607" s="4"/>
    </row>
    <row r="7608" spans="1:8" ht="13" x14ac:dyDescent="0.3">
      <c r="A7608" s="4"/>
      <c r="B7608" s="5"/>
      <c r="C7608" s="6"/>
      <c r="D7608" s="4"/>
      <c r="E7608" s="4"/>
      <c r="F7608" s="4"/>
      <c r="G7608" s="4"/>
      <c r="H7608" s="4"/>
    </row>
    <row r="7609" spans="1:8" ht="13" x14ac:dyDescent="0.3">
      <c r="A7609" s="4"/>
      <c r="B7609" s="5"/>
      <c r="C7609" s="6"/>
      <c r="D7609" s="4"/>
      <c r="E7609" s="4"/>
      <c r="F7609" s="4"/>
      <c r="G7609" s="4"/>
      <c r="H7609" s="4"/>
    </row>
    <row r="7610" spans="1:8" ht="13" x14ac:dyDescent="0.3">
      <c r="A7610" s="4"/>
      <c r="B7610" s="5"/>
      <c r="C7610" s="6"/>
      <c r="D7610" s="4"/>
      <c r="E7610" s="4"/>
      <c r="F7610" s="4"/>
      <c r="G7610" s="4"/>
      <c r="H7610" s="4"/>
    </row>
    <row r="7611" spans="1:8" ht="13" x14ac:dyDescent="0.3">
      <c r="A7611" s="4"/>
      <c r="B7611" s="5"/>
      <c r="C7611" s="6"/>
      <c r="D7611" s="4"/>
      <c r="E7611" s="4"/>
      <c r="F7611" s="4"/>
      <c r="G7611" s="4"/>
      <c r="H7611" s="4"/>
    </row>
    <row r="7612" spans="1:8" ht="13" x14ac:dyDescent="0.3">
      <c r="A7612" s="4"/>
      <c r="B7612" s="5"/>
      <c r="C7612" s="6"/>
      <c r="D7612" s="4"/>
      <c r="E7612" s="4"/>
      <c r="F7612" s="4"/>
      <c r="G7612" s="4"/>
      <c r="H7612" s="4"/>
    </row>
    <row r="7613" spans="1:8" ht="13" x14ac:dyDescent="0.3">
      <c r="A7613" s="4"/>
      <c r="B7613" s="5"/>
      <c r="C7613" s="6"/>
      <c r="D7613" s="4"/>
      <c r="E7613" s="4"/>
      <c r="F7613" s="4"/>
      <c r="G7613" s="4"/>
      <c r="H7613" s="4"/>
    </row>
    <row r="7614" spans="1:8" ht="13" x14ac:dyDescent="0.3">
      <c r="A7614" s="4"/>
      <c r="B7614" s="5"/>
      <c r="C7614" s="6"/>
      <c r="D7614" s="4"/>
      <c r="E7614" s="4"/>
      <c r="F7614" s="4"/>
      <c r="G7614" s="4"/>
      <c r="H7614" s="4"/>
    </row>
    <row r="7615" spans="1:8" ht="13" x14ac:dyDescent="0.3">
      <c r="A7615" s="4"/>
      <c r="B7615" s="5"/>
      <c r="C7615" s="6"/>
      <c r="D7615" s="4"/>
      <c r="E7615" s="4"/>
      <c r="F7615" s="4"/>
      <c r="G7615" s="4"/>
      <c r="H7615" s="4"/>
    </row>
    <row r="7616" spans="1:8" ht="13" x14ac:dyDescent="0.3">
      <c r="A7616" s="4"/>
      <c r="B7616" s="5"/>
      <c r="C7616" s="6"/>
      <c r="D7616" s="4"/>
      <c r="E7616" s="4"/>
      <c r="F7616" s="4"/>
      <c r="G7616" s="4"/>
      <c r="H7616" s="4"/>
    </row>
    <row r="7617" spans="1:8" ht="13" x14ac:dyDescent="0.3">
      <c r="A7617" s="4"/>
      <c r="B7617" s="5"/>
      <c r="C7617" s="6"/>
      <c r="D7617" s="4"/>
      <c r="E7617" s="4"/>
      <c r="F7617" s="4"/>
      <c r="G7617" s="4"/>
      <c r="H7617" s="4"/>
    </row>
    <row r="7618" spans="1:8" ht="13" x14ac:dyDescent="0.3">
      <c r="A7618" s="4"/>
      <c r="B7618" s="5"/>
      <c r="C7618" s="6"/>
      <c r="D7618" s="4"/>
      <c r="E7618" s="4"/>
      <c r="F7618" s="4"/>
      <c r="G7618" s="4"/>
      <c r="H7618" s="4"/>
    </row>
    <row r="7619" spans="1:8" ht="13" x14ac:dyDescent="0.3">
      <c r="A7619" s="4"/>
      <c r="B7619" s="5"/>
      <c r="C7619" s="6"/>
      <c r="D7619" s="4"/>
      <c r="E7619" s="4"/>
      <c r="F7619" s="4"/>
      <c r="G7619" s="4"/>
      <c r="H7619" s="4"/>
    </row>
    <row r="7620" spans="1:8" ht="13" x14ac:dyDescent="0.3">
      <c r="A7620" s="4"/>
      <c r="B7620" s="5"/>
      <c r="C7620" s="6"/>
      <c r="D7620" s="4"/>
      <c r="E7620" s="4"/>
      <c r="F7620" s="4"/>
      <c r="G7620" s="4"/>
      <c r="H7620" s="4"/>
    </row>
    <row r="7621" spans="1:8" ht="13" x14ac:dyDescent="0.3">
      <c r="A7621" s="4"/>
      <c r="B7621" s="5"/>
      <c r="C7621" s="6"/>
      <c r="D7621" s="4"/>
      <c r="E7621" s="4"/>
      <c r="F7621" s="4"/>
      <c r="G7621" s="4"/>
      <c r="H7621" s="4"/>
    </row>
    <row r="7622" spans="1:8" ht="13" x14ac:dyDescent="0.3">
      <c r="A7622" s="4"/>
      <c r="B7622" s="5"/>
      <c r="C7622" s="6"/>
      <c r="D7622" s="4"/>
      <c r="E7622" s="4"/>
      <c r="F7622" s="4"/>
      <c r="G7622" s="4"/>
      <c r="H7622" s="4"/>
    </row>
    <row r="7623" spans="1:8" ht="13" x14ac:dyDescent="0.3">
      <c r="A7623" s="4"/>
      <c r="B7623" s="5"/>
      <c r="C7623" s="6"/>
      <c r="D7623" s="4"/>
      <c r="E7623" s="4"/>
      <c r="F7623" s="4"/>
      <c r="G7623" s="4"/>
      <c r="H7623" s="4"/>
    </row>
    <row r="7624" spans="1:8" ht="13" x14ac:dyDescent="0.3">
      <c r="A7624" s="4"/>
      <c r="B7624" s="5"/>
      <c r="C7624" s="6"/>
      <c r="D7624" s="4"/>
      <c r="E7624" s="4"/>
      <c r="F7624" s="4"/>
      <c r="G7624" s="4"/>
      <c r="H7624" s="4"/>
    </row>
    <row r="7625" spans="1:8" ht="13" x14ac:dyDescent="0.3">
      <c r="A7625" s="4"/>
      <c r="B7625" s="5"/>
      <c r="C7625" s="6"/>
      <c r="D7625" s="4"/>
      <c r="E7625" s="4"/>
      <c r="F7625" s="4"/>
      <c r="G7625" s="4"/>
      <c r="H7625" s="4"/>
    </row>
    <row r="7626" spans="1:8" ht="13" x14ac:dyDescent="0.3">
      <c r="A7626" s="4"/>
      <c r="B7626" s="5"/>
      <c r="C7626" s="6"/>
      <c r="D7626" s="4"/>
      <c r="E7626" s="4"/>
      <c r="F7626" s="4"/>
      <c r="G7626" s="4"/>
      <c r="H7626" s="4"/>
    </row>
    <row r="7627" spans="1:8" ht="13" x14ac:dyDescent="0.3">
      <c r="A7627" s="4"/>
      <c r="B7627" s="5"/>
      <c r="C7627" s="6"/>
      <c r="D7627" s="4"/>
      <c r="E7627" s="4"/>
      <c r="F7627" s="4"/>
      <c r="G7627" s="4"/>
      <c r="H7627" s="4"/>
    </row>
    <row r="7628" spans="1:8" ht="13" x14ac:dyDescent="0.3">
      <c r="A7628" s="4"/>
      <c r="B7628" s="5"/>
      <c r="C7628" s="6"/>
      <c r="D7628" s="4"/>
      <c r="E7628" s="4"/>
      <c r="F7628" s="4"/>
      <c r="G7628" s="4"/>
      <c r="H7628" s="4"/>
    </row>
    <row r="7629" spans="1:8" ht="13" x14ac:dyDescent="0.3">
      <c r="A7629" s="4"/>
      <c r="B7629" s="5"/>
      <c r="C7629" s="6"/>
      <c r="D7629" s="4"/>
      <c r="E7629" s="4"/>
      <c r="F7629" s="4"/>
      <c r="G7629" s="4"/>
      <c r="H7629" s="4"/>
    </row>
    <row r="7630" spans="1:8" ht="13" x14ac:dyDescent="0.3">
      <c r="A7630" s="4"/>
      <c r="B7630" s="5"/>
      <c r="C7630" s="6"/>
      <c r="D7630" s="4"/>
      <c r="E7630" s="4"/>
      <c r="F7630" s="4"/>
      <c r="G7630" s="4"/>
      <c r="H7630" s="4"/>
    </row>
    <row r="7631" spans="1:8" ht="13" x14ac:dyDescent="0.3">
      <c r="A7631" s="4"/>
      <c r="B7631" s="5"/>
      <c r="C7631" s="6"/>
      <c r="D7631" s="4"/>
      <c r="E7631" s="4"/>
      <c r="F7631" s="4"/>
      <c r="G7631" s="4"/>
      <c r="H7631" s="4"/>
    </row>
    <row r="7632" spans="1:8" ht="13" x14ac:dyDescent="0.3">
      <c r="A7632" s="4"/>
      <c r="B7632" s="5"/>
      <c r="C7632" s="6"/>
      <c r="D7632" s="4"/>
      <c r="E7632" s="4"/>
      <c r="F7632" s="4"/>
      <c r="G7632" s="4"/>
      <c r="H7632" s="4"/>
    </row>
    <row r="7633" spans="1:8" ht="13" x14ac:dyDescent="0.3">
      <c r="A7633" s="4"/>
      <c r="B7633" s="5"/>
      <c r="C7633" s="6"/>
      <c r="D7633" s="4"/>
      <c r="E7633" s="4"/>
      <c r="F7633" s="4"/>
      <c r="G7633" s="4"/>
      <c r="H7633" s="4"/>
    </row>
    <row r="7634" spans="1:8" ht="13" x14ac:dyDescent="0.3">
      <c r="A7634" s="4"/>
      <c r="B7634" s="5"/>
      <c r="C7634" s="6"/>
      <c r="D7634" s="4"/>
      <c r="E7634" s="4"/>
      <c r="F7634" s="4"/>
      <c r="G7634" s="4"/>
      <c r="H7634" s="4"/>
    </row>
    <row r="7635" spans="1:8" ht="13" x14ac:dyDescent="0.3">
      <c r="A7635" s="4"/>
      <c r="B7635" s="5"/>
      <c r="C7635" s="6"/>
      <c r="D7635" s="4"/>
      <c r="E7635" s="4"/>
      <c r="F7635" s="4"/>
      <c r="G7635" s="4"/>
      <c r="H7635" s="4"/>
    </row>
    <row r="7636" spans="1:8" ht="13" x14ac:dyDescent="0.3">
      <c r="A7636" s="4"/>
      <c r="B7636" s="5"/>
      <c r="C7636" s="6"/>
      <c r="D7636" s="4"/>
      <c r="E7636" s="4"/>
      <c r="F7636" s="4"/>
      <c r="G7636" s="4"/>
      <c r="H7636" s="4"/>
    </row>
    <row r="7637" spans="1:8" ht="13" x14ac:dyDescent="0.3">
      <c r="A7637" s="4"/>
      <c r="B7637" s="5"/>
      <c r="C7637" s="6"/>
      <c r="D7637" s="4"/>
      <c r="E7637" s="4"/>
      <c r="F7637" s="4"/>
      <c r="G7637" s="4"/>
      <c r="H7637" s="4"/>
    </row>
    <row r="7638" spans="1:8" ht="13" x14ac:dyDescent="0.3">
      <c r="A7638" s="4"/>
      <c r="B7638" s="5"/>
      <c r="C7638" s="6"/>
      <c r="D7638" s="4"/>
      <c r="E7638" s="4"/>
      <c r="F7638" s="4"/>
      <c r="G7638" s="4"/>
      <c r="H7638" s="4"/>
    </row>
    <row r="7639" spans="1:8" ht="13" x14ac:dyDescent="0.3">
      <c r="A7639" s="4"/>
      <c r="B7639" s="5"/>
      <c r="C7639" s="6"/>
      <c r="D7639" s="4"/>
      <c r="E7639" s="4"/>
      <c r="F7639" s="4"/>
      <c r="G7639" s="4"/>
      <c r="H7639" s="4"/>
    </row>
    <row r="7640" spans="1:8" ht="13" x14ac:dyDescent="0.3">
      <c r="A7640" s="4"/>
      <c r="B7640" s="5"/>
      <c r="C7640" s="6"/>
      <c r="D7640" s="4"/>
      <c r="E7640" s="4"/>
      <c r="F7640" s="4"/>
      <c r="G7640" s="4"/>
      <c r="H7640" s="4"/>
    </row>
    <row r="7641" spans="1:8" ht="13" x14ac:dyDescent="0.3">
      <c r="A7641" s="4"/>
      <c r="B7641" s="5"/>
      <c r="C7641" s="6"/>
      <c r="D7641" s="4"/>
      <c r="E7641" s="4"/>
      <c r="F7641" s="4"/>
      <c r="G7641" s="4"/>
      <c r="H7641" s="4"/>
    </row>
    <row r="7642" spans="1:8" ht="13" x14ac:dyDescent="0.3">
      <c r="A7642" s="4"/>
      <c r="B7642" s="5"/>
      <c r="C7642" s="6"/>
      <c r="D7642" s="4"/>
      <c r="E7642" s="4"/>
      <c r="F7642" s="4"/>
      <c r="G7642" s="4"/>
      <c r="H7642" s="4"/>
    </row>
    <row r="7643" spans="1:8" ht="13" x14ac:dyDescent="0.3">
      <c r="A7643" s="4"/>
      <c r="B7643" s="5"/>
      <c r="C7643" s="6"/>
      <c r="D7643" s="4"/>
      <c r="E7643" s="4"/>
      <c r="F7643" s="4"/>
      <c r="G7643" s="4"/>
      <c r="H7643" s="4"/>
    </row>
    <row r="7644" spans="1:8" ht="13" x14ac:dyDescent="0.3">
      <c r="A7644" s="4"/>
      <c r="B7644" s="5"/>
      <c r="C7644" s="6"/>
      <c r="D7644" s="4"/>
      <c r="E7644" s="4"/>
      <c r="F7644" s="4"/>
      <c r="G7644" s="4"/>
      <c r="H7644" s="4"/>
    </row>
    <row r="7645" spans="1:8" ht="13" x14ac:dyDescent="0.3">
      <c r="A7645" s="4"/>
      <c r="B7645" s="5"/>
      <c r="C7645" s="6"/>
      <c r="D7645" s="4"/>
      <c r="E7645" s="4"/>
      <c r="F7645" s="4"/>
      <c r="G7645" s="4"/>
      <c r="H7645" s="4"/>
    </row>
    <row r="7646" spans="1:8" ht="13" x14ac:dyDescent="0.3">
      <c r="A7646" s="4"/>
      <c r="B7646" s="5"/>
      <c r="C7646" s="6"/>
      <c r="D7646" s="4"/>
      <c r="E7646" s="4"/>
      <c r="F7646" s="4"/>
      <c r="G7646" s="4"/>
      <c r="H7646" s="4"/>
    </row>
    <row r="7647" spans="1:8" ht="13" x14ac:dyDescent="0.3">
      <c r="A7647" s="4"/>
      <c r="B7647" s="5"/>
      <c r="C7647" s="6"/>
      <c r="D7647" s="4"/>
      <c r="E7647" s="4"/>
      <c r="F7647" s="4"/>
      <c r="G7647" s="4"/>
      <c r="H7647" s="4"/>
    </row>
    <row r="7648" spans="1:8" ht="13" x14ac:dyDescent="0.3">
      <c r="A7648" s="4"/>
      <c r="B7648" s="5"/>
      <c r="C7648" s="6"/>
      <c r="D7648" s="4"/>
      <c r="E7648" s="4"/>
      <c r="F7648" s="4"/>
      <c r="G7648" s="4"/>
      <c r="H7648" s="4"/>
    </row>
    <row r="7649" spans="1:8" ht="13" x14ac:dyDescent="0.3">
      <c r="A7649" s="4"/>
      <c r="B7649" s="5"/>
      <c r="C7649" s="6"/>
      <c r="D7649" s="4"/>
      <c r="E7649" s="4"/>
      <c r="F7649" s="4"/>
      <c r="G7649" s="4"/>
      <c r="H7649" s="4"/>
    </row>
    <row r="7650" spans="1:8" ht="13" x14ac:dyDescent="0.3">
      <c r="A7650" s="4"/>
      <c r="B7650" s="5"/>
      <c r="C7650" s="6"/>
      <c r="D7650" s="4"/>
      <c r="E7650" s="4"/>
      <c r="F7650" s="4"/>
      <c r="G7650" s="4"/>
      <c r="H7650" s="4"/>
    </row>
    <row r="7651" spans="1:8" ht="13" x14ac:dyDescent="0.3">
      <c r="A7651" s="4"/>
      <c r="B7651" s="5"/>
      <c r="C7651" s="6"/>
      <c r="D7651" s="4"/>
      <c r="E7651" s="4"/>
      <c r="F7651" s="4"/>
      <c r="G7651" s="4"/>
      <c r="H7651" s="4"/>
    </row>
    <row r="7652" spans="1:8" ht="13" x14ac:dyDescent="0.3">
      <c r="A7652" s="4"/>
      <c r="B7652" s="5"/>
      <c r="C7652" s="6"/>
      <c r="D7652" s="4"/>
      <c r="E7652" s="4"/>
      <c r="F7652" s="4"/>
      <c r="G7652" s="4"/>
      <c r="H7652" s="4"/>
    </row>
    <row r="7653" spans="1:8" ht="13" x14ac:dyDescent="0.3">
      <c r="A7653" s="4"/>
      <c r="B7653" s="5"/>
      <c r="C7653" s="6"/>
      <c r="D7653" s="4"/>
      <c r="E7653" s="4"/>
      <c r="F7653" s="4"/>
      <c r="G7653" s="4"/>
      <c r="H7653" s="4"/>
    </row>
    <row r="7654" spans="1:8" ht="13" x14ac:dyDescent="0.3">
      <c r="A7654" s="4"/>
      <c r="B7654" s="5"/>
      <c r="C7654" s="6"/>
      <c r="D7654" s="4"/>
      <c r="E7654" s="4"/>
      <c r="F7654" s="4"/>
      <c r="G7654" s="4"/>
      <c r="H7654" s="4"/>
    </row>
    <row r="7655" spans="1:8" ht="13" x14ac:dyDescent="0.3">
      <c r="A7655" s="4"/>
      <c r="B7655" s="5"/>
      <c r="C7655" s="6"/>
      <c r="D7655" s="4"/>
      <c r="E7655" s="4"/>
      <c r="F7655" s="4"/>
      <c r="G7655" s="4"/>
      <c r="H7655" s="4"/>
    </row>
    <row r="7656" spans="1:8" ht="13" x14ac:dyDescent="0.3">
      <c r="A7656" s="4"/>
      <c r="B7656" s="5"/>
      <c r="C7656" s="6"/>
      <c r="D7656" s="4"/>
      <c r="E7656" s="4"/>
      <c r="F7656" s="4"/>
      <c r="G7656" s="4"/>
      <c r="H7656" s="4"/>
    </row>
    <row r="7657" spans="1:8" ht="13" x14ac:dyDescent="0.3">
      <c r="A7657" s="4"/>
      <c r="B7657" s="5"/>
      <c r="C7657" s="6"/>
      <c r="D7657" s="4"/>
      <c r="E7657" s="4"/>
      <c r="F7657" s="4"/>
      <c r="G7657" s="4"/>
      <c r="H7657" s="4"/>
    </row>
    <row r="7658" spans="1:8" ht="13" x14ac:dyDescent="0.3">
      <c r="A7658" s="4"/>
      <c r="B7658" s="5"/>
      <c r="C7658" s="6"/>
      <c r="D7658" s="4"/>
      <c r="E7658" s="4"/>
      <c r="F7658" s="4"/>
      <c r="G7658" s="4"/>
      <c r="H7658" s="4"/>
    </row>
    <row r="7659" spans="1:8" ht="13" x14ac:dyDescent="0.3">
      <c r="A7659" s="4"/>
      <c r="B7659" s="5"/>
      <c r="C7659" s="6"/>
      <c r="D7659" s="4"/>
      <c r="E7659" s="4"/>
      <c r="F7659" s="4"/>
      <c r="G7659" s="4"/>
      <c r="H7659" s="4"/>
    </row>
    <row r="7660" spans="1:8" ht="13" x14ac:dyDescent="0.3">
      <c r="A7660" s="4"/>
      <c r="B7660" s="5"/>
      <c r="C7660" s="6"/>
      <c r="D7660" s="4"/>
      <c r="E7660" s="4"/>
      <c r="F7660" s="4"/>
      <c r="G7660" s="4"/>
      <c r="H7660" s="4"/>
    </row>
    <row r="7661" spans="1:8" ht="13" x14ac:dyDescent="0.3">
      <c r="A7661" s="4"/>
      <c r="B7661" s="5"/>
      <c r="C7661" s="6"/>
      <c r="D7661" s="4"/>
      <c r="E7661" s="4"/>
      <c r="F7661" s="4"/>
      <c r="G7661" s="4"/>
      <c r="H7661" s="4"/>
    </row>
    <row r="7662" spans="1:8" ht="13" x14ac:dyDescent="0.3">
      <c r="A7662" s="4"/>
      <c r="B7662" s="5"/>
      <c r="C7662" s="6"/>
      <c r="D7662" s="4"/>
      <c r="E7662" s="4"/>
      <c r="F7662" s="4"/>
      <c r="G7662" s="4"/>
      <c r="H7662" s="4"/>
    </row>
    <row r="7663" spans="1:8" ht="13" x14ac:dyDescent="0.3">
      <c r="A7663" s="4"/>
      <c r="B7663" s="5"/>
      <c r="C7663" s="6"/>
      <c r="D7663" s="4"/>
      <c r="E7663" s="4"/>
      <c r="F7663" s="4"/>
      <c r="G7663" s="4"/>
      <c r="H7663" s="4"/>
    </row>
    <row r="7664" spans="1:8" ht="13" x14ac:dyDescent="0.3">
      <c r="A7664" s="4"/>
      <c r="B7664" s="5"/>
      <c r="C7664" s="6"/>
      <c r="D7664" s="4"/>
      <c r="E7664" s="4"/>
      <c r="F7664" s="4"/>
      <c r="G7664" s="4"/>
      <c r="H7664" s="4"/>
    </row>
    <row r="7665" spans="1:8" ht="13" x14ac:dyDescent="0.3">
      <c r="A7665" s="4"/>
      <c r="B7665" s="5"/>
      <c r="C7665" s="6"/>
      <c r="D7665" s="4"/>
      <c r="E7665" s="4"/>
      <c r="F7665" s="4"/>
      <c r="G7665" s="4"/>
      <c r="H7665" s="4"/>
    </row>
    <row r="7666" spans="1:8" ht="13" x14ac:dyDescent="0.3">
      <c r="A7666" s="4"/>
      <c r="B7666" s="5"/>
      <c r="C7666" s="6"/>
      <c r="D7666" s="4"/>
      <c r="E7666" s="4"/>
      <c r="F7666" s="4"/>
      <c r="G7666" s="4"/>
      <c r="H7666" s="4"/>
    </row>
    <row r="7667" spans="1:8" ht="13" x14ac:dyDescent="0.3">
      <c r="A7667" s="4"/>
      <c r="B7667" s="5"/>
      <c r="C7667" s="6"/>
      <c r="D7667" s="4"/>
      <c r="E7667" s="4"/>
      <c r="F7667" s="4"/>
      <c r="G7667" s="4"/>
      <c r="H7667" s="4"/>
    </row>
    <row r="7668" spans="1:8" ht="13" x14ac:dyDescent="0.3">
      <c r="A7668" s="4"/>
      <c r="B7668" s="5"/>
      <c r="C7668" s="6"/>
      <c r="D7668" s="4"/>
      <c r="E7668" s="4"/>
      <c r="F7668" s="4"/>
      <c r="G7668" s="4"/>
      <c r="H7668" s="4"/>
    </row>
    <row r="7669" spans="1:8" ht="13" x14ac:dyDescent="0.3">
      <c r="A7669" s="4"/>
      <c r="B7669" s="5"/>
      <c r="C7669" s="6"/>
      <c r="D7669" s="4"/>
      <c r="E7669" s="4"/>
      <c r="F7669" s="4"/>
      <c r="G7669" s="4"/>
      <c r="H7669" s="4"/>
    </row>
    <row r="7670" spans="1:8" ht="13" x14ac:dyDescent="0.3">
      <c r="A7670" s="4"/>
      <c r="B7670" s="5"/>
      <c r="C7670" s="6"/>
      <c r="D7670" s="4"/>
      <c r="E7670" s="4"/>
      <c r="F7670" s="4"/>
      <c r="G7670" s="4"/>
      <c r="H7670" s="4"/>
    </row>
    <row r="7671" spans="1:8" ht="13" x14ac:dyDescent="0.3">
      <c r="A7671" s="4"/>
      <c r="B7671" s="5"/>
      <c r="C7671" s="6"/>
      <c r="D7671" s="4"/>
      <c r="E7671" s="4"/>
      <c r="F7671" s="4"/>
      <c r="G7671" s="4"/>
      <c r="H7671" s="4"/>
    </row>
    <row r="7672" spans="1:8" ht="13" x14ac:dyDescent="0.3">
      <c r="A7672" s="4"/>
      <c r="B7672" s="5"/>
      <c r="C7672" s="6"/>
      <c r="D7672" s="4"/>
      <c r="E7672" s="4"/>
      <c r="F7672" s="4"/>
      <c r="G7672" s="4"/>
      <c r="H7672" s="4"/>
    </row>
    <row r="7673" spans="1:8" ht="13" x14ac:dyDescent="0.3">
      <c r="A7673" s="4"/>
      <c r="B7673" s="5"/>
      <c r="C7673" s="6"/>
      <c r="D7673" s="4"/>
      <c r="E7673" s="4"/>
      <c r="F7673" s="4"/>
      <c r="G7673" s="4"/>
      <c r="H7673" s="4"/>
    </row>
    <row r="7674" spans="1:8" ht="13" x14ac:dyDescent="0.3">
      <c r="A7674" s="4"/>
      <c r="B7674" s="5"/>
      <c r="C7674" s="6"/>
      <c r="D7674" s="4"/>
      <c r="E7674" s="4"/>
      <c r="F7674" s="4"/>
      <c r="G7674" s="4"/>
      <c r="H7674" s="4"/>
    </row>
    <row r="7675" spans="1:8" ht="13" x14ac:dyDescent="0.3">
      <c r="A7675" s="4"/>
      <c r="B7675" s="5"/>
      <c r="C7675" s="6"/>
      <c r="D7675" s="4"/>
      <c r="E7675" s="4"/>
      <c r="F7675" s="4"/>
      <c r="G7675" s="4"/>
      <c r="H7675" s="4"/>
    </row>
    <row r="7676" spans="1:8" ht="13" x14ac:dyDescent="0.3">
      <c r="A7676" s="4"/>
      <c r="B7676" s="5"/>
      <c r="C7676" s="6"/>
      <c r="D7676" s="4"/>
      <c r="E7676" s="4"/>
      <c r="F7676" s="4"/>
      <c r="G7676" s="4"/>
      <c r="H7676" s="4"/>
    </row>
    <row r="7677" spans="1:8" ht="13" x14ac:dyDescent="0.3">
      <c r="A7677" s="4"/>
      <c r="B7677" s="5"/>
      <c r="C7677" s="6"/>
      <c r="D7677" s="4"/>
      <c r="E7677" s="4"/>
      <c r="F7677" s="4"/>
      <c r="G7677" s="4"/>
      <c r="H7677" s="4"/>
    </row>
    <row r="7678" spans="1:8" ht="13" x14ac:dyDescent="0.3">
      <c r="A7678" s="4"/>
      <c r="B7678" s="5"/>
      <c r="C7678" s="6"/>
      <c r="D7678" s="4"/>
      <c r="E7678" s="4"/>
      <c r="F7678" s="4"/>
      <c r="G7678" s="4"/>
      <c r="H7678" s="4"/>
    </row>
    <row r="7679" spans="1:8" ht="13" x14ac:dyDescent="0.3">
      <c r="A7679" s="4"/>
      <c r="B7679" s="5"/>
      <c r="C7679" s="6"/>
      <c r="D7679" s="4"/>
      <c r="E7679" s="4"/>
      <c r="F7679" s="4"/>
      <c r="G7679" s="4"/>
      <c r="H7679" s="4"/>
    </row>
    <row r="7680" spans="1:8" ht="13" x14ac:dyDescent="0.3">
      <c r="A7680" s="4"/>
      <c r="B7680" s="5"/>
      <c r="C7680" s="6"/>
      <c r="D7680" s="4"/>
      <c r="E7680" s="4"/>
      <c r="F7680" s="4"/>
      <c r="G7680" s="4"/>
      <c r="H7680" s="4"/>
    </row>
    <row r="7681" spans="1:8" ht="13" x14ac:dyDescent="0.3">
      <c r="A7681" s="4"/>
      <c r="B7681" s="5"/>
      <c r="C7681" s="6"/>
      <c r="D7681" s="4"/>
      <c r="E7681" s="4"/>
      <c r="F7681" s="4"/>
      <c r="G7681" s="4"/>
      <c r="H7681" s="4"/>
    </row>
    <row r="7682" spans="1:8" ht="13" x14ac:dyDescent="0.3">
      <c r="A7682" s="4"/>
      <c r="B7682" s="5"/>
      <c r="C7682" s="6"/>
      <c r="D7682" s="4"/>
      <c r="E7682" s="4"/>
      <c r="F7682" s="4"/>
      <c r="G7682" s="4"/>
      <c r="H7682" s="4"/>
    </row>
    <row r="7683" spans="1:8" ht="13" x14ac:dyDescent="0.3">
      <c r="A7683" s="4"/>
      <c r="B7683" s="5"/>
      <c r="C7683" s="6"/>
      <c r="D7683" s="4"/>
      <c r="E7683" s="4"/>
      <c r="F7683" s="4"/>
      <c r="G7683" s="4"/>
      <c r="H7683" s="4"/>
    </row>
    <row r="7684" spans="1:8" ht="13" x14ac:dyDescent="0.3">
      <c r="A7684" s="4"/>
      <c r="B7684" s="5"/>
      <c r="C7684" s="6"/>
      <c r="D7684" s="4"/>
      <c r="E7684" s="4"/>
      <c r="F7684" s="4"/>
      <c r="G7684" s="4"/>
      <c r="H7684" s="4"/>
    </row>
    <row r="7685" spans="1:8" ht="13" x14ac:dyDescent="0.3">
      <c r="A7685" s="4"/>
      <c r="B7685" s="5"/>
      <c r="C7685" s="6"/>
      <c r="D7685" s="4"/>
      <c r="E7685" s="4"/>
      <c r="F7685" s="4"/>
      <c r="G7685" s="4"/>
      <c r="H7685" s="4"/>
    </row>
    <row r="7686" spans="1:8" ht="13" x14ac:dyDescent="0.3">
      <c r="A7686" s="4"/>
      <c r="B7686" s="5"/>
      <c r="C7686" s="6"/>
      <c r="D7686" s="4"/>
      <c r="E7686" s="4"/>
      <c r="F7686" s="4"/>
      <c r="G7686" s="4"/>
      <c r="H7686" s="4"/>
    </row>
    <row r="7687" spans="1:8" ht="13" x14ac:dyDescent="0.3">
      <c r="A7687" s="4"/>
      <c r="B7687" s="5"/>
      <c r="C7687" s="6"/>
      <c r="D7687" s="4"/>
      <c r="E7687" s="4"/>
      <c r="F7687" s="4"/>
      <c r="G7687" s="4"/>
      <c r="H7687" s="4"/>
    </row>
    <row r="7688" spans="1:8" ht="13" x14ac:dyDescent="0.3">
      <c r="A7688" s="4"/>
      <c r="B7688" s="5"/>
      <c r="C7688" s="6"/>
      <c r="D7688" s="4"/>
      <c r="E7688" s="4"/>
      <c r="F7688" s="4"/>
      <c r="G7688" s="4"/>
      <c r="H7688" s="4"/>
    </row>
    <row r="7689" spans="1:8" ht="13" x14ac:dyDescent="0.3">
      <c r="A7689" s="4"/>
      <c r="B7689" s="5"/>
      <c r="C7689" s="6"/>
      <c r="D7689" s="4"/>
      <c r="E7689" s="4"/>
      <c r="F7689" s="4"/>
      <c r="G7689" s="4"/>
      <c r="H7689" s="4"/>
    </row>
    <row r="7690" spans="1:8" ht="13" x14ac:dyDescent="0.3">
      <c r="A7690" s="4"/>
      <c r="B7690" s="5"/>
      <c r="C7690" s="6"/>
      <c r="D7690" s="4"/>
      <c r="E7690" s="4"/>
      <c r="F7690" s="4"/>
      <c r="G7690" s="4"/>
      <c r="H7690" s="4"/>
    </row>
    <row r="7691" spans="1:8" ht="13" x14ac:dyDescent="0.3">
      <c r="A7691" s="4"/>
      <c r="B7691" s="5"/>
      <c r="C7691" s="6"/>
      <c r="D7691" s="4"/>
      <c r="E7691" s="4"/>
      <c r="F7691" s="4"/>
      <c r="G7691" s="4"/>
      <c r="H7691" s="4"/>
    </row>
    <row r="7692" spans="1:8" ht="13" x14ac:dyDescent="0.3">
      <c r="A7692" s="4"/>
      <c r="B7692" s="5"/>
      <c r="C7692" s="6"/>
      <c r="D7692" s="4"/>
      <c r="E7692" s="4"/>
      <c r="F7692" s="4"/>
      <c r="G7692" s="4"/>
      <c r="H7692" s="4"/>
    </row>
    <row r="7693" spans="1:8" ht="13" x14ac:dyDescent="0.3">
      <c r="A7693" s="4"/>
      <c r="B7693" s="5"/>
      <c r="C7693" s="6"/>
      <c r="D7693" s="4"/>
      <c r="E7693" s="4"/>
      <c r="F7693" s="4"/>
      <c r="G7693" s="4"/>
      <c r="H7693" s="4"/>
    </row>
    <row r="7694" spans="1:8" ht="13" x14ac:dyDescent="0.3">
      <c r="A7694" s="4"/>
      <c r="B7694" s="5"/>
      <c r="C7694" s="6"/>
      <c r="D7694" s="4"/>
      <c r="E7694" s="4"/>
      <c r="F7694" s="4"/>
      <c r="G7694" s="4"/>
      <c r="H7694" s="4"/>
    </row>
    <row r="7695" spans="1:8" ht="13" x14ac:dyDescent="0.3">
      <c r="A7695" s="4"/>
      <c r="B7695" s="5"/>
      <c r="C7695" s="6"/>
      <c r="D7695" s="4"/>
      <c r="E7695" s="4"/>
      <c r="F7695" s="4"/>
      <c r="G7695" s="4"/>
      <c r="H7695" s="4"/>
    </row>
    <row r="7696" spans="1:8" ht="13" x14ac:dyDescent="0.3">
      <c r="A7696" s="4"/>
      <c r="B7696" s="5"/>
      <c r="C7696" s="6"/>
      <c r="D7696" s="4"/>
      <c r="E7696" s="4"/>
      <c r="F7696" s="4"/>
      <c r="G7696" s="4"/>
      <c r="H7696" s="4"/>
    </row>
    <row r="7697" spans="1:8" ht="13" x14ac:dyDescent="0.3">
      <c r="A7697" s="4"/>
      <c r="B7697" s="5"/>
      <c r="C7697" s="6"/>
      <c r="D7697" s="4"/>
      <c r="E7697" s="4"/>
      <c r="F7697" s="4"/>
      <c r="G7697" s="4"/>
      <c r="H7697" s="4"/>
    </row>
    <row r="7698" spans="1:8" ht="13" x14ac:dyDescent="0.3">
      <c r="A7698" s="4"/>
      <c r="B7698" s="5"/>
      <c r="C7698" s="6"/>
      <c r="D7698" s="4"/>
      <c r="E7698" s="4"/>
      <c r="F7698" s="4"/>
      <c r="G7698" s="4"/>
      <c r="H7698" s="4"/>
    </row>
    <row r="7699" spans="1:8" ht="13" x14ac:dyDescent="0.3">
      <c r="A7699" s="4"/>
      <c r="B7699" s="5"/>
      <c r="C7699" s="6"/>
      <c r="D7699" s="4"/>
      <c r="E7699" s="4"/>
      <c r="F7699" s="4"/>
      <c r="G7699" s="4"/>
      <c r="H7699" s="4"/>
    </row>
    <row r="7700" spans="1:8" ht="13" x14ac:dyDescent="0.3">
      <c r="A7700" s="4"/>
      <c r="B7700" s="5"/>
      <c r="C7700" s="6"/>
      <c r="D7700" s="4"/>
      <c r="E7700" s="4"/>
      <c r="F7700" s="4"/>
      <c r="G7700" s="4"/>
      <c r="H7700" s="4"/>
    </row>
    <row r="7701" spans="1:8" ht="13" x14ac:dyDescent="0.3">
      <c r="A7701" s="4"/>
      <c r="B7701" s="5"/>
      <c r="C7701" s="6"/>
      <c r="D7701" s="4"/>
      <c r="E7701" s="4"/>
      <c r="F7701" s="4"/>
      <c r="G7701" s="4"/>
      <c r="H7701" s="4"/>
    </row>
    <row r="7702" spans="1:8" ht="13" x14ac:dyDescent="0.3">
      <c r="A7702" s="4"/>
      <c r="B7702" s="5"/>
      <c r="C7702" s="6"/>
      <c r="D7702" s="4"/>
      <c r="E7702" s="4"/>
      <c r="F7702" s="4"/>
      <c r="G7702" s="4"/>
      <c r="H7702" s="4"/>
    </row>
    <row r="7703" spans="1:8" ht="13" x14ac:dyDescent="0.3">
      <c r="A7703" s="4"/>
      <c r="B7703" s="5"/>
      <c r="C7703" s="6"/>
      <c r="D7703" s="4"/>
      <c r="E7703" s="4"/>
      <c r="F7703" s="4"/>
      <c r="G7703" s="4"/>
      <c r="H7703" s="4"/>
    </row>
    <row r="7704" spans="1:8" ht="13" x14ac:dyDescent="0.3">
      <c r="A7704" s="4"/>
      <c r="B7704" s="5"/>
      <c r="C7704" s="6"/>
      <c r="D7704" s="4"/>
      <c r="E7704" s="4"/>
      <c r="F7704" s="4"/>
      <c r="G7704" s="4"/>
      <c r="H7704" s="4"/>
    </row>
    <row r="7705" spans="1:8" ht="13" x14ac:dyDescent="0.3">
      <c r="A7705" s="4"/>
      <c r="B7705" s="5"/>
      <c r="C7705" s="6"/>
      <c r="D7705" s="4"/>
      <c r="E7705" s="4"/>
      <c r="F7705" s="4"/>
      <c r="G7705" s="4"/>
      <c r="H7705" s="4"/>
    </row>
    <row r="7706" spans="1:8" ht="13" x14ac:dyDescent="0.3">
      <c r="A7706" s="4"/>
      <c r="B7706" s="5"/>
      <c r="C7706" s="6"/>
      <c r="D7706" s="4"/>
      <c r="E7706" s="4"/>
      <c r="F7706" s="4"/>
      <c r="G7706" s="4"/>
      <c r="H7706" s="4"/>
    </row>
    <row r="7707" spans="1:8" ht="13" x14ac:dyDescent="0.3">
      <c r="A7707" s="4"/>
      <c r="B7707" s="5"/>
      <c r="C7707" s="6"/>
      <c r="D7707" s="4"/>
      <c r="E7707" s="4"/>
      <c r="F7707" s="4"/>
      <c r="G7707" s="4"/>
      <c r="H7707" s="4"/>
    </row>
    <row r="7708" spans="1:8" ht="13" x14ac:dyDescent="0.3">
      <c r="A7708" s="4"/>
      <c r="B7708" s="5"/>
      <c r="C7708" s="6"/>
      <c r="D7708" s="4"/>
      <c r="E7708" s="4"/>
      <c r="F7708" s="4"/>
      <c r="G7708" s="4"/>
      <c r="H7708" s="4"/>
    </row>
    <row r="7709" spans="1:8" ht="13" x14ac:dyDescent="0.3">
      <c r="A7709" s="4"/>
      <c r="B7709" s="5"/>
      <c r="C7709" s="6"/>
      <c r="D7709" s="4"/>
      <c r="E7709" s="4"/>
      <c r="F7709" s="4"/>
      <c r="G7709" s="4"/>
      <c r="H7709" s="4"/>
    </row>
    <row r="7710" spans="1:8" ht="13" x14ac:dyDescent="0.3">
      <c r="A7710" s="4"/>
      <c r="B7710" s="5"/>
      <c r="C7710" s="6"/>
      <c r="D7710" s="4"/>
      <c r="E7710" s="4"/>
      <c r="F7710" s="4"/>
      <c r="G7710" s="4"/>
      <c r="H7710" s="4"/>
    </row>
    <row r="7711" spans="1:8" ht="13" x14ac:dyDescent="0.3">
      <c r="A7711" s="4"/>
      <c r="B7711" s="5"/>
      <c r="C7711" s="6"/>
      <c r="D7711" s="4"/>
      <c r="E7711" s="4"/>
      <c r="F7711" s="4"/>
      <c r="G7711" s="4"/>
      <c r="H7711" s="4"/>
    </row>
    <row r="7712" spans="1:8" ht="13" x14ac:dyDescent="0.3">
      <c r="A7712" s="4"/>
      <c r="B7712" s="5"/>
      <c r="C7712" s="6"/>
      <c r="D7712" s="4"/>
      <c r="E7712" s="4"/>
      <c r="F7712" s="4"/>
      <c r="G7712" s="4"/>
      <c r="H7712" s="4"/>
    </row>
    <row r="7713" spans="1:8" ht="13" x14ac:dyDescent="0.3">
      <c r="A7713" s="4"/>
      <c r="B7713" s="5"/>
      <c r="C7713" s="6"/>
      <c r="D7713" s="4"/>
      <c r="E7713" s="4"/>
      <c r="F7713" s="4"/>
      <c r="G7713" s="4"/>
      <c r="H7713" s="4"/>
    </row>
    <row r="7714" spans="1:8" ht="13" x14ac:dyDescent="0.3">
      <c r="A7714" s="4"/>
      <c r="B7714" s="5"/>
      <c r="C7714" s="6"/>
      <c r="D7714" s="4"/>
      <c r="E7714" s="4"/>
      <c r="F7714" s="4"/>
      <c r="G7714" s="4"/>
      <c r="H7714" s="4"/>
    </row>
    <row r="7715" spans="1:8" ht="13" x14ac:dyDescent="0.3">
      <c r="A7715" s="4"/>
      <c r="B7715" s="5"/>
      <c r="C7715" s="6"/>
      <c r="D7715" s="4"/>
      <c r="E7715" s="4"/>
      <c r="F7715" s="4"/>
      <c r="G7715" s="4"/>
      <c r="H7715" s="4"/>
    </row>
    <row r="7716" spans="1:8" ht="13" x14ac:dyDescent="0.3">
      <c r="A7716" s="4"/>
      <c r="B7716" s="5"/>
      <c r="C7716" s="6"/>
      <c r="D7716" s="4"/>
      <c r="E7716" s="4"/>
      <c r="F7716" s="4"/>
      <c r="G7716" s="4"/>
      <c r="H7716" s="4"/>
    </row>
    <row r="7717" spans="1:8" ht="13" x14ac:dyDescent="0.3">
      <c r="A7717" s="4"/>
      <c r="B7717" s="5"/>
      <c r="C7717" s="6"/>
      <c r="D7717" s="4"/>
      <c r="E7717" s="4"/>
      <c r="F7717" s="4"/>
      <c r="G7717" s="4"/>
      <c r="H7717" s="4"/>
    </row>
    <row r="7718" spans="1:8" ht="13" x14ac:dyDescent="0.3">
      <c r="A7718" s="4"/>
      <c r="B7718" s="5"/>
      <c r="C7718" s="6"/>
      <c r="D7718" s="4"/>
      <c r="E7718" s="4"/>
      <c r="F7718" s="4"/>
      <c r="G7718" s="4"/>
      <c r="H7718" s="4"/>
    </row>
    <row r="7719" spans="1:8" ht="13" x14ac:dyDescent="0.3">
      <c r="A7719" s="4"/>
      <c r="B7719" s="5"/>
      <c r="C7719" s="6"/>
      <c r="D7719" s="4"/>
      <c r="E7719" s="4"/>
      <c r="F7719" s="4"/>
      <c r="G7719" s="4"/>
      <c r="H7719" s="4"/>
    </row>
    <row r="7720" spans="1:8" ht="13" x14ac:dyDescent="0.3">
      <c r="A7720" s="4"/>
      <c r="B7720" s="5"/>
      <c r="C7720" s="6"/>
      <c r="D7720" s="4"/>
      <c r="E7720" s="4"/>
      <c r="F7720" s="4"/>
      <c r="G7720" s="4"/>
      <c r="H7720" s="4"/>
    </row>
    <row r="7721" spans="1:8" ht="13" x14ac:dyDescent="0.3">
      <c r="A7721" s="4"/>
      <c r="B7721" s="5"/>
      <c r="C7721" s="6"/>
      <c r="D7721" s="4"/>
      <c r="E7721" s="4"/>
      <c r="F7721" s="4"/>
      <c r="G7721" s="4"/>
      <c r="H7721" s="4"/>
    </row>
    <row r="7722" spans="1:8" ht="13" x14ac:dyDescent="0.3">
      <c r="A7722" s="4"/>
      <c r="B7722" s="5"/>
      <c r="C7722" s="6"/>
      <c r="D7722" s="4"/>
      <c r="E7722" s="4"/>
      <c r="F7722" s="4"/>
      <c r="G7722" s="4"/>
      <c r="H7722" s="4"/>
    </row>
    <row r="7723" spans="1:8" ht="13" x14ac:dyDescent="0.3">
      <c r="A7723" s="4"/>
      <c r="B7723" s="5"/>
      <c r="C7723" s="6"/>
      <c r="D7723" s="4"/>
      <c r="E7723" s="4"/>
      <c r="F7723" s="4"/>
      <c r="G7723" s="4"/>
      <c r="H7723" s="4"/>
    </row>
    <row r="7724" spans="1:8" ht="13" x14ac:dyDescent="0.3">
      <c r="A7724" s="4"/>
      <c r="B7724" s="5"/>
      <c r="C7724" s="6"/>
      <c r="D7724" s="4"/>
      <c r="E7724" s="4"/>
      <c r="F7724" s="4"/>
      <c r="G7724" s="4"/>
      <c r="H7724" s="4"/>
    </row>
    <row r="7725" spans="1:8" ht="13" x14ac:dyDescent="0.3">
      <c r="A7725" s="4"/>
      <c r="B7725" s="5"/>
      <c r="C7725" s="6"/>
      <c r="D7725" s="4"/>
      <c r="E7725" s="4"/>
      <c r="F7725" s="4"/>
      <c r="G7725" s="4"/>
      <c r="H7725" s="4"/>
    </row>
    <row r="7726" spans="1:8" ht="13" x14ac:dyDescent="0.3">
      <c r="A7726" s="4"/>
      <c r="B7726" s="5"/>
      <c r="C7726" s="6"/>
      <c r="D7726" s="4"/>
      <c r="E7726" s="4"/>
      <c r="F7726" s="4"/>
      <c r="G7726" s="4"/>
      <c r="H7726" s="4"/>
    </row>
    <row r="7727" spans="1:8" ht="13" x14ac:dyDescent="0.3">
      <c r="A7727" s="4"/>
      <c r="B7727" s="5"/>
      <c r="C7727" s="6"/>
      <c r="D7727" s="4"/>
      <c r="E7727" s="4"/>
      <c r="F7727" s="4"/>
      <c r="G7727" s="4"/>
      <c r="H7727" s="4"/>
    </row>
    <row r="7728" spans="1:8" ht="13" x14ac:dyDescent="0.3">
      <c r="A7728" s="4"/>
      <c r="B7728" s="5"/>
      <c r="C7728" s="6"/>
      <c r="D7728" s="4"/>
      <c r="E7728" s="4"/>
      <c r="F7728" s="4"/>
      <c r="G7728" s="4"/>
      <c r="H7728" s="4"/>
    </row>
    <row r="7729" spans="1:8" ht="13" x14ac:dyDescent="0.3">
      <c r="A7729" s="4"/>
      <c r="B7729" s="5"/>
      <c r="C7729" s="6"/>
      <c r="D7729" s="4"/>
      <c r="E7729" s="4"/>
      <c r="F7729" s="4"/>
      <c r="G7729" s="4"/>
      <c r="H7729" s="4"/>
    </row>
    <row r="7730" spans="1:8" ht="13" x14ac:dyDescent="0.3">
      <c r="A7730" s="4"/>
      <c r="B7730" s="5"/>
      <c r="C7730" s="6"/>
      <c r="D7730" s="4"/>
      <c r="E7730" s="4"/>
      <c r="F7730" s="4"/>
      <c r="G7730" s="4"/>
      <c r="H7730" s="4"/>
    </row>
    <row r="7731" spans="1:8" ht="13" x14ac:dyDescent="0.3">
      <c r="A7731" s="4"/>
      <c r="B7731" s="5"/>
      <c r="C7731" s="6"/>
      <c r="D7731" s="4"/>
      <c r="E7731" s="4"/>
      <c r="F7731" s="4"/>
      <c r="G7731" s="4"/>
      <c r="H7731" s="4"/>
    </row>
    <row r="7732" spans="1:8" ht="13" x14ac:dyDescent="0.3">
      <c r="A7732" s="4"/>
      <c r="B7732" s="5"/>
      <c r="C7732" s="6"/>
      <c r="D7732" s="4"/>
      <c r="E7732" s="4"/>
      <c r="F7732" s="4"/>
      <c r="G7732" s="4"/>
      <c r="H7732" s="4"/>
    </row>
    <row r="7733" spans="1:8" ht="13" x14ac:dyDescent="0.3">
      <c r="A7733" s="4"/>
      <c r="B7733" s="5"/>
      <c r="C7733" s="6"/>
      <c r="D7733" s="4"/>
      <c r="E7733" s="4"/>
      <c r="F7733" s="4"/>
      <c r="G7733" s="4"/>
      <c r="H7733" s="4"/>
    </row>
    <row r="7734" spans="1:8" ht="13" x14ac:dyDescent="0.3">
      <c r="A7734" s="4"/>
      <c r="B7734" s="5"/>
      <c r="C7734" s="6"/>
      <c r="D7734" s="4"/>
      <c r="E7734" s="4"/>
      <c r="F7734" s="4"/>
      <c r="G7734" s="4"/>
      <c r="H7734" s="4"/>
    </row>
    <row r="7735" spans="1:8" ht="13" x14ac:dyDescent="0.3">
      <c r="A7735" s="4"/>
      <c r="B7735" s="5"/>
      <c r="C7735" s="6"/>
      <c r="D7735" s="4"/>
      <c r="E7735" s="4"/>
      <c r="F7735" s="4"/>
      <c r="G7735" s="4"/>
      <c r="H7735" s="4"/>
    </row>
    <row r="7736" spans="1:8" ht="13" x14ac:dyDescent="0.3">
      <c r="A7736" s="4"/>
      <c r="B7736" s="5"/>
      <c r="C7736" s="6"/>
      <c r="D7736" s="4"/>
      <c r="E7736" s="4"/>
      <c r="F7736" s="4"/>
      <c r="G7736" s="4"/>
      <c r="H7736" s="4"/>
    </row>
    <row r="7737" spans="1:8" ht="13" x14ac:dyDescent="0.3">
      <c r="A7737" s="4"/>
      <c r="B7737" s="5"/>
      <c r="C7737" s="6"/>
      <c r="D7737" s="4"/>
      <c r="E7737" s="4"/>
      <c r="F7737" s="4"/>
      <c r="G7737" s="4"/>
      <c r="H7737" s="4"/>
    </row>
    <row r="7738" spans="1:8" ht="13" x14ac:dyDescent="0.3">
      <c r="A7738" s="4"/>
      <c r="B7738" s="5"/>
      <c r="C7738" s="6"/>
      <c r="D7738" s="4"/>
      <c r="E7738" s="4"/>
      <c r="F7738" s="4"/>
      <c r="G7738" s="4"/>
      <c r="H7738" s="4"/>
    </row>
    <row r="7739" spans="1:8" ht="13" x14ac:dyDescent="0.3">
      <c r="A7739" s="4"/>
      <c r="B7739" s="5"/>
      <c r="C7739" s="6"/>
      <c r="D7739" s="4"/>
      <c r="E7739" s="4"/>
      <c r="F7739" s="4"/>
      <c r="G7739" s="4"/>
      <c r="H7739" s="4"/>
    </row>
    <row r="7740" spans="1:8" ht="13" x14ac:dyDescent="0.3">
      <c r="A7740" s="4"/>
      <c r="B7740" s="5"/>
      <c r="C7740" s="6"/>
      <c r="D7740" s="4"/>
      <c r="E7740" s="4"/>
      <c r="F7740" s="4"/>
      <c r="G7740" s="4"/>
      <c r="H7740" s="4"/>
    </row>
    <row r="7741" spans="1:8" ht="13" x14ac:dyDescent="0.3">
      <c r="A7741" s="4"/>
      <c r="B7741" s="5"/>
      <c r="C7741" s="6"/>
      <c r="D7741" s="4"/>
      <c r="E7741" s="4"/>
      <c r="F7741" s="4"/>
      <c r="G7741" s="4"/>
      <c r="H7741" s="4"/>
    </row>
    <row r="7742" spans="1:8" ht="13" x14ac:dyDescent="0.3">
      <c r="A7742" s="4"/>
      <c r="B7742" s="5"/>
      <c r="C7742" s="6"/>
      <c r="D7742" s="4"/>
      <c r="E7742" s="4"/>
      <c r="F7742" s="4"/>
      <c r="G7742" s="4"/>
      <c r="H7742" s="4"/>
    </row>
    <row r="7743" spans="1:8" ht="13" x14ac:dyDescent="0.3">
      <c r="A7743" s="4"/>
      <c r="B7743" s="5"/>
      <c r="C7743" s="6"/>
      <c r="D7743" s="4"/>
      <c r="E7743" s="4"/>
      <c r="F7743" s="4"/>
      <c r="G7743" s="4"/>
      <c r="H7743" s="4"/>
    </row>
    <row r="7744" spans="1:8" ht="13" x14ac:dyDescent="0.3">
      <c r="A7744" s="4"/>
      <c r="B7744" s="5"/>
      <c r="C7744" s="6"/>
      <c r="D7744" s="4"/>
      <c r="E7744" s="4"/>
      <c r="F7744" s="4"/>
      <c r="G7744" s="4"/>
      <c r="H7744" s="4"/>
    </row>
    <row r="7745" spans="1:8" ht="13" x14ac:dyDescent="0.3">
      <c r="A7745" s="4"/>
      <c r="B7745" s="5"/>
      <c r="C7745" s="6"/>
      <c r="D7745" s="4"/>
      <c r="E7745" s="4"/>
      <c r="F7745" s="4"/>
      <c r="G7745" s="4"/>
      <c r="H7745" s="4"/>
    </row>
    <row r="7746" spans="1:8" ht="13" x14ac:dyDescent="0.3">
      <c r="A7746" s="4"/>
      <c r="B7746" s="5"/>
      <c r="C7746" s="6"/>
      <c r="D7746" s="4"/>
      <c r="E7746" s="4"/>
      <c r="F7746" s="4"/>
      <c r="G7746" s="4"/>
      <c r="H7746" s="4"/>
    </row>
    <row r="7747" spans="1:8" ht="13" x14ac:dyDescent="0.3">
      <c r="A7747" s="4"/>
      <c r="B7747" s="5"/>
      <c r="C7747" s="6"/>
      <c r="D7747" s="4"/>
      <c r="E7747" s="4"/>
      <c r="F7747" s="4"/>
      <c r="G7747" s="4"/>
      <c r="H7747" s="4"/>
    </row>
    <row r="7748" spans="1:8" ht="13" x14ac:dyDescent="0.3">
      <c r="A7748" s="4"/>
      <c r="B7748" s="5"/>
      <c r="C7748" s="6"/>
      <c r="D7748" s="4"/>
      <c r="E7748" s="4"/>
      <c r="F7748" s="4"/>
      <c r="G7748" s="4"/>
      <c r="H7748" s="4"/>
    </row>
    <row r="7749" spans="1:8" ht="13" x14ac:dyDescent="0.3">
      <c r="A7749" s="4"/>
      <c r="B7749" s="5"/>
      <c r="C7749" s="6"/>
      <c r="D7749" s="4"/>
      <c r="E7749" s="4"/>
      <c r="F7749" s="4"/>
      <c r="G7749" s="4"/>
      <c r="H7749" s="4"/>
    </row>
    <row r="7750" spans="1:8" ht="13" x14ac:dyDescent="0.3">
      <c r="A7750" s="4"/>
      <c r="B7750" s="5"/>
      <c r="C7750" s="6"/>
      <c r="D7750" s="4"/>
      <c r="E7750" s="4"/>
      <c r="F7750" s="4"/>
      <c r="G7750" s="4"/>
      <c r="H7750" s="4"/>
    </row>
    <row r="7751" spans="1:8" ht="13" x14ac:dyDescent="0.3">
      <c r="A7751" s="4"/>
      <c r="B7751" s="5"/>
      <c r="C7751" s="6"/>
      <c r="D7751" s="4"/>
      <c r="E7751" s="4"/>
      <c r="F7751" s="4"/>
      <c r="G7751" s="4"/>
      <c r="H7751" s="4"/>
    </row>
    <row r="7752" spans="1:8" ht="13" x14ac:dyDescent="0.3">
      <c r="A7752" s="4"/>
      <c r="B7752" s="5"/>
      <c r="C7752" s="6"/>
      <c r="D7752" s="4"/>
      <c r="E7752" s="4"/>
      <c r="F7752" s="4"/>
      <c r="G7752" s="4"/>
      <c r="H7752" s="4"/>
    </row>
    <row r="7753" spans="1:8" ht="13" x14ac:dyDescent="0.3">
      <c r="A7753" s="4"/>
      <c r="B7753" s="5"/>
      <c r="C7753" s="6"/>
      <c r="D7753" s="4"/>
      <c r="E7753" s="4"/>
      <c r="F7753" s="4"/>
      <c r="G7753" s="4"/>
      <c r="H7753" s="4"/>
    </row>
    <row r="7754" spans="1:8" ht="13" x14ac:dyDescent="0.3">
      <c r="A7754" s="4"/>
      <c r="B7754" s="5"/>
      <c r="C7754" s="6"/>
      <c r="D7754" s="4"/>
      <c r="E7754" s="4"/>
      <c r="F7754" s="4"/>
      <c r="G7754" s="4"/>
      <c r="H7754" s="4"/>
    </row>
    <row r="7755" spans="1:8" ht="13" x14ac:dyDescent="0.3">
      <c r="A7755" s="4"/>
      <c r="B7755" s="5"/>
      <c r="C7755" s="6"/>
      <c r="D7755" s="4"/>
      <c r="E7755" s="4"/>
      <c r="F7755" s="4"/>
      <c r="G7755" s="4"/>
      <c r="H7755" s="4"/>
    </row>
    <row r="7756" spans="1:8" ht="13" x14ac:dyDescent="0.3">
      <c r="A7756" s="4"/>
      <c r="B7756" s="5"/>
      <c r="C7756" s="6"/>
      <c r="D7756" s="4"/>
      <c r="E7756" s="4"/>
      <c r="F7756" s="4"/>
      <c r="G7756" s="4"/>
      <c r="H7756" s="4"/>
    </row>
    <row r="7757" spans="1:8" ht="13" x14ac:dyDescent="0.3">
      <c r="A7757" s="4"/>
      <c r="B7757" s="5"/>
      <c r="C7757" s="6"/>
      <c r="D7757" s="4"/>
      <c r="E7757" s="4"/>
      <c r="F7757" s="4"/>
      <c r="G7757" s="4"/>
      <c r="H7757" s="4"/>
    </row>
    <row r="7758" spans="1:8" ht="13" x14ac:dyDescent="0.3">
      <c r="A7758" s="4"/>
      <c r="B7758" s="5"/>
      <c r="C7758" s="6"/>
      <c r="D7758" s="4"/>
      <c r="E7758" s="4"/>
      <c r="F7758" s="4"/>
      <c r="G7758" s="4"/>
      <c r="H7758" s="4"/>
    </row>
    <row r="7759" spans="1:8" ht="13" x14ac:dyDescent="0.3">
      <c r="A7759" s="4"/>
      <c r="B7759" s="5"/>
      <c r="C7759" s="6"/>
      <c r="D7759" s="4"/>
      <c r="E7759" s="4"/>
      <c r="F7759" s="4"/>
      <c r="G7759" s="4"/>
      <c r="H7759" s="4"/>
    </row>
    <row r="7760" spans="1:8" ht="13" x14ac:dyDescent="0.3">
      <c r="A7760" s="4"/>
      <c r="B7760" s="5"/>
      <c r="C7760" s="6"/>
      <c r="D7760" s="4"/>
      <c r="E7760" s="4"/>
      <c r="F7760" s="4"/>
      <c r="G7760" s="4"/>
      <c r="H7760" s="4"/>
    </row>
    <row r="7761" spans="1:8" ht="13" x14ac:dyDescent="0.3">
      <c r="A7761" s="4"/>
      <c r="B7761" s="5"/>
      <c r="C7761" s="6"/>
      <c r="D7761" s="4"/>
      <c r="E7761" s="4"/>
      <c r="F7761" s="4"/>
      <c r="G7761" s="4"/>
      <c r="H7761" s="4"/>
    </row>
    <row r="7762" spans="1:8" ht="13" x14ac:dyDescent="0.3">
      <c r="A7762" s="4"/>
      <c r="B7762" s="5"/>
      <c r="C7762" s="6"/>
      <c r="D7762" s="4"/>
      <c r="E7762" s="4"/>
      <c r="F7762" s="4"/>
      <c r="G7762" s="4"/>
      <c r="H7762" s="4"/>
    </row>
    <row r="7763" spans="1:8" ht="13" x14ac:dyDescent="0.3">
      <c r="A7763" s="4"/>
      <c r="B7763" s="5"/>
      <c r="C7763" s="6"/>
      <c r="D7763" s="4"/>
      <c r="E7763" s="4"/>
      <c r="F7763" s="4"/>
      <c r="G7763" s="4"/>
      <c r="H7763" s="4"/>
    </row>
    <row r="7764" spans="1:8" ht="13" x14ac:dyDescent="0.3">
      <c r="A7764" s="4"/>
      <c r="B7764" s="5"/>
      <c r="C7764" s="6"/>
      <c r="D7764" s="4"/>
      <c r="E7764" s="4"/>
      <c r="F7764" s="4"/>
      <c r="G7764" s="4"/>
      <c r="H7764" s="4"/>
    </row>
    <row r="7765" spans="1:8" ht="13" x14ac:dyDescent="0.3">
      <c r="A7765" s="4"/>
      <c r="B7765" s="5"/>
      <c r="C7765" s="6"/>
      <c r="D7765" s="4"/>
      <c r="E7765" s="4"/>
      <c r="F7765" s="4"/>
      <c r="G7765" s="4"/>
      <c r="H7765" s="4"/>
    </row>
    <row r="7766" spans="1:8" ht="13" x14ac:dyDescent="0.3">
      <c r="A7766" s="4"/>
      <c r="B7766" s="5"/>
      <c r="C7766" s="6"/>
      <c r="D7766" s="4"/>
      <c r="E7766" s="4"/>
      <c r="F7766" s="4"/>
      <c r="G7766" s="4"/>
      <c r="H7766" s="4"/>
    </row>
    <row r="7767" spans="1:8" ht="13" x14ac:dyDescent="0.3">
      <c r="A7767" s="4"/>
      <c r="B7767" s="5"/>
      <c r="C7767" s="6"/>
      <c r="D7767" s="4"/>
      <c r="E7767" s="4"/>
      <c r="F7767" s="4"/>
      <c r="G7767" s="4"/>
      <c r="H7767" s="4"/>
    </row>
    <row r="7768" spans="1:8" ht="13" x14ac:dyDescent="0.3">
      <c r="A7768" s="4"/>
      <c r="B7768" s="5"/>
      <c r="C7768" s="6"/>
      <c r="D7768" s="4"/>
      <c r="E7768" s="4"/>
      <c r="F7768" s="4"/>
      <c r="G7768" s="4"/>
      <c r="H7768" s="4"/>
    </row>
    <row r="7769" spans="1:8" ht="13" x14ac:dyDescent="0.3">
      <c r="A7769" s="4"/>
      <c r="B7769" s="5"/>
      <c r="C7769" s="6"/>
      <c r="D7769" s="4"/>
      <c r="E7769" s="4"/>
      <c r="F7769" s="4"/>
      <c r="G7769" s="4"/>
      <c r="H7769" s="4"/>
    </row>
    <row r="7770" spans="1:8" ht="13" x14ac:dyDescent="0.3">
      <c r="A7770" s="4"/>
      <c r="B7770" s="5"/>
      <c r="C7770" s="6"/>
      <c r="D7770" s="4"/>
      <c r="E7770" s="4"/>
      <c r="F7770" s="4"/>
      <c r="G7770" s="4"/>
      <c r="H7770" s="4"/>
    </row>
    <row r="7771" spans="1:8" ht="13" x14ac:dyDescent="0.3">
      <c r="A7771" s="4"/>
      <c r="B7771" s="5"/>
      <c r="C7771" s="6"/>
      <c r="D7771" s="4"/>
      <c r="E7771" s="4"/>
      <c r="F7771" s="4"/>
      <c r="G7771" s="4"/>
      <c r="H7771" s="4"/>
    </row>
    <row r="7772" spans="1:8" ht="13" x14ac:dyDescent="0.3">
      <c r="A7772" s="4"/>
      <c r="B7772" s="5"/>
      <c r="C7772" s="6"/>
      <c r="D7772" s="4"/>
      <c r="E7772" s="4"/>
      <c r="F7772" s="4"/>
      <c r="G7772" s="4"/>
      <c r="H7772" s="4"/>
    </row>
    <row r="7773" spans="1:8" ht="13" x14ac:dyDescent="0.3">
      <c r="A7773" s="4"/>
      <c r="B7773" s="5"/>
      <c r="C7773" s="6"/>
      <c r="D7773" s="4"/>
      <c r="E7773" s="4"/>
      <c r="F7773" s="4"/>
      <c r="G7773" s="4"/>
      <c r="H7773" s="4"/>
    </row>
    <row r="7774" spans="1:8" ht="13" x14ac:dyDescent="0.3">
      <c r="A7774" s="4"/>
      <c r="B7774" s="5"/>
      <c r="C7774" s="6"/>
      <c r="D7774" s="4"/>
      <c r="E7774" s="4"/>
      <c r="F7774" s="4"/>
      <c r="G7774" s="4"/>
      <c r="H7774" s="4"/>
    </row>
    <row r="7775" spans="1:8" ht="13" x14ac:dyDescent="0.3">
      <c r="A7775" s="4"/>
      <c r="B7775" s="5"/>
      <c r="C7775" s="6"/>
      <c r="D7775" s="4"/>
      <c r="E7775" s="4"/>
      <c r="F7775" s="4"/>
      <c r="G7775" s="4"/>
      <c r="H7775" s="4"/>
    </row>
    <row r="7776" spans="1:8" ht="13" x14ac:dyDescent="0.3">
      <c r="A7776" s="4"/>
      <c r="B7776" s="5"/>
      <c r="C7776" s="6"/>
      <c r="D7776" s="4"/>
      <c r="E7776" s="4"/>
      <c r="F7776" s="4"/>
      <c r="G7776" s="4"/>
      <c r="H7776" s="4"/>
    </row>
    <row r="7777" spans="1:8" ht="13" x14ac:dyDescent="0.3">
      <c r="A7777" s="4"/>
      <c r="B7777" s="5"/>
      <c r="C7777" s="6"/>
      <c r="D7777" s="4"/>
      <c r="E7777" s="4"/>
      <c r="F7777" s="4"/>
      <c r="G7777" s="4"/>
      <c r="H7777" s="4"/>
    </row>
    <row r="7778" spans="1:8" ht="13" x14ac:dyDescent="0.3">
      <c r="A7778" s="4"/>
      <c r="B7778" s="5"/>
      <c r="C7778" s="6"/>
      <c r="D7778" s="4"/>
      <c r="E7778" s="4"/>
      <c r="F7778" s="4"/>
      <c r="G7778" s="4"/>
      <c r="H7778" s="4"/>
    </row>
    <row r="7779" spans="1:8" ht="13" x14ac:dyDescent="0.3">
      <c r="A7779" s="4"/>
      <c r="B7779" s="5"/>
      <c r="C7779" s="6"/>
      <c r="D7779" s="4"/>
      <c r="E7779" s="4"/>
      <c r="F7779" s="4"/>
      <c r="G7779" s="4"/>
      <c r="H7779" s="4"/>
    </row>
    <row r="7780" spans="1:8" ht="13" x14ac:dyDescent="0.3">
      <c r="A7780" s="4"/>
      <c r="B7780" s="5"/>
      <c r="C7780" s="6"/>
      <c r="D7780" s="4"/>
      <c r="E7780" s="4"/>
      <c r="F7780" s="4"/>
      <c r="G7780" s="4"/>
      <c r="H7780" s="4"/>
    </row>
    <row r="7781" spans="1:8" ht="13" x14ac:dyDescent="0.3">
      <c r="A7781" s="4"/>
      <c r="B7781" s="5"/>
      <c r="C7781" s="6"/>
      <c r="D7781" s="4"/>
      <c r="E7781" s="4"/>
      <c r="F7781" s="4"/>
      <c r="G7781" s="4"/>
      <c r="H7781" s="4"/>
    </row>
    <row r="7782" spans="1:8" ht="13" x14ac:dyDescent="0.3">
      <c r="A7782" s="4"/>
      <c r="B7782" s="5"/>
      <c r="C7782" s="6"/>
      <c r="D7782" s="4"/>
      <c r="E7782" s="4"/>
      <c r="F7782" s="4"/>
      <c r="G7782" s="4"/>
      <c r="H7782" s="4"/>
    </row>
    <row r="7783" spans="1:8" ht="13" x14ac:dyDescent="0.3">
      <c r="A7783" s="4"/>
      <c r="B7783" s="5"/>
      <c r="C7783" s="6"/>
      <c r="D7783" s="4"/>
      <c r="E7783" s="4"/>
      <c r="F7783" s="4"/>
      <c r="G7783" s="4"/>
      <c r="H7783" s="4"/>
    </row>
    <row r="7784" spans="1:8" ht="13" x14ac:dyDescent="0.3">
      <c r="A7784" s="4"/>
      <c r="B7784" s="5"/>
      <c r="C7784" s="6"/>
      <c r="D7784" s="4"/>
      <c r="E7784" s="4"/>
      <c r="F7784" s="4"/>
      <c r="G7784" s="4"/>
      <c r="H7784" s="4"/>
    </row>
    <row r="7785" spans="1:8" ht="13" x14ac:dyDescent="0.3">
      <c r="A7785" s="4"/>
      <c r="B7785" s="5"/>
      <c r="C7785" s="6"/>
      <c r="D7785" s="4"/>
      <c r="E7785" s="4"/>
      <c r="F7785" s="4"/>
      <c r="G7785" s="4"/>
      <c r="H7785" s="4"/>
    </row>
    <row r="7786" spans="1:8" ht="13" x14ac:dyDescent="0.3">
      <c r="A7786" s="4"/>
      <c r="B7786" s="5"/>
      <c r="C7786" s="6"/>
      <c r="D7786" s="4"/>
      <c r="E7786" s="4"/>
      <c r="F7786" s="4"/>
      <c r="G7786" s="4"/>
      <c r="H7786" s="4"/>
    </row>
    <row r="7787" spans="1:8" ht="13" x14ac:dyDescent="0.3">
      <c r="A7787" s="4"/>
      <c r="B7787" s="5"/>
      <c r="C7787" s="6"/>
      <c r="D7787" s="4"/>
      <c r="E7787" s="4"/>
      <c r="F7787" s="4"/>
      <c r="G7787" s="4"/>
      <c r="H7787" s="4"/>
    </row>
    <row r="7788" spans="1:8" ht="13" x14ac:dyDescent="0.3">
      <c r="A7788" s="4"/>
      <c r="B7788" s="5"/>
      <c r="C7788" s="6"/>
      <c r="D7788" s="4"/>
      <c r="E7788" s="4"/>
      <c r="F7788" s="4"/>
      <c r="G7788" s="4"/>
      <c r="H7788" s="4"/>
    </row>
    <row r="7789" spans="1:8" ht="13" x14ac:dyDescent="0.3">
      <c r="A7789" s="4"/>
      <c r="B7789" s="5"/>
      <c r="C7789" s="6"/>
      <c r="D7789" s="4"/>
      <c r="E7789" s="4"/>
      <c r="F7789" s="4"/>
      <c r="G7789" s="4"/>
      <c r="H7789" s="4"/>
    </row>
    <row r="7790" spans="1:8" ht="13" x14ac:dyDescent="0.3">
      <c r="A7790" s="4"/>
      <c r="B7790" s="5"/>
      <c r="C7790" s="6"/>
      <c r="D7790" s="4"/>
      <c r="E7790" s="4"/>
      <c r="F7790" s="4"/>
      <c r="G7790" s="4"/>
      <c r="H7790" s="4"/>
    </row>
    <row r="7791" spans="1:8" ht="13" x14ac:dyDescent="0.3">
      <c r="A7791" s="4"/>
      <c r="B7791" s="5"/>
      <c r="C7791" s="6"/>
      <c r="D7791" s="4"/>
      <c r="E7791" s="4"/>
      <c r="F7791" s="4"/>
      <c r="G7791" s="4"/>
      <c r="H7791" s="4"/>
    </row>
    <row r="7792" spans="1:8" ht="13" x14ac:dyDescent="0.3">
      <c r="A7792" s="4"/>
      <c r="B7792" s="5"/>
      <c r="C7792" s="6"/>
      <c r="D7792" s="4"/>
      <c r="E7792" s="4"/>
      <c r="F7792" s="4"/>
      <c r="G7792" s="4"/>
      <c r="H7792" s="4"/>
    </row>
    <row r="7793" spans="1:8" ht="13" x14ac:dyDescent="0.3">
      <c r="A7793" s="4"/>
      <c r="B7793" s="5"/>
      <c r="C7793" s="6"/>
      <c r="D7793" s="4"/>
      <c r="E7793" s="4"/>
      <c r="F7793" s="4"/>
      <c r="G7793" s="4"/>
      <c r="H7793" s="4"/>
    </row>
    <row r="7794" spans="1:8" ht="13" x14ac:dyDescent="0.3">
      <c r="A7794" s="4"/>
      <c r="B7794" s="5"/>
      <c r="C7794" s="6"/>
      <c r="D7794" s="4"/>
      <c r="E7794" s="4"/>
      <c r="F7794" s="4"/>
      <c r="G7794" s="4"/>
      <c r="H7794" s="4"/>
    </row>
    <row r="7795" spans="1:8" ht="13" x14ac:dyDescent="0.3">
      <c r="A7795" s="4"/>
      <c r="B7795" s="5"/>
      <c r="C7795" s="6"/>
      <c r="D7795" s="4"/>
      <c r="E7795" s="4"/>
      <c r="F7795" s="4"/>
      <c r="G7795" s="4"/>
      <c r="H7795" s="4"/>
    </row>
    <row r="7796" spans="1:8" ht="13" x14ac:dyDescent="0.3">
      <c r="A7796" s="4"/>
      <c r="B7796" s="5"/>
      <c r="C7796" s="6"/>
      <c r="D7796" s="4"/>
      <c r="E7796" s="4"/>
      <c r="F7796" s="4"/>
      <c r="G7796" s="4"/>
      <c r="H7796" s="4"/>
    </row>
    <row r="7797" spans="1:8" ht="13" x14ac:dyDescent="0.3">
      <c r="A7797" s="4"/>
      <c r="B7797" s="5"/>
      <c r="C7797" s="6"/>
      <c r="D7797" s="4"/>
      <c r="E7797" s="4"/>
      <c r="F7797" s="4"/>
      <c r="G7797" s="4"/>
      <c r="H7797" s="4"/>
    </row>
    <row r="7798" spans="1:8" ht="13" x14ac:dyDescent="0.3">
      <c r="A7798" s="4"/>
      <c r="B7798" s="5"/>
      <c r="C7798" s="6"/>
      <c r="D7798" s="4"/>
      <c r="E7798" s="4"/>
      <c r="F7798" s="4"/>
      <c r="G7798" s="4"/>
      <c r="H7798" s="4"/>
    </row>
    <row r="7799" spans="1:8" ht="13" x14ac:dyDescent="0.3">
      <c r="A7799" s="4"/>
      <c r="B7799" s="5"/>
      <c r="C7799" s="6"/>
      <c r="D7799" s="4"/>
      <c r="E7799" s="4"/>
      <c r="F7799" s="4"/>
      <c r="G7799" s="4"/>
      <c r="H7799" s="4"/>
    </row>
    <row r="7800" spans="1:8" ht="13" x14ac:dyDescent="0.3">
      <c r="A7800" s="4"/>
      <c r="B7800" s="5"/>
      <c r="C7800" s="6"/>
      <c r="D7800" s="4"/>
      <c r="E7800" s="4"/>
      <c r="F7800" s="4"/>
      <c r="G7800" s="4"/>
      <c r="H7800" s="4"/>
    </row>
    <row r="7801" spans="1:8" ht="13" x14ac:dyDescent="0.3">
      <c r="A7801" s="4"/>
      <c r="B7801" s="5"/>
      <c r="C7801" s="6"/>
      <c r="D7801" s="4"/>
      <c r="E7801" s="4"/>
      <c r="F7801" s="4"/>
      <c r="G7801" s="4"/>
      <c r="H7801" s="4"/>
    </row>
    <row r="7802" spans="1:8" ht="13" x14ac:dyDescent="0.3">
      <c r="A7802" s="4"/>
      <c r="B7802" s="5"/>
      <c r="C7802" s="6"/>
      <c r="D7802" s="4"/>
      <c r="E7802" s="4"/>
      <c r="F7802" s="4"/>
      <c r="G7802" s="4"/>
      <c r="H7802" s="4"/>
    </row>
    <row r="7803" spans="1:8" ht="13" x14ac:dyDescent="0.3">
      <c r="A7803" s="4"/>
      <c r="B7803" s="5"/>
      <c r="C7803" s="6"/>
      <c r="D7803" s="4"/>
      <c r="E7803" s="4"/>
      <c r="F7803" s="4"/>
      <c r="G7803" s="4"/>
      <c r="H7803" s="4"/>
    </row>
    <row r="7804" spans="1:8" ht="13" x14ac:dyDescent="0.3">
      <c r="A7804" s="4"/>
      <c r="B7804" s="5"/>
      <c r="C7804" s="6"/>
      <c r="D7804" s="4"/>
      <c r="E7804" s="4"/>
      <c r="F7804" s="4"/>
      <c r="G7804" s="4"/>
      <c r="H7804" s="4"/>
    </row>
    <row r="7805" spans="1:8" ht="13" x14ac:dyDescent="0.3">
      <c r="A7805" s="4"/>
      <c r="B7805" s="5"/>
      <c r="C7805" s="6"/>
      <c r="D7805" s="4"/>
      <c r="E7805" s="4"/>
      <c r="F7805" s="4"/>
      <c r="G7805" s="4"/>
      <c r="H7805" s="4"/>
    </row>
    <row r="7806" spans="1:8" ht="13" x14ac:dyDescent="0.3">
      <c r="A7806" s="4"/>
      <c r="B7806" s="5"/>
      <c r="C7806" s="6"/>
      <c r="D7806" s="4"/>
      <c r="E7806" s="4"/>
      <c r="F7806" s="4"/>
      <c r="G7806" s="4"/>
      <c r="H7806" s="4"/>
    </row>
    <row r="7807" spans="1:8" ht="13" x14ac:dyDescent="0.3">
      <c r="A7807" s="4"/>
      <c r="B7807" s="5"/>
      <c r="C7807" s="6"/>
      <c r="D7807" s="4"/>
      <c r="E7807" s="4"/>
      <c r="F7807" s="4"/>
      <c r="G7807" s="4"/>
      <c r="H7807" s="4"/>
    </row>
    <row r="7808" spans="1:8" ht="13" x14ac:dyDescent="0.3">
      <c r="A7808" s="4"/>
      <c r="B7808" s="5"/>
      <c r="C7808" s="6"/>
      <c r="D7808" s="4"/>
      <c r="E7808" s="4"/>
      <c r="F7808" s="4"/>
      <c r="G7808" s="4"/>
      <c r="H7808" s="4"/>
    </row>
    <row r="7809" spans="1:8" ht="13" x14ac:dyDescent="0.3">
      <c r="A7809" s="4"/>
      <c r="B7809" s="5"/>
      <c r="C7809" s="6"/>
      <c r="D7809" s="4"/>
      <c r="E7809" s="4"/>
      <c r="F7809" s="4"/>
      <c r="G7809" s="4"/>
      <c r="H7809" s="4"/>
    </row>
    <row r="7810" spans="1:8" ht="13" x14ac:dyDescent="0.3">
      <c r="A7810" s="4"/>
      <c r="B7810" s="5"/>
      <c r="C7810" s="6"/>
      <c r="D7810" s="4"/>
      <c r="E7810" s="4"/>
      <c r="F7810" s="4"/>
      <c r="G7810" s="4"/>
      <c r="H7810" s="4"/>
    </row>
    <row r="7811" spans="1:8" ht="13" x14ac:dyDescent="0.3">
      <c r="A7811" s="4"/>
      <c r="B7811" s="5"/>
      <c r="C7811" s="6"/>
      <c r="D7811" s="4"/>
      <c r="E7811" s="4"/>
      <c r="F7811" s="4"/>
      <c r="G7811" s="4"/>
      <c r="H7811" s="4"/>
    </row>
    <row r="7812" spans="1:8" ht="13" x14ac:dyDescent="0.3">
      <c r="A7812" s="4"/>
      <c r="B7812" s="5"/>
      <c r="C7812" s="6"/>
      <c r="D7812" s="4"/>
      <c r="E7812" s="4"/>
      <c r="F7812" s="4"/>
      <c r="G7812" s="4"/>
      <c r="H7812" s="4"/>
    </row>
    <row r="7813" spans="1:8" ht="13" x14ac:dyDescent="0.3">
      <c r="A7813" s="4"/>
      <c r="B7813" s="5"/>
      <c r="C7813" s="6"/>
      <c r="D7813" s="4"/>
      <c r="E7813" s="4"/>
      <c r="F7813" s="4"/>
      <c r="G7813" s="4"/>
      <c r="H7813" s="4"/>
    </row>
    <row r="7814" spans="1:8" ht="13" x14ac:dyDescent="0.3">
      <c r="A7814" s="4"/>
      <c r="B7814" s="5"/>
      <c r="C7814" s="6"/>
      <c r="D7814" s="4"/>
      <c r="E7814" s="4"/>
      <c r="F7814" s="4"/>
      <c r="G7814" s="4"/>
      <c r="H7814" s="4"/>
    </row>
    <row r="7815" spans="1:8" ht="13" x14ac:dyDescent="0.3">
      <c r="A7815" s="4"/>
      <c r="B7815" s="5"/>
      <c r="C7815" s="6"/>
      <c r="D7815" s="4"/>
      <c r="E7815" s="4"/>
      <c r="F7815" s="4"/>
      <c r="G7815" s="4"/>
      <c r="H7815" s="4"/>
    </row>
    <row r="7816" spans="1:8" ht="13" x14ac:dyDescent="0.3">
      <c r="A7816" s="4"/>
      <c r="B7816" s="5"/>
      <c r="C7816" s="6"/>
      <c r="D7816" s="4"/>
      <c r="E7816" s="4"/>
      <c r="F7816" s="4"/>
      <c r="G7816" s="4"/>
      <c r="H7816" s="4"/>
    </row>
    <row r="7817" spans="1:8" ht="13" x14ac:dyDescent="0.3">
      <c r="A7817" s="4"/>
      <c r="B7817" s="5"/>
      <c r="C7817" s="6"/>
      <c r="D7817" s="4"/>
      <c r="E7817" s="4"/>
      <c r="F7817" s="4"/>
      <c r="G7817" s="4"/>
      <c r="H7817" s="4"/>
    </row>
    <row r="7818" spans="1:8" ht="13" x14ac:dyDescent="0.3">
      <c r="A7818" s="4"/>
      <c r="B7818" s="5"/>
      <c r="C7818" s="6"/>
      <c r="D7818" s="4"/>
      <c r="E7818" s="4"/>
      <c r="F7818" s="4"/>
      <c r="G7818" s="4"/>
      <c r="H7818" s="4"/>
    </row>
    <row r="7819" spans="1:8" ht="13" x14ac:dyDescent="0.3">
      <c r="A7819" s="4"/>
      <c r="B7819" s="5"/>
      <c r="C7819" s="6"/>
      <c r="D7819" s="4"/>
      <c r="E7819" s="4"/>
      <c r="F7819" s="4"/>
      <c r="G7819" s="4"/>
      <c r="H7819" s="4"/>
    </row>
    <row r="7820" spans="1:8" ht="13" x14ac:dyDescent="0.3">
      <c r="A7820" s="4"/>
      <c r="B7820" s="5"/>
      <c r="C7820" s="6"/>
      <c r="D7820" s="4"/>
      <c r="E7820" s="4"/>
      <c r="F7820" s="4"/>
      <c r="G7820" s="4"/>
      <c r="H7820" s="4"/>
    </row>
    <row r="7821" spans="1:8" ht="13" x14ac:dyDescent="0.3">
      <c r="A7821" s="4"/>
      <c r="B7821" s="5"/>
      <c r="C7821" s="6"/>
      <c r="D7821" s="4"/>
      <c r="E7821" s="4"/>
      <c r="F7821" s="4"/>
      <c r="G7821" s="4"/>
      <c r="H7821" s="4"/>
    </row>
    <row r="7822" spans="1:8" ht="13" x14ac:dyDescent="0.3">
      <c r="A7822" s="4"/>
      <c r="B7822" s="5"/>
      <c r="C7822" s="6"/>
      <c r="D7822" s="4"/>
      <c r="E7822" s="4"/>
      <c r="F7822" s="4"/>
      <c r="G7822" s="4"/>
      <c r="H7822" s="4"/>
    </row>
  </sheetData>
  <autoFilter ref="A1:J6804" xr:uid="{00000000-0001-0000-0200-000000000000}">
    <filterColumn colId="8" showButton="0"/>
  </autoFilter>
  <mergeCells count="1">
    <mergeCell ref="I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7"/>
  <sheetViews>
    <sheetView showGridLines="0" workbookViewId="0"/>
  </sheetViews>
  <sheetFormatPr defaultColWidth="12.6328125" defaultRowHeight="15.75" customHeight="1" x14ac:dyDescent="0.25"/>
  <sheetData>
    <row r="1" spans="1:1" ht="15.75" customHeight="1" x14ac:dyDescent="0.25">
      <c r="A1" s="12" t="s">
        <v>120</v>
      </c>
    </row>
    <row r="2" spans="1:1" ht="15.75" customHeight="1" x14ac:dyDescent="0.25">
      <c r="A2" s="10" t="s">
        <v>0</v>
      </c>
    </row>
    <row r="3" spans="1:1" ht="15.75" customHeight="1" x14ac:dyDescent="0.25">
      <c r="A3" s="13" t="s">
        <v>1</v>
      </c>
    </row>
    <row r="4" spans="1:1" ht="15.75" customHeight="1" x14ac:dyDescent="0.25">
      <c r="A4" s="13" t="s">
        <v>2</v>
      </c>
    </row>
    <row r="5" spans="1:1" ht="15.75" customHeight="1" x14ac:dyDescent="0.25">
      <c r="A5" s="13" t="s">
        <v>116</v>
      </c>
    </row>
    <row r="6" spans="1:1" ht="15.75" customHeight="1" x14ac:dyDescent="0.25">
      <c r="A6" s="13" t="s">
        <v>6933</v>
      </c>
    </row>
    <row r="7" spans="1:1" ht="15.75" customHeight="1" x14ac:dyDescent="0.25">
      <c r="A7" s="11" t="s">
        <v>6932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data_chi tiết theo ngày_14.05</vt:lpstr>
      <vt:lpstr>Pivot Table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Son-Tuan Nguyen</cp:lastModifiedBy>
  <dcterms:modified xsi:type="dcterms:W3CDTF">2026-05-19T15:24:03Z</dcterms:modified>
</cp:coreProperties>
</file>