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2D0424C3-2763-4143-A8FF-DF25514C9542}" xr6:coauthVersionLast="47" xr6:coauthVersionMax="47" xr10:uidLastSave="{00000000-0000-0000-0000-000000000000}"/>
  <bookViews>
    <workbookView xWindow="-98" yWindow="-98" windowWidth="21795" windowHeight="12975" firstSheet="1" activeTab="1" xr2:uid="{00000000-000D-0000-FFFF-FFFF00000000}"/>
  </bookViews>
  <sheets>
    <sheet name="08. Năng lực nội bộ" sheetId="10" r:id="rId1"/>
    <sheet name="10D. Khung triển khai Landing" sheetId="16" r:id="rId2"/>
  </sheets>
  <calcPr calcId="0"/>
  <extLst>
    <ext uri="GoogleSheetsCustomDataVersion2">
      <go:sheetsCustomData xmlns:go="http://customooxmlschemas.google.com/" r:id="rId24" roundtripDataChecksum="hf6mpuSFNSO1YEuMIHC1i1P4C9V3gpHhEwdCgaQygqE="/>
    </ext>
  </extLst>
</workbook>
</file>

<file path=xl/sharedStrings.xml><?xml version="1.0" encoding="utf-8"?>
<sst xmlns="http://schemas.openxmlformats.org/spreadsheetml/2006/main" count="136" uniqueCount="127">
  <si>
    <t>Người phụ trách</t>
  </si>
  <si>
    <t>Ghi chú</t>
  </si>
  <si>
    <t>Trạng thái</t>
  </si>
  <si>
    <t>Giai đoạn</t>
  </si>
  <si>
    <t>CTA</t>
  </si>
  <si>
    <t>Bằng chứng</t>
  </si>
  <si>
    <t>NĂNG LỰC NỘI BỘ</t>
  </si>
  <si>
    <t>Đánh giá năng lực vận hành Marketing theo SOP TEAM MARKETING; không bao gồm vận hành livestream, host, studio, Affiliate/KOC, vận hành TikTok Shop và Sales.</t>
  </si>
  <si>
    <t>CÁCH DÙNG: Mỗi năng lực là một dòng. Đánh giá dựa trên nguồn lực và bằng chứng thực tế; ghi rõ giới hạn trước khi thiết kế gói dịch vụ.</t>
  </si>
  <si>
    <t>Mã năng lực</t>
  </si>
  <si>
    <t>Nhóm năng lực</t>
  </si>
  <si>
    <t>Trạng thái hiện tại</t>
  </si>
  <si>
    <t>Nguồn lực sẵn có</t>
  </si>
  <si>
    <t>Công suất</t>
  </si>
  <si>
    <t>Yếu tố phụ thuộc</t>
  </si>
  <si>
    <t>Giới hạn</t>
  </si>
  <si>
    <t>Rủi ro</t>
  </si>
  <si>
    <t>IC-01</t>
  </si>
  <si>
    <t>Chiến lược</t>
  </si>
  <si>
    <t>Sẵn có</t>
  </si>
  <si>
    <t>Thành Nam phụ trách nghiên cứu thị trường, chiến lược tổng thể, ý tưởng, kế hoạch truyền thông, phân bổ nguồn lực và giám sát hiệu quả; cả team cung cấp dữ liệu theo kênh.</t>
  </si>
  <si>
    <t>01 đầu mối chiến lược điều phối Fanpage, TikTok và Website; tổng hợp báo cáo toàn team theo tháng/quý.</t>
  </si>
  <si>
    <t>Dữ liệu từ từng kênh; thông tin sản phẩm/dịch vụ từ AGC, MCN và các team liên quan; mức độ phối hợp của 03 Marketing Executive.</t>
  </si>
  <si>
    <t>Leader đang kiêm Planning, đối ngoại, hợp tác agency và tạm thời CRM/Email; chưa có nguồn lực booking chuyên trách.</t>
  </si>
  <si>
    <t>Phụ thuộc một đầu mối; dễ quá tải hoặc chậm ra quyết định khi chạy nhiều chiến dịch đồng thời.</t>
  </si>
  <si>
    <t>Thành Nam</t>
  </si>
  <si>
    <t>SOP – Tổng quan mục 2–4; Phân công công việc dòng 3–7 và 21–22; Mô tả chi tiết dòng Thành Nam.</t>
  </si>
  <si>
    <t>Phạm vi: hoạch định và điều phối vận hành Marketing, không bao gồm vận hành livestream/TikTok Shop.</t>
  </si>
  <si>
    <t>IC-02</t>
  </si>
  <si>
    <t>Nội dung</t>
  </si>
  <si>
    <t>Ngọc Lâm phụ trách kế hoạch nội dung Fanpage, viết/biên tập bài, hình ảnh cơ bản, quản lý bình luận–tin nhắn và hỗ trợ video ngắn.</t>
  </si>
  <si>
    <t>Lịch nội dung tuần/tháng; mục tiêu gần 100 tương tác/bài, 50.000 lượt tiếp cận/tháng và 100 người theo dõi mới/tháng.</t>
  </si>
  <si>
    <t>Định hướng từ Leader; Brand Guideline; thông tin sản phẩm; tài nguyên hình ảnh/video; phối hợp đồng bộ thông điệp với TikTok và Website.</t>
  </si>
  <si>
    <t>Không có designer chuyên trách; người quản lý kênh tự làm hình ảnh theo nhu cầu.</t>
  </si>
  <si>
    <t>Chất lượng hình ảnh và tiến độ có thể giảm khi khối lượng nội dung hoặc số chiến dịch tăng.</t>
  </si>
  <si>
    <t>Ngọc Lâm</t>
  </si>
  <si>
    <t>SOP – Tổng quan dòng Ngọc Lâm; Phân công công việc dòng 9, 11, 13; Mô tả chi tiết dòng Ngọc Lâm; KPI dòng 14–17.</t>
  </si>
  <si>
    <t>Năng lực vận hành Fanpage/Facebook; Facebook Ads đã có người phụ trách nhưng KPI chi phí chưa chốt.</t>
  </si>
  <si>
    <t>IC-03</t>
  </si>
  <si>
    <t>Phương Thảo phụ trách ý tưởng, kịch bản, quay, dựng, hậu kỳ, xuất bản, cập nhật trend và báo cáo kênh TikTok.</t>
  </si>
  <si>
    <t>Khoảng 05 video/tuần; mục tiêu tối thiểu 3.000 lượt xem/video và 1–2 video lên xu hướng mỗi tháng.</t>
  </si>
  <si>
    <t>Định hướng chiến lược; nguyên liệu sản phẩm; lịch chiến dịch; hỗ trợ edit từ Thành Nam/anh Hoàng; đồng bộ thông điệp cùng Fanpage và Website.</t>
  </si>
  <si>
    <t>Chưa có năng lực TikTok Ads trong scope hiện tại; sản xuất video phụ thuộc một nhân sự chính.</t>
  </si>
  <si>
    <t>Kết quả phụ thuộc thuật toán; rủi ro gián đoạn sản lượng nếu nhân sự chính quá tải.</t>
  </si>
  <si>
    <t>Phương Thảo</t>
  </si>
  <si>
    <t>SOP – Tổng quan dòng Phương Thảo; Phân công công việc dòng 12; Mô tả chi tiết dòng Phương Thảo; KPI dòng 18–21.</t>
  </si>
  <si>
    <t>Chỉ đánh giá TikTok organic và sản xuất content, không đánh giá vận hành livestream.</t>
  </si>
  <si>
    <t>IC-04</t>
  </si>
  <si>
    <t>Sẵn có một phần</t>
  </si>
  <si>
    <t>Anh Tuấn phụ trách Website Meta Ecom Uni/Meta Ecom Group, bài viết chuẩn SEO, tối ưu on-page, landing page và theo dõi traffic/chuyển đổi.</t>
  </si>
  <si>
    <t>Có thể duy trì website, triển khai bài SEO và landing page theo chiến dịch; KPI traffic, Top 10 từ khóa và chuyển đổi đang PENDING.</t>
  </si>
  <si>
    <t>Quyền truy cập kỹ thuật; thông tin sản phẩm; tài nguyên thiết kế; tracking; traffic từ Fanpage/TikTok; ngân sách nếu chạy Google Ads.</t>
  </si>
  <si>
    <t>Chưa có target website hoàn chỉnh; năng lực Google Ads cần xác nhận hoặc đào tạo thêm.</t>
  </si>
  <si>
    <t>Khó dự báo traffic/lead và đánh giá hiệu quả nếu tracking hoặc KPI chưa được chốt.</t>
  </si>
  <si>
    <t>Anh Tuấn</t>
  </si>
  <si>
    <t>SOP – Tổng quan dòng Anh Tuấn và mục 4; Phân công công việc dòng 8, 10, 14, 16; Mô tả chi tiết dòng Anh Tuấn; KPI dòng 22–25.</t>
  </si>
  <si>
    <t>Năng lực Website/SEO/Landing page được gộp trong nhóm Nội dung để giữ cấu trúc sheet hiện tại.</t>
  </si>
  <si>
    <t>IC-05</t>
  </si>
  <si>
    <t>Quảng cáo TikTok</t>
  </si>
  <si>
    <t>Chưa sẵn có</t>
  </si>
  <si>
    <t>Chưa có người phụ trách TikTok Ads. Team hiện có Ngọc Lâm chạy Facebook Ads; Google Ads mới đề xuất giao Anh Tuấn và cần kiểm chứng năng lực.</t>
  </si>
  <si>
    <t>Chưa xác lập công suất, ngân sách hoặc KPI cho TikTok Ads.</t>
  </si>
  <si>
    <t>Tài khoản quảng cáo, ngân sách test, tracking chuyển đổi, creative, dữ liệu TikTok Shop và nhân sự được đào tạo/đối tác hỗ trợ.</t>
  </si>
  <si>
    <t>TikTok Ads chưa nằm trong scope 20 đầu việc hiện tại và chưa có owner.</t>
  </si>
  <si>
    <t>Thiếu năng lực paid traffic trực tiếp cho chiến dịch TikTok; phụ thuộc đối tác hoặc phải đào tạo/tuyển bổ sung.</t>
  </si>
  <si>
    <t>Chưa phân công</t>
  </si>
  <si>
    <t>SOP – Mô tả chi tiết dòng Phương Thảo ghi TikTok Ads chưa nằm trong khung; Tổng quan mục 4 ghi Google Ads cần xác nhận năng lực.</t>
  </si>
  <si>
    <t>Giữ lại để thể hiện khoảng trống Marketing cần xử lý trước khi cam kết traffic/KPI.</t>
  </si>
  <si>
    <t>IC-06</t>
  </si>
  <si>
    <t>Sản xuất</t>
  </si>
  <si>
    <t>Phương Thảo quay/dựng/hậu kỳ video TikTok; Ngọc Lâm thực hiện hình ảnh cơ bản và hỗ trợ video ngắn; Thành Nam/anh Hoàng hỗ trợ edit khi cần.</t>
  </si>
  <si>
    <t>Đáp ứng khoảng 05 video TikTok/tuần và hình ảnh cơ bản theo từng kênh; chưa có công suất thiết kế/chụp chuyên sâu.</t>
  </si>
  <si>
    <t>Kịch bản, sản phẩm mẫu, thiết bị quay dựng, Brand Guideline, lịch chiến dịch và khả năng hỗ trợ edit.</t>
  </si>
  <si>
    <t>Không có nhân sự chuyên trách design/chụp ảnh; các kênh tự thực hiện tài nguyên của mình.</t>
  </si>
  <si>
    <t>Visual thiếu đồng nhất hoặc backlog sản xuất khi chạy nhiều format/kênh cùng lúc.</t>
  </si>
  <si>
    <t>Phương Thảo; Ngọc Lâm</t>
  </si>
  <si>
    <t>SOP – Tổng quan mục 4; Phân công công việc dòng 11–12; Mô tả chi tiết dòng Ngọc Lâm và Phương Thảo.</t>
  </si>
  <si>
    <t>Chỉ đánh giá sản xuất nội dung Marketing; không bao gồm studio hoặc kỹ thuật livestream.</t>
  </si>
  <si>
    <t>IC-07</t>
  </si>
  <si>
    <t>Dữ liệu / Báo cáo</t>
  </si>
  <si>
    <t>Mỗi thành viên theo dõi số liệu kênh phụ trách; Thành Nam giám sát, tổng hợp báo cáo và điều chỉnh kế hoạch toàn team.</t>
  </si>
  <si>
    <t>Báo cáo tiến độ/số liệu theo tuần; đánh giá kênh theo tháng; mục tiêu tổng thể theo quý.</t>
  </si>
  <si>
    <t>Quyền truy cập dữ liệu Fanpage, TikTok, Website và Ads; định nghĩa KPI thống nhất; tracking chuyển đổi; kỷ luật cập nhật của từng owner.</t>
  </si>
  <si>
    <t>Một số KPI/target còn trống; chưa có dashboard tập trung và chưa liên kết CRM để đo xuyên suốt từ nội dung đến lead/doanh thu.</t>
  </si>
  <si>
    <t>Dữ liệu phân mảnh, khó attribution đa kênh và khó chứng minh đóng góp Marketing vào kết quả kinh doanh.</t>
  </si>
  <si>
    <t>Thành Nam và owner từng kênh</t>
  </si>
  <si>
    <t>SOP – Tổng quan mục 3; Phân công công việc dòng 7; Mô tả chi tiết của 04 thành viên; toàn bộ sheet Mục tiêu &amp; KPI.</t>
  </si>
  <si>
    <t>Cần chuẩn hóa một mẫu báo cáo chung trước khi scale chiến dịch.</t>
  </si>
  <si>
    <t>IC-08</t>
  </si>
  <si>
    <t>Chatbot</t>
  </si>
  <si>
    <t>Hiện có nguồn lực phản hồi thủ công: Ngọc Lâm quản lý bình luận/tin nhắn Fanpage; Phương Thảo trực tin nhắn Fanpage Meta Ecom Uni.</t>
  </si>
  <si>
    <t>Công suất phụ thuộc thời gian trực thủ công; chưa có SLA, luồng tự động hoặc báo cáo chatbot.</t>
  </si>
  <si>
    <t>Nền tảng chatbot, kịch bản hội thoại, bộ câu hỏi qualify lead, phân quyền, tích hợp CRM và đầu mối tiếp nhận lead.</t>
  </si>
  <si>
    <t>Chưa có hệ thống chatbot/automation và chưa phân công owner chuyên trách.</t>
  </si>
  <si>
    <t>Bỏ sót lead, phản hồi chậm hoặc thông tin tư vấn không nhất quán khi lượng tin nhắn tăng.</t>
  </si>
  <si>
    <t>SOP – Tổng quan ghi Phương Thảo trực tin nhắn MEU; Mô tả chi tiết dòng Ngọc Lâm ghi quản lý bình luận, tin nhắn và cộng đồng.</t>
  </si>
  <si>
    <t>Đánh giá năng lực xử lý lead Marketing; không thay thế quy trình Sales.</t>
  </si>
  <si>
    <t>IC-09</t>
  </si>
  <si>
    <t>Quản lý khách hàng</t>
  </si>
  <si>
    <t>CRM, SMS và Email Marketing chưa có nhân sự chính; Anh Quân hỗ trợ, Thành Nam tạm thời kiêm nhiệm.</t>
  </si>
  <si>
    <t>Chưa xác lập công suất, tần suất chiến dịch hoặc KPI nuôi dưỡng lead/khách hàng.</t>
  </si>
  <si>
    <t>Công cụ CRM/Email/SMS, dữ liệu lead sạch, consent, nội dung nuôi dưỡng, quy trình bàn giao Sales và owner chuyên trách.</t>
  </si>
  <si>
    <t>Chưa phân công rõ; chưa có quy trình và KPI theo dõi vòng đời lead.</t>
  </si>
  <si>
    <t>Lead thất thoát, follow-up không đều, khó remarketing và khó đo tỷ lệ chuyển đổi sau khi để lại thông tin.</t>
  </si>
  <si>
    <t>Thành Nam (tạm thời); Anh Quân hỗ trợ</t>
  </si>
  <si>
    <t>SOP – Tổng quan mục 4; Phân công công việc dòng 15; Mô tả chi tiết dòng Thành Nam.</t>
  </si>
  <si>
    <t>Chỉ đánh giá CRM/Email/SMS thuộc Marketing; không đánh giá bán hàng hoặc account management.</t>
  </si>
  <si>
    <t>Mục tiêu</t>
  </si>
  <si>
    <t>Ưu tiên</t>
  </si>
  <si>
    <t>PIC thực hiện</t>
  </si>
  <si>
    <t>Người duyệt</t>
  </si>
  <si>
    <t>Hạn hoàn thành</t>
  </si>
  <si>
    <t>KHUNG TRIỂN KHAI LANDING PAGE</t>
  </si>
  <si>
    <t>AUDIT LANDINGPAGE.docx
META ECOM _ Dịch Vụ Livestream Sản Xuất Chuyên Nghiệp.pdf</t>
  </si>
  <si>
    <t>CÁCH DÙNG: Mỗi dòng là một đầu việc hoặc một khu vực của landing page. PIC tự điền nội dung, asset, CTA, yêu cầu kỹ thuật và tiêu chí nghiệm thu; không chèn sẵn copy hay cấu trúc mẫu.</t>
  </si>
  <si>
    <t>STT</t>
  </si>
  <si>
    <t>Mã ý tưởng / Hàm ý</t>
  </si>
  <si>
    <t>Đầu việc cần thực hiện</t>
  </si>
  <si>
    <t>Khu vực / Thành phần</t>
  </si>
  <si>
    <t>Nội dung bắt buộc</t>
  </si>
  <si>
    <t>Asset / Bằng chứng cần có</t>
  </si>
  <si>
    <t>Yêu cầu UX/UI</t>
  </si>
  <si>
    <t>Yêu cầu kỹ thuật</t>
  </si>
  <si>
    <t>SEO / Metadata</t>
  </si>
  <si>
    <t>Tiêu chí nghiệm thu</t>
  </si>
  <si>
    <t>Phụ thuộc</t>
  </si>
  <si>
    <t>Link / Ghi chú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</si>
</sst>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rgb="FF000000"/>
      <name val="Carlito"/>
      <scheme val="minor"/>
    </font>
    <font>
      <b/>
      <sz val="17"/>
      <color rgb="FFFFFFFF"/>
      <name val="Roboto"/>
    </font>
    <font>
      <sz val="11"/>
      <name val="Carlito"/>
    </font>
    <font>
      <sz val="10"/>
      <color rgb="FF667085"/>
      <name val="Roboto"/>
    </font>
    <font>
      <sz val="11"/>
      <color theme="1"/>
      <name val="Carlito"/>
    </font>
    <font>
      <b/>
      <sz val="10"/>
      <color rgb="FF00094F"/>
      <name val="Roboto"/>
    </font>
    <font>
      <b/>
      <sz val="10"/>
      <color rgb="FFFFFFFF"/>
      <name val="Roboto"/>
    </font>
    <font>
      <sz val="10"/>
      <color rgb="FF20253A"/>
      <name val="Roboto"/>
    </font>
    <font>
      <sz val="11"/>
      <color rgb="FF000000"/>
      <name val="Carlito"/>
    </font>
    <font>
      <sz val="10"/>
      <color rgb="FF111827"/>
      <name val="Roboto"/>
    </font>
    <font>
      <u/>
      <sz val="10"/>
      <color rgb="FF667085"/>
      <name val="Roboto"/>
    </font>
  </fonts>
  <fills count="11">
    <fill>
      <patternFill patternType="none"/>
    </fill>
    <fill>
      <patternFill patternType="gray125"/>
    </fill>
    <fill>
      <patternFill patternType="solid">
        <fgColor rgb="FF00094F"/>
        <bgColor rgb="FF00094F"/>
      </patternFill>
    </fill>
    <fill>
      <patternFill patternType="solid">
        <fgColor rgb="FFFFFFFF"/>
        <bgColor rgb="FFFFFFFF"/>
      </patternFill>
    </fill>
    <fill>
      <patternFill patternType="solid">
        <fgColor rgb="FF06E6AF"/>
        <bgColor rgb="FF06E6AF"/>
      </patternFill>
    </fill>
    <fill>
      <patternFill patternType="solid">
        <fgColor rgb="FF333AA5"/>
        <bgColor rgb="FF333AA5"/>
      </patternFill>
    </fill>
    <fill>
      <patternFill patternType="solid">
        <fgColor rgb="FFFF2698"/>
        <bgColor rgb="FFFF2698"/>
      </patternFill>
    </fill>
    <fill>
      <patternFill patternType="solid">
        <fgColor rgb="FFEEEFFA"/>
        <bgColor rgb="FFEEEFFA"/>
      </patternFill>
    </fill>
    <fill>
      <patternFill patternType="solid">
        <fgColor rgb="FFF7F8FB"/>
        <bgColor rgb="FFF7F8FB"/>
      </patternFill>
    </fill>
    <fill>
      <patternFill patternType="solid">
        <fgColor rgb="FFF0F2FA"/>
        <bgColor rgb="FFF0F2FA"/>
      </patternFill>
    </fill>
    <fill>
      <patternFill patternType="solid">
        <fgColor rgb="FFF7F8FC"/>
        <bgColor rgb="FFF7F8FC"/>
      </patternFill>
    </fill>
  </fills>
  <borders count="12">
    <border>
      <left/>
      <right/>
      <top/>
      <bottom/>
      <diagonal/>
    </border>
    <border>
      <left/>
      <right/>
      <top/>
      <bottom style="medium">
        <color rgb="FF00094F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6E6AF"/>
      </left>
      <right/>
      <top style="thin">
        <color rgb="FF06E6AF"/>
      </top>
      <bottom style="thin">
        <color rgb="FFD9DDEA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6E6AF"/>
      </top>
      <bottom style="thin">
        <color rgb="FFD9DDEA"/>
      </bottom>
      <diagonal/>
    </border>
    <border>
      <left/>
      <right style="thin">
        <color rgb="FF333AA5"/>
      </right>
      <top style="medium">
        <color rgb="FF06E6AF"/>
      </top>
      <bottom style="thin">
        <color rgb="FF333AA5"/>
      </bottom>
      <diagonal/>
    </border>
    <border>
      <left style="thin">
        <color rgb="FF333AA5"/>
      </left>
      <right style="thin">
        <color rgb="FF333AA5"/>
      </right>
      <top style="medium">
        <color rgb="FF06E6AF"/>
      </top>
      <bottom style="thin">
        <color rgb="FF333AA5"/>
      </bottom>
      <diagonal/>
    </border>
    <border>
      <left/>
      <right/>
      <top/>
      <bottom style="thin">
        <color rgb="FFD9DDEA"/>
      </bottom>
      <diagonal/>
    </border>
    <border>
      <left style="thin">
        <color rgb="FF333AA5"/>
      </left>
      <right/>
      <top style="medium">
        <color rgb="FF06E6AF"/>
      </top>
      <bottom style="thin">
        <color rgb="FF333AA5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6" fillId="2" borderId="6" xfId="0" applyFont="1" applyFill="1" applyBorder="1" applyAlignment="1">
      <alignment horizontal="center" vertical="center" wrapText="1"/>
    </xf>
    <xf numFmtId="0" fontId="7" fillId="3" borderId="6" xfId="0" applyFont="1" applyFill="1" applyBorder="1" applyAlignment="1">
      <alignment horizontal="left" vertical="top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7" fillId="8" borderId="6" xfId="0" applyFont="1" applyFill="1" applyBorder="1" applyAlignment="1">
      <alignment horizontal="left" vertical="top" wrapText="1"/>
    </xf>
    <xf numFmtId="0" fontId="4" fillId="4" borderId="6" xfId="0" applyFont="1" applyFill="1" applyBorder="1"/>
    <xf numFmtId="0" fontId="4" fillId="5" borderId="6" xfId="0" applyFont="1" applyFill="1" applyBorder="1"/>
    <xf numFmtId="0" fontId="4" fillId="6" borderId="6" xfId="0" applyFont="1" applyFill="1" applyBorder="1"/>
    <xf numFmtId="0" fontId="5" fillId="7" borderId="6" xfId="0" applyFont="1" applyFill="1" applyBorder="1" applyAlignment="1">
      <alignment horizontal="center" vertical="top" wrapText="1"/>
    </xf>
    <xf numFmtId="0" fontId="7" fillId="3" borderId="6" xfId="0" applyFont="1" applyFill="1" applyBorder="1" applyAlignment="1">
      <alignment horizontal="center" vertical="top" wrapText="1"/>
    </xf>
    <xf numFmtId="0" fontId="7" fillId="8" borderId="6" xfId="0" applyFont="1" applyFill="1" applyBorder="1" applyAlignment="1">
      <alignment horizontal="center" vertical="top" wrapText="1"/>
    </xf>
    <xf numFmtId="0" fontId="8" fillId="4" borderId="0" xfId="0" applyFont="1" applyFill="1"/>
    <xf numFmtId="0" fontId="8" fillId="5" borderId="0" xfId="0" applyFont="1" applyFill="1"/>
    <xf numFmtId="0" fontId="8" fillId="6" borderId="0" xfId="0" applyFont="1" applyFill="1"/>
    <xf numFmtId="0" fontId="6" fillId="2" borderId="11" xfId="0" applyFont="1" applyFill="1" applyBorder="1" applyAlignment="1">
      <alignment horizontal="center" vertical="center" wrapText="1"/>
    </xf>
    <xf numFmtId="0" fontId="5" fillId="9" borderId="0" xfId="0" applyFont="1" applyFill="1" applyAlignment="1">
      <alignment horizontal="center" vertical="top" wrapText="1"/>
    </xf>
    <xf numFmtId="0" fontId="9" fillId="10" borderId="0" xfId="0" applyFont="1" applyFill="1" applyAlignment="1">
      <alignment horizontal="center" vertical="top" wrapText="1"/>
    </xf>
    <xf numFmtId="0" fontId="9" fillId="10" borderId="0" xfId="0" applyFont="1" applyFill="1" applyAlignment="1">
      <alignment vertical="top" wrapText="1"/>
    </xf>
    <xf numFmtId="0" fontId="9" fillId="3" borderId="0" xfId="0" applyFont="1" applyFill="1" applyAlignment="1">
      <alignment horizontal="center" vertical="top" wrapText="1"/>
    </xf>
    <xf numFmtId="0" fontId="9" fillId="3" borderId="0" xfId="0" applyFont="1" applyFill="1" applyAlignment="1">
      <alignment vertical="top" wrapText="1"/>
    </xf>
    <xf numFmtId="0" fontId="5" fillId="9" borderId="10" xfId="0" applyFont="1" applyFill="1" applyBorder="1" applyAlignment="1">
      <alignment horizontal="center" vertical="top" wrapText="1"/>
    </xf>
    <xf numFmtId="14" fontId="9" fillId="10" borderId="0" xfId="0" applyNumberFormat="1" applyFont="1" applyFill="1" applyAlignment="1">
      <alignment horizontal="center" vertical="top" wrapText="1"/>
    </xf>
    <xf numFmtId="14" fontId="9" fillId="3" borderId="0" xfId="0" applyNumberFormat="1" applyFont="1" applyFill="1" applyAlignment="1">
      <alignment horizontal="center" vertical="top" wrapText="1"/>
    </xf>
    <xf numFmtId="0" fontId="9" fillId="3" borderId="10" xfId="0" applyFont="1" applyFill="1" applyBorder="1" applyAlignment="1">
      <alignment horizontal="center" vertical="top" wrapText="1"/>
    </xf>
    <xf numFmtId="0" fontId="9" fillId="3" borderId="10" xfId="0" applyFont="1" applyFill="1" applyBorder="1" applyAlignment="1">
      <alignment vertical="top" wrapText="1"/>
    </xf>
    <xf numFmtId="14" fontId="9" fillId="3" borderId="10" xfId="0" applyNumberFormat="1" applyFont="1" applyFill="1" applyBorder="1" applyAlignment="1">
      <alignment horizontal="center" vertical="top" wrapText="1"/>
    </xf>
    <xf numFmtId="0" fontId="1" fillId="2" borderId="1" xfId="0" applyFont="1" applyFill="1" applyBorder="1" applyAlignment="1">
      <alignment horizontal="left" vertical="center"/>
    </xf>
    <xf numFmtId="0" fontId="2" fillId="0" borderId="1" xfId="0" applyFont="1" applyBorder="1"/>
    <xf numFmtId="0" fontId="0" fillId="0" borderId="0" xfId="0"/>
    <xf numFmtId="0" fontId="2" fillId="0" borderId="3" xfId="0" applyFont="1" applyBorder="1"/>
    <xf numFmtId="0" fontId="2" fillId="0" borderId="4" xfId="0" applyFont="1" applyBorder="1"/>
    <xf numFmtId="0" fontId="2" fillId="0" borderId="7" xfId="0" applyFont="1" applyBorder="1"/>
    <xf numFmtId="0" fontId="1" fillId="2" borderId="2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 wrapText="1"/>
    </xf>
    <xf numFmtId="0" fontId="5" fillId="3" borderId="2" xfId="0" applyFont="1" applyFill="1" applyBorder="1" applyAlignment="1">
      <alignment horizontal="left" vertical="center" wrapText="1"/>
    </xf>
    <xf numFmtId="0" fontId="5" fillId="3" borderId="5" xfId="0" applyFont="1" applyFill="1" applyBorder="1" applyAlignment="1">
      <alignment vertical="center" wrapText="1"/>
    </xf>
    <xf numFmtId="0" fontId="10" fillId="3" borderId="0" xfId="0" applyFont="1" applyFill="1" applyAlignment="1">
      <alignment vertical="center" wrapText="1"/>
    </xf>
  </cellXfs>
  <cellStyles count="1">
    <cellStyle name="Normal" xfId="0" builtinId="0"/>
  </cellStyles>
  <dxfs count="7">
    <dxf>
      <font>
        <color rgb="FF333AA5"/>
      </font>
      <fill>
        <patternFill patternType="solid">
          <fgColor rgb="FFE6ECFF"/>
          <bgColor rgb="FFE6ECFF"/>
        </patternFill>
      </fill>
    </dxf>
    <dxf>
      <font>
        <color rgb="FF00094F"/>
      </font>
      <fill>
        <patternFill patternType="solid">
          <fgColor rgb="FFFFF3CF"/>
          <bgColor rgb="FFFFF3CF"/>
        </patternFill>
      </fill>
    </dxf>
    <dxf>
      <font>
        <color rgb="FFFF2698"/>
      </font>
      <fill>
        <patternFill patternType="solid">
          <fgColor rgb="FFFFE0EB"/>
          <bgColor rgb="FFFFE0EB"/>
        </patternFill>
      </fill>
    </dxf>
    <dxf>
      <font>
        <color rgb="FF00094F"/>
      </font>
      <fill>
        <patternFill patternType="solid">
          <fgColor rgb="FFDDF8EF"/>
          <bgColor rgb="FFDDF8EF"/>
        </patternFill>
      </fill>
    </dxf>
    <dxf>
      <font>
        <color rgb="FF667085"/>
      </font>
      <fill>
        <patternFill patternType="solid">
          <fgColor rgb="FFEEF0F5"/>
          <bgColor rgb="FFEEF0F5"/>
        </patternFill>
      </fill>
    </dxf>
    <dxf>
      <font>
        <color rgb="FF00094F"/>
      </font>
      <fill>
        <patternFill patternType="solid">
          <fgColor rgb="FFFFF3CF"/>
          <bgColor rgb="FFFFF3CF"/>
        </patternFill>
      </fill>
    </dxf>
    <dxf>
      <font>
        <color rgb="FFFF2698"/>
      </font>
      <fill>
        <patternFill patternType="solid">
          <fgColor rgb="FFFFE0EB"/>
          <bgColor rgb="FFFFE0EB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styles" Target="styles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24" Type="http://customschemas.google.com/relationships/workbookmetadata" Target="metadata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docs.google.com/document/d/1bpPiJacBZaKgxIGJ21yIson-RL6CrKIi/edit?usp=sharing&amp;ouid=117679025892822324550&amp;rtpof=true&amp;sd=tru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000"/>
  <sheetViews>
    <sheetView showGridLines="0" workbookViewId="0"/>
  </sheetViews>
  <sheetFormatPr defaultColWidth="12.625" defaultRowHeight="15" customHeight="1"/>
  <cols>
    <col min="1" max="1" width="15" customWidth="1"/>
    <col min="2" max="2" width="24" customWidth="1"/>
    <col min="3" max="3" width="22" customWidth="1"/>
    <col min="4" max="4" width="36" customWidth="1"/>
    <col min="5" max="5" width="22" customWidth="1"/>
    <col min="6" max="6" width="30" customWidth="1"/>
    <col min="7" max="8" width="34" customWidth="1"/>
    <col min="9" max="9" width="22" customWidth="1"/>
    <col min="10" max="10" width="34" customWidth="1"/>
    <col min="11" max="11" width="32" customWidth="1"/>
  </cols>
  <sheetData>
    <row r="1" spans="1:11" ht="33" customHeight="1">
      <c r="A1" s="33" t="s">
        <v>6</v>
      </c>
      <c r="B1" s="30"/>
      <c r="C1" s="30"/>
      <c r="D1" s="30"/>
      <c r="E1" s="30"/>
      <c r="F1" s="30"/>
      <c r="G1" s="30"/>
      <c r="H1" s="30"/>
      <c r="I1" s="30"/>
      <c r="J1" s="30"/>
      <c r="K1" s="31"/>
    </row>
    <row r="2" spans="1:11" ht="31.5" customHeight="1">
      <c r="A2" s="34" t="s">
        <v>7</v>
      </c>
      <c r="B2" s="30"/>
      <c r="C2" s="30"/>
      <c r="D2" s="30"/>
      <c r="E2" s="30"/>
      <c r="F2" s="30"/>
      <c r="G2" s="30"/>
      <c r="H2" s="30"/>
      <c r="I2" s="30"/>
      <c r="J2" s="30"/>
      <c r="K2" s="31"/>
    </row>
    <row r="3" spans="1:11" ht="4.5" customHeight="1">
      <c r="A3" s="6"/>
      <c r="B3" s="6"/>
      <c r="C3" s="7"/>
      <c r="D3" s="7"/>
      <c r="E3" s="7"/>
      <c r="F3" s="7"/>
      <c r="G3" s="7"/>
      <c r="H3" s="8"/>
      <c r="I3" s="8"/>
      <c r="J3" s="8"/>
      <c r="K3" s="8"/>
    </row>
    <row r="4" spans="1:11" ht="33.75" customHeight="1">
      <c r="A4" s="35" t="s">
        <v>8</v>
      </c>
      <c r="B4" s="30"/>
      <c r="C4" s="30"/>
      <c r="D4" s="30"/>
      <c r="E4" s="30"/>
      <c r="F4" s="30"/>
      <c r="G4" s="30"/>
      <c r="H4" s="30"/>
      <c r="I4" s="30"/>
      <c r="J4" s="30"/>
      <c r="K4" s="31"/>
    </row>
    <row r="5" spans="1:11" ht="37.5" customHeight="1">
      <c r="A5" s="1" t="s">
        <v>9</v>
      </c>
      <c r="B5" s="1" t="s">
        <v>10</v>
      </c>
      <c r="C5" s="1" t="s">
        <v>11</v>
      </c>
      <c r="D5" s="1" t="s">
        <v>12</v>
      </c>
      <c r="E5" s="1" t="s">
        <v>13</v>
      </c>
      <c r="F5" s="1" t="s">
        <v>14</v>
      </c>
      <c r="G5" s="1" t="s">
        <v>15</v>
      </c>
      <c r="H5" s="1" t="s">
        <v>16</v>
      </c>
      <c r="I5" s="1" t="s">
        <v>0</v>
      </c>
      <c r="J5" s="1" t="s">
        <v>5</v>
      </c>
      <c r="K5" s="1" t="s">
        <v>1</v>
      </c>
    </row>
    <row r="6" spans="1:11" ht="78" customHeight="1">
      <c r="A6" s="9" t="s">
        <v>17</v>
      </c>
      <c r="B6" s="10" t="s">
        <v>18</v>
      </c>
      <c r="C6" s="10" t="s">
        <v>19</v>
      </c>
      <c r="D6" s="2" t="s">
        <v>20</v>
      </c>
      <c r="E6" s="2" t="s">
        <v>21</v>
      </c>
      <c r="F6" s="2" t="s">
        <v>22</v>
      </c>
      <c r="G6" s="2" t="s">
        <v>23</v>
      </c>
      <c r="H6" s="2" t="s">
        <v>24</v>
      </c>
      <c r="I6" s="10" t="s">
        <v>25</v>
      </c>
      <c r="J6" s="2" t="s">
        <v>26</v>
      </c>
      <c r="K6" s="2" t="s">
        <v>27</v>
      </c>
    </row>
    <row r="7" spans="1:11" ht="78" customHeight="1">
      <c r="A7" s="9" t="s">
        <v>28</v>
      </c>
      <c r="B7" s="11" t="s">
        <v>29</v>
      </c>
      <c r="C7" s="11" t="s">
        <v>19</v>
      </c>
      <c r="D7" s="5" t="s">
        <v>30</v>
      </c>
      <c r="E7" s="5" t="s">
        <v>31</v>
      </c>
      <c r="F7" s="5" t="s">
        <v>32</v>
      </c>
      <c r="G7" s="5" t="s">
        <v>33</v>
      </c>
      <c r="H7" s="5" t="s">
        <v>34</v>
      </c>
      <c r="I7" s="11" t="s">
        <v>35</v>
      </c>
      <c r="J7" s="5" t="s">
        <v>36</v>
      </c>
      <c r="K7" s="5" t="s">
        <v>37</v>
      </c>
    </row>
    <row r="8" spans="1:11" ht="78" customHeight="1">
      <c r="A8" s="9" t="s">
        <v>38</v>
      </c>
      <c r="B8" s="10" t="s">
        <v>29</v>
      </c>
      <c r="C8" s="10" t="s">
        <v>19</v>
      </c>
      <c r="D8" s="2" t="s">
        <v>39</v>
      </c>
      <c r="E8" s="2" t="s">
        <v>40</v>
      </c>
      <c r="F8" s="2" t="s">
        <v>41</v>
      </c>
      <c r="G8" s="2" t="s">
        <v>42</v>
      </c>
      <c r="H8" s="2" t="s">
        <v>43</v>
      </c>
      <c r="I8" s="10" t="s">
        <v>44</v>
      </c>
      <c r="J8" s="2" t="s">
        <v>45</v>
      </c>
      <c r="K8" s="2" t="s">
        <v>46</v>
      </c>
    </row>
    <row r="9" spans="1:11" ht="78" customHeight="1">
      <c r="A9" s="9" t="s">
        <v>47</v>
      </c>
      <c r="B9" s="11" t="s">
        <v>29</v>
      </c>
      <c r="C9" s="11" t="s">
        <v>48</v>
      </c>
      <c r="D9" s="5" t="s">
        <v>49</v>
      </c>
      <c r="E9" s="5" t="s">
        <v>50</v>
      </c>
      <c r="F9" s="5" t="s">
        <v>51</v>
      </c>
      <c r="G9" s="5" t="s">
        <v>52</v>
      </c>
      <c r="H9" s="5" t="s">
        <v>53</v>
      </c>
      <c r="I9" s="11" t="s">
        <v>54</v>
      </c>
      <c r="J9" s="5" t="s">
        <v>55</v>
      </c>
      <c r="K9" s="5" t="s">
        <v>56</v>
      </c>
    </row>
    <row r="10" spans="1:11" ht="78" customHeight="1">
      <c r="A10" s="9" t="s">
        <v>57</v>
      </c>
      <c r="B10" s="10" t="s">
        <v>58</v>
      </c>
      <c r="C10" s="10" t="s">
        <v>59</v>
      </c>
      <c r="D10" s="2" t="s">
        <v>60</v>
      </c>
      <c r="E10" s="2" t="s">
        <v>61</v>
      </c>
      <c r="F10" s="2" t="s">
        <v>62</v>
      </c>
      <c r="G10" s="2" t="s">
        <v>63</v>
      </c>
      <c r="H10" s="2" t="s">
        <v>64</v>
      </c>
      <c r="I10" s="10" t="s">
        <v>65</v>
      </c>
      <c r="J10" s="2" t="s">
        <v>66</v>
      </c>
      <c r="K10" s="2" t="s">
        <v>67</v>
      </c>
    </row>
    <row r="11" spans="1:11" ht="78" customHeight="1">
      <c r="A11" s="9" t="s">
        <v>68</v>
      </c>
      <c r="B11" s="11" t="s">
        <v>69</v>
      </c>
      <c r="C11" s="11" t="s">
        <v>48</v>
      </c>
      <c r="D11" s="5" t="s">
        <v>70</v>
      </c>
      <c r="E11" s="5" t="s">
        <v>71</v>
      </c>
      <c r="F11" s="5" t="s">
        <v>72</v>
      </c>
      <c r="G11" s="5" t="s">
        <v>73</v>
      </c>
      <c r="H11" s="5" t="s">
        <v>74</v>
      </c>
      <c r="I11" s="11" t="s">
        <v>75</v>
      </c>
      <c r="J11" s="5" t="s">
        <v>76</v>
      </c>
      <c r="K11" s="5" t="s">
        <v>77</v>
      </c>
    </row>
    <row r="12" spans="1:11" ht="78" customHeight="1">
      <c r="A12" s="9" t="s">
        <v>78</v>
      </c>
      <c r="B12" s="10" t="s">
        <v>79</v>
      </c>
      <c r="C12" s="10" t="s">
        <v>48</v>
      </c>
      <c r="D12" s="2" t="s">
        <v>80</v>
      </c>
      <c r="E12" s="2" t="s">
        <v>81</v>
      </c>
      <c r="F12" s="2" t="s">
        <v>82</v>
      </c>
      <c r="G12" s="2" t="s">
        <v>83</v>
      </c>
      <c r="H12" s="2" t="s">
        <v>84</v>
      </c>
      <c r="I12" s="10" t="s">
        <v>85</v>
      </c>
      <c r="J12" s="2" t="s">
        <v>86</v>
      </c>
      <c r="K12" s="2" t="s">
        <v>87</v>
      </c>
    </row>
    <row r="13" spans="1:11" ht="78" customHeight="1">
      <c r="A13" s="9" t="s">
        <v>88</v>
      </c>
      <c r="B13" s="11" t="s">
        <v>89</v>
      </c>
      <c r="C13" s="11" t="s">
        <v>59</v>
      </c>
      <c r="D13" s="5" t="s">
        <v>90</v>
      </c>
      <c r="E13" s="5" t="s">
        <v>91</v>
      </c>
      <c r="F13" s="5" t="s">
        <v>92</v>
      </c>
      <c r="G13" s="5" t="s">
        <v>93</v>
      </c>
      <c r="H13" s="5" t="s">
        <v>94</v>
      </c>
      <c r="I13" s="11" t="s">
        <v>65</v>
      </c>
      <c r="J13" s="5" t="s">
        <v>95</v>
      </c>
      <c r="K13" s="5" t="s">
        <v>96</v>
      </c>
    </row>
    <row r="14" spans="1:11" ht="78" customHeight="1">
      <c r="A14" s="9" t="s">
        <v>97</v>
      </c>
      <c r="B14" s="10" t="s">
        <v>98</v>
      </c>
      <c r="C14" s="10" t="s">
        <v>59</v>
      </c>
      <c r="D14" s="2" t="s">
        <v>99</v>
      </c>
      <c r="E14" s="2" t="s">
        <v>100</v>
      </c>
      <c r="F14" s="2" t="s">
        <v>101</v>
      </c>
      <c r="G14" s="2" t="s">
        <v>102</v>
      </c>
      <c r="H14" s="2" t="s">
        <v>103</v>
      </c>
      <c r="I14" s="10" t="s">
        <v>104</v>
      </c>
      <c r="J14" s="2" t="s">
        <v>105</v>
      </c>
      <c r="K14" s="2" t="s">
        <v>106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K1"/>
    <mergeCell ref="A2:K2"/>
    <mergeCell ref="A4:K4"/>
  </mergeCells>
  <dataValidations count="2">
    <dataValidation type="list" allowBlank="1" sqref="B6:B14" xr:uid="{00000000-0002-0000-0900-000000000000}">
      <formula1>"Chiến lược,Nội dung,Quảng cáo TikTok,Vận hành livestream,Người dẫn livestream,Trường quay,KOC / Tiếp thị liên kết,Vận hành TikTok Shop,Sản xuất,Dữ liệu / Báo cáo,Chatbot,Bán hàng,Quản lý khách hàng"</formula1>
    </dataValidation>
    <dataValidation type="list" allowBlank="1" sqref="C6:C14" xr:uid="{00000000-0002-0000-0900-000001000000}">
      <formula1>"Sẵn có,Sẵn có một phần,Chưa sẵn có,Cần kiểm chứng"</formula1>
    </dataValidation>
  </dataValidation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T1000"/>
  <sheetViews>
    <sheetView showGridLines="0" tabSelected="1" workbookViewId="0">
      <selection activeCell="E9" sqref="E9"/>
    </sheetView>
  </sheetViews>
  <sheetFormatPr defaultColWidth="12.625" defaultRowHeight="15" customHeight="1"/>
  <cols>
    <col min="1" max="1" width="5" customWidth="1"/>
    <col min="2" max="2" width="21" customWidth="1"/>
    <col min="3" max="3" width="17" customWidth="1"/>
    <col min="4" max="4" width="35" customWidth="1"/>
    <col min="5" max="5" width="27" customWidth="1"/>
    <col min="6" max="6" width="28" customWidth="1"/>
    <col min="7" max="7" width="36" customWidth="1"/>
    <col min="8" max="8" width="31" customWidth="1"/>
    <col min="9" max="9" width="23" customWidth="1"/>
    <col min="10" max="10" width="31" customWidth="1"/>
    <col min="11" max="11" width="32" customWidth="1"/>
    <col min="12" max="12" width="24" customWidth="1"/>
    <col min="13" max="13" width="33" customWidth="1"/>
    <col min="14" max="14" width="22" customWidth="1"/>
    <col min="15" max="15" width="21" customWidth="1"/>
    <col min="16" max="16" width="28" customWidth="1"/>
    <col min="17" max="17" width="17" customWidth="1"/>
    <col min="18" max="18" width="15" customWidth="1"/>
    <col min="19" max="19" width="18" customWidth="1"/>
    <col min="20" max="20" width="31" customWidth="1"/>
  </cols>
  <sheetData>
    <row r="1" spans="1:20" ht="33" customHeight="1">
      <c r="A1" s="27" t="s">
        <v>112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</row>
    <row r="2" spans="1:20" ht="13.5">
      <c r="A2" s="37" t="s">
        <v>113</v>
      </c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</row>
    <row r="3" spans="1:20" ht="3.75" customHeight="1">
      <c r="A3" s="12"/>
      <c r="B3" s="12"/>
      <c r="C3" s="12"/>
      <c r="D3" s="12"/>
      <c r="E3" s="12"/>
      <c r="F3" s="13"/>
      <c r="G3" s="13"/>
      <c r="H3" s="13"/>
      <c r="I3" s="13"/>
      <c r="J3" s="13"/>
      <c r="K3" s="13"/>
      <c r="L3" s="14"/>
      <c r="M3" s="14"/>
      <c r="N3" s="14"/>
      <c r="O3" s="14"/>
      <c r="P3" s="12"/>
      <c r="Q3" s="12"/>
      <c r="R3" s="12"/>
      <c r="S3" s="12"/>
      <c r="T3" s="12"/>
    </row>
    <row r="4" spans="1:20" ht="37.5" customHeight="1">
      <c r="A4" s="36" t="s">
        <v>114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</row>
    <row r="5" spans="1:20" ht="42" customHeight="1">
      <c r="A5" s="3" t="s">
        <v>115</v>
      </c>
      <c r="B5" s="4" t="s">
        <v>116</v>
      </c>
      <c r="C5" s="4" t="s">
        <v>3</v>
      </c>
      <c r="D5" s="4" t="s">
        <v>117</v>
      </c>
      <c r="E5" s="4" t="s">
        <v>118</v>
      </c>
      <c r="F5" s="4" t="s">
        <v>107</v>
      </c>
      <c r="G5" s="4" t="s">
        <v>119</v>
      </c>
      <c r="H5" s="4" t="s">
        <v>120</v>
      </c>
      <c r="I5" s="4" t="s">
        <v>4</v>
      </c>
      <c r="J5" s="4" t="s">
        <v>121</v>
      </c>
      <c r="K5" s="4" t="s">
        <v>122</v>
      </c>
      <c r="L5" s="4" t="s">
        <v>123</v>
      </c>
      <c r="M5" s="4" t="s">
        <v>124</v>
      </c>
      <c r="N5" s="4" t="s">
        <v>109</v>
      </c>
      <c r="O5" s="4" t="s">
        <v>110</v>
      </c>
      <c r="P5" s="4" t="s">
        <v>125</v>
      </c>
      <c r="Q5" s="4" t="s">
        <v>111</v>
      </c>
      <c r="R5" s="4" t="s">
        <v>108</v>
      </c>
      <c r="S5" s="4" t="s">
        <v>2</v>
      </c>
      <c r="T5" s="15" t="s">
        <v>126</v>
      </c>
    </row>
    <row r="6" spans="1:20" ht="33.75" customHeight="1">
      <c r="A6" s="16"/>
      <c r="B6" s="17"/>
      <c r="C6" s="17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22"/>
      <c r="R6" s="17"/>
      <c r="S6" s="17"/>
      <c r="T6" s="18"/>
    </row>
    <row r="7" spans="1:20" ht="33.75" customHeight="1">
      <c r="A7" s="16"/>
      <c r="B7" s="19"/>
      <c r="C7" s="19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3"/>
      <c r="R7" s="19"/>
      <c r="S7" s="19"/>
      <c r="T7" s="20"/>
    </row>
    <row r="8" spans="1:20" ht="33.75" customHeight="1">
      <c r="A8" s="16"/>
      <c r="B8" s="17"/>
      <c r="C8" s="17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22"/>
      <c r="R8" s="17"/>
      <c r="S8" s="17"/>
      <c r="T8" s="18"/>
    </row>
    <row r="9" spans="1:20" ht="33.75" customHeight="1">
      <c r="A9" s="16"/>
      <c r="B9" s="19"/>
      <c r="C9" s="19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3"/>
      <c r="R9" s="19"/>
      <c r="S9" s="19"/>
      <c r="T9" s="20"/>
    </row>
    <row r="10" spans="1:20" ht="33.75" customHeight="1">
      <c r="A10" s="16"/>
      <c r="B10" s="17"/>
      <c r="C10" s="17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22"/>
      <c r="R10" s="17"/>
      <c r="S10" s="17"/>
      <c r="T10" s="18"/>
    </row>
    <row r="11" spans="1:20" ht="33.75" customHeight="1">
      <c r="A11" s="16"/>
      <c r="B11" s="19"/>
      <c r="C11" s="19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3"/>
      <c r="R11" s="19"/>
      <c r="S11" s="19"/>
      <c r="T11" s="20"/>
    </row>
    <row r="12" spans="1:20" ht="33.75" customHeight="1">
      <c r="A12" s="16"/>
      <c r="B12" s="17"/>
      <c r="C12" s="17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22"/>
      <c r="R12" s="17"/>
      <c r="S12" s="17"/>
      <c r="T12" s="18"/>
    </row>
    <row r="13" spans="1:20" ht="33.75" customHeight="1">
      <c r="A13" s="16"/>
      <c r="B13" s="19"/>
      <c r="C13" s="19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3"/>
      <c r="R13" s="19"/>
      <c r="S13" s="19"/>
      <c r="T13" s="20"/>
    </row>
    <row r="14" spans="1:20" ht="33.75" customHeight="1">
      <c r="A14" s="16"/>
      <c r="B14" s="17"/>
      <c r="C14" s="17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22"/>
      <c r="R14" s="17"/>
      <c r="S14" s="17"/>
      <c r="T14" s="18"/>
    </row>
    <row r="15" spans="1:20" ht="33.75" customHeight="1">
      <c r="A15" s="16"/>
      <c r="B15" s="19"/>
      <c r="C15" s="19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3"/>
      <c r="R15" s="19"/>
      <c r="S15" s="19"/>
      <c r="T15" s="20"/>
    </row>
    <row r="16" spans="1:20" ht="33.75" customHeight="1">
      <c r="A16" s="16"/>
      <c r="B16" s="17"/>
      <c r="C16" s="17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22"/>
      <c r="R16" s="17"/>
      <c r="S16" s="17"/>
      <c r="T16" s="18"/>
    </row>
    <row r="17" spans="1:20" ht="33.75" customHeight="1">
      <c r="A17" s="16"/>
      <c r="B17" s="19"/>
      <c r="C17" s="19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3"/>
      <c r="R17" s="19"/>
      <c r="S17" s="19"/>
      <c r="T17" s="20"/>
    </row>
    <row r="18" spans="1:20" ht="33.75" customHeight="1">
      <c r="A18" s="16"/>
      <c r="B18" s="17"/>
      <c r="C18" s="17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22"/>
      <c r="R18" s="17"/>
      <c r="S18" s="17"/>
      <c r="T18" s="18"/>
    </row>
    <row r="19" spans="1:20" ht="33.75" customHeight="1">
      <c r="A19" s="16"/>
      <c r="B19" s="19"/>
      <c r="C19" s="19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3"/>
      <c r="R19" s="19"/>
      <c r="S19" s="19"/>
      <c r="T19" s="20"/>
    </row>
    <row r="20" spans="1:20" ht="33.75" customHeight="1">
      <c r="A20" s="16"/>
      <c r="B20" s="17"/>
      <c r="C20" s="17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22"/>
      <c r="R20" s="17"/>
      <c r="S20" s="17"/>
      <c r="T20" s="18"/>
    </row>
    <row r="21" spans="1:20" ht="33.75" customHeight="1">
      <c r="A21" s="16"/>
      <c r="B21" s="19"/>
      <c r="C21" s="19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3"/>
      <c r="R21" s="19"/>
      <c r="S21" s="19"/>
      <c r="T21" s="20"/>
    </row>
    <row r="22" spans="1:20" ht="33.75" customHeight="1">
      <c r="A22" s="16"/>
      <c r="B22" s="17"/>
      <c r="C22" s="17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22"/>
      <c r="R22" s="17"/>
      <c r="S22" s="17"/>
      <c r="T22" s="18"/>
    </row>
    <row r="23" spans="1:20" ht="33.75" customHeight="1">
      <c r="A23" s="16"/>
      <c r="B23" s="19"/>
      <c r="C23" s="19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3"/>
      <c r="R23" s="19"/>
      <c r="S23" s="19"/>
      <c r="T23" s="20"/>
    </row>
    <row r="24" spans="1:20" ht="33.75" customHeight="1">
      <c r="A24" s="16"/>
      <c r="B24" s="17"/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22"/>
      <c r="R24" s="17"/>
      <c r="S24" s="17"/>
      <c r="T24" s="18"/>
    </row>
    <row r="25" spans="1:20" ht="33.75" customHeight="1">
      <c r="A25" s="16"/>
      <c r="B25" s="19"/>
      <c r="C25" s="19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3"/>
      <c r="R25" s="19"/>
      <c r="S25" s="19"/>
      <c r="T25" s="20"/>
    </row>
    <row r="26" spans="1:20" ht="33.75" customHeight="1">
      <c r="A26" s="16"/>
      <c r="B26" s="17"/>
      <c r="C26" s="17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22"/>
      <c r="R26" s="17"/>
      <c r="S26" s="17"/>
      <c r="T26" s="18"/>
    </row>
    <row r="27" spans="1:20" ht="33.75" customHeight="1">
      <c r="A27" s="16"/>
      <c r="B27" s="19"/>
      <c r="C27" s="19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3"/>
      <c r="R27" s="19"/>
      <c r="S27" s="19"/>
      <c r="T27" s="20"/>
    </row>
    <row r="28" spans="1:20" ht="33.75" customHeight="1">
      <c r="A28" s="16"/>
      <c r="B28" s="17"/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22"/>
      <c r="R28" s="17"/>
      <c r="S28" s="17"/>
      <c r="T28" s="18"/>
    </row>
    <row r="29" spans="1:20" ht="33.75" customHeight="1">
      <c r="A29" s="16"/>
      <c r="B29" s="19"/>
      <c r="C29" s="19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3"/>
      <c r="R29" s="19"/>
      <c r="S29" s="19"/>
      <c r="T29" s="20"/>
    </row>
    <row r="30" spans="1:20" ht="33.75" customHeight="1">
      <c r="A30" s="16"/>
      <c r="B30" s="17"/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22"/>
      <c r="R30" s="17"/>
      <c r="S30" s="17"/>
      <c r="T30" s="18"/>
    </row>
    <row r="31" spans="1:20" ht="33.75" customHeight="1">
      <c r="A31" s="16"/>
      <c r="B31" s="19"/>
      <c r="C31" s="19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3"/>
      <c r="R31" s="19"/>
      <c r="S31" s="19"/>
      <c r="T31" s="20"/>
    </row>
    <row r="32" spans="1:20" ht="33.75" customHeight="1">
      <c r="A32" s="16"/>
      <c r="B32" s="17"/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22"/>
      <c r="R32" s="17"/>
      <c r="S32" s="17"/>
      <c r="T32" s="18"/>
    </row>
    <row r="33" spans="1:20" ht="33.75" customHeight="1">
      <c r="A33" s="16"/>
      <c r="B33" s="19"/>
      <c r="C33" s="19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3"/>
      <c r="R33" s="19"/>
      <c r="S33" s="19"/>
      <c r="T33" s="20"/>
    </row>
    <row r="34" spans="1:20" ht="33.75" customHeight="1">
      <c r="A34" s="16"/>
      <c r="B34" s="17"/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22"/>
      <c r="R34" s="17"/>
      <c r="S34" s="17"/>
      <c r="T34" s="18"/>
    </row>
    <row r="35" spans="1:20" ht="33.75" customHeight="1">
      <c r="A35" s="16"/>
      <c r="B35" s="19"/>
      <c r="C35" s="19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3"/>
      <c r="R35" s="19"/>
      <c r="S35" s="19"/>
      <c r="T35" s="20"/>
    </row>
    <row r="36" spans="1:20" ht="33.75" customHeight="1">
      <c r="A36" s="16"/>
      <c r="B36" s="17"/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22"/>
      <c r="R36" s="17"/>
      <c r="S36" s="17"/>
      <c r="T36" s="18"/>
    </row>
    <row r="37" spans="1:20" ht="33.75" customHeight="1">
      <c r="A37" s="16"/>
      <c r="B37" s="19"/>
      <c r="C37" s="19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3"/>
      <c r="R37" s="19"/>
      <c r="S37" s="19"/>
      <c r="T37" s="20"/>
    </row>
    <row r="38" spans="1:20" ht="33.75" customHeight="1">
      <c r="A38" s="16"/>
      <c r="B38" s="17"/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22"/>
      <c r="R38" s="17"/>
      <c r="S38" s="17"/>
      <c r="T38" s="18"/>
    </row>
    <row r="39" spans="1:20" ht="33.75" customHeight="1">
      <c r="A39" s="16"/>
      <c r="B39" s="19"/>
      <c r="C39" s="19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3"/>
      <c r="R39" s="19"/>
      <c r="S39" s="19"/>
      <c r="T39" s="20"/>
    </row>
    <row r="40" spans="1:20" ht="33.75" customHeight="1">
      <c r="A40" s="16"/>
      <c r="B40" s="17"/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22"/>
      <c r="R40" s="17"/>
      <c r="S40" s="17"/>
      <c r="T40" s="18"/>
    </row>
    <row r="41" spans="1:20" ht="33.75" customHeight="1">
      <c r="A41" s="16"/>
      <c r="B41" s="19"/>
      <c r="C41" s="19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3"/>
      <c r="R41" s="19"/>
      <c r="S41" s="19"/>
      <c r="T41" s="20"/>
    </row>
    <row r="42" spans="1:20" ht="33.75" customHeight="1">
      <c r="A42" s="16"/>
      <c r="B42" s="17"/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22"/>
      <c r="R42" s="17"/>
      <c r="S42" s="17"/>
      <c r="T42" s="18"/>
    </row>
    <row r="43" spans="1:20" ht="33.75" customHeight="1">
      <c r="A43" s="16"/>
      <c r="B43" s="19"/>
      <c r="C43" s="19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3"/>
      <c r="R43" s="19"/>
      <c r="S43" s="19"/>
      <c r="T43" s="20"/>
    </row>
    <row r="44" spans="1:20" ht="33.75" customHeight="1">
      <c r="A44" s="16"/>
      <c r="B44" s="17"/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22"/>
      <c r="R44" s="17"/>
      <c r="S44" s="17"/>
      <c r="T44" s="18"/>
    </row>
    <row r="45" spans="1:20" ht="33.75" customHeight="1">
      <c r="A45" s="21"/>
      <c r="B45" s="24"/>
      <c r="C45" s="24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6"/>
      <c r="R45" s="24"/>
      <c r="S45" s="24"/>
      <c r="T45" s="25"/>
    </row>
    <row r="46" spans="1:20" ht="15.75" customHeight="1"/>
    <row r="47" spans="1:20" ht="15.75" customHeight="1"/>
    <row r="48" spans="1:20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T1"/>
    <mergeCell ref="A2:T2"/>
    <mergeCell ref="A4:T4"/>
  </mergeCells>
  <conditionalFormatting sqref="R6:R45">
    <cfRule type="containsText" dxfId="6" priority="1" operator="containsText" text="Cao">
      <formula>NOT(ISERROR(SEARCH(("Cao"),(R6))))</formula>
    </cfRule>
    <cfRule type="containsText" dxfId="5" priority="2" operator="containsText" text="Trung bình">
      <formula>NOT(ISERROR(SEARCH(("Trung bình"),(R6))))</formula>
    </cfRule>
    <cfRule type="containsText" dxfId="4" priority="3" operator="containsText" text="Thấp">
      <formula>NOT(ISERROR(SEARCH(("Thấp"),(R6))))</formula>
    </cfRule>
  </conditionalFormatting>
  <conditionalFormatting sqref="S6:S45">
    <cfRule type="containsText" dxfId="3" priority="4" operator="containsText" text="Hoàn thành">
      <formula>NOT(ISERROR(SEARCH(("Hoàn thành"),(S6))))</formula>
    </cfRule>
    <cfRule type="containsText" dxfId="2" priority="5" operator="containsText" text="Bị vướng">
      <formula>NOT(ISERROR(SEARCH(("Bị vướng"),(S6))))</formula>
    </cfRule>
    <cfRule type="containsText" dxfId="1" priority="6" operator="containsText" text="Đang rà soát">
      <formula>NOT(ISERROR(SEARCH(("Đang rà soát"),(S6))))</formula>
    </cfRule>
    <cfRule type="containsText" dxfId="0" priority="7" operator="containsText" text="Đang thực hiện">
      <formula>NOT(ISERROR(SEARCH(("Đang thực hiện"),(S6))))</formula>
    </cfRule>
  </conditionalFormatting>
  <dataValidations count="3">
    <dataValidation type="list" allowBlank="1" sqref="C6:C45" xr:uid="{00000000-0002-0000-0F00-000000000000}">
      <formula1>"Brief,Cấu trúc,Nội dung,Thiết kế,Phát triển,QA &amp; Launch,CRO / Tối ưu"</formula1>
    </dataValidation>
    <dataValidation type="list" allowBlank="1" sqref="R6:R45" xr:uid="{00000000-0002-0000-0F00-000001000000}">
      <formula1>"Cao,Trung bình,Thấp"</formula1>
    </dataValidation>
    <dataValidation type="list" allowBlank="1" sqref="S6:S45" xr:uid="{00000000-0002-0000-0F00-000002000000}">
      <formula1>"Chưa bắt đầu,Đang thực hiện,Đang rà soát,Hoàn thành,Bị vướng"</formula1>
    </dataValidation>
  </dataValidations>
  <hyperlinks>
    <hyperlink ref="A2" r:id="rId1" xr:uid="{00000000-0004-0000-0F00-000000000000}"/>
  </hyperlink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08. Năng lực nội bộ</vt:lpstr>
      <vt:lpstr>10D. Khung triển khai Landing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Tran Anh Tuan D22MR04</cp:lastModifiedBy>
  <dcterms:modified xsi:type="dcterms:W3CDTF">2026-09-03T09:22:53Z</dcterms:modified>
</cp:coreProperties>
</file>