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ea6c8defdbc4746" /></Relationships>
</file>

<file path=xl/workbook.xml><?xml version="1.0" encoding="utf-8"?>
<x:workbook xmlns:x="http://schemas.openxmlformats.org/spreadsheetml/2006/main">
  <x:sheets>
    <x:sheet xmlns:r="http://schemas.openxmlformats.org/officeDocument/2006/relationships" name="README" sheetId="1" r:id="R37fcd7e7859c4f6d"/>
    <x:sheet xmlns:r="http://schemas.openxmlformats.org/officeDocument/2006/relationships" name="Tội danh hình sự" sheetId="2" r:id="R38eee8d09a774a2f"/>
    <x:sheet xmlns:r="http://schemas.openxmlformats.org/officeDocument/2006/relationships" name="Dân sự" sheetId="3" r:id="R420322a2427c4be7"/>
    <x:sheet xmlns:r="http://schemas.openxmlformats.org/officeDocument/2006/relationships" name="HNGĐ" sheetId="4" r:id="R7152ac4b87ee40ea"/>
    <x:sheet xmlns:r="http://schemas.openxmlformats.org/officeDocument/2006/relationships" name="KDTM" sheetId="5" r:id="R1f9569f353a143ee"/>
    <x:sheet xmlns:r="http://schemas.openxmlformats.org/officeDocument/2006/relationships" name="Lao động" sheetId="6" r:id="R03b8c77d42f6471c"/>
    <x:sheet xmlns:r="http://schemas.openxmlformats.org/officeDocument/2006/relationships" name="Hành chính" sheetId="7" r:id="Rdb8dd22728fa4a5e"/>
    <x:sheet xmlns:r="http://schemas.openxmlformats.org/officeDocument/2006/relationships" name="Master" sheetId="8" r:id="Raf2657cd913a4885"/>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
      <x:name val="Carlito"/>
    </x:font>
    <x:font>
      <x:b/>
      <x:sz val="14"/>
      <x:color rgb="FFFFFF"/>
      <x:name val="Carlito"/>
    </x:font>
    <x:font>
      <x:b/>
      <x:sz val="11"/>
      <x:name val="Carlito"/>
    </x:font>
  </x:fonts>
  <x:fills count="4">
    <x:fill>
      <x:patternFill patternType="none"/>
    </x:fill>
    <x:fill>
      <x:patternFill patternType="gray125"/>
    </x:fill>
    <x:fill>
      <x:patternFill patternType="solid">
        <x:fgColor rgb="0F766E"/>
      </x:patternFill>
    </x:fill>
    <x:fill>
      <x:patternFill patternType="solid">
        <x:fgColor rgb="E2E8F0"/>
      </x:patternFill>
    </x:fill>
  </x:fills>
  <x:borders count="2">
    <x:border/>
    <x:border/>
  </x:borders>
  <x:cellStyleXfs count="1">
    <x:xf numFmtId="0" fontId="0" fillId="0" borderId="0"/>
  </x:cellStyleXfs>
  <x:cellXfs count="2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0" fillId="3" borderId="0" xfId="0" applyNumberFormat="1" applyFont="1" applyFill="1" applyBorder="1"/>
    <x:xf numFmtId="0" fontId="3" fillId="3" borderId="0" xfId="0" applyNumberFormat="1" applyFont="1" applyFill="1" applyBorder="1"/>
    <x:xf numFmtId="0" fontId="0" fillId="3" borderId="1" xfId="0" applyNumberFormat="1" applyFont="1" applyFill="1" applyBorder="1"/>
    <x:xf numFmtId="0" fontId="3" fillId="3" borderId="1" xfId="0" applyNumberFormat="1" applyFont="1" applyFill="1" applyBorder="1"/>
    <x:xf numFmtId="0" fontId="2" fillId="2" borderId="0" xfId="0" applyNumberFormat="1" applyFont="1" applyFill="1" applyBorder="1" applyAlignment="1">
      <x:alignment horizont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52051ba06774b09" /><Relationship Type="http://schemas.openxmlformats.org/officeDocument/2006/relationships/theme" Target="/xl/theme/theme1.xml" Id="Rc8d13153063a48b7" /><Relationship Type="http://schemas.openxmlformats.org/officeDocument/2006/relationships/sharedStrings" Target="/xl/sharedStrings.xml" Id="R82a95ba61af74686" /><Relationship Type="http://schemas.openxmlformats.org/officeDocument/2006/relationships/worksheet" Target="/xl/worksheets/sheet1.xml" Id="R37fcd7e7859c4f6d" /><Relationship Type="http://schemas.openxmlformats.org/officeDocument/2006/relationships/worksheet" Target="/xl/worksheets/sheet2.xml" Id="R38eee8d09a774a2f" /><Relationship Type="http://schemas.openxmlformats.org/officeDocument/2006/relationships/worksheet" Target="/xl/worksheets/sheet3.xml" Id="R420322a2427c4be7" /><Relationship Type="http://schemas.openxmlformats.org/officeDocument/2006/relationships/worksheet" Target="/xl/worksheets/sheet4.xml" Id="R7152ac4b87ee40ea" /><Relationship Type="http://schemas.openxmlformats.org/officeDocument/2006/relationships/worksheet" Target="/xl/worksheets/sheet5.xml" Id="R1f9569f353a143ee" /><Relationship Type="http://schemas.openxmlformats.org/officeDocument/2006/relationships/worksheet" Target="/xl/worksheets/sheet6.xml" Id="R03b8c77d42f6471c" /><Relationship Type="http://schemas.openxmlformats.org/officeDocument/2006/relationships/worksheet" Target="/xl/worksheets/sheet7.xml" Id="Rdb8dd22728fa4a5e" /><Relationship Type="http://schemas.openxmlformats.org/officeDocument/2006/relationships/worksheet" Target="/xl/worksheets/sheet8.xml" Id="Raf2657cd913a4885" /></Relationships>
</file>

<file path=xl/tables/table1.xml><?xml version="1.0" encoding="utf-8"?>
<x:table xmlns:x="http://schemas.openxmlformats.org/spreadsheetml/2006/main" id="1" name="Toi_danh_hình_sựTbl" displayName="Toi_danh_hình_sựTbl" ref="A1:L313" headerRowCount="1">
  <x:tableColumns count="12">
    <x:tableColumn id="1" name="seed_id"/>
    <x:tableColumn id="2" name="case_group"/>
    <x:tableColumn id="3" name="case_type"/>
    <x:tableColumn id="4" name="article"/>
    <x:tableColumn id="5" name="item_no"/>
    <x:tableColumn id="6" name="name"/>
    <x:tableColumn id="7" name="legal_basis"/>
    <x:tableColumn id="8" name="source_document"/>
    <x:tableColumn id="9" name="source_url"/>
    <x:tableColumn id="10" name="chapter"/>
    <x:tableColumn id="11" name="chapter_name"/>
    <x:tableColumn id="12" name="notes"/>
  </x:tableColumns>
  <x:tableStyleInfo name="TableStyleMedium2" showRowStripes="1"/>
</x:table>
</file>

<file path=xl/tables/table2.xml><?xml version="1.0" encoding="utf-8"?>
<x:table xmlns:x="http://schemas.openxmlformats.org/spreadsheetml/2006/main" id="2" name="Dân_sựTbl" displayName="Dân_sựTbl" ref="A1:L25" headerRowCount="1">
  <x:tableColumns count="12">
    <x:tableColumn id="1" name="seed_id"/>
    <x:tableColumn id="2" name="case_group"/>
    <x:tableColumn id="3" name="case_type"/>
    <x:tableColumn id="4" name="article"/>
    <x:tableColumn id="5" name="item_no"/>
    <x:tableColumn id="6" name="name"/>
    <x:tableColumn id="7" name="legal_basis"/>
    <x:tableColumn id="8" name="source_document"/>
    <x:tableColumn id="9" name="source_url"/>
    <x:tableColumn id="10" name="chapter"/>
    <x:tableColumn id="11" name="chapter_name"/>
    <x:tableColumn id="12" name="notes"/>
  </x:tableColumns>
  <x:tableStyleInfo name="TableStyleMedium2" showRowStripes="1"/>
</x:table>
</file>

<file path=xl/tables/table3.xml><?xml version="1.0" encoding="utf-8"?>
<x:table xmlns:x="http://schemas.openxmlformats.org/spreadsheetml/2006/main" id="3" name="HNGDTbl" displayName="HNGDTbl" ref="A1:L20" headerRowCount="1">
  <x:tableColumns count="12">
    <x:tableColumn id="1" name="seed_id"/>
    <x:tableColumn id="2" name="case_group"/>
    <x:tableColumn id="3" name="case_type"/>
    <x:tableColumn id="4" name="article"/>
    <x:tableColumn id="5" name="item_no"/>
    <x:tableColumn id="6" name="name"/>
    <x:tableColumn id="7" name="legal_basis"/>
    <x:tableColumn id="8" name="source_document"/>
    <x:tableColumn id="9" name="source_url"/>
    <x:tableColumn id="10" name="chapter"/>
    <x:tableColumn id="11" name="chapter_name"/>
    <x:tableColumn id="12" name="notes"/>
  </x:tableColumns>
  <x:tableStyleInfo name="TableStyleMedium2" showRowStripes="1"/>
</x:table>
</file>

<file path=xl/tables/table4.xml><?xml version="1.0" encoding="utf-8"?>
<x:table xmlns:x="http://schemas.openxmlformats.org/spreadsheetml/2006/main" id="4" name="KDTMTbl" displayName="KDTMTbl" ref="A1:L12" headerRowCount="1">
  <x:tableColumns count="12">
    <x:tableColumn id="1" name="seed_id"/>
    <x:tableColumn id="2" name="case_group"/>
    <x:tableColumn id="3" name="case_type"/>
    <x:tableColumn id="4" name="article"/>
    <x:tableColumn id="5" name="item_no"/>
    <x:tableColumn id="6" name="name"/>
    <x:tableColumn id="7" name="legal_basis"/>
    <x:tableColumn id="8" name="source_document"/>
    <x:tableColumn id="9" name="source_url"/>
    <x:tableColumn id="10" name="chapter"/>
    <x:tableColumn id="11" name="chapter_name"/>
    <x:tableColumn id="12" name="notes"/>
  </x:tableColumns>
  <x:tableStyleInfo name="TableStyleMedium2" showRowStripes="1"/>
</x:table>
</file>

<file path=xl/tables/table5.xml><?xml version="1.0" encoding="utf-8"?>
<x:table xmlns:x="http://schemas.openxmlformats.org/spreadsheetml/2006/main" id="5" name="Lao_đongTbl" displayName="Lao_đongTbl" ref="A1:L22" headerRowCount="1">
  <x:tableColumns count="12">
    <x:tableColumn id="1" name="seed_id"/>
    <x:tableColumn id="2" name="case_group"/>
    <x:tableColumn id="3" name="case_type"/>
    <x:tableColumn id="4" name="article"/>
    <x:tableColumn id="5" name="item_no"/>
    <x:tableColumn id="6" name="name"/>
    <x:tableColumn id="7" name="legal_basis"/>
    <x:tableColumn id="8" name="source_document"/>
    <x:tableColumn id="9" name="source_url"/>
    <x:tableColumn id="10" name="chapter"/>
    <x:tableColumn id="11" name="chapter_name"/>
    <x:tableColumn id="12" name="notes"/>
  </x:tableColumns>
  <x:tableStyleInfo name="TableStyleMedium2" showRowStripes="1"/>
</x:table>
</file>

<file path=xl/tables/table6.xml><?xml version="1.0" encoding="utf-8"?>
<x:table xmlns:x="http://schemas.openxmlformats.org/spreadsheetml/2006/main" id="6" name="Hành_chínhTbl" displayName="Hành_chínhTbl" ref="A1:L5" headerRowCount="1">
  <x:tableColumns count="12">
    <x:tableColumn id="1" name="seed_id"/>
    <x:tableColumn id="2" name="case_group"/>
    <x:tableColumn id="3" name="case_type"/>
    <x:tableColumn id="4" name="article"/>
    <x:tableColumn id="5" name="item_no"/>
    <x:tableColumn id="6" name="name"/>
    <x:tableColumn id="7" name="legal_basis"/>
    <x:tableColumn id="8" name="source_document"/>
    <x:tableColumn id="9" name="source_url"/>
    <x:tableColumn id="10" name="chapter"/>
    <x:tableColumn id="11" name="chapter_name"/>
    <x:tableColumn id="12" name="notes"/>
  </x:tableColumns>
  <x:tableStyleInfo name="TableStyleMedium2" showRowStripes="1"/>
</x:table>
</file>

<file path=xl/tables/table7.xml><?xml version="1.0" encoding="utf-8"?>
<x:table xmlns:x="http://schemas.openxmlformats.org/spreadsheetml/2006/main" id="7" name="MasterTbl" displayName="MasterTbl" ref="A1:L392" headerRowCount="1">
  <x:tableColumns count="12">
    <x:tableColumn id="1" name="seed_id"/>
    <x:tableColumn id="2" name="case_group"/>
    <x:tableColumn id="3" name="case_type"/>
    <x:tableColumn id="4" name="article"/>
    <x:tableColumn id="5" name="item_no"/>
    <x:tableColumn id="6" name="name"/>
    <x:tableColumn id="7" name="legal_basis"/>
    <x:tableColumn id="8" name="source_document"/>
    <x:tableColumn id="9" name="source_url"/>
    <x:tableColumn id="10" name="chapter"/>
    <x:tableColumn id="11" name="chapter_name"/>
    <x:tableColumn id="12"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e7359e507a04f4b" /></Relationships>
</file>

<file path=xl/worksheets/_rels/sheet3.xml.rels>&#65279;<?xml version="1.0" encoding="utf-8"?><Relationships xmlns="http://schemas.openxmlformats.org/package/2006/relationships"><Relationship Type="http://schemas.openxmlformats.org/officeDocument/2006/relationships/table" Target="/xl/tables/table2.xml" Id="Rb767a71f296b4cef" /></Relationships>
</file>

<file path=xl/worksheets/_rels/sheet4.xml.rels>&#65279;<?xml version="1.0" encoding="utf-8"?><Relationships xmlns="http://schemas.openxmlformats.org/package/2006/relationships"><Relationship Type="http://schemas.openxmlformats.org/officeDocument/2006/relationships/table" Target="/xl/tables/table3.xml" Id="R0a125a9be5a44075" /></Relationships>
</file>

<file path=xl/worksheets/_rels/sheet5.xml.rels>&#65279;<?xml version="1.0" encoding="utf-8"?><Relationships xmlns="http://schemas.openxmlformats.org/package/2006/relationships"><Relationship Type="http://schemas.openxmlformats.org/officeDocument/2006/relationships/table" Target="/xl/tables/table4.xml" Id="R929aae62de8a4b7f" /></Relationships>
</file>

<file path=xl/worksheets/_rels/sheet6.xml.rels>&#65279;<?xml version="1.0" encoding="utf-8"?><Relationships xmlns="http://schemas.openxmlformats.org/package/2006/relationships"><Relationship Type="http://schemas.openxmlformats.org/officeDocument/2006/relationships/table" Target="/xl/tables/table5.xml" Id="R325f3ef5af4e4822" /></Relationships>
</file>

<file path=xl/worksheets/_rels/sheet7.xml.rels>&#65279;<?xml version="1.0" encoding="utf-8"?><Relationships xmlns="http://schemas.openxmlformats.org/package/2006/relationships"><Relationship Type="http://schemas.openxmlformats.org/officeDocument/2006/relationships/table" Target="/xl/tables/table6.xml" Id="Re6fd85704de74bab" /></Relationships>
</file>

<file path=xl/worksheets/_rels/sheet8.xml.rels>&#65279;<?xml version="1.0" encoding="utf-8"?><Relationships xmlns="http://schemas.openxmlformats.org/package/2006/relationships"><Relationship Type="http://schemas.openxmlformats.org/officeDocument/2006/relationships/table" Target="/xl/tables/table7.xml" Id="R46285afca71d4c9b" /></Relationships>
</file>

<file path=xl/worksheets/sheet1.xml><?xml version="1.0" encoding="utf-8"?>
<x:worksheet xmlns:x="http://schemas.openxmlformats.org/spreadsheetml/2006/main">
  <x:sheetFormatPr defaultRowHeight="15"/>
  <x:cols>
    <x:col min="1" max="1" width="24" hidden="0" customWidth="1"/>
    <x:col min="2" max="2" width="90" hidden="0" customWidth="1"/>
  </x:cols>
  <x:sheetData>
    <x:row r="1">
      <x:c r="A1" s="22" t="str">
        <x:v>BỘ SEED DATA DANH MỤC TỘI DANH / QUAN HỆ PHÁP LUẬT</x:v>
      </x:c>
      <x:c r="B1" s="11" t="str"/>
      <x:c r="C1" s="11" t="str"/>
      <x:c r="D1" s="11" t="str"/>
    </x:row>
    <x:row r="3">
      <x:c r="A3" s="19" t="str">
        <x:v>Mục</x:v>
      </x:c>
      <x:c r="B3" s="19" t="str">
        <x:v>Giá trị</x:v>
      </x:c>
      <x:c r="C3" s="19" t="str"/>
      <x:c r="D3" s="19" t="str"/>
    </x:row>
    <x:row r="4">
      <x:c r="A4" t="str">
        <x:v>Nguồn chính</x:v>
      </x:c>
      <x:c r="B4" t="str">
        <x:v>BLHS VBHN 135/VBHN-VPQH 2025; BLTTDS VBHN 99/VBHN-VPQH 2025; Luật TTHC VBHN 109/VBHN-VPQH 2025</x:v>
      </x:c>
      <x:c r="C4" t="str"/>
      <x:c r="D4" t="str"/>
    </x:row>
    <x:row r="5">
      <x:c r="A5" t="str">
        <x:v>Nguyên tắc</x:v>
      </x:c>
      <x:c r="B5" t="str">
        <x:v>Không tự mở rộng quan hệ pháp luật ngoài câu chữ điều luật; giữ nguyên mục “các tranh chấp/yêu cầu khác”.</x:v>
      </x:c>
      <x:c r="C5" t="str"/>
      <x:c r="D5" t="str"/>
    </x:row>
    <x:row r="6">
      <x:c r="A6" t="str">
        <x:v>Cách dùng</x:v>
      </x:c>
      <x:c r="B6" t="str">
        <x:v>Dùng làm seed data ban đầu cho AI/hệ thống; khi nhập liệu thực tế có thể bổ sung trường quan hệ cụ thể do người dùng chọn/nhập.</x:v>
      </x:c>
      <x:c r="C6" t="str"/>
      <x:c r="D6" t="str"/>
    </x:row>
    <x:row r="7">
      <x:c r="A7" t="str">
        <x:v>Số dòng master</x:v>
      </x:c>
      <x:c r="B7" t="n">
        <x:f>COUNTA(Master!A:A)-1</x:f>
        <x:v>391</x:v>
      </x:c>
      <x:c r="C7" t="str"/>
      <x:c r="D7" t="str"/>
    </x:row>
    <x:row r="8">
      <x:c r="A8" t="str">
        <x:v>URL nguồn BLHS</x:v>
      </x:c>
      <x:c r="B8" t="str">
        <x:v>https://datafiles.chinhphu.vn/cpp/files/vbpq/2025/9/135-vbhn-vpqh.pdf</x:v>
      </x:c>
      <x:c r="C8" t="str"/>
      <x:c r="D8" t="str"/>
    </x:row>
    <x:row r="9">
      <x:c r="A9" t="str">
        <x:v>URL nguồn BLTTDS</x:v>
      </x:c>
      <x:c r="B9" t="str">
        <x:v>https://datafiles.chinhphu.vn/cpp/files/vbpq/2025/9/99-vbhn-vpqh.pdf</x:v>
      </x:c>
      <x:c r="C9" t="str"/>
      <x:c r="D9" t="str"/>
    </x:row>
    <x:row r="10">
      <x:c r="A10" t="str">
        <x:v>URL nguồn Luật TTHC</x:v>
      </x:c>
      <x:c r="B10" t="str">
        <x:v>https://datafiles.chinhphu.vn/cpp/files/vbpq/2025/9/109-vbhn-vpqh.pdf</x:v>
      </x:c>
      <x:c r="C10" t="str"/>
      <x:c r="D10" t="str"/>
    </x:row>
  </x:sheetData>
  <x:mergeCells>
    <x:mergeCell ref="A1:D1"/>
  </x:mergeCells>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16" hidden="0" customWidth="1"/>
    <x:col min="3" max="3" width="28" hidden="0" customWidth="1"/>
    <x:col min="4" max="4" width="10" hidden="0" customWidth="1"/>
    <x:col min="5" max="5" width="10" hidden="0" customWidth="1"/>
    <x:col min="6" max="6" width="60" hidden="0" customWidth="1"/>
    <x:col min="7" max="7" width="42" hidden="0" customWidth="1"/>
    <x:col min="8" max="8" width="42" hidden="0" customWidth="1"/>
    <x:col min="9" max="9" width="60" hidden="0" customWidth="1"/>
    <x:col min="10" max="10" width="16" hidden="0" customWidth="1"/>
    <x:col min="11" max="11" width="36" hidden="0" customWidth="1"/>
    <x:col min="12" max="12" width="50" hidden="0" customWidth="1"/>
  </x:cols>
  <x:sheetData>
    <x:row r="1">
      <x:c r="A1" s="10" t="str">
        <x:v>seed_id</x:v>
      </x:c>
      <x:c r="B1" s="10" t="str">
        <x:v>case_group</x:v>
      </x:c>
      <x:c r="C1" s="10" t="str">
        <x:v>case_type</x:v>
      </x:c>
      <x:c r="D1" s="10" t="str">
        <x:v>article</x:v>
      </x:c>
      <x:c r="E1" s="10" t="str">
        <x:v>item_no</x:v>
      </x:c>
      <x:c r="F1" s="10" t="str">
        <x:v>name</x:v>
      </x:c>
      <x:c r="G1" s="10" t="str">
        <x:v>legal_basis</x:v>
      </x:c>
      <x:c r="H1" s="10" t="str">
        <x:v>source_document</x:v>
      </x:c>
      <x:c r="I1" s="10" t="str">
        <x:v>source_url</x:v>
      </x:c>
      <x:c r="J1" s="10" t="str">
        <x:v>chapter</x:v>
      </x:c>
      <x:c r="K1" s="10" t="str">
        <x:v>chapter_name</x:v>
      </x:c>
      <x:c r="L1" s="10" t="str">
        <x:v>notes</x:v>
      </x:c>
    </x:row>
    <x:row r="2">
      <x:c r="A2" s="11" t="str">
        <x:v>HS_D108</x:v>
      </x:c>
      <x:c r="B2" s="11" t="str">
        <x:v>Hình sự</x:v>
      </x:c>
      <x:c r="C2" s="11" t="str">
        <x:v>Tội danh</x:v>
      </x:c>
      <x:c r="D2" s="11" t="str">
        <x:v>108</x:v>
      </x:c>
      <x:c r="E2" s="11" t="str"/>
      <x:c r="F2" s="11" t="str">
        <x:v>Tội phản bội Tổ quốc</x:v>
      </x:c>
      <x:c r="G2" s="11" t="str">
        <x:v>Điều 108 Bộ luật Hình sự (VBHN 135/VBHN-VPQH năm 2025)</x:v>
      </x:c>
      <x:c r="H2" s="11" t="str">
        <x:v>Bộ luật Hình sự - VBHN 135/VBHN-VPQH năm 2025</x:v>
      </x:c>
      <x:c r="I2" s="11" t="str">
        <x:v>https://datafiles.chinhphu.vn/cpp/files/vbpq/2025/9/135-vbhn-vpqh.pdf</x:v>
      </x:c>
      <x:c r="J2" s="11" t="str">
        <x:v>Chương XIII</x:v>
      </x:c>
      <x:c r="K2" s="11" t="str">
        <x:v>Các tội xâm phạm an ninh quốc gia</x:v>
      </x:c>
      <x:c r="L2" s="11" t="str">
        <x:v>Trích tự động từ tiêu đề điều luật bắt đầu bằng “Tội ...”; cần rà soát khi cập nhật VBHN mới.</x:v>
      </x:c>
    </x:row>
    <x:row r="3">
      <x:c r="A3" s="11" t="str">
        <x:v>HS_D109</x:v>
      </x:c>
      <x:c r="B3" s="11" t="str">
        <x:v>Hình sự</x:v>
      </x:c>
      <x:c r="C3" s="11" t="str">
        <x:v>Tội danh</x:v>
      </x:c>
      <x:c r="D3" s="11" t="str">
        <x:v>109</x:v>
      </x:c>
      <x:c r="E3" s="11" t="str"/>
      <x:c r="F3" s="11" t="str">
        <x:v>Tội hoạt động nhằm lật đổ chính quyền nhân dân</x:v>
      </x:c>
      <x:c r="G3" s="11" t="str">
        <x:v>Điều 109 Bộ luật Hình sự (VBHN 135/VBHN-VPQH năm 2025)</x:v>
      </x:c>
      <x:c r="H3" s="11" t="str">
        <x:v>Bộ luật Hình sự - VBHN 135/VBHN-VPQH năm 2025</x:v>
      </x:c>
      <x:c r="I3" s="11" t="str">
        <x:v>https://datafiles.chinhphu.vn/cpp/files/vbpq/2025/9/135-vbhn-vpqh.pdf</x:v>
      </x:c>
      <x:c r="J3" s="11" t="str">
        <x:v>Chương XIII</x:v>
      </x:c>
      <x:c r="K3" s="11" t="str">
        <x:v>Các tội xâm phạm an ninh quốc gia</x:v>
      </x:c>
      <x:c r="L3" s="11" t="str">
        <x:v>Trích tự động từ tiêu đề điều luật bắt đầu bằng “Tội ...”; cần rà soát khi cập nhật VBHN mới.</x:v>
      </x:c>
    </x:row>
    <x:row r="4">
      <x:c r="A4" s="11" t="str">
        <x:v>HS_D110</x:v>
      </x:c>
      <x:c r="B4" s="11" t="str">
        <x:v>Hình sự</x:v>
      </x:c>
      <x:c r="C4" s="11" t="str">
        <x:v>Tội danh</x:v>
      </x:c>
      <x:c r="D4" s="11" t="str">
        <x:v>110</x:v>
      </x:c>
      <x:c r="E4" s="11" t="str"/>
      <x:c r="F4" s="11" t="str">
        <x:v>Tội gián điệp</x:v>
      </x:c>
      <x:c r="G4" s="11" t="str">
        <x:v>Điều 110 Bộ luật Hình sự (VBHN 135/VBHN-VPQH năm 2025)</x:v>
      </x:c>
      <x:c r="H4" s="11" t="str">
        <x:v>Bộ luật Hình sự - VBHN 135/VBHN-VPQH năm 2025</x:v>
      </x:c>
      <x:c r="I4" s="11" t="str">
        <x:v>https://datafiles.chinhphu.vn/cpp/files/vbpq/2025/9/135-vbhn-vpqh.pdf</x:v>
      </x:c>
      <x:c r="J4" s="11" t="str">
        <x:v>Chương XIII</x:v>
      </x:c>
      <x:c r="K4" s="11" t="str">
        <x:v>Các tội xâm phạm an ninh quốc gia</x:v>
      </x:c>
      <x:c r="L4" s="11" t="str">
        <x:v>Trích tự động từ tiêu đề điều luật bắt đầu bằng “Tội ...”; cần rà soát khi cập nhật VBHN mới.</x:v>
      </x:c>
    </x:row>
    <x:row r="5">
      <x:c r="A5" s="11" t="str">
        <x:v>HS_D111</x:v>
      </x:c>
      <x:c r="B5" s="11" t="str">
        <x:v>Hình sự</x:v>
      </x:c>
      <x:c r="C5" s="11" t="str">
        <x:v>Tội danh</x:v>
      </x:c>
      <x:c r="D5" s="11" t="str">
        <x:v>111</x:v>
      </x:c>
      <x:c r="E5" s="11" t="str"/>
      <x:c r="F5" s="11" t="str">
        <x:v>Tội xâm phạm an ninh lãnh thổ</x:v>
      </x:c>
      <x:c r="G5" s="11" t="str">
        <x:v>Điều 111 Bộ luật Hình sự (VBHN 135/VBHN-VPQH năm 2025)</x:v>
      </x:c>
      <x:c r="H5" s="11" t="str">
        <x:v>Bộ luật Hình sự - VBHN 135/VBHN-VPQH năm 2025</x:v>
      </x:c>
      <x:c r="I5" s="11" t="str">
        <x:v>https://datafiles.chinhphu.vn/cpp/files/vbpq/2025/9/135-vbhn-vpqh.pdf</x:v>
      </x:c>
      <x:c r="J5" s="11" t="str">
        <x:v>Chương XIII</x:v>
      </x:c>
      <x:c r="K5" s="11" t="str">
        <x:v>Các tội xâm phạm an ninh quốc gia</x:v>
      </x:c>
      <x:c r="L5" s="11" t="str">
        <x:v>Trích tự động từ tiêu đề điều luật bắt đầu bằng “Tội ...”; cần rà soát khi cập nhật VBHN mới.</x:v>
      </x:c>
    </x:row>
    <x:row r="6">
      <x:c r="A6" s="11" t="str">
        <x:v>HS_D112</x:v>
      </x:c>
      <x:c r="B6" s="11" t="str">
        <x:v>Hình sự</x:v>
      </x:c>
      <x:c r="C6" s="11" t="str">
        <x:v>Tội danh</x:v>
      </x:c>
      <x:c r="D6" s="11" t="str">
        <x:v>112</x:v>
      </x:c>
      <x:c r="E6" s="11" t="str"/>
      <x:c r="F6" s="11" t="str">
        <x:v>Tội bạo loạn</x:v>
      </x:c>
      <x:c r="G6" s="11" t="str">
        <x:v>Điều 112 Bộ luật Hình sự (VBHN 135/VBHN-VPQH năm 2025)</x:v>
      </x:c>
      <x:c r="H6" s="11" t="str">
        <x:v>Bộ luật Hình sự - VBHN 135/VBHN-VPQH năm 2025</x:v>
      </x:c>
      <x:c r="I6" s="11" t="str">
        <x:v>https://datafiles.chinhphu.vn/cpp/files/vbpq/2025/9/135-vbhn-vpqh.pdf</x:v>
      </x:c>
      <x:c r="J6" s="11" t="str">
        <x:v>Chương XIII</x:v>
      </x:c>
      <x:c r="K6" s="11" t="str">
        <x:v>Các tội xâm phạm an ninh quốc gia</x:v>
      </x:c>
      <x:c r="L6" s="11" t="str">
        <x:v>Trích tự động từ tiêu đề điều luật bắt đầu bằng “Tội ...”; cần rà soát khi cập nhật VBHN mới.</x:v>
      </x:c>
    </x:row>
    <x:row r="7">
      <x:c r="A7" s="11" t="str">
        <x:v>HS_D113</x:v>
      </x:c>
      <x:c r="B7" s="11" t="str">
        <x:v>Hình sự</x:v>
      </x:c>
      <x:c r="C7" s="11" t="str">
        <x:v>Tội danh</x:v>
      </x:c>
      <x:c r="D7" s="11" t="str">
        <x:v>113</x:v>
      </x:c>
      <x:c r="E7" s="11" t="str"/>
      <x:c r="F7" s="11" t="str">
        <x:v>Tội khủng bố nhằm chống chính quyền nhân dân</x:v>
      </x:c>
      <x:c r="G7" s="11" t="str">
        <x:v>Điều 113 Bộ luật Hình sự (VBHN 135/VBHN-VPQH năm 2025)</x:v>
      </x:c>
      <x:c r="H7" s="11" t="str">
        <x:v>Bộ luật Hình sự - VBHN 135/VBHN-VPQH năm 2025</x:v>
      </x:c>
      <x:c r="I7" s="11" t="str">
        <x:v>https://datafiles.chinhphu.vn/cpp/files/vbpq/2025/9/135-vbhn-vpqh.pdf</x:v>
      </x:c>
      <x:c r="J7" s="11" t="str">
        <x:v>Chương XIII</x:v>
      </x:c>
      <x:c r="K7" s="11" t="str">
        <x:v>Các tội xâm phạm an ninh quốc gia</x:v>
      </x:c>
      <x:c r="L7" s="11" t="str">
        <x:v>Trích tự động từ tiêu đề điều luật bắt đầu bằng “Tội ...”; cần rà soát khi cập nhật VBHN mới.</x:v>
      </x:c>
    </x:row>
    <x:row r="8">
      <x:c r="A8" s="11" t="str">
        <x:v>HS_D114</x:v>
      </x:c>
      <x:c r="B8" s="11" t="str">
        <x:v>Hình sự</x:v>
      </x:c>
      <x:c r="C8" s="11" t="str">
        <x:v>Tội danh</x:v>
      </x:c>
      <x:c r="D8" s="11" t="str">
        <x:v>114</x:v>
      </x:c>
      <x:c r="E8" s="11" t="str"/>
      <x:c r="F8" s="11" t="str">
        <x:v>Tội phá hoại cơ sở vật chất - kỹ thuật của nước Cộng hòa xã hội chủ nghĩa Việt Nam</x:v>
      </x:c>
      <x:c r="G8" s="11" t="str">
        <x:v>Điều 114 Bộ luật Hình sự (VBHN 135/VBHN-VPQH năm 2025)</x:v>
      </x:c>
      <x:c r="H8" s="11" t="str">
        <x:v>Bộ luật Hình sự - VBHN 135/VBHN-VPQH năm 2025</x:v>
      </x:c>
      <x:c r="I8" s="11" t="str">
        <x:v>https://datafiles.chinhphu.vn/cpp/files/vbpq/2025/9/135-vbhn-vpqh.pdf</x:v>
      </x:c>
      <x:c r="J8" s="11" t="str">
        <x:v>Chương XIII</x:v>
      </x:c>
      <x:c r="K8" s="11" t="str">
        <x:v>Các tội xâm phạm an ninh quốc gia</x:v>
      </x:c>
      <x:c r="L8" s="11" t="str">
        <x:v>Trích tự động từ tiêu đề điều luật bắt đầu bằng “Tội ...”; cần rà soát khi cập nhật VBHN mới.</x:v>
      </x:c>
    </x:row>
    <x:row r="9">
      <x:c r="A9" s="11" t="str">
        <x:v>HS_D115</x:v>
      </x:c>
      <x:c r="B9" s="11" t="str">
        <x:v>Hình sự</x:v>
      </x:c>
      <x:c r="C9" s="11" t="str">
        <x:v>Tội danh</x:v>
      </x:c>
      <x:c r="D9" s="11" t="str">
        <x:v>115</x:v>
      </x:c>
      <x:c r="E9" s="11" t="str"/>
      <x:c r="F9" s="11" t="str">
        <x:v>Tội phá hoại việc thực hiện các chính sách kinh tế - xã hội</x:v>
      </x:c>
      <x:c r="G9" s="11" t="str">
        <x:v>Điều 115 Bộ luật Hình sự (VBHN 135/VBHN-VPQH năm 2025)</x:v>
      </x:c>
      <x:c r="H9" s="11" t="str">
        <x:v>Bộ luật Hình sự - VBHN 135/VBHN-VPQH năm 2025</x:v>
      </x:c>
      <x:c r="I9" s="11" t="str">
        <x:v>https://datafiles.chinhphu.vn/cpp/files/vbpq/2025/9/135-vbhn-vpqh.pdf</x:v>
      </x:c>
      <x:c r="J9" s="11" t="str">
        <x:v>Chương XIII</x:v>
      </x:c>
      <x:c r="K9" s="11" t="str">
        <x:v>Các tội xâm phạm an ninh quốc gia</x:v>
      </x:c>
      <x:c r="L9" s="11" t="str">
        <x:v>Trích tự động từ tiêu đề điều luật bắt đầu bằng “Tội ...”; cần rà soát khi cập nhật VBHN mới.</x:v>
      </x:c>
    </x:row>
    <x:row r="10">
      <x:c r="A10" s="11" t="str">
        <x:v>HS_D116</x:v>
      </x:c>
      <x:c r="B10" s="11" t="str">
        <x:v>Hình sự</x:v>
      </x:c>
      <x:c r="C10" s="11" t="str">
        <x:v>Tội danh</x:v>
      </x:c>
      <x:c r="D10" s="11" t="str">
        <x:v>116</x:v>
      </x:c>
      <x:c r="E10" s="11" t="str"/>
      <x:c r="F10" s="11" t="str">
        <x:v>Tội phá hoại chính sách đoàn kết</x:v>
      </x:c>
      <x:c r="G10" s="11" t="str">
        <x:v>Điều 116 Bộ luật Hình sự (VBHN 135/VBHN-VPQH năm 2025)</x:v>
      </x:c>
      <x:c r="H10" s="11" t="str">
        <x:v>Bộ luật Hình sự - VBHN 135/VBHN-VPQH năm 2025</x:v>
      </x:c>
      <x:c r="I10" s="11" t="str">
        <x:v>https://datafiles.chinhphu.vn/cpp/files/vbpq/2025/9/135-vbhn-vpqh.pdf</x:v>
      </x:c>
      <x:c r="J10" s="11" t="str">
        <x:v>Chương XIII</x:v>
      </x:c>
      <x:c r="K10" s="11" t="str">
        <x:v>Các tội xâm phạm an ninh quốc gia</x:v>
      </x:c>
      <x:c r="L10" s="11" t="str">
        <x:v>Trích tự động từ tiêu đề điều luật bắt đầu bằng “Tội ...”; cần rà soát khi cập nhật VBHN mới.</x:v>
      </x:c>
    </x:row>
    <x:row r="11">
      <x:c r="A11" s="11" t="str">
        <x:v>HS_D117</x:v>
      </x:c>
      <x:c r="B11" s="11" t="str">
        <x:v>Hình sự</x:v>
      </x:c>
      <x:c r="C11" s="11" t="str">
        <x:v>Tội danh</x:v>
      </x:c>
      <x:c r="D11" s="11" t="str">
        <x:v>117</x:v>
      </x:c>
      <x:c r="E11" s="11" t="str"/>
      <x:c r="F11" s="11" t="str">
        <x:v>Tội làm, tàng trữ, phát tán hoặc tuyên truyền thông tin, tài liệu, vật phẩm nhằm chống Nhà nước Cộng hòa xã hội chủ nghĩa Việt Nam</x:v>
      </x:c>
      <x:c r="G11" s="11" t="str">
        <x:v>Điều 117 Bộ luật Hình sự (VBHN 135/VBHN-VPQH năm 2025)</x:v>
      </x:c>
      <x:c r="H11" s="11" t="str">
        <x:v>Bộ luật Hình sự - VBHN 135/VBHN-VPQH năm 2025</x:v>
      </x:c>
      <x:c r="I11" s="11" t="str">
        <x:v>https://datafiles.chinhphu.vn/cpp/files/vbpq/2025/9/135-vbhn-vpqh.pdf</x:v>
      </x:c>
      <x:c r="J11" s="11" t="str">
        <x:v>Chương XIII</x:v>
      </x:c>
      <x:c r="K11" s="11" t="str">
        <x:v>Các tội xâm phạm an ninh quốc gia</x:v>
      </x:c>
      <x:c r="L11" s="11" t="str">
        <x:v>Trích tự động từ tiêu đề điều luật bắt đầu bằng “Tội ...”; cần rà soát khi cập nhật VBHN mới.</x:v>
      </x:c>
    </x:row>
    <x:row r="12">
      <x:c r="A12" s="11" t="str">
        <x:v>HS_D118</x:v>
      </x:c>
      <x:c r="B12" s="11" t="str">
        <x:v>Hình sự</x:v>
      </x:c>
      <x:c r="C12" s="11" t="str">
        <x:v>Tội danh</x:v>
      </x:c>
      <x:c r="D12" s="11" t="str">
        <x:v>118</x:v>
      </x:c>
      <x:c r="E12" s="11" t="str"/>
      <x:c r="F12" s="11" t="str">
        <x:v>Tội phá rối an ninh</x:v>
      </x:c>
      <x:c r="G12" s="11" t="str">
        <x:v>Điều 118 Bộ luật Hình sự (VBHN 135/VBHN-VPQH năm 2025)</x:v>
      </x:c>
      <x:c r="H12" s="11" t="str">
        <x:v>Bộ luật Hình sự - VBHN 135/VBHN-VPQH năm 2025</x:v>
      </x:c>
      <x:c r="I12" s="11" t="str">
        <x:v>https://datafiles.chinhphu.vn/cpp/files/vbpq/2025/9/135-vbhn-vpqh.pdf</x:v>
      </x:c>
      <x:c r="J12" s="11" t="str">
        <x:v>Chương XIII</x:v>
      </x:c>
      <x:c r="K12" s="11" t="str">
        <x:v>Các tội xâm phạm an ninh quốc gia</x:v>
      </x:c>
      <x:c r="L12" s="11" t="str">
        <x:v>Trích tự động từ tiêu đề điều luật bắt đầu bằng “Tội ...”; cần rà soát khi cập nhật VBHN mới.</x:v>
      </x:c>
    </x:row>
    <x:row r="13">
      <x:c r="A13" s="11" t="str">
        <x:v>HS_D119</x:v>
      </x:c>
      <x:c r="B13" s="11" t="str">
        <x:v>Hình sự</x:v>
      </x:c>
      <x:c r="C13" s="11" t="str">
        <x:v>Tội danh</x:v>
      </x:c>
      <x:c r="D13" s="11" t="str">
        <x:v>119</x:v>
      </x:c>
      <x:c r="E13" s="11" t="str"/>
      <x:c r="F13" s="11" t="str">
        <x:v>Tội chống phá cơ sở giam giữ</x:v>
      </x:c>
      <x:c r="G13" s="11" t="str">
        <x:v>Điều 119 Bộ luật Hình sự (VBHN 135/VBHN-VPQH năm 2025)</x:v>
      </x:c>
      <x:c r="H13" s="11" t="str">
        <x:v>Bộ luật Hình sự - VBHN 135/VBHN-VPQH năm 2025</x:v>
      </x:c>
      <x:c r="I13" s="11" t="str">
        <x:v>https://datafiles.chinhphu.vn/cpp/files/vbpq/2025/9/135-vbhn-vpqh.pdf</x:v>
      </x:c>
      <x:c r="J13" s="11" t="str">
        <x:v>Chương XIII</x:v>
      </x:c>
      <x:c r="K13" s="11" t="str">
        <x:v>Các tội xâm phạm an ninh quốc gia</x:v>
      </x:c>
      <x:c r="L13" s="11" t="str">
        <x:v>Trích tự động từ tiêu đề điều luật bắt đầu bằng “Tội ...”; cần rà soát khi cập nhật VBHN mới.</x:v>
      </x:c>
    </x:row>
    <x:row r="14">
      <x:c r="A14" s="11" t="str">
        <x:v>HS_D120</x:v>
      </x:c>
      <x:c r="B14" s="11" t="str">
        <x:v>Hình sự</x:v>
      </x:c>
      <x:c r="C14" s="11" t="str">
        <x:v>Tội danh</x:v>
      </x:c>
      <x:c r="D14" s="11" t="str">
        <x:v>120</x:v>
      </x:c>
      <x:c r="E14" s="11" t="str"/>
      <x:c r="F14" s="11" t="str">
        <x:v>Tội tổ chức, cưỡng ép, xúi giục người khác trốn đi nước ngoài hoặc trốn ở lại nước ngoài nhằm chống chính quyền nhân dân</x:v>
      </x:c>
      <x:c r="G14" s="11" t="str">
        <x:v>Điều 120 Bộ luật Hình sự (VBHN 135/VBHN-VPQH năm 2025)</x:v>
      </x:c>
      <x:c r="H14" s="11" t="str">
        <x:v>Bộ luật Hình sự - VBHN 135/VBHN-VPQH năm 2025</x:v>
      </x:c>
      <x:c r="I14" s="11" t="str">
        <x:v>https://datafiles.chinhphu.vn/cpp/files/vbpq/2025/9/135-vbhn-vpqh.pdf</x:v>
      </x:c>
      <x:c r="J14" s="11" t="str">
        <x:v>Chương XIII</x:v>
      </x:c>
      <x:c r="K14" s="11" t="str">
        <x:v>Các tội xâm phạm an ninh quốc gia</x:v>
      </x:c>
      <x:c r="L14" s="11" t="str">
        <x:v>Trích tự động từ tiêu đề điều luật bắt đầu bằng “Tội ...”; cần rà soát khi cập nhật VBHN mới.</x:v>
      </x:c>
    </x:row>
    <x:row r="15">
      <x:c r="A15" s="11" t="str">
        <x:v>HS_D121</x:v>
      </x:c>
      <x:c r="B15" s="11" t="str">
        <x:v>Hình sự</x:v>
      </x:c>
      <x:c r="C15" s="11" t="str">
        <x:v>Tội danh</x:v>
      </x:c>
      <x:c r="D15" s="11" t="str">
        <x:v>121</x:v>
      </x:c>
      <x:c r="E15" s="11" t="str"/>
      <x:c r="F15" s="11" t="str">
        <x:v>Tội trốn đi nước ngoài hoặc trốn ở lại nước ngoài nhằm chống chính quyền nhân dân</x:v>
      </x:c>
      <x:c r="G15" s="11" t="str">
        <x:v>Điều 121 Bộ luật Hình sự (VBHN 135/VBHN-VPQH năm 2025)</x:v>
      </x:c>
      <x:c r="H15" s="11" t="str">
        <x:v>Bộ luật Hình sự - VBHN 135/VBHN-VPQH năm 2025</x:v>
      </x:c>
      <x:c r="I15" s="11" t="str">
        <x:v>https://datafiles.chinhphu.vn/cpp/files/vbpq/2025/9/135-vbhn-vpqh.pdf</x:v>
      </x:c>
      <x:c r="J15" s="11" t="str">
        <x:v>Chương XIII</x:v>
      </x:c>
      <x:c r="K15" s="11" t="str">
        <x:v>Các tội xâm phạm an ninh quốc gia</x:v>
      </x:c>
      <x:c r="L15" s="11" t="str">
        <x:v>Trích tự động từ tiêu đề điều luật bắt đầu bằng “Tội ...”; cần rà soát khi cập nhật VBHN mới.</x:v>
      </x:c>
    </x:row>
    <x:row r="16">
      <x:c r="A16" s="11" t="str">
        <x:v>HS_D123</x:v>
      </x:c>
      <x:c r="B16" s="11" t="str">
        <x:v>Hình sự</x:v>
      </x:c>
      <x:c r="C16" s="11" t="str">
        <x:v>Tội danh</x:v>
      </x:c>
      <x:c r="D16" s="11" t="str">
        <x:v>123</x:v>
      </x:c>
      <x:c r="E16" s="11" t="str"/>
      <x:c r="F16" s="11" t="str">
        <x:v>Tội giết người</x:v>
      </x:c>
      <x:c r="G16" s="11" t="str">
        <x:v>Điều 123 Bộ luật Hình sự (VBHN 135/VBHN-VPQH năm 2025)</x:v>
      </x:c>
      <x:c r="H16" s="11" t="str">
        <x:v>Bộ luật Hình sự - VBHN 135/VBHN-VPQH năm 2025</x:v>
      </x:c>
      <x:c r="I16" s="11" t="str">
        <x:v>https://datafiles.chinhphu.vn/cpp/files/vbpq/2025/9/135-vbhn-vpqh.pdf</x:v>
      </x:c>
      <x:c r="J16" s="11" t="str">
        <x:v>Chương XIV</x:v>
      </x:c>
      <x:c r="K16" s="11" t="str">
        <x:v>Các tội xâm phạm tính mạng, sức khỏe, nhân phẩm, danh dự của con người</x:v>
      </x:c>
      <x:c r="L16" s="11" t="str">
        <x:v>Trích tự động từ tiêu đề điều luật bắt đầu bằng “Tội ...”; cần rà soát khi cập nhật VBHN mới.</x:v>
      </x:c>
    </x:row>
    <x:row r="17">
      <x:c r="A17" s="11" t="str">
        <x:v>HS_D124</x:v>
      </x:c>
      <x:c r="B17" s="11" t="str">
        <x:v>Hình sự</x:v>
      </x:c>
      <x:c r="C17" s="11" t="str">
        <x:v>Tội danh</x:v>
      </x:c>
      <x:c r="D17" s="11" t="str">
        <x:v>124</x:v>
      </x:c>
      <x:c r="E17" s="11" t="str"/>
      <x:c r="F17" s="11" t="str">
        <x:v>Tội giết hoặc vứt bỏ con mới đẻ</x:v>
      </x:c>
      <x:c r="G17" s="11" t="str">
        <x:v>Điều 124 Bộ luật Hình sự (VBHN 135/VBHN-VPQH năm 2025)</x:v>
      </x:c>
      <x:c r="H17" s="11" t="str">
        <x:v>Bộ luật Hình sự - VBHN 135/VBHN-VPQH năm 2025</x:v>
      </x:c>
      <x:c r="I17" s="11" t="str">
        <x:v>https://datafiles.chinhphu.vn/cpp/files/vbpq/2025/9/135-vbhn-vpqh.pdf</x:v>
      </x:c>
      <x:c r="J17" s="11" t="str">
        <x:v>Chương XIV</x:v>
      </x:c>
      <x:c r="K17" s="11" t="str">
        <x:v>Các tội xâm phạm tính mạng, sức khỏe, nhân phẩm, danh dự của con người</x:v>
      </x:c>
      <x:c r="L17" s="11" t="str">
        <x:v>Trích tự động từ tiêu đề điều luật bắt đầu bằng “Tội ...”; cần rà soát khi cập nhật VBHN mới.</x:v>
      </x:c>
    </x:row>
    <x:row r="18">
      <x:c r="A18" s="11" t="str">
        <x:v>HS_D125</x:v>
      </x:c>
      <x:c r="B18" s="11" t="str">
        <x:v>Hình sự</x:v>
      </x:c>
      <x:c r="C18" s="11" t="str">
        <x:v>Tội danh</x:v>
      </x:c>
      <x:c r="D18" s="11" t="str">
        <x:v>125</x:v>
      </x:c>
      <x:c r="E18" s="11" t="str"/>
      <x:c r="F18" s="11" t="str">
        <x:v>Tội giết người trong trạng thái tinh thần bị kích động mạnh</x:v>
      </x:c>
      <x:c r="G18" s="11" t="str">
        <x:v>Điều 125 Bộ luật Hình sự (VBHN 135/VBHN-VPQH năm 2025)</x:v>
      </x:c>
      <x:c r="H18" s="11" t="str">
        <x:v>Bộ luật Hình sự - VBHN 135/VBHN-VPQH năm 2025</x:v>
      </x:c>
      <x:c r="I18" s="11" t="str">
        <x:v>https://datafiles.chinhphu.vn/cpp/files/vbpq/2025/9/135-vbhn-vpqh.pdf</x:v>
      </x:c>
      <x:c r="J18" s="11" t="str">
        <x:v>Chương XIV</x:v>
      </x:c>
      <x:c r="K18" s="11" t="str">
        <x:v>Các tội xâm phạm tính mạng, sức khỏe, nhân phẩm, danh dự của con người</x:v>
      </x:c>
      <x:c r="L18" s="11" t="str">
        <x:v>Trích tự động từ tiêu đề điều luật bắt đầu bằng “Tội ...”; cần rà soát khi cập nhật VBHN mới.</x:v>
      </x:c>
    </x:row>
    <x:row r="19">
      <x:c r="A19" s="11" t="str">
        <x:v>HS_D126</x:v>
      </x:c>
      <x:c r="B19" s="11" t="str">
        <x:v>Hình sự</x:v>
      </x:c>
      <x:c r="C19" s="11" t="str">
        <x:v>Tội danh</x:v>
      </x:c>
      <x:c r="D19" s="11" t="str">
        <x:v>126</x:v>
      </x:c>
      <x:c r="E19" s="11" t="str"/>
      <x:c r="F19" s="11" t="str">
        <x:v>Tội giết người do vượt quá giới hạn phòng vệ chính đáng hoặc do vượt quá mức cần thiết khi bắt giữ người phạm tội</x:v>
      </x:c>
      <x:c r="G19" s="11" t="str">
        <x:v>Điều 126 Bộ luật Hình sự (VBHN 135/VBHN-VPQH năm 2025)</x:v>
      </x:c>
      <x:c r="H19" s="11" t="str">
        <x:v>Bộ luật Hình sự - VBHN 135/VBHN-VPQH năm 2025</x:v>
      </x:c>
      <x:c r="I19" s="11" t="str">
        <x:v>https://datafiles.chinhphu.vn/cpp/files/vbpq/2025/9/135-vbhn-vpqh.pdf</x:v>
      </x:c>
      <x:c r="J19" s="11" t="str">
        <x:v>Chương XIV</x:v>
      </x:c>
      <x:c r="K19" s="11" t="str">
        <x:v>Các tội xâm phạm tính mạng, sức khỏe, nhân phẩm, danh dự của con người</x:v>
      </x:c>
      <x:c r="L19" s="11" t="str">
        <x:v>Trích tự động từ tiêu đề điều luật bắt đầu bằng “Tội ...”; cần rà soát khi cập nhật VBHN mới.</x:v>
      </x:c>
    </x:row>
    <x:row r="20">
      <x:c r="A20" s="11" t="str">
        <x:v>HS_D127</x:v>
      </x:c>
      <x:c r="B20" s="11" t="str">
        <x:v>Hình sự</x:v>
      </x:c>
      <x:c r="C20" s="11" t="str">
        <x:v>Tội danh</x:v>
      </x:c>
      <x:c r="D20" s="11" t="str">
        <x:v>127</x:v>
      </x:c>
      <x:c r="E20" s="11" t="str"/>
      <x:c r="F20" s="11" t="str">
        <x:v>Tội làm chết người trong khi thi hành công vụ</x:v>
      </x:c>
      <x:c r="G20" s="11" t="str">
        <x:v>Điều 127 Bộ luật Hình sự (VBHN 135/VBHN-VPQH năm 2025)</x:v>
      </x:c>
      <x:c r="H20" s="11" t="str">
        <x:v>Bộ luật Hình sự - VBHN 135/VBHN-VPQH năm 2025</x:v>
      </x:c>
      <x:c r="I20" s="11" t="str">
        <x:v>https://datafiles.chinhphu.vn/cpp/files/vbpq/2025/9/135-vbhn-vpqh.pdf</x:v>
      </x:c>
      <x:c r="J20" s="11" t="str">
        <x:v>Chương XIV</x:v>
      </x:c>
      <x:c r="K20" s="11" t="str">
        <x:v>Các tội xâm phạm tính mạng, sức khỏe, nhân phẩm, danh dự của con người</x:v>
      </x:c>
      <x:c r="L20" s="11" t="str">
        <x:v>Trích tự động từ tiêu đề điều luật bắt đầu bằng “Tội ...”; cần rà soát khi cập nhật VBHN mới.</x:v>
      </x:c>
    </x:row>
    <x:row r="21">
      <x:c r="A21" s="11" t="str">
        <x:v>HS_D128</x:v>
      </x:c>
      <x:c r="B21" s="11" t="str">
        <x:v>Hình sự</x:v>
      </x:c>
      <x:c r="C21" s="11" t="str">
        <x:v>Tội danh</x:v>
      </x:c>
      <x:c r="D21" s="11" t="str">
        <x:v>128</x:v>
      </x:c>
      <x:c r="E21" s="11" t="str"/>
      <x:c r="F21" s="11" t="str">
        <x:v>Tội vô ý làm chết người</x:v>
      </x:c>
      <x:c r="G21" s="11" t="str">
        <x:v>Điều 128 Bộ luật Hình sự (VBHN 135/VBHN-VPQH năm 2025)</x:v>
      </x:c>
      <x:c r="H21" s="11" t="str">
        <x:v>Bộ luật Hình sự - VBHN 135/VBHN-VPQH năm 2025</x:v>
      </x:c>
      <x:c r="I21" s="11" t="str">
        <x:v>https://datafiles.chinhphu.vn/cpp/files/vbpq/2025/9/135-vbhn-vpqh.pdf</x:v>
      </x:c>
      <x:c r="J21" s="11" t="str">
        <x:v>Chương XIV</x:v>
      </x:c>
      <x:c r="K21" s="11" t="str">
        <x:v>Các tội xâm phạm tính mạng, sức khỏe, nhân phẩm, danh dự của con người</x:v>
      </x:c>
      <x:c r="L21" s="11" t="str">
        <x:v>Trích tự động từ tiêu đề điều luật bắt đầu bằng “Tội ...”; cần rà soát khi cập nhật VBHN mới.</x:v>
      </x:c>
    </x:row>
    <x:row r="22">
      <x:c r="A22" s="11" t="str">
        <x:v>HS_D129</x:v>
      </x:c>
      <x:c r="B22" s="11" t="str">
        <x:v>Hình sự</x:v>
      </x:c>
      <x:c r="C22" s="11" t="str">
        <x:v>Tội danh</x:v>
      </x:c>
      <x:c r="D22" s="11" t="str">
        <x:v>129</x:v>
      </x:c>
      <x:c r="E22" s="11" t="str"/>
      <x:c r="F22" s="11" t="str">
        <x:v>Tội vô ý làm chết người do vi phạm quy tắc nghề nghiệp hoặc quy tắc hành chính</x:v>
      </x:c>
      <x:c r="G22" s="11" t="str">
        <x:v>Điều 129 Bộ luật Hình sự (VBHN 135/VBHN-VPQH năm 2025)</x:v>
      </x:c>
      <x:c r="H22" s="11" t="str">
        <x:v>Bộ luật Hình sự - VBHN 135/VBHN-VPQH năm 2025</x:v>
      </x:c>
      <x:c r="I22" s="11" t="str">
        <x:v>https://datafiles.chinhphu.vn/cpp/files/vbpq/2025/9/135-vbhn-vpqh.pdf</x:v>
      </x:c>
      <x:c r="J22" s="11" t="str">
        <x:v>Chương XIV</x:v>
      </x:c>
      <x:c r="K22" s="11" t="str">
        <x:v>Các tội xâm phạm tính mạng, sức khỏe, nhân phẩm, danh dự của con người</x:v>
      </x:c>
      <x:c r="L22" s="11" t="str">
        <x:v>Trích tự động từ tiêu đề điều luật bắt đầu bằng “Tội ...”; cần rà soát khi cập nhật VBHN mới.</x:v>
      </x:c>
    </x:row>
    <x:row r="23">
      <x:c r="A23" s="11" t="str">
        <x:v>HS_D130</x:v>
      </x:c>
      <x:c r="B23" s="11" t="str">
        <x:v>Hình sự</x:v>
      </x:c>
      <x:c r="C23" s="11" t="str">
        <x:v>Tội danh</x:v>
      </x:c>
      <x:c r="D23" s="11" t="str">
        <x:v>130</x:v>
      </x:c>
      <x:c r="E23" s="11" t="str"/>
      <x:c r="F23" s="11" t="str">
        <x:v>Tội bức tử</x:v>
      </x:c>
      <x:c r="G23" s="11" t="str">
        <x:v>Điều 130 Bộ luật Hình sự (VBHN 135/VBHN-VPQH năm 2025)</x:v>
      </x:c>
      <x:c r="H23" s="11" t="str">
        <x:v>Bộ luật Hình sự - VBHN 135/VBHN-VPQH năm 2025</x:v>
      </x:c>
      <x:c r="I23" s="11" t="str">
        <x:v>https://datafiles.chinhphu.vn/cpp/files/vbpq/2025/9/135-vbhn-vpqh.pdf</x:v>
      </x:c>
      <x:c r="J23" s="11" t="str">
        <x:v>Chương XIV</x:v>
      </x:c>
      <x:c r="K23" s="11" t="str">
        <x:v>Các tội xâm phạm tính mạng, sức khỏe, nhân phẩm, danh dự của con người</x:v>
      </x:c>
      <x:c r="L23" s="11" t="str">
        <x:v>Trích tự động từ tiêu đề điều luật bắt đầu bằng “Tội ...”; cần rà soát khi cập nhật VBHN mới.</x:v>
      </x:c>
    </x:row>
    <x:row r="24">
      <x:c r="A24" s="11" t="str">
        <x:v>HS_D131</x:v>
      </x:c>
      <x:c r="B24" s="11" t="str">
        <x:v>Hình sự</x:v>
      </x:c>
      <x:c r="C24" s="11" t="str">
        <x:v>Tội danh</x:v>
      </x:c>
      <x:c r="D24" s="11" t="str">
        <x:v>131</x:v>
      </x:c>
      <x:c r="E24" s="11" t="str"/>
      <x:c r="F24" s="11" t="str">
        <x:v>Tội xúi giục hoặc giúp người khác tự sát</x:v>
      </x:c>
      <x:c r="G24" s="11" t="str">
        <x:v>Điều 131 Bộ luật Hình sự (VBHN 135/VBHN-VPQH năm 2025)</x:v>
      </x:c>
      <x:c r="H24" s="11" t="str">
        <x:v>Bộ luật Hình sự - VBHN 135/VBHN-VPQH năm 2025</x:v>
      </x:c>
      <x:c r="I24" s="11" t="str">
        <x:v>https://datafiles.chinhphu.vn/cpp/files/vbpq/2025/9/135-vbhn-vpqh.pdf</x:v>
      </x:c>
      <x:c r="J24" s="11" t="str">
        <x:v>Chương XIV</x:v>
      </x:c>
      <x:c r="K24" s="11" t="str">
        <x:v>Các tội xâm phạm tính mạng, sức khỏe, nhân phẩm, danh dự của con người</x:v>
      </x:c>
      <x:c r="L24" s="11" t="str">
        <x:v>Trích tự động từ tiêu đề điều luật bắt đầu bằng “Tội ...”; cần rà soát khi cập nhật VBHN mới.</x:v>
      </x:c>
    </x:row>
    <x:row r="25">
      <x:c r="A25" s="11" t="str">
        <x:v>HS_D132</x:v>
      </x:c>
      <x:c r="B25" s="11" t="str">
        <x:v>Hình sự</x:v>
      </x:c>
      <x:c r="C25" s="11" t="str">
        <x:v>Tội danh</x:v>
      </x:c>
      <x:c r="D25" s="11" t="str">
        <x:v>132</x:v>
      </x:c>
      <x:c r="E25" s="11" t="str"/>
      <x:c r="F25" s="11" t="str">
        <x:v>Tội không cứu giúp người đang ở trong tình trạng nguy hiểm đến tính mạng</x:v>
      </x:c>
      <x:c r="G25" s="11" t="str">
        <x:v>Điều 132 Bộ luật Hình sự (VBHN 135/VBHN-VPQH năm 2025)</x:v>
      </x:c>
      <x:c r="H25" s="11" t="str">
        <x:v>Bộ luật Hình sự - VBHN 135/VBHN-VPQH năm 2025</x:v>
      </x:c>
      <x:c r="I25" s="11" t="str">
        <x:v>https://datafiles.chinhphu.vn/cpp/files/vbpq/2025/9/135-vbhn-vpqh.pdf</x:v>
      </x:c>
      <x:c r="J25" s="11" t="str">
        <x:v>Chương XIV</x:v>
      </x:c>
      <x:c r="K25" s="11" t="str">
        <x:v>Các tội xâm phạm tính mạng, sức khỏe, nhân phẩm, danh dự của con người</x:v>
      </x:c>
      <x:c r="L25" s="11" t="str">
        <x:v>Trích tự động từ tiêu đề điều luật bắt đầu bằng “Tội ...”; cần rà soát khi cập nhật VBHN mới.</x:v>
      </x:c>
    </x:row>
    <x:row r="26">
      <x:c r="A26" s="11" t="str">
        <x:v>HS_D133</x:v>
      </x:c>
      <x:c r="B26" s="11" t="str">
        <x:v>Hình sự</x:v>
      </x:c>
      <x:c r="C26" s="11" t="str">
        <x:v>Tội danh</x:v>
      </x:c>
      <x:c r="D26" s="11" t="str">
        <x:v>133</x:v>
      </x:c>
      <x:c r="E26" s="11" t="str"/>
      <x:c r="F26" s="11" t="str">
        <x:v>Tội đe dọa giết người</x:v>
      </x:c>
      <x:c r="G26" s="11" t="str">
        <x:v>Điều 133 Bộ luật Hình sự (VBHN 135/VBHN-VPQH năm 2025)</x:v>
      </x:c>
      <x:c r="H26" s="11" t="str">
        <x:v>Bộ luật Hình sự - VBHN 135/VBHN-VPQH năm 2025</x:v>
      </x:c>
      <x:c r="I26" s="11" t="str">
        <x:v>https://datafiles.chinhphu.vn/cpp/files/vbpq/2025/9/135-vbhn-vpqh.pdf</x:v>
      </x:c>
      <x:c r="J26" s="11" t="str">
        <x:v>Chương XIV</x:v>
      </x:c>
      <x:c r="K26" s="11" t="str">
        <x:v>Các tội xâm phạm tính mạng, sức khỏe, nhân phẩm, danh dự của con người</x:v>
      </x:c>
      <x:c r="L26" s="11" t="str">
        <x:v>Trích tự động từ tiêu đề điều luật bắt đầu bằng “Tội ...”; cần rà soát khi cập nhật VBHN mới.</x:v>
      </x:c>
    </x:row>
    <x:row r="27">
      <x:c r="A27" s="11" t="str">
        <x:v>HS_D134</x:v>
      </x:c>
      <x:c r="B27" s="11" t="str">
        <x:v>Hình sự</x:v>
      </x:c>
      <x:c r="C27" s="11" t="str">
        <x:v>Tội danh</x:v>
      </x:c>
      <x:c r="D27" s="11" t="str">
        <x:v>134</x:v>
      </x:c>
      <x:c r="E27" s="11" t="str"/>
      <x:c r="F27" s="11" t="str">
        <x:v>Tội cố ý gây thương tích hoặc gây tổn hại cho sức khỏe của người khác</x:v>
      </x:c>
      <x:c r="G27" s="11" t="str">
        <x:v>Điều 134 Bộ luật Hình sự (VBHN 135/VBHN-VPQH năm 2025)</x:v>
      </x:c>
      <x:c r="H27" s="11" t="str">
        <x:v>Bộ luật Hình sự - VBHN 135/VBHN-VPQH năm 2025</x:v>
      </x:c>
      <x:c r="I27" s="11" t="str">
        <x:v>https://datafiles.chinhphu.vn/cpp/files/vbpq/2025/9/135-vbhn-vpqh.pdf</x:v>
      </x:c>
      <x:c r="J27" s="11" t="str">
        <x:v>Chương XIV</x:v>
      </x:c>
      <x:c r="K27" s="11" t="str">
        <x:v>Các tội xâm phạm tính mạng, sức khỏe, nhân phẩm, danh dự của con người</x:v>
      </x:c>
      <x:c r="L27" s="11" t="str">
        <x:v>Trích tự động từ tiêu đề điều luật bắt đầu bằng “Tội ...”; cần rà soát khi cập nhật VBHN mới.</x:v>
      </x:c>
    </x:row>
    <x:row r="28">
      <x:c r="A28" s="11" t="str">
        <x:v>HS_D135</x:v>
      </x:c>
      <x:c r="B28" s="11" t="str">
        <x:v>Hình sự</x:v>
      </x:c>
      <x:c r="C28" s="11" t="str">
        <x:v>Tội danh</x:v>
      </x:c>
      <x:c r="D28" s="11" t="str">
        <x:v>135</x:v>
      </x:c>
      <x:c r="E28" s="11" t="str"/>
      <x:c r="F28" s="11" t="str">
        <x:v>Tội cố ý gây thương tích hoặc gây tổn hại cho sức khỏe của người khác trong trạng thái tinh thần bị kích động mạnh</x:v>
      </x:c>
      <x:c r="G28" s="11" t="str">
        <x:v>Điều 135 Bộ luật Hình sự (VBHN 135/VBHN-VPQH năm 2025)</x:v>
      </x:c>
      <x:c r="H28" s="11" t="str">
        <x:v>Bộ luật Hình sự - VBHN 135/VBHN-VPQH năm 2025</x:v>
      </x:c>
      <x:c r="I28" s="11" t="str">
        <x:v>https://datafiles.chinhphu.vn/cpp/files/vbpq/2025/9/135-vbhn-vpqh.pdf</x:v>
      </x:c>
      <x:c r="J28" s="11" t="str">
        <x:v>Chương XIV</x:v>
      </x:c>
      <x:c r="K28" s="11" t="str">
        <x:v>Các tội xâm phạm tính mạng, sức khỏe, nhân phẩm, danh dự của con người</x:v>
      </x:c>
      <x:c r="L28" s="11" t="str">
        <x:v>Trích tự động từ tiêu đề điều luật bắt đầu bằng “Tội ...”; cần rà soát khi cập nhật VBHN mới.</x:v>
      </x:c>
    </x:row>
    <x:row r="29">
      <x:c r="A29" s="11" t="str">
        <x:v>HS_D136</x:v>
      </x:c>
      <x:c r="B29" s="11" t="str">
        <x:v>Hình sự</x:v>
      </x:c>
      <x:c r="C29" s="11" t="str">
        <x:v>Tội danh</x:v>
      </x:c>
      <x:c r="D29" s="11" t="str">
        <x:v>136</x:v>
      </x:c>
      <x:c r="E29" s="11" t="str"/>
      <x:c r="F29" s="11" t="str">
        <x:v>Tội cố ý gây thương tích hoặc gây tổn hại cho sức khỏe của người khác do vượt quá giới hạn phòng vệ chính đáng hoặc do vượt quá mức cần thiết khi bắt giữ người phạm tội</x:v>
      </x:c>
      <x:c r="G29" s="11" t="str">
        <x:v>Điều 136 Bộ luật Hình sự (VBHN 135/VBHN-VPQH năm 2025)</x:v>
      </x:c>
      <x:c r="H29" s="11" t="str">
        <x:v>Bộ luật Hình sự - VBHN 135/VBHN-VPQH năm 2025</x:v>
      </x:c>
      <x:c r="I29" s="11" t="str">
        <x:v>https://datafiles.chinhphu.vn/cpp/files/vbpq/2025/9/135-vbhn-vpqh.pdf</x:v>
      </x:c>
      <x:c r="J29" s="11" t="str">
        <x:v>Chương XIV</x:v>
      </x:c>
      <x:c r="K29" s="11" t="str">
        <x:v>Các tội xâm phạm tính mạng, sức khỏe, nhân phẩm, danh dự của con người</x:v>
      </x:c>
      <x:c r="L29" s="11" t="str">
        <x:v>Trích tự động từ tiêu đề điều luật bắt đầu bằng “Tội ...”; cần rà soát khi cập nhật VBHN mới.</x:v>
      </x:c>
    </x:row>
    <x:row r="30">
      <x:c r="A30" s="11" t="str">
        <x:v>HS_D137</x:v>
      </x:c>
      <x:c r="B30" s="11" t="str">
        <x:v>Hình sự</x:v>
      </x:c>
      <x:c r="C30" s="11" t="str">
        <x:v>Tội danh</x:v>
      </x:c>
      <x:c r="D30" s="11" t="str">
        <x:v>137</x:v>
      </x:c>
      <x:c r="E30" s="11" t="str"/>
      <x:c r="F30" s="11" t="str">
        <x:v>Tội gây thương tích hoặc gây tổn hại cho sức khỏe của người khác trong khi thi hành công vụ</x:v>
      </x:c>
      <x:c r="G30" s="11" t="str">
        <x:v>Điều 137 Bộ luật Hình sự (VBHN 135/VBHN-VPQH năm 2025)</x:v>
      </x:c>
      <x:c r="H30" s="11" t="str">
        <x:v>Bộ luật Hình sự - VBHN 135/VBHN-VPQH năm 2025</x:v>
      </x:c>
      <x:c r="I30" s="11" t="str">
        <x:v>https://datafiles.chinhphu.vn/cpp/files/vbpq/2025/9/135-vbhn-vpqh.pdf</x:v>
      </x:c>
      <x:c r="J30" s="11" t="str">
        <x:v>Chương XIV</x:v>
      </x:c>
      <x:c r="K30" s="11" t="str">
        <x:v>Các tội xâm phạm tính mạng, sức khỏe, nhân phẩm, danh dự của con người</x:v>
      </x:c>
      <x:c r="L30" s="11" t="str">
        <x:v>Trích tự động từ tiêu đề điều luật bắt đầu bằng “Tội ...”; cần rà soát khi cập nhật VBHN mới.</x:v>
      </x:c>
    </x:row>
    <x:row r="31">
      <x:c r="A31" s="11" t="str">
        <x:v>HS_D138</x:v>
      </x:c>
      <x:c r="B31" s="11" t="str">
        <x:v>Hình sự</x:v>
      </x:c>
      <x:c r="C31" s="11" t="str">
        <x:v>Tội danh</x:v>
      </x:c>
      <x:c r="D31" s="11" t="str">
        <x:v>138</x:v>
      </x:c>
      <x:c r="E31" s="11" t="str"/>
      <x:c r="F31" s="11" t="str">
        <x:v>Tội vô ý gây thương tích hoặc gây tổn hại cho sức khỏe của người khác</x:v>
      </x:c>
      <x:c r="G31" s="11" t="str">
        <x:v>Điều 138 Bộ luật Hình sự (VBHN 135/VBHN-VPQH năm 2025)</x:v>
      </x:c>
      <x:c r="H31" s="11" t="str">
        <x:v>Bộ luật Hình sự - VBHN 135/VBHN-VPQH năm 2025</x:v>
      </x:c>
      <x:c r="I31" s="11" t="str">
        <x:v>https://datafiles.chinhphu.vn/cpp/files/vbpq/2025/9/135-vbhn-vpqh.pdf</x:v>
      </x:c>
      <x:c r="J31" s="11" t="str">
        <x:v>Chương XIV</x:v>
      </x:c>
      <x:c r="K31" s="11" t="str">
        <x:v>Các tội xâm phạm tính mạng, sức khỏe, nhân phẩm, danh dự của con người</x:v>
      </x:c>
      <x:c r="L31" s="11" t="str">
        <x:v>Trích tự động từ tiêu đề điều luật bắt đầu bằng “Tội ...”; cần rà soát khi cập nhật VBHN mới.</x:v>
      </x:c>
    </x:row>
    <x:row r="32">
      <x:c r="A32" s="11" t="str">
        <x:v>HS_D139</x:v>
      </x:c>
      <x:c r="B32" s="11" t="str">
        <x:v>Hình sự</x:v>
      </x:c>
      <x:c r="C32" s="11" t="str">
        <x:v>Tội danh</x:v>
      </x:c>
      <x:c r="D32" s="11" t="str">
        <x:v>139</x:v>
      </x:c>
      <x:c r="E32" s="11" t="str"/>
      <x:c r="F32" s="11" t="str">
        <x:v>Tội vô ý gây thương tích hoặc gây tổn hại cho sức khỏe của người khác do vi phạm quy tắc nghề nghiệp hoặc quy tắc hành chính</x:v>
      </x:c>
      <x:c r="G32" s="11" t="str">
        <x:v>Điều 139 Bộ luật Hình sự (VBHN 135/VBHN-VPQH năm 2025)</x:v>
      </x:c>
      <x:c r="H32" s="11" t="str">
        <x:v>Bộ luật Hình sự - VBHN 135/VBHN-VPQH năm 2025</x:v>
      </x:c>
      <x:c r="I32" s="11" t="str">
        <x:v>https://datafiles.chinhphu.vn/cpp/files/vbpq/2025/9/135-vbhn-vpqh.pdf</x:v>
      </x:c>
      <x:c r="J32" s="11" t="str">
        <x:v>Chương XIV</x:v>
      </x:c>
      <x:c r="K32" s="11" t="str">
        <x:v>Các tội xâm phạm tính mạng, sức khỏe, nhân phẩm, danh dự của con người</x:v>
      </x:c>
      <x:c r="L32" s="11" t="str">
        <x:v>Trích tự động từ tiêu đề điều luật bắt đầu bằng “Tội ...”; cần rà soát khi cập nhật VBHN mới.</x:v>
      </x:c>
    </x:row>
    <x:row r="33">
      <x:c r="A33" s="11" t="str">
        <x:v>HS_D140</x:v>
      </x:c>
      <x:c r="B33" s="11" t="str">
        <x:v>Hình sự</x:v>
      </x:c>
      <x:c r="C33" s="11" t="str">
        <x:v>Tội danh</x:v>
      </x:c>
      <x:c r="D33" s="11" t="str">
        <x:v>140</x:v>
      </x:c>
      <x:c r="E33" s="11" t="str"/>
      <x:c r="F33" s="11" t="str">
        <x:v>Tội hành hạ người khác</x:v>
      </x:c>
      <x:c r="G33" s="11" t="str">
        <x:v>Điều 140 Bộ luật Hình sự (VBHN 135/VBHN-VPQH năm 2025)</x:v>
      </x:c>
      <x:c r="H33" s="11" t="str">
        <x:v>Bộ luật Hình sự - VBHN 135/VBHN-VPQH năm 2025</x:v>
      </x:c>
      <x:c r="I33" s="11" t="str">
        <x:v>https://datafiles.chinhphu.vn/cpp/files/vbpq/2025/9/135-vbhn-vpqh.pdf</x:v>
      </x:c>
      <x:c r="J33" s="11" t="str">
        <x:v>Chương XIV</x:v>
      </x:c>
      <x:c r="K33" s="11" t="str">
        <x:v>Các tội xâm phạm tính mạng, sức khỏe, nhân phẩm, danh dự của con người</x:v>
      </x:c>
      <x:c r="L33" s="11" t="str">
        <x:v>Trích tự động từ tiêu đề điều luật bắt đầu bằng “Tội ...”; cần rà soát khi cập nhật VBHN mới.</x:v>
      </x:c>
    </x:row>
    <x:row r="34">
      <x:c r="A34" s="11" t="str">
        <x:v>HS_D141</x:v>
      </x:c>
      <x:c r="B34" s="11" t="str">
        <x:v>Hình sự</x:v>
      </x:c>
      <x:c r="C34" s="11" t="str">
        <x:v>Tội danh</x:v>
      </x:c>
      <x:c r="D34" s="11" t="str">
        <x:v>141</x:v>
      </x:c>
      <x:c r="E34" s="11" t="str"/>
      <x:c r="F34" s="11" t="str">
        <x:v>Tội hiếp dâm</x:v>
      </x:c>
      <x:c r="G34" s="11" t="str">
        <x:v>Điều 141 Bộ luật Hình sự (VBHN 135/VBHN-VPQH năm 2025)</x:v>
      </x:c>
      <x:c r="H34" s="11" t="str">
        <x:v>Bộ luật Hình sự - VBHN 135/VBHN-VPQH năm 2025</x:v>
      </x:c>
      <x:c r="I34" s="11" t="str">
        <x:v>https://datafiles.chinhphu.vn/cpp/files/vbpq/2025/9/135-vbhn-vpqh.pdf</x:v>
      </x:c>
      <x:c r="J34" s="11" t="str">
        <x:v>Chương XIV</x:v>
      </x:c>
      <x:c r="K34" s="11" t="str">
        <x:v>Các tội xâm phạm tính mạng, sức khỏe, nhân phẩm, danh dự của con người</x:v>
      </x:c>
      <x:c r="L34" s="11" t="str">
        <x:v>Trích tự động từ tiêu đề điều luật bắt đầu bằng “Tội ...”; cần rà soát khi cập nhật VBHN mới.</x:v>
      </x:c>
    </x:row>
    <x:row r="35">
      <x:c r="A35" s="11" t="str">
        <x:v>HS_D142</x:v>
      </x:c>
      <x:c r="B35" s="11" t="str">
        <x:v>Hình sự</x:v>
      </x:c>
      <x:c r="C35" s="11" t="str">
        <x:v>Tội danh</x:v>
      </x:c>
      <x:c r="D35" s="11" t="str">
        <x:v>142</x:v>
      </x:c>
      <x:c r="E35" s="11" t="str"/>
      <x:c r="F35" s="11" t="str">
        <x:v>Tội hiếp dâm người dưới 16 tuổi</x:v>
      </x:c>
      <x:c r="G35" s="11" t="str">
        <x:v>Điều 142 Bộ luật Hình sự (VBHN 135/VBHN-VPQH năm 2025)</x:v>
      </x:c>
      <x:c r="H35" s="11" t="str">
        <x:v>Bộ luật Hình sự - VBHN 135/VBHN-VPQH năm 2025</x:v>
      </x:c>
      <x:c r="I35" s="11" t="str">
        <x:v>https://datafiles.chinhphu.vn/cpp/files/vbpq/2025/9/135-vbhn-vpqh.pdf</x:v>
      </x:c>
      <x:c r="J35" s="11" t="str">
        <x:v>Chương XIV</x:v>
      </x:c>
      <x:c r="K35" s="11" t="str">
        <x:v>Các tội xâm phạm tính mạng, sức khỏe, nhân phẩm, danh dự của con người</x:v>
      </x:c>
      <x:c r="L35" s="11" t="str">
        <x:v>Trích tự động từ tiêu đề điều luật bắt đầu bằng “Tội ...”; cần rà soát khi cập nhật VBHN mới.</x:v>
      </x:c>
    </x:row>
    <x:row r="36">
      <x:c r="A36" s="11" t="str">
        <x:v>HS_D143</x:v>
      </x:c>
      <x:c r="B36" s="11" t="str">
        <x:v>Hình sự</x:v>
      </x:c>
      <x:c r="C36" s="11" t="str">
        <x:v>Tội danh</x:v>
      </x:c>
      <x:c r="D36" s="11" t="str">
        <x:v>143</x:v>
      </x:c>
      <x:c r="E36" s="11" t="str"/>
      <x:c r="F36" s="11" t="str">
        <x:v>Tội cưỡng dâm</x:v>
      </x:c>
      <x:c r="G36" s="11" t="str">
        <x:v>Điều 143 Bộ luật Hình sự (VBHN 135/VBHN-VPQH năm 2025)</x:v>
      </x:c>
      <x:c r="H36" s="11" t="str">
        <x:v>Bộ luật Hình sự - VBHN 135/VBHN-VPQH năm 2025</x:v>
      </x:c>
      <x:c r="I36" s="11" t="str">
        <x:v>https://datafiles.chinhphu.vn/cpp/files/vbpq/2025/9/135-vbhn-vpqh.pdf</x:v>
      </x:c>
      <x:c r="J36" s="11" t="str">
        <x:v>Chương XIV</x:v>
      </x:c>
      <x:c r="K36" s="11" t="str">
        <x:v>Các tội xâm phạm tính mạng, sức khỏe, nhân phẩm, danh dự của con người</x:v>
      </x:c>
      <x:c r="L36" s="11" t="str">
        <x:v>Trích tự động từ tiêu đề điều luật bắt đầu bằng “Tội ...”; cần rà soát khi cập nhật VBHN mới.</x:v>
      </x:c>
    </x:row>
    <x:row r="37">
      <x:c r="A37" s="11" t="str">
        <x:v>HS_D144</x:v>
      </x:c>
      <x:c r="B37" s="11" t="str">
        <x:v>Hình sự</x:v>
      </x:c>
      <x:c r="C37" s="11" t="str">
        <x:v>Tội danh</x:v>
      </x:c>
      <x:c r="D37" s="11" t="str">
        <x:v>144</x:v>
      </x:c>
      <x:c r="E37" s="11" t="str"/>
      <x:c r="F37" s="11" t="str">
        <x:v>Tội cưỡng dâm người từ đủ 13 tuổi đến dưới 16 tuổi</x:v>
      </x:c>
      <x:c r="G37" s="11" t="str">
        <x:v>Điều 144 Bộ luật Hình sự (VBHN 135/VBHN-VPQH năm 2025)</x:v>
      </x:c>
      <x:c r="H37" s="11" t="str">
        <x:v>Bộ luật Hình sự - VBHN 135/VBHN-VPQH năm 2025</x:v>
      </x:c>
      <x:c r="I37" s="11" t="str">
        <x:v>https://datafiles.chinhphu.vn/cpp/files/vbpq/2025/9/135-vbhn-vpqh.pdf</x:v>
      </x:c>
      <x:c r="J37" s="11" t="str">
        <x:v>Chương XIV</x:v>
      </x:c>
      <x:c r="K37" s="11" t="str">
        <x:v>Các tội xâm phạm tính mạng, sức khỏe, nhân phẩm, danh dự của con người</x:v>
      </x:c>
      <x:c r="L37" s="11" t="str">
        <x:v>Trích tự động từ tiêu đề điều luật bắt đầu bằng “Tội ...”; cần rà soát khi cập nhật VBHN mới.</x:v>
      </x:c>
    </x:row>
    <x:row r="38">
      <x:c r="A38" s="11" t="str">
        <x:v>HS_D145</x:v>
      </x:c>
      <x:c r="B38" s="11" t="str">
        <x:v>Hình sự</x:v>
      </x:c>
      <x:c r="C38" s="11" t="str">
        <x:v>Tội danh</x:v>
      </x:c>
      <x:c r="D38" s="11" t="str">
        <x:v>145</x:v>
      </x:c>
      <x:c r="E38" s="11" t="str"/>
      <x:c r="F38" s="11" t="str">
        <x:v>Tội giao cấu hoặc thực hiện hành vi quan hệ tình dục khác với người từ đủ 13 tuổi đến dưới 16 tuổi</x:v>
      </x:c>
      <x:c r="G38" s="11" t="str">
        <x:v>Điều 145 Bộ luật Hình sự (VBHN 135/VBHN-VPQH năm 2025)</x:v>
      </x:c>
      <x:c r="H38" s="11" t="str">
        <x:v>Bộ luật Hình sự - VBHN 135/VBHN-VPQH năm 2025</x:v>
      </x:c>
      <x:c r="I38" s="11" t="str">
        <x:v>https://datafiles.chinhphu.vn/cpp/files/vbpq/2025/9/135-vbhn-vpqh.pdf</x:v>
      </x:c>
      <x:c r="J38" s="11" t="str">
        <x:v>Chương XIV</x:v>
      </x:c>
      <x:c r="K38" s="11" t="str">
        <x:v>Các tội xâm phạm tính mạng, sức khỏe, nhân phẩm, danh dự của con người</x:v>
      </x:c>
      <x:c r="L38" s="11" t="str">
        <x:v>Trích tự động từ tiêu đề điều luật bắt đầu bằng “Tội ...”; cần rà soát khi cập nhật VBHN mới.</x:v>
      </x:c>
    </x:row>
    <x:row r="39">
      <x:c r="A39" s="11" t="str">
        <x:v>HS_D146</x:v>
      </x:c>
      <x:c r="B39" s="11" t="str">
        <x:v>Hình sự</x:v>
      </x:c>
      <x:c r="C39" s="11" t="str">
        <x:v>Tội danh</x:v>
      </x:c>
      <x:c r="D39" s="11" t="str">
        <x:v>146</x:v>
      </x:c>
      <x:c r="E39" s="11" t="str"/>
      <x:c r="F39" s="11" t="str">
        <x:v>Tội dâm ô đối với người dưới 16 tuổi</x:v>
      </x:c>
      <x:c r="G39" s="11" t="str">
        <x:v>Điều 146 Bộ luật Hình sự (VBHN 135/VBHN-VPQH năm 2025)</x:v>
      </x:c>
      <x:c r="H39" s="11" t="str">
        <x:v>Bộ luật Hình sự - VBHN 135/VBHN-VPQH năm 2025</x:v>
      </x:c>
      <x:c r="I39" s="11" t="str">
        <x:v>https://datafiles.chinhphu.vn/cpp/files/vbpq/2025/9/135-vbhn-vpqh.pdf</x:v>
      </x:c>
      <x:c r="J39" s="11" t="str">
        <x:v>Chương XIV</x:v>
      </x:c>
      <x:c r="K39" s="11" t="str">
        <x:v>Các tội xâm phạm tính mạng, sức khỏe, nhân phẩm, danh dự của con người</x:v>
      </x:c>
      <x:c r="L39" s="11" t="str">
        <x:v>Trích tự động từ tiêu đề điều luật bắt đầu bằng “Tội ...”; cần rà soát khi cập nhật VBHN mới.</x:v>
      </x:c>
    </x:row>
    <x:row r="40">
      <x:c r="A40" s="11" t="str">
        <x:v>HS_D147</x:v>
      </x:c>
      <x:c r="B40" s="11" t="str">
        <x:v>Hình sự</x:v>
      </x:c>
      <x:c r="C40" s="11" t="str">
        <x:v>Tội danh</x:v>
      </x:c>
      <x:c r="D40" s="11" t="str">
        <x:v>147</x:v>
      </x:c>
      <x:c r="E40" s="11" t="str"/>
      <x:c r="F40" s="11" t="str">
        <x:v>Tội sử dụng người dưới 16 tuổi vào mục đích khiêu dâm</x:v>
      </x:c>
      <x:c r="G40" s="11" t="str">
        <x:v>Điều 147 Bộ luật Hình sự (VBHN 135/VBHN-VPQH năm 2025)</x:v>
      </x:c>
      <x:c r="H40" s="11" t="str">
        <x:v>Bộ luật Hình sự - VBHN 135/VBHN-VPQH năm 2025</x:v>
      </x:c>
      <x:c r="I40" s="11" t="str">
        <x:v>https://datafiles.chinhphu.vn/cpp/files/vbpq/2025/9/135-vbhn-vpqh.pdf</x:v>
      </x:c>
      <x:c r="J40" s="11" t="str">
        <x:v>Chương XIV</x:v>
      </x:c>
      <x:c r="K40" s="11" t="str">
        <x:v>Các tội xâm phạm tính mạng, sức khỏe, nhân phẩm, danh dự của con người</x:v>
      </x:c>
      <x:c r="L40" s="11" t="str">
        <x:v>Trích tự động từ tiêu đề điều luật bắt đầu bằng “Tội ...”; cần rà soát khi cập nhật VBHN mới.</x:v>
      </x:c>
    </x:row>
    <x:row r="41">
      <x:c r="A41" s="11" t="str">
        <x:v>HS_D148</x:v>
      </x:c>
      <x:c r="B41" s="11" t="str">
        <x:v>Hình sự</x:v>
      </x:c>
      <x:c r="C41" s="11" t="str">
        <x:v>Tội danh</x:v>
      </x:c>
      <x:c r="D41" s="11" t="str">
        <x:v>148</x:v>
      </x:c>
      <x:c r="E41" s="11" t="str"/>
      <x:c r="F41" s="11" t="str">
        <x:v>Tội lây truyền HIV cho người khác</x:v>
      </x:c>
      <x:c r="G41" s="11" t="str">
        <x:v>Điều 148 Bộ luật Hình sự (VBHN 135/VBHN-VPQH năm 2025)</x:v>
      </x:c>
      <x:c r="H41" s="11" t="str">
        <x:v>Bộ luật Hình sự - VBHN 135/VBHN-VPQH năm 2025</x:v>
      </x:c>
      <x:c r="I41" s="11" t="str">
        <x:v>https://datafiles.chinhphu.vn/cpp/files/vbpq/2025/9/135-vbhn-vpqh.pdf</x:v>
      </x:c>
      <x:c r="J41" s="11" t="str">
        <x:v>Chương XIV</x:v>
      </x:c>
      <x:c r="K41" s="11" t="str">
        <x:v>Các tội xâm phạm tính mạng, sức khỏe, nhân phẩm, danh dự của con người</x:v>
      </x:c>
      <x:c r="L41" s="11" t="str">
        <x:v>Trích tự động từ tiêu đề điều luật bắt đầu bằng “Tội ...”; cần rà soát khi cập nhật VBHN mới.</x:v>
      </x:c>
    </x:row>
    <x:row r="42">
      <x:c r="A42" s="11" t="str">
        <x:v>HS_D149</x:v>
      </x:c>
      <x:c r="B42" s="11" t="str">
        <x:v>Hình sự</x:v>
      </x:c>
      <x:c r="C42" s="11" t="str">
        <x:v>Tội danh</x:v>
      </x:c>
      <x:c r="D42" s="11" t="str">
        <x:v>149</x:v>
      </x:c>
      <x:c r="E42" s="11" t="str"/>
      <x:c r="F42" s="11" t="str">
        <x:v>Tội cố ý truyền HIV cho người khác</x:v>
      </x:c>
      <x:c r="G42" s="11" t="str">
        <x:v>Điều 149 Bộ luật Hình sự (VBHN 135/VBHN-VPQH năm 2025)</x:v>
      </x:c>
      <x:c r="H42" s="11" t="str">
        <x:v>Bộ luật Hình sự - VBHN 135/VBHN-VPQH năm 2025</x:v>
      </x:c>
      <x:c r="I42" s="11" t="str">
        <x:v>https://datafiles.chinhphu.vn/cpp/files/vbpq/2025/9/135-vbhn-vpqh.pdf</x:v>
      </x:c>
      <x:c r="J42" s="11" t="str">
        <x:v>Chương XIV</x:v>
      </x:c>
      <x:c r="K42" s="11" t="str">
        <x:v>Các tội xâm phạm tính mạng, sức khỏe, nhân phẩm, danh dự của con người</x:v>
      </x:c>
      <x:c r="L42" s="11" t="str">
        <x:v>Trích tự động từ tiêu đề điều luật bắt đầu bằng “Tội ...”; cần rà soát khi cập nhật VBHN mới.</x:v>
      </x:c>
    </x:row>
    <x:row r="43">
      <x:c r="A43" s="11" t="str">
        <x:v>HS_D150</x:v>
      </x:c>
      <x:c r="B43" s="11" t="str">
        <x:v>Hình sự</x:v>
      </x:c>
      <x:c r="C43" s="11" t="str">
        <x:v>Tội danh</x:v>
      </x:c>
      <x:c r="D43" s="11" t="str">
        <x:v>150</x:v>
      </x:c>
      <x:c r="E43" s="11" t="str"/>
      <x:c r="F43" s="11" t="str">
        <x:v>Tội mua bán người</x:v>
      </x:c>
      <x:c r="G43" s="11" t="str">
        <x:v>Điều 150 Bộ luật Hình sự (VBHN 135/VBHN-VPQH năm 2025)</x:v>
      </x:c>
      <x:c r="H43" s="11" t="str">
        <x:v>Bộ luật Hình sự - VBHN 135/VBHN-VPQH năm 2025</x:v>
      </x:c>
      <x:c r="I43" s="11" t="str">
        <x:v>https://datafiles.chinhphu.vn/cpp/files/vbpq/2025/9/135-vbhn-vpqh.pdf</x:v>
      </x:c>
      <x:c r="J43" s="11" t="str">
        <x:v>Chương XIV</x:v>
      </x:c>
      <x:c r="K43" s="11" t="str">
        <x:v>Các tội xâm phạm tính mạng, sức khỏe, nhân phẩm, danh dự của con người</x:v>
      </x:c>
      <x:c r="L43" s="11" t="str">
        <x:v>Trích tự động từ tiêu đề điều luật bắt đầu bằng “Tội ...”; cần rà soát khi cập nhật VBHN mới.</x:v>
      </x:c>
    </x:row>
    <x:row r="44">
      <x:c r="A44" s="11" t="str">
        <x:v>HS_D151</x:v>
      </x:c>
      <x:c r="B44" s="11" t="str">
        <x:v>Hình sự</x:v>
      </x:c>
      <x:c r="C44" s="11" t="str">
        <x:v>Tội danh</x:v>
      </x:c>
      <x:c r="D44" s="11" t="str">
        <x:v>151</x:v>
      </x:c>
      <x:c r="E44" s="11" t="str"/>
      <x:c r="F44" s="11" t="str">
        <x:v>Tội mua bán người dưới 16 tuổi</x:v>
      </x:c>
      <x:c r="G44" s="11" t="str">
        <x:v>Điều 151 Bộ luật Hình sự (VBHN 135/VBHN-VPQH năm 2025)</x:v>
      </x:c>
      <x:c r="H44" s="11" t="str">
        <x:v>Bộ luật Hình sự - VBHN 135/VBHN-VPQH năm 2025</x:v>
      </x:c>
      <x:c r="I44" s="11" t="str">
        <x:v>https://datafiles.chinhphu.vn/cpp/files/vbpq/2025/9/135-vbhn-vpqh.pdf</x:v>
      </x:c>
      <x:c r="J44" s="11" t="str">
        <x:v>Chương XIV</x:v>
      </x:c>
      <x:c r="K44" s="11" t="str">
        <x:v>Các tội xâm phạm tính mạng, sức khỏe, nhân phẩm, danh dự của con người</x:v>
      </x:c>
      <x:c r="L44" s="11" t="str">
        <x:v>Trích tự động từ tiêu đề điều luật bắt đầu bằng “Tội ...”; cần rà soát khi cập nhật VBHN mới.</x:v>
      </x:c>
    </x:row>
    <x:row r="45">
      <x:c r="A45" s="11" t="str">
        <x:v>HS_D152</x:v>
      </x:c>
      <x:c r="B45" s="11" t="str">
        <x:v>Hình sự</x:v>
      </x:c>
      <x:c r="C45" s="11" t="str">
        <x:v>Tội danh</x:v>
      </x:c>
      <x:c r="D45" s="11" t="str">
        <x:v>152</x:v>
      </x:c>
      <x:c r="E45" s="11" t="str"/>
      <x:c r="F45" s="11" t="str">
        <x:v>Tội đánh tráo người dưới 01 tuổi</x:v>
      </x:c>
      <x:c r="G45" s="11" t="str">
        <x:v>Điều 152 Bộ luật Hình sự (VBHN 135/VBHN-VPQH năm 2025)</x:v>
      </x:c>
      <x:c r="H45" s="11" t="str">
        <x:v>Bộ luật Hình sự - VBHN 135/VBHN-VPQH năm 2025</x:v>
      </x:c>
      <x:c r="I45" s="11" t="str">
        <x:v>https://datafiles.chinhphu.vn/cpp/files/vbpq/2025/9/135-vbhn-vpqh.pdf</x:v>
      </x:c>
      <x:c r="J45" s="11" t="str">
        <x:v>Chương XIV</x:v>
      </x:c>
      <x:c r="K45" s="11" t="str">
        <x:v>Các tội xâm phạm tính mạng, sức khỏe, nhân phẩm, danh dự của con người</x:v>
      </x:c>
      <x:c r="L45" s="11" t="str">
        <x:v>Trích tự động từ tiêu đề điều luật bắt đầu bằng “Tội ...”; cần rà soát khi cập nhật VBHN mới.</x:v>
      </x:c>
    </x:row>
    <x:row r="46">
      <x:c r="A46" s="11" t="str">
        <x:v>HS_D153</x:v>
      </x:c>
      <x:c r="B46" s="11" t="str">
        <x:v>Hình sự</x:v>
      </x:c>
      <x:c r="C46" s="11" t="str">
        <x:v>Tội danh</x:v>
      </x:c>
      <x:c r="D46" s="11" t="str">
        <x:v>153</x:v>
      </x:c>
      <x:c r="E46" s="11" t="str"/>
      <x:c r="F46" s="11" t="str">
        <x:v>Tội chiếm đoạt người dưới 16 tuổi</x:v>
      </x:c>
      <x:c r="G46" s="11" t="str">
        <x:v>Điều 153 Bộ luật Hình sự (VBHN 135/VBHN-VPQH năm 2025)</x:v>
      </x:c>
      <x:c r="H46" s="11" t="str">
        <x:v>Bộ luật Hình sự - VBHN 135/VBHN-VPQH năm 2025</x:v>
      </x:c>
      <x:c r="I46" s="11" t="str">
        <x:v>https://datafiles.chinhphu.vn/cpp/files/vbpq/2025/9/135-vbhn-vpqh.pdf</x:v>
      </x:c>
      <x:c r="J46" s="11" t="str">
        <x:v>Chương XIV</x:v>
      </x:c>
      <x:c r="K46" s="11" t="str">
        <x:v>Các tội xâm phạm tính mạng, sức khỏe, nhân phẩm, danh dự của con người</x:v>
      </x:c>
      <x:c r="L46" s="11" t="str">
        <x:v>Trích tự động từ tiêu đề điều luật bắt đầu bằng “Tội ...”; cần rà soát khi cập nhật VBHN mới.</x:v>
      </x:c>
    </x:row>
    <x:row r="47">
      <x:c r="A47" s="11" t="str">
        <x:v>HS_D154</x:v>
      </x:c>
      <x:c r="B47" s="11" t="str">
        <x:v>Hình sự</x:v>
      </x:c>
      <x:c r="C47" s="11" t="str">
        <x:v>Tội danh</x:v>
      </x:c>
      <x:c r="D47" s="11" t="str">
        <x:v>154</x:v>
      </x:c>
      <x:c r="E47" s="11" t="str"/>
      <x:c r="F47" s="11" t="str">
        <x:v>Tội mua bán, chiếm đoạt mô hoặc bộ phận cơ thể người</x:v>
      </x:c>
      <x:c r="G47" s="11" t="str">
        <x:v>Điều 154 Bộ luật Hình sự (VBHN 135/VBHN-VPQH năm 2025)</x:v>
      </x:c>
      <x:c r="H47" s="11" t="str">
        <x:v>Bộ luật Hình sự - VBHN 135/VBHN-VPQH năm 2025</x:v>
      </x:c>
      <x:c r="I47" s="11" t="str">
        <x:v>https://datafiles.chinhphu.vn/cpp/files/vbpq/2025/9/135-vbhn-vpqh.pdf</x:v>
      </x:c>
      <x:c r="J47" s="11" t="str">
        <x:v>Chương XIV</x:v>
      </x:c>
      <x:c r="K47" s="11" t="str">
        <x:v>Các tội xâm phạm tính mạng, sức khỏe, nhân phẩm, danh dự của con người</x:v>
      </x:c>
      <x:c r="L47" s="11" t="str">
        <x:v>Trích tự động từ tiêu đề điều luật bắt đầu bằng “Tội ...”; cần rà soát khi cập nhật VBHN mới.</x:v>
      </x:c>
    </x:row>
    <x:row r="48">
      <x:c r="A48" s="11" t="str">
        <x:v>HS_D155</x:v>
      </x:c>
      <x:c r="B48" s="11" t="str">
        <x:v>Hình sự</x:v>
      </x:c>
      <x:c r="C48" s="11" t="str">
        <x:v>Tội danh</x:v>
      </x:c>
      <x:c r="D48" s="11" t="str">
        <x:v>155</x:v>
      </x:c>
      <x:c r="E48" s="11" t="str"/>
      <x:c r="F48" s="11" t="str">
        <x:v>Tội làm nhục người khác</x:v>
      </x:c>
      <x:c r="G48" s="11" t="str">
        <x:v>Điều 155 Bộ luật Hình sự (VBHN 135/VBHN-VPQH năm 2025)</x:v>
      </x:c>
      <x:c r="H48" s="11" t="str">
        <x:v>Bộ luật Hình sự - VBHN 135/VBHN-VPQH năm 2025</x:v>
      </x:c>
      <x:c r="I48" s="11" t="str">
        <x:v>https://datafiles.chinhphu.vn/cpp/files/vbpq/2025/9/135-vbhn-vpqh.pdf</x:v>
      </x:c>
      <x:c r="J48" s="11" t="str">
        <x:v>Chương XIV</x:v>
      </x:c>
      <x:c r="K48" s="11" t="str">
        <x:v>Các tội xâm phạm tính mạng, sức khỏe, nhân phẩm, danh dự của con người</x:v>
      </x:c>
      <x:c r="L48" s="11" t="str">
        <x:v>Trích tự động từ tiêu đề điều luật bắt đầu bằng “Tội ...”; cần rà soát khi cập nhật VBHN mới.</x:v>
      </x:c>
    </x:row>
    <x:row r="49">
      <x:c r="A49" s="11" t="str">
        <x:v>HS_D156</x:v>
      </x:c>
      <x:c r="B49" s="11" t="str">
        <x:v>Hình sự</x:v>
      </x:c>
      <x:c r="C49" s="11" t="str">
        <x:v>Tội danh</x:v>
      </x:c>
      <x:c r="D49" s="11" t="str">
        <x:v>156</x:v>
      </x:c>
      <x:c r="E49" s="11" t="str"/>
      <x:c r="F49" s="11" t="str">
        <x:v>Tội vu khống</x:v>
      </x:c>
      <x:c r="G49" s="11" t="str">
        <x:v>Điều 156 Bộ luật Hình sự (VBHN 135/VBHN-VPQH năm 2025)</x:v>
      </x:c>
      <x:c r="H49" s="11" t="str">
        <x:v>Bộ luật Hình sự - VBHN 135/VBHN-VPQH năm 2025</x:v>
      </x:c>
      <x:c r="I49" s="11" t="str">
        <x:v>https://datafiles.chinhphu.vn/cpp/files/vbpq/2025/9/135-vbhn-vpqh.pdf</x:v>
      </x:c>
      <x:c r="J49" s="11" t="str">
        <x:v>Chương XIV</x:v>
      </x:c>
      <x:c r="K49" s="11" t="str">
        <x:v>Các tội xâm phạm tính mạng, sức khỏe, nhân phẩm, danh dự của con người</x:v>
      </x:c>
      <x:c r="L49" s="11" t="str">
        <x:v>Trích tự động từ tiêu đề điều luật bắt đầu bằng “Tội ...”; cần rà soát khi cập nhật VBHN mới.</x:v>
      </x:c>
    </x:row>
    <x:row r="50">
      <x:c r="A50" s="11" t="str">
        <x:v>HS_D157</x:v>
      </x:c>
      <x:c r="B50" s="11" t="str">
        <x:v>Hình sự</x:v>
      </x:c>
      <x:c r="C50" s="11" t="str">
        <x:v>Tội danh</x:v>
      </x:c>
      <x:c r="D50" s="11" t="str">
        <x:v>157</x:v>
      </x:c>
      <x:c r="E50" s="11" t="str"/>
      <x:c r="F50" s="11" t="str">
        <x:v>Tội bắt, giữ hoặc giam người trái pháp luật</x:v>
      </x:c>
      <x:c r="G50" s="11" t="str">
        <x:v>Điều 157 Bộ luật Hình sự (VBHN 135/VBHN-VPQH năm 2025)</x:v>
      </x:c>
      <x:c r="H50" s="11" t="str">
        <x:v>Bộ luật Hình sự - VBHN 135/VBHN-VPQH năm 2025</x:v>
      </x:c>
      <x:c r="I50" s="11" t="str">
        <x:v>https://datafiles.chinhphu.vn/cpp/files/vbpq/2025/9/135-vbhn-vpqh.pdf</x:v>
      </x:c>
      <x:c r="J50" s="11" t="str">
        <x:v>Chương XV</x:v>
      </x:c>
      <x:c r="K50" s="11" t="str">
        <x:v>Các tội xâm phạm quyền tự do của con người, quyền tự do, dân chủ của công dân</x:v>
      </x:c>
      <x:c r="L50" s="11" t="str">
        <x:v>Trích tự động từ tiêu đề điều luật bắt đầu bằng “Tội ...”; cần rà soát khi cập nhật VBHN mới.</x:v>
      </x:c>
    </x:row>
    <x:row r="51">
      <x:c r="A51" s="11" t="str">
        <x:v>HS_D158</x:v>
      </x:c>
      <x:c r="B51" s="11" t="str">
        <x:v>Hình sự</x:v>
      </x:c>
      <x:c r="C51" s="11" t="str">
        <x:v>Tội danh</x:v>
      </x:c>
      <x:c r="D51" s="11" t="str">
        <x:v>158</x:v>
      </x:c>
      <x:c r="E51" s="11" t="str"/>
      <x:c r="F51" s="11" t="str">
        <x:v>Tội xâm phạm chỗ ở của người khác</x:v>
      </x:c>
      <x:c r="G51" s="11" t="str">
        <x:v>Điều 158 Bộ luật Hình sự (VBHN 135/VBHN-VPQH năm 2025)</x:v>
      </x:c>
      <x:c r="H51" s="11" t="str">
        <x:v>Bộ luật Hình sự - VBHN 135/VBHN-VPQH năm 2025</x:v>
      </x:c>
      <x:c r="I51" s="11" t="str">
        <x:v>https://datafiles.chinhphu.vn/cpp/files/vbpq/2025/9/135-vbhn-vpqh.pdf</x:v>
      </x:c>
      <x:c r="J51" s="11" t="str">
        <x:v>Chương XV</x:v>
      </x:c>
      <x:c r="K51" s="11" t="str">
        <x:v>Các tội xâm phạm quyền tự do của con người, quyền tự do, dân chủ của công dân</x:v>
      </x:c>
      <x:c r="L51" s="11" t="str">
        <x:v>Trích tự động từ tiêu đề điều luật bắt đầu bằng “Tội ...”; cần rà soát khi cập nhật VBHN mới.</x:v>
      </x:c>
    </x:row>
    <x:row r="52">
      <x:c r="A52" s="11" t="str">
        <x:v>HS_D159</x:v>
      </x:c>
      <x:c r="B52" s="11" t="str">
        <x:v>Hình sự</x:v>
      </x:c>
      <x:c r="C52" s="11" t="str">
        <x:v>Tội danh</x:v>
      </x:c>
      <x:c r="D52" s="11" t="str">
        <x:v>159</x:v>
      </x:c>
      <x:c r="E52" s="11" t="str"/>
      <x:c r="F52" s="11" t="str">
        <x:v>Tội xâm phạm bí mật hoặc an toàn thư tín, điện thoại, điện tín hoặc hình thức trao đổi thông tin riêng tư khác của người khác</x:v>
      </x:c>
      <x:c r="G52" s="11" t="str">
        <x:v>Điều 159 Bộ luật Hình sự (VBHN 135/VBHN-VPQH năm 2025)</x:v>
      </x:c>
      <x:c r="H52" s="11" t="str">
        <x:v>Bộ luật Hình sự - VBHN 135/VBHN-VPQH năm 2025</x:v>
      </x:c>
      <x:c r="I52" s="11" t="str">
        <x:v>https://datafiles.chinhphu.vn/cpp/files/vbpq/2025/9/135-vbhn-vpqh.pdf</x:v>
      </x:c>
      <x:c r="J52" s="11" t="str">
        <x:v>Chương XV</x:v>
      </x:c>
      <x:c r="K52" s="11" t="str">
        <x:v>Các tội xâm phạm quyền tự do của con người, quyền tự do, dân chủ của công dân</x:v>
      </x:c>
      <x:c r="L52" s="11" t="str">
        <x:v>Trích tự động từ tiêu đề điều luật bắt đầu bằng “Tội ...”; cần rà soát khi cập nhật VBHN mới.</x:v>
      </x:c>
    </x:row>
    <x:row r="53">
      <x:c r="A53" s="11" t="str">
        <x:v>HS_D160</x:v>
      </x:c>
      <x:c r="B53" s="11" t="str">
        <x:v>Hình sự</x:v>
      </x:c>
      <x:c r="C53" s="11" t="str">
        <x:v>Tội danh</x:v>
      </x:c>
      <x:c r="D53" s="11" t="str">
        <x:v>160</x:v>
      </x:c>
      <x:c r="E53" s="11" t="str"/>
      <x:c r="F53" s="11" t="str">
        <x:v>Tội xâm phạm quyền của công dân về bầu cử, ứng cử hoặc biểu quyết khi Nhà nước trưng cầu ý dân</x:v>
      </x:c>
      <x:c r="G53" s="11" t="str">
        <x:v>Điều 160 Bộ luật Hình sự (VBHN 135/VBHN-VPQH năm 2025)</x:v>
      </x:c>
      <x:c r="H53" s="11" t="str">
        <x:v>Bộ luật Hình sự - VBHN 135/VBHN-VPQH năm 2025</x:v>
      </x:c>
      <x:c r="I53" s="11" t="str">
        <x:v>https://datafiles.chinhphu.vn/cpp/files/vbpq/2025/9/135-vbhn-vpqh.pdf</x:v>
      </x:c>
      <x:c r="J53" s="11" t="str">
        <x:v>Chương XV</x:v>
      </x:c>
      <x:c r="K53" s="11" t="str">
        <x:v>Các tội xâm phạm quyền tự do của con người, quyền tự do, dân chủ của công dân</x:v>
      </x:c>
      <x:c r="L53" s="11" t="str">
        <x:v>Trích tự động từ tiêu đề điều luật bắt đầu bằng “Tội ...”; cần rà soát khi cập nhật VBHN mới.</x:v>
      </x:c>
    </x:row>
    <x:row r="54">
      <x:c r="A54" s="11" t="str">
        <x:v>HS_D161</x:v>
      </x:c>
      <x:c r="B54" s="11" t="str">
        <x:v>Hình sự</x:v>
      </x:c>
      <x:c r="C54" s="11" t="str">
        <x:v>Tội danh</x:v>
      </x:c>
      <x:c r="D54" s="11" t="str">
        <x:v>161</x:v>
      </x:c>
      <x:c r="E54" s="11" t="str"/>
      <x:c r="F54" s="11" t="str">
        <x:v>Tội làm sai lệch kết quả bầu cử, kết quả trưng cầu ý dân</x:v>
      </x:c>
      <x:c r="G54" s="11" t="str">
        <x:v>Điều 161 Bộ luật Hình sự (VBHN 135/VBHN-VPQH năm 2025)</x:v>
      </x:c>
      <x:c r="H54" s="11" t="str">
        <x:v>Bộ luật Hình sự - VBHN 135/VBHN-VPQH năm 2025</x:v>
      </x:c>
      <x:c r="I54" s="11" t="str">
        <x:v>https://datafiles.chinhphu.vn/cpp/files/vbpq/2025/9/135-vbhn-vpqh.pdf</x:v>
      </x:c>
      <x:c r="J54" s="11" t="str">
        <x:v>Chương XV</x:v>
      </x:c>
      <x:c r="K54" s="11" t="str">
        <x:v>Các tội xâm phạm quyền tự do của con người, quyền tự do, dân chủ của công dân</x:v>
      </x:c>
      <x:c r="L54" s="11" t="str">
        <x:v>Trích tự động từ tiêu đề điều luật bắt đầu bằng “Tội ...”; cần rà soát khi cập nhật VBHN mới.</x:v>
      </x:c>
    </x:row>
    <x:row r="55">
      <x:c r="A55" s="11" t="str">
        <x:v>HS_D162</x:v>
      </x:c>
      <x:c r="B55" s="11" t="str">
        <x:v>Hình sự</x:v>
      </x:c>
      <x:c r="C55" s="11" t="str">
        <x:v>Tội danh</x:v>
      </x:c>
      <x:c r="D55" s="11" t="str">
        <x:v>162</x:v>
      </x:c>
      <x:c r="E55" s="11" t="str"/>
      <x:c r="F55" s="11" t="str">
        <x:v>Tội buộc công chức, viên chức thôi việc hoặc sa thải người lao động trái pháp luật</x:v>
      </x:c>
      <x:c r="G55" s="11" t="str">
        <x:v>Điều 162 Bộ luật Hình sự (VBHN 135/VBHN-VPQH năm 2025)</x:v>
      </x:c>
      <x:c r="H55" s="11" t="str">
        <x:v>Bộ luật Hình sự - VBHN 135/VBHN-VPQH năm 2025</x:v>
      </x:c>
      <x:c r="I55" s="11" t="str">
        <x:v>https://datafiles.chinhphu.vn/cpp/files/vbpq/2025/9/135-vbhn-vpqh.pdf</x:v>
      </x:c>
      <x:c r="J55" s="11" t="str">
        <x:v>Chương XV</x:v>
      </x:c>
      <x:c r="K55" s="11" t="str">
        <x:v>Các tội xâm phạm quyền tự do của con người, quyền tự do, dân chủ của công dân</x:v>
      </x:c>
      <x:c r="L55" s="11" t="str">
        <x:v>Trích tự động từ tiêu đề điều luật bắt đầu bằng “Tội ...”; cần rà soát khi cập nhật VBHN mới.</x:v>
      </x:c>
    </x:row>
    <x:row r="56">
      <x:c r="A56" s="11" t="str">
        <x:v>HS_D163</x:v>
      </x:c>
      <x:c r="B56" s="11" t="str">
        <x:v>Hình sự</x:v>
      </x:c>
      <x:c r="C56" s="11" t="str">
        <x:v>Tội danh</x:v>
      </x:c>
      <x:c r="D56" s="11" t="str">
        <x:v>163</x:v>
      </x:c>
      <x:c r="E56" s="11" t="str"/>
      <x:c r="F56" s="11" t="str">
        <x:v>Tội xâm phạm quyền hội họp, lập hội của công dân</x:v>
      </x:c>
      <x:c r="G56" s="11" t="str">
        <x:v>Điều 163 Bộ luật Hình sự (VBHN 135/VBHN-VPQH năm 2025)</x:v>
      </x:c>
      <x:c r="H56" s="11" t="str">
        <x:v>Bộ luật Hình sự - VBHN 135/VBHN-VPQH năm 2025</x:v>
      </x:c>
      <x:c r="I56" s="11" t="str">
        <x:v>https://datafiles.chinhphu.vn/cpp/files/vbpq/2025/9/135-vbhn-vpqh.pdf</x:v>
      </x:c>
      <x:c r="J56" s="11" t="str">
        <x:v>Chương XV</x:v>
      </x:c>
      <x:c r="K56" s="11" t="str">
        <x:v>Các tội xâm phạm quyền tự do của con người, quyền tự do, dân chủ của công dân</x:v>
      </x:c>
      <x:c r="L56" s="11" t="str">
        <x:v>Trích tự động từ tiêu đề điều luật bắt đầu bằng “Tội ...”; cần rà soát khi cập nhật VBHN mới.</x:v>
      </x:c>
    </x:row>
    <x:row r="57">
      <x:c r="A57" s="11" t="str">
        <x:v>HS_D164</x:v>
      </x:c>
      <x:c r="B57" s="11" t="str">
        <x:v>Hình sự</x:v>
      </x:c>
      <x:c r="C57" s="11" t="str">
        <x:v>Tội danh</x:v>
      </x:c>
      <x:c r="D57" s="11" t="str">
        <x:v>164</x:v>
      </x:c>
      <x:c r="E57" s="11" t="str"/>
      <x:c r="F57" s="11" t="str">
        <x:v>Tội xâm phạm quyền tự do tín ngưỡng, tôn giáo của người khác</x:v>
      </x:c>
      <x:c r="G57" s="11" t="str">
        <x:v>Điều 164 Bộ luật Hình sự (VBHN 135/VBHN-VPQH năm 2025)</x:v>
      </x:c>
      <x:c r="H57" s="11" t="str">
        <x:v>Bộ luật Hình sự - VBHN 135/VBHN-VPQH năm 2025</x:v>
      </x:c>
      <x:c r="I57" s="11" t="str">
        <x:v>https://datafiles.chinhphu.vn/cpp/files/vbpq/2025/9/135-vbhn-vpqh.pdf</x:v>
      </x:c>
      <x:c r="J57" s="11" t="str">
        <x:v>Chương XV</x:v>
      </x:c>
      <x:c r="K57" s="11" t="str">
        <x:v>Các tội xâm phạm quyền tự do của con người, quyền tự do, dân chủ của công dân</x:v>
      </x:c>
      <x:c r="L57" s="11" t="str">
        <x:v>Trích tự động từ tiêu đề điều luật bắt đầu bằng “Tội ...”; cần rà soát khi cập nhật VBHN mới.</x:v>
      </x:c>
    </x:row>
    <x:row r="58">
      <x:c r="A58" s="11" t="str">
        <x:v>HS_D165</x:v>
      </x:c>
      <x:c r="B58" s="11" t="str">
        <x:v>Hình sự</x:v>
      </x:c>
      <x:c r="C58" s="11" t="str">
        <x:v>Tội danh</x:v>
      </x:c>
      <x:c r="D58" s="11" t="str">
        <x:v>165</x:v>
      </x:c>
      <x:c r="E58" s="11" t="str"/>
      <x:c r="F58" s="11" t="str">
        <x:v>Tội xâm phạm quyền bình đẳng giới</x:v>
      </x:c>
      <x:c r="G58" s="11" t="str">
        <x:v>Điều 165 Bộ luật Hình sự (VBHN 135/VBHN-VPQH năm 2025)</x:v>
      </x:c>
      <x:c r="H58" s="11" t="str">
        <x:v>Bộ luật Hình sự - VBHN 135/VBHN-VPQH năm 2025</x:v>
      </x:c>
      <x:c r="I58" s="11" t="str">
        <x:v>https://datafiles.chinhphu.vn/cpp/files/vbpq/2025/9/135-vbhn-vpqh.pdf</x:v>
      </x:c>
      <x:c r="J58" s="11" t="str">
        <x:v>Chương XV</x:v>
      </x:c>
      <x:c r="K58" s="11" t="str">
        <x:v>Các tội xâm phạm quyền tự do của con người, quyền tự do, dân chủ của công dân</x:v>
      </x:c>
      <x:c r="L58" s="11" t="str">
        <x:v>Trích tự động từ tiêu đề điều luật bắt đầu bằng “Tội ...”; cần rà soát khi cập nhật VBHN mới.</x:v>
      </x:c>
    </x:row>
    <x:row r="59">
      <x:c r="A59" s="11" t="str">
        <x:v>HS_D166</x:v>
      </x:c>
      <x:c r="B59" s="11" t="str">
        <x:v>Hình sự</x:v>
      </x:c>
      <x:c r="C59" s="11" t="str">
        <x:v>Tội danh</x:v>
      </x:c>
      <x:c r="D59" s="11" t="str">
        <x:v>166</x:v>
      </x:c>
      <x:c r="E59" s="11" t="str"/>
      <x:c r="F59" s="11" t="str">
        <x:v>Tội xâm phạm quyền khiếu nại, tố cáo</x:v>
      </x:c>
      <x:c r="G59" s="11" t="str">
        <x:v>Điều 166 Bộ luật Hình sự (VBHN 135/VBHN-VPQH năm 2025)</x:v>
      </x:c>
      <x:c r="H59" s="11" t="str">
        <x:v>Bộ luật Hình sự - VBHN 135/VBHN-VPQH năm 2025</x:v>
      </x:c>
      <x:c r="I59" s="11" t="str">
        <x:v>https://datafiles.chinhphu.vn/cpp/files/vbpq/2025/9/135-vbhn-vpqh.pdf</x:v>
      </x:c>
      <x:c r="J59" s="11" t="str">
        <x:v>Chương XV</x:v>
      </x:c>
      <x:c r="K59" s="11" t="str">
        <x:v>Các tội xâm phạm quyền tự do của con người, quyền tự do, dân chủ của công dân</x:v>
      </x:c>
      <x:c r="L59" s="11" t="str">
        <x:v>Trích tự động từ tiêu đề điều luật bắt đầu bằng “Tội ...”; cần rà soát khi cập nhật VBHN mới.</x:v>
      </x:c>
    </x:row>
    <x:row r="60">
      <x:c r="A60" s="11" t="str">
        <x:v>HS_D167</x:v>
      </x:c>
      <x:c r="B60" s="11" t="str">
        <x:v>Hình sự</x:v>
      </x:c>
      <x:c r="C60" s="11" t="str">
        <x:v>Tội danh</x:v>
      </x:c>
      <x:c r="D60" s="11" t="str">
        <x:v>167</x:v>
      </x:c>
      <x:c r="E60" s="11" t="str"/>
      <x:c r="F60" s="11" t="str">
        <x:v>Tội xâm phạm quyền tự do ngôn luận, tự do báo chí, tiếp cận thông tin, quyền biểu tình của công dân</x:v>
      </x:c>
      <x:c r="G60" s="11" t="str">
        <x:v>Điều 167 Bộ luật Hình sự (VBHN 135/VBHN-VPQH năm 2025)</x:v>
      </x:c>
      <x:c r="H60" s="11" t="str">
        <x:v>Bộ luật Hình sự - VBHN 135/VBHN-VPQH năm 2025</x:v>
      </x:c>
      <x:c r="I60" s="11" t="str">
        <x:v>https://datafiles.chinhphu.vn/cpp/files/vbpq/2025/9/135-vbhn-vpqh.pdf</x:v>
      </x:c>
      <x:c r="J60" s="11" t="str">
        <x:v>Chương XV</x:v>
      </x:c>
      <x:c r="K60" s="11" t="str">
        <x:v>Các tội xâm phạm quyền tự do của con người, quyền tự do, dân chủ của công dân</x:v>
      </x:c>
      <x:c r="L60" s="11" t="str">
        <x:v>Trích tự động từ tiêu đề điều luật bắt đầu bằng “Tội ...”; cần rà soát khi cập nhật VBHN mới.</x:v>
      </x:c>
    </x:row>
    <x:row r="61">
      <x:c r="A61" s="11" t="str">
        <x:v>HS_D168</x:v>
      </x:c>
      <x:c r="B61" s="11" t="str">
        <x:v>Hình sự</x:v>
      </x:c>
      <x:c r="C61" s="11" t="str">
        <x:v>Tội danh</x:v>
      </x:c>
      <x:c r="D61" s="11" t="str">
        <x:v>168</x:v>
      </x:c>
      <x:c r="E61" s="11" t="str"/>
      <x:c r="F61" s="11" t="str">
        <x:v>Tội cướp tài sản</x:v>
      </x:c>
      <x:c r="G61" s="11" t="str">
        <x:v>Điều 168 Bộ luật Hình sự (VBHN 135/VBHN-VPQH năm 2025)</x:v>
      </x:c>
      <x:c r="H61" s="11" t="str">
        <x:v>Bộ luật Hình sự - VBHN 135/VBHN-VPQH năm 2025</x:v>
      </x:c>
      <x:c r="I61" s="11" t="str">
        <x:v>https://datafiles.chinhphu.vn/cpp/files/vbpq/2025/9/135-vbhn-vpqh.pdf</x:v>
      </x:c>
      <x:c r="J61" s="11" t="str">
        <x:v>Chương XVI</x:v>
      </x:c>
      <x:c r="K61" s="11" t="str">
        <x:v>Các tội xâm phạm sở hữu</x:v>
      </x:c>
      <x:c r="L61" s="11" t="str">
        <x:v>Trích tự động từ tiêu đề điều luật bắt đầu bằng “Tội ...”; cần rà soát khi cập nhật VBHN mới.</x:v>
      </x:c>
    </x:row>
    <x:row r="62">
      <x:c r="A62" s="11" t="str">
        <x:v>HS_D169</x:v>
      </x:c>
      <x:c r="B62" s="11" t="str">
        <x:v>Hình sự</x:v>
      </x:c>
      <x:c r="C62" s="11" t="str">
        <x:v>Tội danh</x:v>
      </x:c>
      <x:c r="D62" s="11" t="str">
        <x:v>169</x:v>
      </x:c>
      <x:c r="E62" s="11" t="str"/>
      <x:c r="F62" s="11" t="str">
        <x:v>Tội bắt cóc nhằm chiếm đoạt tài sản</x:v>
      </x:c>
      <x:c r="G62" s="11" t="str">
        <x:v>Điều 169 Bộ luật Hình sự (VBHN 135/VBHN-VPQH năm 2025)</x:v>
      </x:c>
      <x:c r="H62" s="11" t="str">
        <x:v>Bộ luật Hình sự - VBHN 135/VBHN-VPQH năm 2025</x:v>
      </x:c>
      <x:c r="I62" s="11" t="str">
        <x:v>https://datafiles.chinhphu.vn/cpp/files/vbpq/2025/9/135-vbhn-vpqh.pdf</x:v>
      </x:c>
      <x:c r="J62" s="11" t="str">
        <x:v>Chương XVI</x:v>
      </x:c>
      <x:c r="K62" s="11" t="str">
        <x:v>Các tội xâm phạm sở hữu</x:v>
      </x:c>
      <x:c r="L62" s="11" t="str">
        <x:v>Trích tự động từ tiêu đề điều luật bắt đầu bằng “Tội ...”; cần rà soát khi cập nhật VBHN mới.</x:v>
      </x:c>
    </x:row>
    <x:row r="63">
      <x:c r="A63" s="11" t="str">
        <x:v>HS_D170</x:v>
      </x:c>
      <x:c r="B63" s="11" t="str">
        <x:v>Hình sự</x:v>
      </x:c>
      <x:c r="C63" s="11" t="str">
        <x:v>Tội danh</x:v>
      </x:c>
      <x:c r="D63" s="11" t="str">
        <x:v>170</x:v>
      </x:c>
      <x:c r="E63" s="11" t="str"/>
      <x:c r="F63" s="11" t="str">
        <x:v>Tội cưỡng đoạt tài sản</x:v>
      </x:c>
      <x:c r="G63" s="11" t="str">
        <x:v>Điều 170 Bộ luật Hình sự (VBHN 135/VBHN-VPQH năm 2025)</x:v>
      </x:c>
      <x:c r="H63" s="11" t="str">
        <x:v>Bộ luật Hình sự - VBHN 135/VBHN-VPQH năm 2025</x:v>
      </x:c>
      <x:c r="I63" s="11" t="str">
        <x:v>https://datafiles.chinhphu.vn/cpp/files/vbpq/2025/9/135-vbhn-vpqh.pdf</x:v>
      </x:c>
      <x:c r="J63" s="11" t="str">
        <x:v>Chương XVI</x:v>
      </x:c>
      <x:c r="K63" s="11" t="str">
        <x:v>Các tội xâm phạm sở hữu</x:v>
      </x:c>
      <x:c r="L63" s="11" t="str">
        <x:v>Trích tự động từ tiêu đề điều luật bắt đầu bằng “Tội ...”; cần rà soát khi cập nhật VBHN mới.</x:v>
      </x:c>
    </x:row>
    <x:row r="64">
      <x:c r="A64" s="11" t="str">
        <x:v>HS_D171</x:v>
      </x:c>
      <x:c r="B64" s="11" t="str">
        <x:v>Hình sự</x:v>
      </x:c>
      <x:c r="C64" s="11" t="str">
        <x:v>Tội danh</x:v>
      </x:c>
      <x:c r="D64" s="11" t="str">
        <x:v>171</x:v>
      </x:c>
      <x:c r="E64" s="11" t="str"/>
      <x:c r="F64" s="11" t="str">
        <x:v>Tội cướp giật tài sản</x:v>
      </x:c>
      <x:c r="G64" s="11" t="str">
        <x:v>Điều 171 Bộ luật Hình sự (VBHN 135/VBHN-VPQH năm 2025)</x:v>
      </x:c>
      <x:c r="H64" s="11" t="str">
        <x:v>Bộ luật Hình sự - VBHN 135/VBHN-VPQH năm 2025</x:v>
      </x:c>
      <x:c r="I64" s="11" t="str">
        <x:v>https://datafiles.chinhphu.vn/cpp/files/vbpq/2025/9/135-vbhn-vpqh.pdf</x:v>
      </x:c>
      <x:c r="J64" s="11" t="str">
        <x:v>Chương XVI</x:v>
      </x:c>
      <x:c r="K64" s="11" t="str">
        <x:v>Các tội xâm phạm sở hữu</x:v>
      </x:c>
      <x:c r="L64" s="11" t="str">
        <x:v>Trích tự động từ tiêu đề điều luật bắt đầu bằng “Tội ...”; cần rà soát khi cập nhật VBHN mới.</x:v>
      </x:c>
    </x:row>
    <x:row r="65">
      <x:c r="A65" s="11" t="str">
        <x:v>HS_D172</x:v>
      </x:c>
      <x:c r="B65" s="11" t="str">
        <x:v>Hình sự</x:v>
      </x:c>
      <x:c r="C65" s="11" t="str">
        <x:v>Tội danh</x:v>
      </x:c>
      <x:c r="D65" s="11" t="str">
        <x:v>172</x:v>
      </x:c>
      <x:c r="E65" s="11" t="str"/>
      <x:c r="F65" s="11" t="str">
        <x:v>Tội công nhiên chiếm đoạt tài sản</x:v>
      </x:c>
      <x:c r="G65" s="11" t="str">
        <x:v>Điều 172 Bộ luật Hình sự (VBHN 135/VBHN-VPQH năm 2025)</x:v>
      </x:c>
      <x:c r="H65" s="11" t="str">
        <x:v>Bộ luật Hình sự - VBHN 135/VBHN-VPQH năm 2025</x:v>
      </x:c>
      <x:c r="I65" s="11" t="str">
        <x:v>https://datafiles.chinhphu.vn/cpp/files/vbpq/2025/9/135-vbhn-vpqh.pdf</x:v>
      </x:c>
      <x:c r="J65" s="11" t="str">
        <x:v>Chương XVI</x:v>
      </x:c>
      <x:c r="K65" s="11" t="str">
        <x:v>Các tội xâm phạm sở hữu</x:v>
      </x:c>
      <x:c r="L65" s="11" t="str">
        <x:v>Trích tự động từ tiêu đề điều luật bắt đầu bằng “Tội ...”; cần rà soát khi cập nhật VBHN mới.</x:v>
      </x:c>
    </x:row>
    <x:row r="66">
      <x:c r="A66" s="11" t="str">
        <x:v>HS_D173</x:v>
      </x:c>
      <x:c r="B66" s="11" t="str">
        <x:v>Hình sự</x:v>
      </x:c>
      <x:c r="C66" s="11" t="str">
        <x:v>Tội danh</x:v>
      </x:c>
      <x:c r="D66" s="11" t="str">
        <x:v>173</x:v>
      </x:c>
      <x:c r="E66" s="11" t="str"/>
      <x:c r="F66" s="11" t="str">
        <x:v>Tội trộm cắp tài sản</x:v>
      </x:c>
      <x:c r="G66" s="11" t="str">
        <x:v>Điều 173 Bộ luật Hình sự (VBHN 135/VBHN-VPQH năm 2025)</x:v>
      </x:c>
      <x:c r="H66" s="11" t="str">
        <x:v>Bộ luật Hình sự - VBHN 135/VBHN-VPQH năm 2025</x:v>
      </x:c>
      <x:c r="I66" s="11" t="str">
        <x:v>https://datafiles.chinhphu.vn/cpp/files/vbpq/2025/9/135-vbhn-vpqh.pdf</x:v>
      </x:c>
      <x:c r="J66" s="11" t="str">
        <x:v>Chương XVI</x:v>
      </x:c>
      <x:c r="K66" s="11" t="str">
        <x:v>Các tội xâm phạm sở hữu</x:v>
      </x:c>
      <x:c r="L66" s="11" t="str">
        <x:v>Trích tự động từ tiêu đề điều luật bắt đầu bằng “Tội ...”; cần rà soát khi cập nhật VBHN mới.</x:v>
      </x:c>
    </x:row>
    <x:row r="67">
      <x:c r="A67" s="11" t="str">
        <x:v>HS_D174</x:v>
      </x:c>
      <x:c r="B67" s="11" t="str">
        <x:v>Hình sự</x:v>
      </x:c>
      <x:c r="C67" s="11" t="str">
        <x:v>Tội danh</x:v>
      </x:c>
      <x:c r="D67" s="11" t="str">
        <x:v>174</x:v>
      </x:c>
      <x:c r="E67" s="11" t="str"/>
      <x:c r="F67" s="11" t="str">
        <x:v>Tội lừa đảo chiếm đoạt tài sản</x:v>
      </x:c>
      <x:c r="G67" s="11" t="str">
        <x:v>Điều 174 Bộ luật Hình sự (VBHN 135/VBHN-VPQH năm 2025)</x:v>
      </x:c>
      <x:c r="H67" s="11" t="str">
        <x:v>Bộ luật Hình sự - VBHN 135/VBHN-VPQH năm 2025</x:v>
      </x:c>
      <x:c r="I67" s="11" t="str">
        <x:v>https://datafiles.chinhphu.vn/cpp/files/vbpq/2025/9/135-vbhn-vpqh.pdf</x:v>
      </x:c>
      <x:c r="J67" s="11" t="str">
        <x:v>Chương XVI</x:v>
      </x:c>
      <x:c r="K67" s="11" t="str">
        <x:v>Các tội xâm phạm sở hữu</x:v>
      </x:c>
      <x:c r="L67" s="11" t="str">
        <x:v>Trích tự động từ tiêu đề điều luật bắt đầu bằng “Tội ...”; cần rà soát khi cập nhật VBHN mới.</x:v>
      </x:c>
    </x:row>
    <x:row r="68">
      <x:c r="A68" s="11" t="str">
        <x:v>HS_D175</x:v>
      </x:c>
      <x:c r="B68" s="11" t="str">
        <x:v>Hình sự</x:v>
      </x:c>
      <x:c r="C68" s="11" t="str">
        <x:v>Tội danh</x:v>
      </x:c>
      <x:c r="D68" s="11" t="str">
        <x:v>175</x:v>
      </x:c>
      <x:c r="E68" s="11" t="str"/>
      <x:c r="F68" s="11" t="str">
        <x:v>Tội lạm dụng tín nhiệm chiếm đoạt tài sản</x:v>
      </x:c>
      <x:c r="G68" s="11" t="str">
        <x:v>Điều 175 Bộ luật Hình sự (VBHN 135/VBHN-VPQH năm 2025)</x:v>
      </x:c>
      <x:c r="H68" s="11" t="str">
        <x:v>Bộ luật Hình sự - VBHN 135/VBHN-VPQH năm 2025</x:v>
      </x:c>
      <x:c r="I68" s="11" t="str">
        <x:v>https://datafiles.chinhphu.vn/cpp/files/vbpq/2025/9/135-vbhn-vpqh.pdf</x:v>
      </x:c>
      <x:c r="J68" s="11" t="str">
        <x:v>Chương XVI</x:v>
      </x:c>
      <x:c r="K68" s="11" t="str">
        <x:v>Các tội xâm phạm sở hữu</x:v>
      </x:c>
      <x:c r="L68" s="11" t="str">
        <x:v>Trích tự động từ tiêu đề điều luật bắt đầu bằng “Tội ...”; cần rà soát khi cập nhật VBHN mới.</x:v>
      </x:c>
    </x:row>
    <x:row r="69">
      <x:c r="A69" s="11" t="str">
        <x:v>HS_D176</x:v>
      </x:c>
      <x:c r="B69" s="11" t="str">
        <x:v>Hình sự</x:v>
      </x:c>
      <x:c r="C69" s="11" t="str">
        <x:v>Tội danh</x:v>
      </x:c>
      <x:c r="D69" s="11" t="str">
        <x:v>176</x:v>
      </x:c>
      <x:c r="E69" s="11" t="str"/>
      <x:c r="F69" s="11" t="str">
        <x:v>Tội chiếm giữ trái phép tài sản</x:v>
      </x:c>
      <x:c r="G69" s="11" t="str">
        <x:v>Điều 176 Bộ luật Hình sự (VBHN 135/VBHN-VPQH năm 2025)</x:v>
      </x:c>
      <x:c r="H69" s="11" t="str">
        <x:v>Bộ luật Hình sự - VBHN 135/VBHN-VPQH năm 2025</x:v>
      </x:c>
      <x:c r="I69" s="11" t="str">
        <x:v>https://datafiles.chinhphu.vn/cpp/files/vbpq/2025/9/135-vbhn-vpqh.pdf</x:v>
      </x:c>
      <x:c r="J69" s="11" t="str">
        <x:v>Chương XVI</x:v>
      </x:c>
      <x:c r="K69" s="11" t="str">
        <x:v>Các tội xâm phạm sở hữu</x:v>
      </x:c>
      <x:c r="L69" s="11" t="str">
        <x:v>Trích tự động từ tiêu đề điều luật bắt đầu bằng “Tội ...”; cần rà soát khi cập nhật VBHN mới.</x:v>
      </x:c>
    </x:row>
    <x:row r="70">
      <x:c r="A70" s="11" t="str">
        <x:v>HS_D177</x:v>
      </x:c>
      <x:c r="B70" s="11" t="str">
        <x:v>Hình sự</x:v>
      </x:c>
      <x:c r="C70" s="11" t="str">
        <x:v>Tội danh</x:v>
      </x:c>
      <x:c r="D70" s="11" t="str">
        <x:v>177</x:v>
      </x:c>
      <x:c r="E70" s="11" t="str"/>
      <x:c r="F70" s="11" t="str">
        <x:v>Tội sử dụng trái phép tài sản</x:v>
      </x:c>
      <x:c r="G70" s="11" t="str">
        <x:v>Điều 177 Bộ luật Hình sự (VBHN 135/VBHN-VPQH năm 2025)</x:v>
      </x:c>
      <x:c r="H70" s="11" t="str">
        <x:v>Bộ luật Hình sự - VBHN 135/VBHN-VPQH năm 2025</x:v>
      </x:c>
      <x:c r="I70" s="11" t="str">
        <x:v>https://datafiles.chinhphu.vn/cpp/files/vbpq/2025/9/135-vbhn-vpqh.pdf</x:v>
      </x:c>
      <x:c r="J70" s="11" t="str">
        <x:v>Chương XVI</x:v>
      </x:c>
      <x:c r="K70" s="11" t="str">
        <x:v>Các tội xâm phạm sở hữu</x:v>
      </x:c>
      <x:c r="L70" s="11" t="str">
        <x:v>Trích tự động từ tiêu đề điều luật bắt đầu bằng “Tội ...”; cần rà soát khi cập nhật VBHN mới.</x:v>
      </x:c>
    </x:row>
    <x:row r="71">
      <x:c r="A71" s="11" t="str">
        <x:v>HS_D178</x:v>
      </x:c>
      <x:c r="B71" s="11" t="str">
        <x:v>Hình sự</x:v>
      </x:c>
      <x:c r="C71" s="11" t="str">
        <x:v>Tội danh</x:v>
      </x:c>
      <x:c r="D71" s="11" t="str">
        <x:v>178</x:v>
      </x:c>
      <x:c r="E71" s="11" t="str"/>
      <x:c r="F71" s="11" t="str">
        <x:v>Tội hủy hoại hoặc cố ý làm hư hỏng tài sản</x:v>
      </x:c>
      <x:c r="G71" s="11" t="str">
        <x:v>Điều 178 Bộ luật Hình sự (VBHN 135/VBHN-VPQH năm 2025)</x:v>
      </x:c>
      <x:c r="H71" s="11" t="str">
        <x:v>Bộ luật Hình sự - VBHN 135/VBHN-VPQH năm 2025</x:v>
      </x:c>
      <x:c r="I71" s="11" t="str">
        <x:v>https://datafiles.chinhphu.vn/cpp/files/vbpq/2025/9/135-vbhn-vpqh.pdf</x:v>
      </x:c>
      <x:c r="J71" s="11" t="str">
        <x:v>Chương XVI</x:v>
      </x:c>
      <x:c r="K71" s="11" t="str">
        <x:v>Các tội xâm phạm sở hữu</x:v>
      </x:c>
      <x:c r="L71" s="11" t="str">
        <x:v>Trích tự động từ tiêu đề điều luật bắt đầu bằng “Tội ...”; cần rà soát khi cập nhật VBHN mới.</x:v>
      </x:c>
    </x:row>
    <x:row r="72">
      <x:c r="A72" s="11" t="str">
        <x:v>HS_D179</x:v>
      </x:c>
      <x:c r="B72" s="11" t="str">
        <x:v>Hình sự</x:v>
      </x:c>
      <x:c r="C72" s="11" t="str">
        <x:v>Tội danh</x:v>
      </x:c>
      <x:c r="D72" s="11" t="str">
        <x:v>179</x:v>
      </x:c>
      <x:c r="E72" s="11" t="str"/>
      <x:c r="F72" s="11" t="str">
        <x:v>Tội thiếu trách nhiệm gây thiệt hại đến tài sản của Nhà nước, cơ quan, tổ chức, doanh nghiệp</x:v>
      </x:c>
      <x:c r="G72" s="11" t="str">
        <x:v>Điều 179 Bộ luật Hình sự (VBHN 135/VBHN-VPQH năm 2025)</x:v>
      </x:c>
      <x:c r="H72" s="11" t="str">
        <x:v>Bộ luật Hình sự - VBHN 135/VBHN-VPQH năm 2025</x:v>
      </x:c>
      <x:c r="I72" s="11" t="str">
        <x:v>https://datafiles.chinhphu.vn/cpp/files/vbpq/2025/9/135-vbhn-vpqh.pdf</x:v>
      </x:c>
      <x:c r="J72" s="11" t="str">
        <x:v>Chương XVI</x:v>
      </x:c>
      <x:c r="K72" s="11" t="str">
        <x:v>Các tội xâm phạm sở hữu</x:v>
      </x:c>
      <x:c r="L72" s="11" t="str">
        <x:v>Trích tự động từ tiêu đề điều luật bắt đầu bằng “Tội ...”; cần rà soát khi cập nhật VBHN mới.</x:v>
      </x:c>
    </x:row>
    <x:row r="73">
      <x:c r="A73" s="11" t="str">
        <x:v>HS_D180</x:v>
      </x:c>
      <x:c r="B73" s="11" t="str">
        <x:v>Hình sự</x:v>
      </x:c>
      <x:c r="C73" s="11" t="str">
        <x:v>Tội danh</x:v>
      </x:c>
      <x:c r="D73" s="11" t="str">
        <x:v>180</x:v>
      </x:c>
      <x:c r="E73" s="11" t="str"/>
      <x:c r="F73" s="11" t="str">
        <x:v>Tội vô ý gây thiệt hại nghiêm trọng đến tài sản</x:v>
      </x:c>
      <x:c r="G73" s="11" t="str">
        <x:v>Điều 180 Bộ luật Hình sự (VBHN 135/VBHN-VPQH năm 2025)</x:v>
      </x:c>
      <x:c r="H73" s="11" t="str">
        <x:v>Bộ luật Hình sự - VBHN 135/VBHN-VPQH năm 2025</x:v>
      </x:c>
      <x:c r="I73" s="11" t="str">
        <x:v>https://datafiles.chinhphu.vn/cpp/files/vbpq/2025/9/135-vbhn-vpqh.pdf</x:v>
      </x:c>
      <x:c r="J73" s="11" t="str">
        <x:v>Chương XVI</x:v>
      </x:c>
      <x:c r="K73" s="11" t="str">
        <x:v>Các tội xâm phạm sở hữu</x:v>
      </x:c>
      <x:c r="L73" s="11" t="str">
        <x:v>Trích tự động từ tiêu đề điều luật bắt đầu bằng “Tội ...”; cần rà soát khi cập nhật VBHN mới.</x:v>
      </x:c>
    </x:row>
    <x:row r="74">
      <x:c r="A74" s="11" t="str">
        <x:v>HS_D181</x:v>
      </x:c>
      <x:c r="B74" s="11" t="str">
        <x:v>Hình sự</x:v>
      </x:c>
      <x:c r="C74" s="11" t="str">
        <x:v>Tội danh</x:v>
      </x:c>
      <x:c r="D74" s="11" t="str">
        <x:v>181</x:v>
      </x:c>
      <x:c r="E74" s="11" t="str"/>
      <x:c r="F74" s="11" t="str">
        <x:v>Tội cưỡng ép kết hôn, ly hôn hoặc cản trở hôn nhân tự nguyện, tiến bộ, cản trở ly hôn tự nguyện</x:v>
      </x:c>
      <x:c r="G74" s="11" t="str">
        <x:v>Điều 181 Bộ luật Hình sự (VBHN 135/VBHN-VPQH năm 2025)</x:v>
      </x:c>
      <x:c r="H74" s="11" t="str">
        <x:v>Bộ luật Hình sự - VBHN 135/VBHN-VPQH năm 2025</x:v>
      </x:c>
      <x:c r="I74" s="11" t="str">
        <x:v>https://datafiles.chinhphu.vn/cpp/files/vbpq/2025/9/135-vbhn-vpqh.pdf</x:v>
      </x:c>
      <x:c r="J74" s="11" t="str">
        <x:v>Chương XVII</x:v>
      </x:c>
      <x:c r="K74" s="11" t="str">
        <x:v>Các tội xâm phạm chế độ hôn nhân và gia đình</x:v>
      </x:c>
      <x:c r="L74" s="11" t="str">
        <x:v>Trích tự động từ tiêu đề điều luật bắt đầu bằng “Tội ...”; cần rà soát khi cập nhật VBHN mới.</x:v>
      </x:c>
    </x:row>
    <x:row r="75">
      <x:c r="A75" s="11" t="str">
        <x:v>HS_D182</x:v>
      </x:c>
      <x:c r="B75" s="11" t="str">
        <x:v>Hình sự</x:v>
      </x:c>
      <x:c r="C75" s="11" t="str">
        <x:v>Tội danh</x:v>
      </x:c>
      <x:c r="D75" s="11" t="str">
        <x:v>182</x:v>
      </x:c>
      <x:c r="E75" s="11" t="str"/>
      <x:c r="F75" s="11" t="str">
        <x:v>Tội vi phạm chế độ một vợ, một chồng</x:v>
      </x:c>
      <x:c r="G75" s="11" t="str">
        <x:v>Điều 182 Bộ luật Hình sự (VBHN 135/VBHN-VPQH năm 2025)</x:v>
      </x:c>
      <x:c r="H75" s="11" t="str">
        <x:v>Bộ luật Hình sự - VBHN 135/VBHN-VPQH năm 2025</x:v>
      </x:c>
      <x:c r="I75" s="11" t="str">
        <x:v>https://datafiles.chinhphu.vn/cpp/files/vbpq/2025/9/135-vbhn-vpqh.pdf</x:v>
      </x:c>
      <x:c r="J75" s="11" t="str">
        <x:v>Chương XVII</x:v>
      </x:c>
      <x:c r="K75" s="11" t="str">
        <x:v>Các tội xâm phạm chế độ hôn nhân và gia đình</x:v>
      </x:c>
      <x:c r="L75" s="11" t="str">
        <x:v>Trích tự động từ tiêu đề điều luật bắt đầu bằng “Tội ...”; cần rà soát khi cập nhật VBHN mới.</x:v>
      </x:c>
    </x:row>
    <x:row r="76">
      <x:c r="A76" s="11" t="str">
        <x:v>HS_D183</x:v>
      </x:c>
      <x:c r="B76" s="11" t="str">
        <x:v>Hình sự</x:v>
      </x:c>
      <x:c r="C76" s="11" t="str">
        <x:v>Tội danh</x:v>
      </x:c>
      <x:c r="D76" s="11" t="str">
        <x:v>183</x:v>
      </x:c>
      <x:c r="E76" s="11" t="str"/>
      <x:c r="F76" s="11" t="str">
        <x:v>Tội tổ chức tảo hôn</x:v>
      </x:c>
      <x:c r="G76" s="11" t="str">
        <x:v>Điều 183 Bộ luật Hình sự (VBHN 135/VBHN-VPQH năm 2025)</x:v>
      </x:c>
      <x:c r="H76" s="11" t="str">
        <x:v>Bộ luật Hình sự - VBHN 135/VBHN-VPQH năm 2025</x:v>
      </x:c>
      <x:c r="I76" s="11" t="str">
        <x:v>https://datafiles.chinhphu.vn/cpp/files/vbpq/2025/9/135-vbhn-vpqh.pdf</x:v>
      </x:c>
      <x:c r="J76" s="11" t="str">
        <x:v>Chương XVII</x:v>
      </x:c>
      <x:c r="K76" s="11" t="str">
        <x:v>Các tội xâm phạm chế độ hôn nhân và gia đình</x:v>
      </x:c>
      <x:c r="L76" s="11" t="str">
        <x:v>Trích tự động từ tiêu đề điều luật bắt đầu bằng “Tội ...”; cần rà soát khi cập nhật VBHN mới.</x:v>
      </x:c>
    </x:row>
    <x:row r="77">
      <x:c r="A77" s="11" t="str">
        <x:v>HS_D184</x:v>
      </x:c>
      <x:c r="B77" s="11" t="str">
        <x:v>Hình sự</x:v>
      </x:c>
      <x:c r="C77" s="11" t="str">
        <x:v>Tội danh</x:v>
      </x:c>
      <x:c r="D77" s="11" t="str">
        <x:v>184</x:v>
      </x:c>
      <x:c r="E77" s="11" t="str"/>
      <x:c r="F77" s="11" t="str">
        <x:v>Tội loạn luân</x:v>
      </x:c>
      <x:c r="G77" s="11" t="str">
        <x:v>Điều 184 Bộ luật Hình sự (VBHN 135/VBHN-VPQH năm 2025)</x:v>
      </x:c>
      <x:c r="H77" s="11" t="str">
        <x:v>Bộ luật Hình sự - VBHN 135/VBHN-VPQH năm 2025</x:v>
      </x:c>
      <x:c r="I77" s="11" t="str">
        <x:v>https://datafiles.chinhphu.vn/cpp/files/vbpq/2025/9/135-vbhn-vpqh.pdf</x:v>
      </x:c>
      <x:c r="J77" s="11" t="str">
        <x:v>Chương XVII</x:v>
      </x:c>
      <x:c r="K77" s="11" t="str">
        <x:v>Các tội xâm phạm chế độ hôn nhân và gia đình</x:v>
      </x:c>
      <x:c r="L77" s="11" t="str">
        <x:v>Trích tự động từ tiêu đề điều luật bắt đầu bằng “Tội ...”; cần rà soát khi cập nhật VBHN mới.</x:v>
      </x:c>
    </x:row>
    <x:row r="78">
      <x:c r="A78" s="11" t="str">
        <x:v>HS_D185</x:v>
      </x:c>
      <x:c r="B78" s="11" t="str">
        <x:v>Hình sự</x:v>
      </x:c>
      <x:c r="C78" s="11" t="str">
        <x:v>Tội danh</x:v>
      </x:c>
      <x:c r="D78" s="11" t="str">
        <x:v>185</x:v>
      </x:c>
      <x:c r="E78" s="11" t="str"/>
      <x:c r="F78" s="11" t="str">
        <x:v>Tội ngược đãi hoặc hành hạ ông bà, cha mẹ, vợ chồng, con, cháu hoặc người có công nuôi dưỡng mình</x:v>
      </x:c>
      <x:c r="G78" s="11" t="str">
        <x:v>Điều 185 Bộ luật Hình sự (VBHN 135/VBHN-VPQH năm 2025)</x:v>
      </x:c>
      <x:c r="H78" s="11" t="str">
        <x:v>Bộ luật Hình sự - VBHN 135/VBHN-VPQH năm 2025</x:v>
      </x:c>
      <x:c r="I78" s="11" t="str">
        <x:v>https://datafiles.chinhphu.vn/cpp/files/vbpq/2025/9/135-vbhn-vpqh.pdf</x:v>
      </x:c>
      <x:c r="J78" s="11" t="str">
        <x:v>Chương XVII</x:v>
      </x:c>
      <x:c r="K78" s="11" t="str">
        <x:v>Các tội xâm phạm chế độ hôn nhân và gia đình</x:v>
      </x:c>
      <x:c r="L78" s="11" t="str">
        <x:v>Trích tự động từ tiêu đề điều luật bắt đầu bằng “Tội ...”; cần rà soát khi cập nhật VBHN mới.</x:v>
      </x:c>
    </x:row>
    <x:row r="79">
      <x:c r="A79" s="11" t="str">
        <x:v>HS_D186</x:v>
      </x:c>
      <x:c r="B79" s="11" t="str">
        <x:v>Hình sự</x:v>
      </x:c>
      <x:c r="C79" s="11" t="str">
        <x:v>Tội danh</x:v>
      </x:c>
      <x:c r="D79" s="11" t="str">
        <x:v>186</x:v>
      </x:c>
      <x:c r="E79" s="11" t="str"/>
      <x:c r="F79" s="11" t="str">
        <x:v>Tội từ chối hoặc trốn tránh nghĩa vụ cấp dưỡng</x:v>
      </x:c>
      <x:c r="G79" s="11" t="str">
        <x:v>Điều 186 Bộ luật Hình sự (VBHN 135/VBHN-VPQH năm 2025)</x:v>
      </x:c>
      <x:c r="H79" s="11" t="str">
        <x:v>Bộ luật Hình sự - VBHN 135/VBHN-VPQH năm 2025</x:v>
      </x:c>
      <x:c r="I79" s="11" t="str">
        <x:v>https://datafiles.chinhphu.vn/cpp/files/vbpq/2025/9/135-vbhn-vpqh.pdf</x:v>
      </x:c>
      <x:c r="J79" s="11" t="str">
        <x:v>Chương XVII</x:v>
      </x:c>
      <x:c r="K79" s="11" t="str">
        <x:v>Các tội xâm phạm chế độ hôn nhân và gia đình</x:v>
      </x:c>
      <x:c r="L79" s="11" t="str">
        <x:v>Trích tự động từ tiêu đề điều luật bắt đầu bằng “Tội ...”; cần rà soát khi cập nhật VBHN mới.</x:v>
      </x:c>
    </x:row>
    <x:row r="80">
      <x:c r="A80" s="11" t="str">
        <x:v>HS_D187</x:v>
      </x:c>
      <x:c r="B80" s="11" t="str">
        <x:v>Hình sự</x:v>
      </x:c>
      <x:c r="C80" s="11" t="str">
        <x:v>Tội danh</x:v>
      </x:c>
      <x:c r="D80" s="11" t="str">
        <x:v>187</x:v>
      </x:c>
      <x:c r="E80" s="11" t="str"/>
      <x:c r="F80" s="11" t="str">
        <x:v>Tội tổ chức mang thai hộ vì mục đích thương mại</x:v>
      </x:c>
      <x:c r="G80" s="11" t="str">
        <x:v>Điều 187 Bộ luật Hình sự (VBHN 135/VBHN-VPQH năm 2025)</x:v>
      </x:c>
      <x:c r="H80" s="11" t="str">
        <x:v>Bộ luật Hình sự - VBHN 135/VBHN-VPQH năm 2025</x:v>
      </x:c>
      <x:c r="I80" s="11" t="str">
        <x:v>https://datafiles.chinhphu.vn/cpp/files/vbpq/2025/9/135-vbhn-vpqh.pdf</x:v>
      </x:c>
      <x:c r="J80" s="11" t="str">
        <x:v>Chương XVII</x:v>
      </x:c>
      <x:c r="K80" s="11" t="str">
        <x:v>Các tội xâm phạm chế độ hôn nhân và gia đình</x:v>
      </x:c>
      <x:c r="L80" s="11" t="str">
        <x:v>Trích tự động từ tiêu đề điều luật bắt đầu bằng “Tội ...”; cần rà soát khi cập nhật VBHN mới.</x:v>
      </x:c>
    </x:row>
    <x:row r="81">
      <x:c r="A81" s="11" t="str">
        <x:v>HS_D188</x:v>
      </x:c>
      <x:c r="B81" s="11" t="str">
        <x:v>Hình sự</x:v>
      </x:c>
      <x:c r="C81" s="11" t="str">
        <x:v>Tội danh</x:v>
      </x:c>
      <x:c r="D81" s="11" t="str">
        <x:v>188</x:v>
      </x:c>
      <x:c r="E81" s="11" t="str"/>
      <x:c r="F81" s="11" t="str">
        <x:v>Tội buôn lậu</x:v>
      </x:c>
      <x:c r="G81" s="11" t="str">
        <x:v>Điều 188 Bộ luật Hình sự (VBHN 135/VBHN-VPQH năm 2025)</x:v>
      </x:c>
      <x:c r="H81" s="11" t="str">
        <x:v>Bộ luật Hình sự - VBHN 135/VBHN-VPQH năm 2025</x:v>
      </x:c>
      <x:c r="I81" s="11" t="str">
        <x:v>https://datafiles.chinhphu.vn/cpp/files/vbpq/2025/9/135-vbhn-vpqh.pdf</x:v>
      </x:c>
      <x:c r="J81" s="11" t="str">
        <x:v>Chương XVIII</x:v>
      </x:c>
      <x:c r="K81" s="11" t="str">
        <x:v>Các tội xâm phạm trật tự quản lý kinh tế</x:v>
      </x:c>
      <x:c r="L81" s="11" t="str">
        <x:v>Trích tự động từ tiêu đề điều luật bắt đầu bằng “Tội ...”; cần rà soát khi cập nhật VBHN mới.</x:v>
      </x:c>
    </x:row>
    <x:row r="82">
      <x:c r="A82" s="11" t="str">
        <x:v>HS_D189</x:v>
      </x:c>
      <x:c r="B82" s="11" t="str">
        <x:v>Hình sự</x:v>
      </x:c>
      <x:c r="C82" s="11" t="str">
        <x:v>Tội danh</x:v>
      </x:c>
      <x:c r="D82" s="11" t="str">
        <x:v>189</x:v>
      </x:c>
      <x:c r="E82" s="11" t="str"/>
      <x:c r="F82" s="11" t="str">
        <x:v>Tội vận chuyển trái phép hàng hóa, tiền tệ qua biên giới</x:v>
      </x:c>
      <x:c r="G82" s="11" t="str">
        <x:v>Điều 189 Bộ luật Hình sự (VBHN 135/VBHN-VPQH năm 2025)</x:v>
      </x:c>
      <x:c r="H82" s="11" t="str">
        <x:v>Bộ luật Hình sự - VBHN 135/VBHN-VPQH năm 2025</x:v>
      </x:c>
      <x:c r="I82" s="11" t="str">
        <x:v>https://datafiles.chinhphu.vn/cpp/files/vbpq/2025/9/135-vbhn-vpqh.pdf</x:v>
      </x:c>
      <x:c r="J82" s="11" t="str">
        <x:v>Chương XVIII</x:v>
      </x:c>
      <x:c r="K82" s="11" t="str">
        <x:v>Các tội xâm phạm trật tự quản lý kinh tế</x:v>
      </x:c>
      <x:c r="L82" s="11" t="str">
        <x:v>Trích tự động từ tiêu đề điều luật bắt đầu bằng “Tội ...”; cần rà soát khi cập nhật VBHN mới.</x:v>
      </x:c>
    </x:row>
    <x:row r="83">
      <x:c r="A83" s="11" t="str">
        <x:v>HS_D190</x:v>
      </x:c>
      <x:c r="B83" s="11" t="str">
        <x:v>Hình sự</x:v>
      </x:c>
      <x:c r="C83" s="11" t="str">
        <x:v>Tội danh</x:v>
      </x:c>
      <x:c r="D83" s="11" t="str">
        <x:v>190</x:v>
      </x:c>
      <x:c r="E83" s="11" t="str"/>
      <x:c r="F83" s="11" t="str">
        <x:v>Tội sản xuất, buôn bán hàng cấm</x:v>
      </x:c>
      <x:c r="G83" s="11" t="str">
        <x:v>Điều 190 Bộ luật Hình sự (VBHN 135/VBHN-VPQH năm 2025)</x:v>
      </x:c>
      <x:c r="H83" s="11" t="str">
        <x:v>Bộ luật Hình sự - VBHN 135/VBHN-VPQH năm 2025</x:v>
      </x:c>
      <x:c r="I83" s="11" t="str">
        <x:v>https://datafiles.chinhphu.vn/cpp/files/vbpq/2025/9/135-vbhn-vpqh.pdf</x:v>
      </x:c>
      <x:c r="J83" s="11" t="str">
        <x:v>Chương XVIII</x:v>
      </x:c>
      <x:c r="K83" s="11" t="str">
        <x:v>Các tội xâm phạm trật tự quản lý kinh tế</x:v>
      </x:c>
      <x:c r="L83" s="11" t="str">
        <x:v>Trích tự động từ tiêu đề điều luật bắt đầu bằng “Tội ...”; cần rà soát khi cập nhật VBHN mới.</x:v>
      </x:c>
    </x:row>
    <x:row r="84">
      <x:c r="A84" s="11" t="str">
        <x:v>HS_D191</x:v>
      </x:c>
      <x:c r="B84" s="11" t="str">
        <x:v>Hình sự</x:v>
      </x:c>
      <x:c r="C84" s="11" t="str">
        <x:v>Tội danh</x:v>
      </x:c>
      <x:c r="D84" s="11" t="str">
        <x:v>191</x:v>
      </x:c>
      <x:c r="E84" s="11" t="str"/>
      <x:c r="F84" s="11" t="str">
        <x:v>Tội tàng trữ, vận chuyển hàng cấm</x:v>
      </x:c>
      <x:c r="G84" s="11" t="str">
        <x:v>Điều 191 Bộ luật Hình sự (VBHN 135/VBHN-VPQH năm 2025)</x:v>
      </x:c>
      <x:c r="H84" s="11" t="str">
        <x:v>Bộ luật Hình sự - VBHN 135/VBHN-VPQH năm 2025</x:v>
      </x:c>
      <x:c r="I84" s="11" t="str">
        <x:v>https://datafiles.chinhphu.vn/cpp/files/vbpq/2025/9/135-vbhn-vpqh.pdf</x:v>
      </x:c>
      <x:c r="J84" s="11" t="str">
        <x:v>Chương XVIII</x:v>
      </x:c>
      <x:c r="K84" s="11" t="str">
        <x:v>Các tội xâm phạm trật tự quản lý kinh tế</x:v>
      </x:c>
      <x:c r="L84" s="11" t="str">
        <x:v>Trích tự động từ tiêu đề điều luật bắt đầu bằng “Tội ...”; cần rà soát khi cập nhật VBHN mới.</x:v>
      </x:c>
    </x:row>
    <x:row r="85">
      <x:c r="A85" s="11" t="str">
        <x:v>HS_D192</x:v>
      </x:c>
      <x:c r="B85" s="11" t="str">
        <x:v>Hình sự</x:v>
      </x:c>
      <x:c r="C85" s="11" t="str">
        <x:v>Tội danh</x:v>
      </x:c>
      <x:c r="D85" s="11" t="str">
        <x:v>192</x:v>
      </x:c>
      <x:c r="E85" s="11" t="str"/>
      <x:c r="F85" s="11" t="str">
        <x:v>Tội sản xuất, buôn bán hàng giả</x:v>
      </x:c>
      <x:c r="G85" s="11" t="str">
        <x:v>Điều 192 Bộ luật Hình sự (VBHN 135/VBHN-VPQH năm 2025)</x:v>
      </x:c>
      <x:c r="H85" s="11" t="str">
        <x:v>Bộ luật Hình sự - VBHN 135/VBHN-VPQH năm 2025</x:v>
      </x:c>
      <x:c r="I85" s="11" t="str">
        <x:v>https://datafiles.chinhphu.vn/cpp/files/vbpq/2025/9/135-vbhn-vpqh.pdf</x:v>
      </x:c>
      <x:c r="J85" s="11" t="str">
        <x:v>Chương XVIII</x:v>
      </x:c>
      <x:c r="K85" s="11" t="str">
        <x:v>Các tội xâm phạm trật tự quản lý kinh tế</x:v>
      </x:c>
      <x:c r="L85" s="11" t="str">
        <x:v>Trích tự động từ tiêu đề điều luật bắt đầu bằng “Tội ...”; cần rà soát khi cập nhật VBHN mới.</x:v>
      </x:c>
    </x:row>
    <x:row r="86">
      <x:c r="A86" s="11" t="str">
        <x:v>HS_D193</x:v>
      </x:c>
      <x:c r="B86" s="11" t="str">
        <x:v>Hình sự</x:v>
      </x:c>
      <x:c r="C86" s="11" t="str">
        <x:v>Tội danh</x:v>
      </x:c>
      <x:c r="D86" s="11" t="str">
        <x:v>193</x:v>
      </x:c>
      <x:c r="E86" s="11" t="str"/>
      <x:c r="F86" s="11" t="str">
        <x:v>Tội sản xuất, buôn bán hàng giả là lương thực, thực phẩm, phụ gia thực phẩm</x:v>
      </x:c>
      <x:c r="G86" s="11" t="str">
        <x:v>Điều 193 Bộ luật Hình sự (VBHN 135/VBHN-VPQH năm 2025)</x:v>
      </x:c>
      <x:c r="H86" s="11" t="str">
        <x:v>Bộ luật Hình sự - VBHN 135/VBHN-VPQH năm 2025</x:v>
      </x:c>
      <x:c r="I86" s="11" t="str">
        <x:v>https://datafiles.chinhphu.vn/cpp/files/vbpq/2025/9/135-vbhn-vpqh.pdf</x:v>
      </x:c>
      <x:c r="J86" s="11" t="str">
        <x:v>Chương XVIII</x:v>
      </x:c>
      <x:c r="K86" s="11" t="str">
        <x:v>Các tội xâm phạm trật tự quản lý kinh tế</x:v>
      </x:c>
      <x:c r="L86" s="11" t="str">
        <x:v>Trích tự động từ tiêu đề điều luật bắt đầu bằng “Tội ...”; cần rà soát khi cập nhật VBHN mới.</x:v>
      </x:c>
    </x:row>
    <x:row r="87">
      <x:c r="A87" s="11" t="str">
        <x:v>HS_D194</x:v>
      </x:c>
      <x:c r="B87" s="11" t="str">
        <x:v>Hình sự</x:v>
      </x:c>
      <x:c r="C87" s="11" t="str">
        <x:v>Tội danh</x:v>
      </x:c>
      <x:c r="D87" s="11" t="str">
        <x:v>194</x:v>
      </x:c>
      <x:c r="E87" s="11" t="str"/>
      <x:c r="F87" s="11" t="str">
        <x:v>Tội sản xuất, buôn bán hàng giả là thuốc chữa bệnh, thuốc phòng bệnh</x:v>
      </x:c>
      <x:c r="G87" s="11" t="str">
        <x:v>Điều 194 Bộ luật Hình sự (VBHN 135/VBHN-VPQH năm 2025)</x:v>
      </x:c>
      <x:c r="H87" s="11" t="str">
        <x:v>Bộ luật Hình sự - VBHN 135/VBHN-VPQH năm 2025</x:v>
      </x:c>
      <x:c r="I87" s="11" t="str">
        <x:v>https://datafiles.chinhphu.vn/cpp/files/vbpq/2025/9/135-vbhn-vpqh.pdf</x:v>
      </x:c>
      <x:c r="J87" s="11" t="str">
        <x:v>Chương XVIII</x:v>
      </x:c>
      <x:c r="K87" s="11" t="str">
        <x:v>Các tội xâm phạm trật tự quản lý kinh tế</x:v>
      </x:c>
      <x:c r="L87" s="11" t="str">
        <x:v>Trích tự động từ tiêu đề điều luật bắt đầu bằng “Tội ...”; cần rà soát khi cập nhật VBHN mới.</x:v>
      </x:c>
    </x:row>
    <x:row r="88">
      <x:c r="A88" s="11" t="str">
        <x:v>HS_D195</x:v>
      </x:c>
      <x:c r="B88" s="11" t="str">
        <x:v>Hình sự</x:v>
      </x:c>
      <x:c r="C88" s="11" t="str">
        <x:v>Tội danh</x:v>
      </x:c>
      <x:c r="D88" s="11" t="str">
        <x:v>195</x:v>
      </x:c>
      <x:c r="E88" s="11" t="str"/>
      <x:c r="F88" s="11" t="str">
        <x:v>Tội sản xuất, buôn bán hàng giả là thức ăn dùng để chăn nuôi, phân bón, thuốc thú y, thuốc bảo vệ thực vật, giống cây trồng, giống vật nuôi</x:v>
      </x:c>
      <x:c r="G88" s="11" t="str">
        <x:v>Điều 195 Bộ luật Hình sự (VBHN 135/VBHN-VPQH năm 2025)</x:v>
      </x:c>
      <x:c r="H88" s="11" t="str">
        <x:v>Bộ luật Hình sự - VBHN 135/VBHN-VPQH năm 2025</x:v>
      </x:c>
      <x:c r="I88" s="11" t="str">
        <x:v>https://datafiles.chinhphu.vn/cpp/files/vbpq/2025/9/135-vbhn-vpqh.pdf</x:v>
      </x:c>
      <x:c r="J88" s="11" t="str">
        <x:v>Chương XVIII</x:v>
      </x:c>
      <x:c r="K88" s="11" t="str">
        <x:v>Các tội xâm phạm trật tự quản lý kinh tế</x:v>
      </x:c>
      <x:c r="L88" s="11" t="str">
        <x:v>Trích tự động từ tiêu đề điều luật bắt đầu bằng “Tội ...”; cần rà soát khi cập nhật VBHN mới.</x:v>
      </x:c>
    </x:row>
    <x:row r="89">
      <x:c r="A89" s="11" t="str">
        <x:v>HS_D196</x:v>
      </x:c>
      <x:c r="B89" s="11" t="str">
        <x:v>Hình sự</x:v>
      </x:c>
      <x:c r="C89" s="11" t="str">
        <x:v>Tội danh</x:v>
      </x:c>
      <x:c r="D89" s="11" t="str">
        <x:v>196</x:v>
      </x:c>
      <x:c r="E89" s="11" t="str"/>
      <x:c r="F89" s="11" t="str">
        <x:v>Tội đầu cơ</x:v>
      </x:c>
      <x:c r="G89" s="11" t="str">
        <x:v>Điều 196 Bộ luật Hình sự (VBHN 135/VBHN-VPQH năm 2025)</x:v>
      </x:c>
      <x:c r="H89" s="11" t="str">
        <x:v>Bộ luật Hình sự - VBHN 135/VBHN-VPQH năm 2025</x:v>
      </x:c>
      <x:c r="I89" s="11" t="str">
        <x:v>https://datafiles.chinhphu.vn/cpp/files/vbpq/2025/9/135-vbhn-vpqh.pdf</x:v>
      </x:c>
      <x:c r="J89" s="11" t="str">
        <x:v>Chương XVIII</x:v>
      </x:c>
      <x:c r="K89" s="11" t="str">
        <x:v>Các tội xâm phạm trật tự quản lý kinh tế</x:v>
      </x:c>
      <x:c r="L89" s="11" t="str">
        <x:v>Trích tự động từ tiêu đề điều luật bắt đầu bằng “Tội ...”; cần rà soát khi cập nhật VBHN mới.</x:v>
      </x:c>
    </x:row>
    <x:row r="90">
      <x:c r="A90" s="11" t="str">
        <x:v>HS_D197</x:v>
      </x:c>
      <x:c r="B90" s="11" t="str">
        <x:v>Hình sự</x:v>
      </x:c>
      <x:c r="C90" s="11" t="str">
        <x:v>Tội danh</x:v>
      </x:c>
      <x:c r="D90" s="11" t="str">
        <x:v>197</x:v>
      </x:c>
      <x:c r="E90" s="11" t="str"/>
      <x:c r="F90" s="11" t="str">
        <x:v>Tội quảng cáo gian dối</x:v>
      </x:c>
      <x:c r="G90" s="11" t="str">
        <x:v>Điều 197 Bộ luật Hình sự (VBHN 135/VBHN-VPQH năm 2025)</x:v>
      </x:c>
      <x:c r="H90" s="11" t="str">
        <x:v>Bộ luật Hình sự - VBHN 135/VBHN-VPQH năm 2025</x:v>
      </x:c>
      <x:c r="I90" s="11" t="str">
        <x:v>https://datafiles.chinhphu.vn/cpp/files/vbpq/2025/9/135-vbhn-vpqh.pdf</x:v>
      </x:c>
      <x:c r="J90" s="11" t="str">
        <x:v>Chương XVIII</x:v>
      </x:c>
      <x:c r="K90" s="11" t="str">
        <x:v>Các tội xâm phạm trật tự quản lý kinh tế</x:v>
      </x:c>
      <x:c r="L90" s="11" t="str">
        <x:v>Trích tự động từ tiêu đề điều luật bắt đầu bằng “Tội ...”; cần rà soát khi cập nhật VBHN mới.</x:v>
      </x:c>
    </x:row>
    <x:row r="91">
      <x:c r="A91" s="11" t="str">
        <x:v>HS_D198</x:v>
      </x:c>
      <x:c r="B91" s="11" t="str">
        <x:v>Hình sự</x:v>
      </x:c>
      <x:c r="C91" s="11" t="str">
        <x:v>Tội danh</x:v>
      </x:c>
      <x:c r="D91" s="11" t="str">
        <x:v>198</x:v>
      </x:c>
      <x:c r="E91" s="11" t="str"/>
      <x:c r="F91" s="11" t="str">
        <x:v>Tội lừa dối khách hàng</x:v>
      </x:c>
      <x:c r="G91" s="11" t="str">
        <x:v>Điều 198 Bộ luật Hình sự (VBHN 135/VBHN-VPQH năm 2025)</x:v>
      </x:c>
      <x:c r="H91" s="11" t="str">
        <x:v>Bộ luật Hình sự - VBHN 135/VBHN-VPQH năm 2025</x:v>
      </x:c>
      <x:c r="I91" s="11" t="str">
        <x:v>https://datafiles.chinhphu.vn/cpp/files/vbpq/2025/9/135-vbhn-vpqh.pdf</x:v>
      </x:c>
      <x:c r="J91" s="11" t="str">
        <x:v>Chương XVIII</x:v>
      </x:c>
      <x:c r="K91" s="11" t="str">
        <x:v>Các tội xâm phạm trật tự quản lý kinh tế</x:v>
      </x:c>
      <x:c r="L91" s="11" t="str">
        <x:v>Trích tự động từ tiêu đề điều luật bắt đầu bằng “Tội ...”; cần rà soát khi cập nhật VBHN mới.</x:v>
      </x:c>
    </x:row>
    <x:row r="92">
      <x:c r="A92" s="11" t="str">
        <x:v>HS_D199</x:v>
      </x:c>
      <x:c r="B92" s="11" t="str">
        <x:v>Hình sự</x:v>
      </x:c>
      <x:c r="C92" s="11" t="str">
        <x:v>Tội danh</x:v>
      </x:c>
      <x:c r="D92" s="11" t="str">
        <x:v>199</x:v>
      </x:c>
      <x:c r="E92" s="11" t="str"/>
      <x:c r="F92" s="11" t="str">
        <x:v>Tội vi phạm quy định về cung ứng điện</x:v>
      </x:c>
      <x:c r="G92" s="11" t="str">
        <x:v>Điều 199 Bộ luật Hình sự (VBHN 135/VBHN-VPQH năm 2025)</x:v>
      </x:c>
      <x:c r="H92" s="11" t="str">
        <x:v>Bộ luật Hình sự - VBHN 135/VBHN-VPQH năm 2025</x:v>
      </x:c>
      <x:c r="I92" s="11" t="str">
        <x:v>https://datafiles.chinhphu.vn/cpp/files/vbpq/2025/9/135-vbhn-vpqh.pdf</x:v>
      </x:c>
      <x:c r="J92" s="11" t="str">
        <x:v>Chương XVIII</x:v>
      </x:c>
      <x:c r="K92" s="11" t="str">
        <x:v>Các tội xâm phạm trật tự quản lý kinh tế</x:v>
      </x:c>
      <x:c r="L92" s="11" t="str">
        <x:v>Trích tự động từ tiêu đề điều luật bắt đầu bằng “Tội ...”; cần rà soát khi cập nhật VBHN mới.</x:v>
      </x:c>
    </x:row>
    <x:row r="93">
      <x:c r="A93" s="11" t="str">
        <x:v>HS_D200</x:v>
      </x:c>
      <x:c r="B93" s="11" t="str">
        <x:v>Hình sự</x:v>
      </x:c>
      <x:c r="C93" s="11" t="str">
        <x:v>Tội danh</x:v>
      </x:c>
      <x:c r="D93" s="11" t="str">
        <x:v>200</x:v>
      </x:c>
      <x:c r="E93" s="11" t="str"/>
      <x:c r="F93" s="11" t="str">
        <x:v>Tội trốn thuế</x:v>
      </x:c>
      <x:c r="G93" s="11" t="str">
        <x:v>Điều 200 Bộ luật Hình sự (VBHN 135/VBHN-VPQH năm 2025)</x:v>
      </x:c>
      <x:c r="H93" s="11" t="str">
        <x:v>Bộ luật Hình sự - VBHN 135/VBHN-VPQH năm 2025</x:v>
      </x:c>
      <x:c r="I93" s="11" t="str">
        <x:v>https://datafiles.chinhphu.vn/cpp/files/vbpq/2025/9/135-vbhn-vpqh.pdf</x:v>
      </x:c>
      <x:c r="J93" s="11" t="str">
        <x:v>Chương XVIII</x:v>
      </x:c>
      <x:c r="K93" s="11" t="str">
        <x:v>Các tội xâm phạm trật tự quản lý kinh tế</x:v>
      </x:c>
      <x:c r="L93" s="11" t="str">
        <x:v>Trích tự động từ tiêu đề điều luật bắt đầu bằng “Tội ...”; cần rà soát khi cập nhật VBHN mới.</x:v>
      </x:c>
    </x:row>
    <x:row r="94">
      <x:c r="A94" s="11" t="str">
        <x:v>HS_D201</x:v>
      </x:c>
      <x:c r="B94" s="11" t="str">
        <x:v>Hình sự</x:v>
      </x:c>
      <x:c r="C94" s="11" t="str">
        <x:v>Tội danh</x:v>
      </x:c>
      <x:c r="D94" s="11" t="str">
        <x:v>201</x:v>
      </x:c>
      <x:c r="E94" s="11" t="str"/>
      <x:c r="F94" s="11" t="str">
        <x:v>Tội cho vay lãi nặng trong giao dịch dân sự</x:v>
      </x:c>
      <x:c r="G94" s="11" t="str">
        <x:v>Điều 201 Bộ luật Hình sự (VBHN 135/VBHN-VPQH năm 2025)</x:v>
      </x:c>
      <x:c r="H94" s="11" t="str">
        <x:v>Bộ luật Hình sự - VBHN 135/VBHN-VPQH năm 2025</x:v>
      </x:c>
      <x:c r="I94" s="11" t="str">
        <x:v>https://datafiles.chinhphu.vn/cpp/files/vbpq/2025/9/135-vbhn-vpqh.pdf</x:v>
      </x:c>
      <x:c r="J94" s="11" t="str">
        <x:v>Chương XVIII</x:v>
      </x:c>
      <x:c r="K94" s="11" t="str">
        <x:v>Các tội xâm phạm trật tự quản lý kinh tế</x:v>
      </x:c>
      <x:c r="L94" s="11" t="str">
        <x:v>Trích tự động từ tiêu đề điều luật bắt đầu bằng “Tội ...”; cần rà soát khi cập nhật VBHN mới.</x:v>
      </x:c>
    </x:row>
    <x:row r="95">
      <x:c r="A95" s="11" t="str">
        <x:v>HS_D202</x:v>
      </x:c>
      <x:c r="B95" s="11" t="str">
        <x:v>Hình sự</x:v>
      </x:c>
      <x:c r="C95" s="11" t="str">
        <x:v>Tội danh</x:v>
      </x:c>
      <x:c r="D95" s="11" t="str">
        <x:v>202</x:v>
      </x:c>
      <x:c r="E95" s="11" t="str"/>
      <x:c r="F95" s="11" t="str">
        <x:v>Tội làm, buôn bán tem giả, vé giả</x:v>
      </x:c>
      <x:c r="G95" s="11" t="str">
        <x:v>Điều 202 Bộ luật Hình sự (VBHN 135/VBHN-VPQH năm 2025)</x:v>
      </x:c>
      <x:c r="H95" s="11" t="str">
        <x:v>Bộ luật Hình sự - VBHN 135/VBHN-VPQH năm 2025</x:v>
      </x:c>
      <x:c r="I95" s="11" t="str">
        <x:v>https://datafiles.chinhphu.vn/cpp/files/vbpq/2025/9/135-vbhn-vpqh.pdf</x:v>
      </x:c>
      <x:c r="J95" s="11" t="str">
        <x:v>Chương XVIII</x:v>
      </x:c>
      <x:c r="K95" s="11" t="str">
        <x:v>Các tội xâm phạm trật tự quản lý kinh tế</x:v>
      </x:c>
      <x:c r="L95" s="11" t="str">
        <x:v>Trích tự động từ tiêu đề điều luật bắt đầu bằng “Tội ...”; cần rà soát khi cập nhật VBHN mới.</x:v>
      </x:c>
    </x:row>
    <x:row r="96">
      <x:c r="A96" s="11" t="str">
        <x:v>HS_D203</x:v>
      </x:c>
      <x:c r="B96" s="11" t="str">
        <x:v>Hình sự</x:v>
      </x:c>
      <x:c r="C96" s="11" t="str">
        <x:v>Tội danh</x:v>
      </x:c>
      <x:c r="D96" s="11" t="str">
        <x:v>203</x:v>
      </x:c>
      <x:c r="E96" s="11" t="str"/>
      <x:c r="F96" s="11" t="str">
        <x:v>Tội in, phát hành, mua bán trái phép hóa đơn, chứng từ thu nộp ngân sách nhà nước</x:v>
      </x:c>
      <x:c r="G96" s="11" t="str">
        <x:v>Điều 203 Bộ luật Hình sự (VBHN 135/VBHN-VPQH năm 2025)</x:v>
      </x:c>
      <x:c r="H96" s="11" t="str">
        <x:v>Bộ luật Hình sự - VBHN 135/VBHN-VPQH năm 2025</x:v>
      </x:c>
      <x:c r="I96" s="11" t="str">
        <x:v>https://datafiles.chinhphu.vn/cpp/files/vbpq/2025/9/135-vbhn-vpqh.pdf</x:v>
      </x:c>
      <x:c r="J96" s="11" t="str">
        <x:v>Chương XVIII</x:v>
      </x:c>
      <x:c r="K96" s="11" t="str">
        <x:v>Các tội xâm phạm trật tự quản lý kinh tế</x:v>
      </x:c>
      <x:c r="L96" s="11" t="str">
        <x:v>Trích tự động từ tiêu đề điều luật bắt đầu bằng “Tội ...”; cần rà soát khi cập nhật VBHN mới.</x:v>
      </x:c>
    </x:row>
    <x:row r="97">
      <x:c r="A97" s="11" t="str">
        <x:v>HS_D204</x:v>
      </x:c>
      <x:c r="B97" s="11" t="str">
        <x:v>Hình sự</x:v>
      </x:c>
      <x:c r="C97" s="11" t="str">
        <x:v>Tội danh</x:v>
      </x:c>
      <x:c r="D97" s="11" t="str">
        <x:v>204</x:v>
      </x:c>
      <x:c r="E97" s="11" t="str"/>
      <x:c r="F97" s="11" t="str">
        <x:v>Tội vi phạm quy định về bảo quản, quản lý hóa đơn, chứng từ thu nộp ngân sách nhà nước</x:v>
      </x:c>
      <x:c r="G97" s="11" t="str">
        <x:v>Điều 204 Bộ luật Hình sự (VBHN 135/VBHN-VPQH năm 2025)</x:v>
      </x:c>
      <x:c r="H97" s="11" t="str">
        <x:v>Bộ luật Hình sự - VBHN 135/VBHN-VPQH năm 2025</x:v>
      </x:c>
      <x:c r="I97" s="11" t="str">
        <x:v>https://datafiles.chinhphu.vn/cpp/files/vbpq/2025/9/135-vbhn-vpqh.pdf</x:v>
      </x:c>
      <x:c r="J97" s="11" t="str">
        <x:v>Chương XVIII</x:v>
      </x:c>
      <x:c r="K97" s="11" t="str">
        <x:v>Các tội xâm phạm trật tự quản lý kinh tế</x:v>
      </x:c>
      <x:c r="L97" s="11" t="str">
        <x:v>Trích tự động từ tiêu đề điều luật bắt đầu bằng “Tội ...”; cần rà soát khi cập nhật VBHN mới.</x:v>
      </x:c>
    </x:row>
    <x:row r="98">
      <x:c r="A98" s="11" t="str">
        <x:v>HS_D205</x:v>
      </x:c>
      <x:c r="B98" s="11" t="str">
        <x:v>Hình sự</x:v>
      </x:c>
      <x:c r="C98" s="11" t="str">
        <x:v>Tội danh</x:v>
      </x:c>
      <x:c r="D98" s="11" t="str">
        <x:v>205</x:v>
      </x:c>
      <x:c r="E98" s="11" t="str"/>
      <x:c r="F98" s="11" t="str">
        <x:v>Tội lập quỹ trái phép</x:v>
      </x:c>
      <x:c r="G98" s="11" t="str">
        <x:v>Điều 205 Bộ luật Hình sự (VBHN 135/VBHN-VPQH năm 2025)</x:v>
      </x:c>
      <x:c r="H98" s="11" t="str">
        <x:v>Bộ luật Hình sự - VBHN 135/VBHN-VPQH năm 2025</x:v>
      </x:c>
      <x:c r="I98" s="11" t="str">
        <x:v>https://datafiles.chinhphu.vn/cpp/files/vbpq/2025/9/135-vbhn-vpqh.pdf</x:v>
      </x:c>
      <x:c r="J98" s="11" t="str">
        <x:v>Chương XVIII</x:v>
      </x:c>
      <x:c r="K98" s="11" t="str">
        <x:v>Các tội xâm phạm trật tự quản lý kinh tế</x:v>
      </x:c>
      <x:c r="L98" s="11" t="str">
        <x:v>Trích tự động từ tiêu đề điều luật bắt đầu bằng “Tội ...”; cần rà soát khi cập nhật VBHN mới.</x:v>
      </x:c>
    </x:row>
    <x:row r="99">
      <x:c r="A99" s="11" t="str">
        <x:v>HS_D206</x:v>
      </x:c>
      <x:c r="B99" s="11" t="str">
        <x:v>Hình sự</x:v>
      </x:c>
      <x:c r="C99" s="11" t="str">
        <x:v>Tội danh</x:v>
      </x:c>
      <x:c r="D99" s="11" t="str">
        <x:v>206</x:v>
      </x:c>
      <x:c r="E99" s="11" t="str"/>
      <x:c r="F99" s="11" t="str">
        <x:v>Tội vi phạm quy định về hoạt động ngân hàng, hoạt động khác liên quan đến hoạt động ngân hàng</x:v>
      </x:c>
      <x:c r="G99" s="11" t="str">
        <x:v>Điều 206 Bộ luật Hình sự (VBHN 135/VBHN-VPQH năm 2025)</x:v>
      </x:c>
      <x:c r="H99" s="11" t="str">
        <x:v>Bộ luật Hình sự - VBHN 135/VBHN-VPQH năm 2025</x:v>
      </x:c>
      <x:c r="I99" s="11" t="str">
        <x:v>https://datafiles.chinhphu.vn/cpp/files/vbpq/2025/9/135-vbhn-vpqh.pdf</x:v>
      </x:c>
      <x:c r="J99" s="11" t="str">
        <x:v>Chương XVIII</x:v>
      </x:c>
      <x:c r="K99" s="11" t="str">
        <x:v>Các tội xâm phạm trật tự quản lý kinh tế</x:v>
      </x:c>
      <x:c r="L99" s="11" t="str">
        <x:v>Trích tự động từ tiêu đề điều luật bắt đầu bằng “Tội ...”; cần rà soát khi cập nhật VBHN mới.</x:v>
      </x:c>
    </x:row>
    <x:row r="100">
      <x:c r="A100" s="11" t="str">
        <x:v>HS_D207</x:v>
      </x:c>
      <x:c r="B100" s="11" t="str">
        <x:v>Hình sự</x:v>
      </x:c>
      <x:c r="C100" s="11" t="str">
        <x:v>Tội danh</x:v>
      </x:c>
      <x:c r="D100" s="11" t="str">
        <x:v>207</x:v>
      </x:c>
      <x:c r="E100" s="11" t="str"/>
      <x:c r="F100" s="11" t="str">
        <x:v>Tội làm, tàng trữ, vận chuyển, lưu hành tiền giả</x:v>
      </x:c>
      <x:c r="G100" s="11" t="str">
        <x:v>Điều 207 Bộ luật Hình sự (VBHN 135/VBHN-VPQH năm 2025)</x:v>
      </x:c>
      <x:c r="H100" s="11" t="str">
        <x:v>Bộ luật Hình sự - VBHN 135/VBHN-VPQH năm 2025</x:v>
      </x:c>
      <x:c r="I100" s="11" t="str">
        <x:v>https://datafiles.chinhphu.vn/cpp/files/vbpq/2025/9/135-vbhn-vpqh.pdf</x:v>
      </x:c>
      <x:c r="J100" s="11" t="str">
        <x:v>Chương XVIII</x:v>
      </x:c>
      <x:c r="K100" s="11" t="str">
        <x:v>Các tội xâm phạm trật tự quản lý kinh tế</x:v>
      </x:c>
      <x:c r="L100" s="11" t="str">
        <x:v>Trích tự động từ tiêu đề điều luật bắt đầu bằng “Tội ...”; cần rà soát khi cập nhật VBHN mới.</x:v>
      </x:c>
    </x:row>
    <x:row r="101">
      <x:c r="A101" s="11" t="str">
        <x:v>HS_D208</x:v>
      </x:c>
      <x:c r="B101" s="11" t="str">
        <x:v>Hình sự</x:v>
      </x:c>
      <x:c r="C101" s="11" t="str">
        <x:v>Tội danh</x:v>
      </x:c>
      <x:c r="D101" s="11" t="str">
        <x:v>208</x:v>
      </x:c>
      <x:c r="E101" s="11" t="str"/>
      <x:c r="F101" s="11" t="str">
        <x:v>Tội làm, tàng trữ, vận chuyển, lưu hành công cụ chuyển nhượng giả hoặc các giấy tờ có giá giả khác</x:v>
      </x:c>
      <x:c r="G101" s="11" t="str">
        <x:v>Điều 208 Bộ luật Hình sự (VBHN 135/VBHN-VPQH năm 2025)</x:v>
      </x:c>
      <x:c r="H101" s="11" t="str">
        <x:v>Bộ luật Hình sự - VBHN 135/VBHN-VPQH năm 2025</x:v>
      </x:c>
      <x:c r="I101" s="11" t="str">
        <x:v>https://datafiles.chinhphu.vn/cpp/files/vbpq/2025/9/135-vbhn-vpqh.pdf</x:v>
      </x:c>
      <x:c r="J101" s="11" t="str">
        <x:v>Chương XVIII</x:v>
      </x:c>
      <x:c r="K101" s="11" t="str">
        <x:v>Các tội xâm phạm trật tự quản lý kinh tế</x:v>
      </x:c>
      <x:c r="L101" s="11" t="str">
        <x:v>Trích tự động từ tiêu đề điều luật bắt đầu bằng “Tội ...”; cần rà soát khi cập nhật VBHN mới.</x:v>
      </x:c>
    </x:row>
    <x:row r="102">
      <x:c r="A102" s="11" t="str">
        <x:v>HS_D209</x:v>
      </x:c>
      <x:c r="B102" s="11" t="str">
        <x:v>Hình sự</x:v>
      </x:c>
      <x:c r="C102" s="11" t="str">
        <x:v>Tội danh</x:v>
      </x:c>
      <x:c r="D102" s="11" t="str">
        <x:v>209</x:v>
      </x:c>
      <x:c r="E102" s="11" t="str"/>
      <x:c r="F102" s="11" t="str">
        <x:v>Tội cố ý công bố thông tin sai lệch hoặc che giấu thông tin trong hoạt động chứng khoán</x:v>
      </x:c>
      <x:c r="G102" s="11" t="str">
        <x:v>Điều 209 Bộ luật Hình sự (VBHN 135/VBHN-VPQH năm 2025)</x:v>
      </x:c>
      <x:c r="H102" s="11" t="str">
        <x:v>Bộ luật Hình sự - VBHN 135/VBHN-VPQH năm 2025</x:v>
      </x:c>
      <x:c r="I102" s="11" t="str">
        <x:v>https://datafiles.chinhphu.vn/cpp/files/vbpq/2025/9/135-vbhn-vpqh.pdf</x:v>
      </x:c>
      <x:c r="J102" s="11" t="str">
        <x:v>Chương XVIII</x:v>
      </x:c>
      <x:c r="K102" s="11" t="str">
        <x:v>Các tội xâm phạm trật tự quản lý kinh tế</x:v>
      </x:c>
      <x:c r="L102" s="11" t="str">
        <x:v>Trích tự động từ tiêu đề điều luật bắt đầu bằng “Tội ...”; cần rà soát khi cập nhật VBHN mới.</x:v>
      </x:c>
    </x:row>
    <x:row r="103">
      <x:c r="A103" s="11" t="str">
        <x:v>HS_D210</x:v>
      </x:c>
      <x:c r="B103" s="11" t="str">
        <x:v>Hình sự</x:v>
      </x:c>
      <x:c r="C103" s="11" t="str">
        <x:v>Tội danh</x:v>
      </x:c>
      <x:c r="D103" s="11" t="str">
        <x:v>210</x:v>
      </x:c>
      <x:c r="E103" s="11" t="str"/>
      <x:c r="F103" s="11" t="str">
        <x:v>Tội sử dụng thông tin nội bộ để mua bán chứng khoán</x:v>
      </x:c>
      <x:c r="G103" s="11" t="str">
        <x:v>Điều 210 Bộ luật Hình sự (VBHN 135/VBHN-VPQH năm 2025)</x:v>
      </x:c>
      <x:c r="H103" s="11" t="str">
        <x:v>Bộ luật Hình sự - VBHN 135/VBHN-VPQH năm 2025</x:v>
      </x:c>
      <x:c r="I103" s="11" t="str">
        <x:v>https://datafiles.chinhphu.vn/cpp/files/vbpq/2025/9/135-vbhn-vpqh.pdf</x:v>
      </x:c>
      <x:c r="J103" s="11" t="str">
        <x:v>Chương XVIII</x:v>
      </x:c>
      <x:c r="K103" s="11" t="str">
        <x:v>Các tội xâm phạm trật tự quản lý kinh tế</x:v>
      </x:c>
      <x:c r="L103" s="11" t="str">
        <x:v>Trích tự động từ tiêu đề điều luật bắt đầu bằng “Tội ...”; cần rà soát khi cập nhật VBHN mới.</x:v>
      </x:c>
    </x:row>
    <x:row r="104">
      <x:c r="A104" s="11" t="str">
        <x:v>HS_D211</x:v>
      </x:c>
      <x:c r="B104" s="11" t="str">
        <x:v>Hình sự</x:v>
      </x:c>
      <x:c r="C104" s="11" t="str">
        <x:v>Tội danh</x:v>
      </x:c>
      <x:c r="D104" s="11" t="str">
        <x:v>211</x:v>
      </x:c>
      <x:c r="E104" s="11" t="str"/>
      <x:c r="F104" s="11" t="str">
        <x:v>Tội thao túng thị trường chứng khoán</x:v>
      </x:c>
      <x:c r="G104" s="11" t="str">
        <x:v>Điều 211 Bộ luật Hình sự (VBHN 135/VBHN-VPQH năm 2025)</x:v>
      </x:c>
      <x:c r="H104" s="11" t="str">
        <x:v>Bộ luật Hình sự - VBHN 135/VBHN-VPQH năm 2025</x:v>
      </x:c>
      <x:c r="I104" s="11" t="str">
        <x:v>https://datafiles.chinhphu.vn/cpp/files/vbpq/2025/9/135-vbhn-vpqh.pdf</x:v>
      </x:c>
      <x:c r="J104" s="11" t="str">
        <x:v>Chương XVIII</x:v>
      </x:c>
      <x:c r="K104" s="11" t="str">
        <x:v>Các tội xâm phạm trật tự quản lý kinh tế</x:v>
      </x:c>
      <x:c r="L104" s="11" t="str">
        <x:v>Trích tự động từ tiêu đề điều luật bắt đầu bằng “Tội ...”; cần rà soát khi cập nhật VBHN mới.</x:v>
      </x:c>
    </x:row>
    <x:row r="105">
      <x:c r="A105" s="11" t="str">
        <x:v>HS_D212</x:v>
      </x:c>
      <x:c r="B105" s="11" t="str">
        <x:v>Hình sự</x:v>
      </x:c>
      <x:c r="C105" s="11" t="str">
        <x:v>Tội danh</x:v>
      </x:c>
      <x:c r="D105" s="11" t="str">
        <x:v>212</x:v>
      </x:c>
      <x:c r="E105" s="11" t="str"/>
      <x:c r="F105" s="11" t="str">
        <x:v>Tội làm giả tài liệu trong hồ sơ chào bán, niêm yết chứng khoán</x:v>
      </x:c>
      <x:c r="G105" s="11" t="str">
        <x:v>Điều 212 Bộ luật Hình sự (VBHN 135/VBHN-VPQH năm 2025)</x:v>
      </x:c>
      <x:c r="H105" s="11" t="str">
        <x:v>Bộ luật Hình sự - VBHN 135/VBHN-VPQH năm 2025</x:v>
      </x:c>
      <x:c r="I105" s="11" t="str">
        <x:v>https://datafiles.chinhphu.vn/cpp/files/vbpq/2025/9/135-vbhn-vpqh.pdf</x:v>
      </x:c>
      <x:c r="J105" s="11" t="str">
        <x:v>Chương XVIII</x:v>
      </x:c>
      <x:c r="K105" s="11" t="str">
        <x:v>Các tội xâm phạm trật tự quản lý kinh tế</x:v>
      </x:c>
      <x:c r="L105" s="11" t="str">
        <x:v>Trích tự động từ tiêu đề điều luật bắt đầu bằng “Tội ...”; cần rà soát khi cập nhật VBHN mới.</x:v>
      </x:c>
    </x:row>
    <x:row r="106">
      <x:c r="A106" s="11" t="str">
        <x:v>HS_D213</x:v>
      </x:c>
      <x:c r="B106" s="11" t="str">
        <x:v>Hình sự</x:v>
      </x:c>
      <x:c r="C106" s="11" t="str">
        <x:v>Tội danh</x:v>
      </x:c>
      <x:c r="D106" s="11" t="str">
        <x:v>213</x:v>
      </x:c>
      <x:c r="E106" s="11" t="str"/>
      <x:c r="F106" s="11" t="str">
        <x:v>Tội gian lận trong kinh doanh bảo hiểm</x:v>
      </x:c>
      <x:c r="G106" s="11" t="str">
        <x:v>Điều 213 Bộ luật Hình sự (VBHN 135/VBHN-VPQH năm 2025)</x:v>
      </x:c>
      <x:c r="H106" s="11" t="str">
        <x:v>Bộ luật Hình sự - VBHN 135/VBHN-VPQH năm 2025</x:v>
      </x:c>
      <x:c r="I106" s="11" t="str">
        <x:v>https://datafiles.chinhphu.vn/cpp/files/vbpq/2025/9/135-vbhn-vpqh.pdf</x:v>
      </x:c>
      <x:c r="J106" s="11" t="str">
        <x:v>Chương XVIII</x:v>
      </x:c>
      <x:c r="K106" s="11" t="str">
        <x:v>Các tội xâm phạm trật tự quản lý kinh tế</x:v>
      </x:c>
      <x:c r="L106" s="11" t="str">
        <x:v>Trích tự động từ tiêu đề điều luật bắt đầu bằng “Tội ...”; cần rà soát khi cập nhật VBHN mới.</x:v>
      </x:c>
    </x:row>
    <x:row r="107">
      <x:c r="A107" s="11" t="str">
        <x:v>HS_D214</x:v>
      </x:c>
      <x:c r="B107" s="11" t="str">
        <x:v>Hình sự</x:v>
      </x:c>
      <x:c r="C107" s="11" t="str">
        <x:v>Tội danh</x:v>
      </x:c>
      <x:c r="D107" s="11" t="str">
        <x:v>214</x:v>
      </x:c>
      <x:c r="E107" s="11" t="str"/>
      <x:c r="F107" s="11" t="str">
        <x:v>Tội gian lận bảo hiểm xã hội, bảo hiểm thất nghiệp</x:v>
      </x:c>
      <x:c r="G107" s="11" t="str">
        <x:v>Điều 214 Bộ luật Hình sự (VBHN 135/VBHN-VPQH năm 2025)</x:v>
      </x:c>
      <x:c r="H107" s="11" t="str">
        <x:v>Bộ luật Hình sự - VBHN 135/VBHN-VPQH năm 2025</x:v>
      </x:c>
      <x:c r="I107" s="11" t="str">
        <x:v>https://datafiles.chinhphu.vn/cpp/files/vbpq/2025/9/135-vbhn-vpqh.pdf</x:v>
      </x:c>
      <x:c r="J107" s="11" t="str">
        <x:v>Chương XVIII</x:v>
      </x:c>
      <x:c r="K107" s="11" t="str">
        <x:v>Các tội xâm phạm trật tự quản lý kinh tế</x:v>
      </x:c>
      <x:c r="L107" s="11" t="str">
        <x:v>Trích tự động từ tiêu đề điều luật bắt đầu bằng “Tội ...”; cần rà soát khi cập nhật VBHN mới.</x:v>
      </x:c>
    </x:row>
    <x:row r="108">
      <x:c r="A108" s="11" t="str">
        <x:v>HS_D215</x:v>
      </x:c>
      <x:c r="B108" s="11" t="str">
        <x:v>Hình sự</x:v>
      </x:c>
      <x:c r="C108" s="11" t="str">
        <x:v>Tội danh</x:v>
      </x:c>
      <x:c r="D108" s="11" t="str">
        <x:v>215</x:v>
      </x:c>
      <x:c r="E108" s="11" t="str"/>
      <x:c r="F108" s="11" t="str">
        <x:v>Tội gian lận bảo hiểm y tế</x:v>
      </x:c>
      <x:c r="G108" s="11" t="str">
        <x:v>Điều 215 Bộ luật Hình sự (VBHN 135/VBHN-VPQH năm 2025)</x:v>
      </x:c>
      <x:c r="H108" s="11" t="str">
        <x:v>Bộ luật Hình sự - VBHN 135/VBHN-VPQH năm 2025</x:v>
      </x:c>
      <x:c r="I108" s="11" t="str">
        <x:v>https://datafiles.chinhphu.vn/cpp/files/vbpq/2025/9/135-vbhn-vpqh.pdf</x:v>
      </x:c>
      <x:c r="J108" s="11" t="str">
        <x:v>Chương XVIII</x:v>
      </x:c>
      <x:c r="K108" s="11" t="str">
        <x:v>Các tội xâm phạm trật tự quản lý kinh tế</x:v>
      </x:c>
      <x:c r="L108" s="11" t="str">
        <x:v>Trích tự động từ tiêu đề điều luật bắt đầu bằng “Tội ...”; cần rà soát khi cập nhật VBHN mới.</x:v>
      </x:c>
    </x:row>
    <x:row r="109">
      <x:c r="A109" s="11" t="str">
        <x:v>HS_D216</x:v>
      </x:c>
      <x:c r="B109" s="11" t="str">
        <x:v>Hình sự</x:v>
      </x:c>
      <x:c r="C109" s="11" t="str">
        <x:v>Tội danh</x:v>
      </x:c>
      <x:c r="D109" s="11" t="str">
        <x:v>216</x:v>
      </x:c>
      <x:c r="E109" s="11" t="str"/>
      <x:c r="F109" s="11" t="str">
        <x:v>Tội trốn đóng bảo hiểm xã hội, bảo hiểm y tế, bảo hiểm thất nghiệp cho người lao động</x:v>
      </x:c>
      <x:c r="G109" s="11" t="str">
        <x:v>Điều 216 Bộ luật Hình sự (VBHN 135/VBHN-VPQH năm 2025)</x:v>
      </x:c>
      <x:c r="H109" s="11" t="str">
        <x:v>Bộ luật Hình sự - VBHN 135/VBHN-VPQH năm 2025</x:v>
      </x:c>
      <x:c r="I109" s="11" t="str">
        <x:v>https://datafiles.chinhphu.vn/cpp/files/vbpq/2025/9/135-vbhn-vpqh.pdf</x:v>
      </x:c>
      <x:c r="J109" s="11" t="str">
        <x:v>Chương XVIII</x:v>
      </x:c>
      <x:c r="K109" s="11" t="str">
        <x:v>Các tội xâm phạm trật tự quản lý kinh tế</x:v>
      </x:c>
      <x:c r="L109" s="11" t="str">
        <x:v>Trích tự động từ tiêu đề điều luật bắt đầu bằng “Tội ...”; cần rà soát khi cập nhật VBHN mới.</x:v>
      </x:c>
    </x:row>
    <x:row r="110">
      <x:c r="A110" s="11" t="str">
        <x:v>HS_D217</x:v>
      </x:c>
      <x:c r="B110" s="11" t="str">
        <x:v>Hình sự</x:v>
      </x:c>
      <x:c r="C110" s="11" t="str">
        <x:v>Tội danh</x:v>
      </x:c>
      <x:c r="D110" s="11" t="str">
        <x:v>217</x:v>
      </x:c>
      <x:c r="E110" s="11" t="str"/>
      <x:c r="F110" s="11" t="str">
        <x:v>Tội vi phạm quy định về cạnh tranh</x:v>
      </x:c>
      <x:c r="G110" s="11" t="str">
        <x:v>Điều 217 Bộ luật Hình sự (VBHN 135/VBHN-VPQH năm 2025)</x:v>
      </x:c>
      <x:c r="H110" s="11" t="str">
        <x:v>Bộ luật Hình sự - VBHN 135/VBHN-VPQH năm 2025</x:v>
      </x:c>
      <x:c r="I110" s="11" t="str">
        <x:v>https://datafiles.chinhphu.vn/cpp/files/vbpq/2025/9/135-vbhn-vpqh.pdf</x:v>
      </x:c>
      <x:c r="J110" s="11" t="str">
        <x:v>Chương XVIII</x:v>
      </x:c>
      <x:c r="K110" s="11" t="str">
        <x:v>Các tội xâm phạm trật tự quản lý kinh tế</x:v>
      </x:c>
      <x:c r="L110" s="11" t="str">
        <x:v>Trích tự động từ tiêu đề điều luật bắt đầu bằng “Tội ...”; cần rà soát khi cập nhật VBHN mới.</x:v>
      </x:c>
    </x:row>
    <x:row r="111">
      <x:c r="A111" s="11" t="str">
        <x:v>HS_D218</x:v>
      </x:c>
      <x:c r="B111" s="11" t="str">
        <x:v>Hình sự</x:v>
      </x:c>
      <x:c r="C111" s="11" t="str">
        <x:v>Tội danh</x:v>
      </x:c>
      <x:c r="D111" s="11" t="str">
        <x:v>218</x:v>
      </x:c>
      <x:c r="E111" s="11" t="str"/>
      <x:c r="F111" s="11" t="str">
        <x:v>Tội vi phạm quy định về hoạt động bán đấu giá tài sản</x:v>
      </x:c>
      <x:c r="G111" s="11" t="str">
        <x:v>Điều 218 Bộ luật Hình sự (VBHN 135/VBHN-VPQH năm 2025)</x:v>
      </x:c>
      <x:c r="H111" s="11" t="str">
        <x:v>Bộ luật Hình sự - VBHN 135/VBHN-VPQH năm 2025</x:v>
      </x:c>
      <x:c r="I111" s="11" t="str">
        <x:v>https://datafiles.chinhphu.vn/cpp/files/vbpq/2025/9/135-vbhn-vpqh.pdf</x:v>
      </x:c>
      <x:c r="J111" s="11" t="str">
        <x:v>Chương XVIII</x:v>
      </x:c>
      <x:c r="K111" s="11" t="str">
        <x:v>Các tội xâm phạm trật tự quản lý kinh tế</x:v>
      </x:c>
      <x:c r="L111" s="11" t="str">
        <x:v>Trích tự động từ tiêu đề điều luật bắt đầu bằng “Tội ...”; cần rà soát khi cập nhật VBHN mới.</x:v>
      </x:c>
    </x:row>
    <x:row r="112">
      <x:c r="A112" s="11" t="str">
        <x:v>HS_D219</x:v>
      </x:c>
      <x:c r="B112" s="11" t="str">
        <x:v>Hình sự</x:v>
      </x:c>
      <x:c r="C112" s="11" t="str">
        <x:v>Tội danh</x:v>
      </x:c>
      <x:c r="D112" s="11" t="str">
        <x:v>219</x:v>
      </x:c>
      <x:c r="E112" s="11" t="str"/>
      <x:c r="F112" s="11" t="str">
        <x:v>Tội vi phạm quy định về quản lý, sử dụng tài sản Nhà nước gây thất thoát, lãng phí</x:v>
      </x:c>
      <x:c r="G112" s="11" t="str">
        <x:v>Điều 219 Bộ luật Hình sự (VBHN 135/VBHN-VPQH năm 2025)</x:v>
      </x:c>
      <x:c r="H112" s="11" t="str">
        <x:v>Bộ luật Hình sự - VBHN 135/VBHN-VPQH năm 2025</x:v>
      </x:c>
      <x:c r="I112" s="11" t="str">
        <x:v>https://datafiles.chinhphu.vn/cpp/files/vbpq/2025/9/135-vbhn-vpqh.pdf</x:v>
      </x:c>
      <x:c r="J112" s="11" t="str">
        <x:v>Chương XVIII</x:v>
      </x:c>
      <x:c r="K112" s="11" t="str">
        <x:v>Các tội xâm phạm trật tự quản lý kinh tế</x:v>
      </x:c>
      <x:c r="L112" s="11" t="str">
        <x:v>Trích tự động từ tiêu đề điều luật bắt đầu bằng “Tội ...”; cần rà soát khi cập nhật VBHN mới.</x:v>
      </x:c>
    </x:row>
    <x:row r="113">
      <x:c r="A113" s="11" t="str">
        <x:v>HS_D220</x:v>
      </x:c>
      <x:c r="B113" s="11" t="str">
        <x:v>Hình sự</x:v>
      </x:c>
      <x:c r="C113" s="11" t="str">
        <x:v>Tội danh</x:v>
      </x:c>
      <x:c r="D113" s="11" t="str">
        <x:v>220</x:v>
      </x:c>
      <x:c r="E113" s="11" t="str"/>
      <x:c r="F113" s="11" t="str">
        <x:v>Tội vi phạm quy định177 về quản lý và sử dụng vốn đầu tư công gây hậu quả nghiêm trọng</x:v>
      </x:c>
      <x:c r="G113" s="11" t="str">
        <x:v>Điều 220 Bộ luật Hình sự (VBHN 135/VBHN-VPQH năm 2025)</x:v>
      </x:c>
      <x:c r="H113" s="11" t="str">
        <x:v>Bộ luật Hình sự - VBHN 135/VBHN-VPQH năm 2025</x:v>
      </x:c>
      <x:c r="I113" s="11" t="str">
        <x:v>https://datafiles.chinhphu.vn/cpp/files/vbpq/2025/9/135-vbhn-vpqh.pdf</x:v>
      </x:c>
      <x:c r="J113" s="11" t="str">
        <x:v>Chương XVIII</x:v>
      </x:c>
      <x:c r="K113" s="11" t="str">
        <x:v>Các tội xâm phạm trật tự quản lý kinh tế</x:v>
      </x:c>
      <x:c r="L113" s="11" t="str">
        <x:v>Trích tự động từ tiêu đề điều luật bắt đầu bằng “Tội ...”; cần rà soát khi cập nhật VBHN mới.</x:v>
      </x:c>
    </x:row>
    <x:row r="114">
      <x:c r="A114" s="11" t="str">
        <x:v>HS_D221</x:v>
      </x:c>
      <x:c r="B114" s="11" t="str">
        <x:v>Hình sự</x:v>
      </x:c>
      <x:c r="C114" s="11" t="str">
        <x:v>Tội danh</x:v>
      </x:c>
      <x:c r="D114" s="11" t="str">
        <x:v>221</x:v>
      </x:c>
      <x:c r="E114" s="11" t="str"/>
      <x:c r="F114" s="11" t="str">
        <x:v>Tội vi phạm quy định179 về kế toán gây hậu quả nghiêm trọng</x:v>
      </x:c>
      <x:c r="G114" s="11" t="str">
        <x:v>Điều 221 Bộ luật Hình sự (VBHN 135/VBHN-VPQH năm 2025)</x:v>
      </x:c>
      <x:c r="H114" s="11" t="str">
        <x:v>Bộ luật Hình sự - VBHN 135/VBHN-VPQH năm 2025</x:v>
      </x:c>
      <x:c r="I114" s="11" t="str">
        <x:v>https://datafiles.chinhphu.vn/cpp/files/vbpq/2025/9/135-vbhn-vpqh.pdf</x:v>
      </x:c>
      <x:c r="J114" s="11" t="str">
        <x:v>Chương XVIII</x:v>
      </x:c>
      <x:c r="K114" s="11" t="str">
        <x:v>Các tội xâm phạm trật tự quản lý kinh tế</x:v>
      </x:c>
      <x:c r="L114" s="11" t="str">
        <x:v>Trích tự động từ tiêu đề điều luật bắt đầu bằng “Tội ...”; cần rà soát khi cập nhật VBHN mới.</x:v>
      </x:c>
    </x:row>
    <x:row r="115">
      <x:c r="A115" s="11" t="str">
        <x:v>HS_D222</x:v>
      </x:c>
      <x:c r="B115" s="11" t="str">
        <x:v>Hình sự</x:v>
      </x:c>
      <x:c r="C115" s="11" t="str">
        <x:v>Tội danh</x:v>
      </x:c>
      <x:c r="D115" s="11" t="str">
        <x:v>222</x:v>
      </x:c>
      <x:c r="E115" s="11" t="str"/>
      <x:c r="F115" s="11" t="str">
        <x:v>Tội vi phạm quy định về đấu thầu gây hậu quả nghiêm trọng</x:v>
      </x:c>
      <x:c r="G115" s="11" t="str">
        <x:v>Điều 222 Bộ luật Hình sự (VBHN 135/VBHN-VPQH năm 2025)</x:v>
      </x:c>
      <x:c r="H115" s="11" t="str">
        <x:v>Bộ luật Hình sự - VBHN 135/VBHN-VPQH năm 2025</x:v>
      </x:c>
      <x:c r="I115" s="11" t="str">
        <x:v>https://datafiles.chinhphu.vn/cpp/files/vbpq/2025/9/135-vbhn-vpqh.pdf</x:v>
      </x:c>
      <x:c r="J115" s="11" t="str">
        <x:v>Chương XVIII</x:v>
      </x:c>
      <x:c r="K115" s="11" t="str">
        <x:v>Các tội xâm phạm trật tự quản lý kinh tế</x:v>
      </x:c>
      <x:c r="L115" s="11" t="str">
        <x:v>Trích tự động từ tiêu đề điều luật bắt đầu bằng “Tội ...”; cần rà soát khi cập nhật VBHN mới.</x:v>
      </x:c>
    </x:row>
    <x:row r="116">
      <x:c r="A116" s="11" t="str">
        <x:v>HS_D223</x:v>
      </x:c>
      <x:c r="B116" s="11" t="str">
        <x:v>Hình sự</x:v>
      </x:c>
      <x:c r="C116" s="11" t="str">
        <x:v>Tội danh</x:v>
      </x:c>
      <x:c r="D116" s="11" t="str">
        <x:v>223</x:v>
      </x:c>
      <x:c r="E116" s="11" t="str"/>
      <x:c r="F116" s="11" t="str">
        <x:v>Tội thông đồng, bao che cho người nộp thuế gây hậu quả nghiêm trọng</x:v>
      </x:c>
      <x:c r="G116" s="11" t="str">
        <x:v>Điều 223 Bộ luật Hình sự (VBHN 135/VBHN-VPQH năm 2025)</x:v>
      </x:c>
      <x:c r="H116" s="11" t="str">
        <x:v>Bộ luật Hình sự - VBHN 135/VBHN-VPQH năm 2025</x:v>
      </x:c>
      <x:c r="I116" s="11" t="str">
        <x:v>https://datafiles.chinhphu.vn/cpp/files/vbpq/2025/9/135-vbhn-vpqh.pdf</x:v>
      </x:c>
      <x:c r="J116" s="11" t="str">
        <x:v>Chương XVIII</x:v>
      </x:c>
      <x:c r="K116" s="11" t="str">
        <x:v>Các tội xâm phạm trật tự quản lý kinh tế</x:v>
      </x:c>
      <x:c r="L116" s="11" t="str">
        <x:v>Trích tự động từ tiêu đề điều luật bắt đầu bằng “Tội ...”; cần rà soát khi cập nhật VBHN mới.</x:v>
      </x:c>
    </x:row>
    <x:row r="117">
      <x:c r="A117" s="11" t="str">
        <x:v>HS_D224</x:v>
      </x:c>
      <x:c r="B117" s="11" t="str">
        <x:v>Hình sự</x:v>
      </x:c>
      <x:c r="C117" s="11" t="str">
        <x:v>Tội danh</x:v>
      </x:c>
      <x:c r="D117" s="11" t="str">
        <x:v>224</x:v>
      </x:c>
      <x:c r="E117" s="11" t="str"/>
      <x:c r="F117" s="11" t="str">
        <x:v>Tội vi phạm quy định về đầu tư công trình xây dựng gây hậu quả nghiêm trọng</x:v>
      </x:c>
      <x:c r="G117" s="11" t="str">
        <x:v>Điều 224 Bộ luật Hình sự (VBHN 135/VBHN-VPQH năm 2025)</x:v>
      </x:c>
      <x:c r="H117" s="11" t="str">
        <x:v>Bộ luật Hình sự - VBHN 135/VBHN-VPQH năm 2025</x:v>
      </x:c>
      <x:c r="I117" s="11" t="str">
        <x:v>https://datafiles.chinhphu.vn/cpp/files/vbpq/2025/9/135-vbhn-vpqh.pdf</x:v>
      </x:c>
      <x:c r="J117" s="11" t="str">
        <x:v>Chương XVIII</x:v>
      </x:c>
      <x:c r="K117" s="11" t="str">
        <x:v>Các tội xâm phạm trật tự quản lý kinh tế</x:v>
      </x:c>
      <x:c r="L117" s="11" t="str">
        <x:v>Trích tự động từ tiêu đề điều luật bắt đầu bằng “Tội ...”; cần rà soát khi cập nhật VBHN mới.</x:v>
      </x:c>
    </x:row>
    <x:row r="118">
      <x:c r="A118" s="11" t="str">
        <x:v>HS_D225</x:v>
      </x:c>
      <x:c r="B118" s="11" t="str">
        <x:v>Hình sự</x:v>
      </x:c>
      <x:c r="C118" s="11" t="str">
        <x:v>Tội danh</x:v>
      </x:c>
      <x:c r="D118" s="11" t="str">
        <x:v>225</x:v>
      </x:c>
      <x:c r="E118" s="11" t="str"/>
      <x:c r="F118" s="11" t="str">
        <x:v>Tội xâm phạm quyền tác giả, quyền liên quan</x:v>
      </x:c>
      <x:c r="G118" s="11" t="str">
        <x:v>Điều 225 Bộ luật Hình sự (VBHN 135/VBHN-VPQH năm 2025)</x:v>
      </x:c>
      <x:c r="H118" s="11" t="str">
        <x:v>Bộ luật Hình sự - VBHN 135/VBHN-VPQH năm 2025</x:v>
      </x:c>
      <x:c r="I118" s="11" t="str">
        <x:v>https://datafiles.chinhphu.vn/cpp/files/vbpq/2025/9/135-vbhn-vpqh.pdf</x:v>
      </x:c>
      <x:c r="J118" s="11" t="str">
        <x:v>Chương XVIII</x:v>
      </x:c>
      <x:c r="K118" s="11" t="str">
        <x:v>Các tội xâm phạm trật tự quản lý kinh tế</x:v>
      </x:c>
      <x:c r="L118" s="11" t="str">
        <x:v>Trích tự động từ tiêu đề điều luật bắt đầu bằng “Tội ...”; cần rà soát khi cập nhật VBHN mới.</x:v>
      </x:c>
    </x:row>
    <x:row r="119">
      <x:c r="A119" s="11" t="str">
        <x:v>HS_D226</x:v>
      </x:c>
      <x:c r="B119" s="11" t="str">
        <x:v>Hình sự</x:v>
      </x:c>
      <x:c r="C119" s="11" t="str">
        <x:v>Tội danh</x:v>
      </x:c>
      <x:c r="D119" s="11" t="str">
        <x:v>226</x:v>
      </x:c>
      <x:c r="E119" s="11" t="str"/>
      <x:c r="F119" s="11" t="str">
        <x:v>Tội xâm phạm quyền sở hữu công nghiệp</x:v>
      </x:c>
      <x:c r="G119" s="11" t="str">
        <x:v>Điều 226 Bộ luật Hình sự (VBHN 135/VBHN-VPQH năm 2025)</x:v>
      </x:c>
      <x:c r="H119" s="11" t="str">
        <x:v>Bộ luật Hình sự - VBHN 135/VBHN-VPQH năm 2025</x:v>
      </x:c>
      <x:c r="I119" s="11" t="str">
        <x:v>https://datafiles.chinhphu.vn/cpp/files/vbpq/2025/9/135-vbhn-vpqh.pdf</x:v>
      </x:c>
      <x:c r="J119" s="11" t="str">
        <x:v>Chương XVIII</x:v>
      </x:c>
      <x:c r="K119" s="11" t="str">
        <x:v>Các tội xâm phạm trật tự quản lý kinh tế</x:v>
      </x:c>
      <x:c r="L119" s="11" t="str">
        <x:v>Trích tự động từ tiêu đề điều luật bắt đầu bằng “Tội ...”; cần rà soát khi cập nhật VBHN mới.</x:v>
      </x:c>
    </x:row>
    <x:row r="120">
      <x:c r="A120" s="11" t="str">
        <x:v>HS_D227</x:v>
      </x:c>
      <x:c r="B120" s="11" t="str">
        <x:v>Hình sự</x:v>
      </x:c>
      <x:c r="C120" s="11" t="str">
        <x:v>Tội danh</x:v>
      </x:c>
      <x:c r="D120" s="11" t="str">
        <x:v>227</x:v>
      </x:c>
      <x:c r="E120" s="11" t="str"/>
      <x:c r="F120" s="11" t="str">
        <x:v>Tội vi phạm quy định về nghiên cứu, thăm dò, khai thác tài nguyên</x:v>
      </x:c>
      <x:c r="G120" s="11" t="str">
        <x:v>Điều 227 Bộ luật Hình sự (VBHN 135/VBHN-VPQH năm 2025)</x:v>
      </x:c>
      <x:c r="H120" s="11" t="str">
        <x:v>Bộ luật Hình sự - VBHN 135/VBHN-VPQH năm 2025</x:v>
      </x:c>
      <x:c r="I120" s="11" t="str">
        <x:v>https://datafiles.chinhphu.vn/cpp/files/vbpq/2025/9/135-vbhn-vpqh.pdf</x:v>
      </x:c>
      <x:c r="J120" s="11" t="str">
        <x:v>Chương XVIII</x:v>
      </x:c>
      <x:c r="K120" s="11" t="str">
        <x:v>Các tội xâm phạm trật tự quản lý kinh tế</x:v>
      </x:c>
      <x:c r="L120" s="11" t="str">
        <x:v>Trích tự động từ tiêu đề điều luật bắt đầu bằng “Tội ...”; cần rà soát khi cập nhật VBHN mới.</x:v>
      </x:c>
    </x:row>
    <x:row r="121">
      <x:c r="A121" s="11" t="str">
        <x:v>HS_D228</x:v>
      </x:c>
      <x:c r="B121" s="11" t="str">
        <x:v>Hình sự</x:v>
      </x:c>
      <x:c r="C121" s="11" t="str">
        <x:v>Tội danh</x:v>
      </x:c>
      <x:c r="D121" s="11" t="str">
        <x:v>228</x:v>
      </x:c>
      <x:c r="E121" s="11" t="str"/>
      <x:c r="F121" s="11" t="str">
        <x:v>Tội vi phạm các quy định về sử dụng đất đai</x:v>
      </x:c>
      <x:c r="G121" s="11" t="str">
        <x:v>Điều 228 Bộ luật Hình sự (VBHN 135/VBHN-VPQH năm 2025)</x:v>
      </x:c>
      <x:c r="H121" s="11" t="str">
        <x:v>Bộ luật Hình sự - VBHN 135/VBHN-VPQH năm 2025</x:v>
      </x:c>
      <x:c r="I121" s="11" t="str">
        <x:v>https://datafiles.chinhphu.vn/cpp/files/vbpq/2025/9/135-vbhn-vpqh.pdf</x:v>
      </x:c>
      <x:c r="J121" s="11" t="str">
        <x:v>Chương XVIII</x:v>
      </x:c>
      <x:c r="K121" s="11" t="str">
        <x:v>Các tội xâm phạm trật tự quản lý kinh tế</x:v>
      </x:c>
      <x:c r="L121" s="11" t="str">
        <x:v>Trích tự động từ tiêu đề điều luật bắt đầu bằng “Tội ...”; cần rà soát khi cập nhật VBHN mới.</x:v>
      </x:c>
    </x:row>
    <x:row r="122">
      <x:c r="A122" s="11" t="str">
        <x:v>HS_D229</x:v>
      </x:c>
      <x:c r="B122" s="11" t="str">
        <x:v>Hình sự</x:v>
      </x:c>
      <x:c r="C122" s="11" t="str">
        <x:v>Tội danh</x:v>
      </x:c>
      <x:c r="D122" s="11" t="str">
        <x:v>229</x:v>
      </x:c>
      <x:c r="E122" s="11" t="str"/>
      <x:c r="F122" s="11" t="str">
        <x:v>Tội vi phạm các quy định về quản lý đất đai</x:v>
      </x:c>
      <x:c r="G122" s="11" t="str">
        <x:v>Điều 229 Bộ luật Hình sự (VBHN 135/VBHN-VPQH năm 2025)</x:v>
      </x:c>
      <x:c r="H122" s="11" t="str">
        <x:v>Bộ luật Hình sự - VBHN 135/VBHN-VPQH năm 2025</x:v>
      </x:c>
      <x:c r="I122" s="11" t="str">
        <x:v>https://datafiles.chinhphu.vn/cpp/files/vbpq/2025/9/135-vbhn-vpqh.pdf</x:v>
      </x:c>
      <x:c r="J122" s="11" t="str">
        <x:v>Chương XVIII</x:v>
      </x:c>
      <x:c r="K122" s="11" t="str">
        <x:v>Các tội xâm phạm trật tự quản lý kinh tế</x:v>
      </x:c>
      <x:c r="L122" s="11" t="str">
        <x:v>Trích tự động từ tiêu đề điều luật bắt đầu bằng “Tội ...”; cần rà soát khi cập nhật VBHN mới.</x:v>
      </x:c>
    </x:row>
    <x:row r="123">
      <x:c r="A123" s="11" t="str">
        <x:v>HS_D230</x:v>
      </x:c>
      <x:c r="B123" s="11" t="str">
        <x:v>Hình sự</x:v>
      </x:c>
      <x:c r="C123" s="11" t="str">
        <x:v>Tội danh</x:v>
      </x:c>
      <x:c r="D123" s="11" t="str">
        <x:v>230</x:v>
      </x:c>
      <x:c r="E123" s="11" t="str"/>
      <x:c r="F123" s="11" t="str">
        <x:v>Tội vi phạm quy định về bồi thường, hỗ trợ, tái định cư khi Nhà nước thu hồi đất</x:v>
      </x:c>
      <x:c r="G123" s="11" t="str">
        <x:v>Điều 230 Bộ luật Hình sự (VBHN 135/VBHN-VPQH năm 2025)</x:v>
      </x:c>
      <x:c r="H123" s="11" t="str">
        <x:v>Bộ luật Hình sự - VBHN 135/VBHN-VPQH năm 2025</x:v>
      </x:c>
      <x:c r="I123" s="11" t="str">
        <x:v>https://datafiles.chinhphu.vn/cpp/files/vbpq/2025/9/135-vbhn-vpqh.pdf</x:v>
      </x:c>
      <x:c r="J123" s="11" t="str">
        <x:v>Chương XVIII</x:v>
      </x:c>
      <x:c r="K123" s="11" t="str">
        <x:v>Các tội xâm phạm trật tự quản lý kinh tế</x:v>
      </x:c>
      <x:c r="L123" s="11" t="str">
        <x:v>Trích tự động từ tiêu đề điều luật bắt đầu bằng “Tội ...”; cần rà soát khi cập nhật VBHN mới.</x:v>
      </x:c>
    </x:row>
    <x:row r="124">
      <x:c r="A124" s="11" t="str">
        <x:v>HS_D231</x:v>
      </x:c>
      <x:c r="B124" s="11" t="str">
        <x:v>Hình sự</x:v>
      </x:c>
      <x:c r="C124" s="11" t="str">
        <x:v>Tội danh</x:v>
      </x:c>
      <x:c r="D124" s="11" t="str">
        <x:v>231</x:v>
      </x:c>
      <x:c r="E124" s="11" t="str"/>
      <x:c r="F124" s="11" t="str">
        <x:v>Tội cố ý làm trái quy định về phân phối tiền, hàng cứu trợ</x:v>
      </x:c>
      <x:c r="G124" s="11" t="str">
        <x:v>Điều 231 Bộ luật Hình sự (VBHN 135/VBHN-VPQH năm 2025)</x:v>
      </x:c>
      <x:c r="H124" s="11" t="str">
        <x:v>Bộ luật Hình sự - VBHN 135/VBHN-VPQH năm 2025</x:v>
      </x:c>
      <x:c r="I124" s="11" t="str">
        <x:v>https://datafiles.chinhphu.vn/cpp/files/vbpq/2025/9/135-vbhn-vpqh.pdf</x:v>
      </x:c>
      <x:c r="J124" s="11" t="str">
        <x:v>Chương XVIII</x:v>
      </x:c>
      <x:c r="K124" s="11" t="str">
        <x:v>Các tội xâm phạm trật tự quản lý kinh tế</x:v>
      </x:c>
      <x:c r="L124" s="11" t="str">
        <x:v>Trích tự động từ tiêu đề điều luật bắt đầu bằng “Tội ...”; cần rà soát khi cập nhật VBHN mới.</x:v>
      </x:c>
    </x:row>
    <x:row r="125">
      <x:c r="A125" s="11" t="str">
        <x:v>HS_D232</x:v>
      </x:c>
      <x:c r="B125" s="11" t="str">
        <x:v>Hình sự</x:v>
      </x:c>
      <x:c r="C125" s="11" t="str">
        <x:v>Tội danh</x:v>
      </x:c>
      <x:c r="D125" s="11" t="str">
        <x:v>232</x:v>
      </x:c>
      <x:c r="E125" s="11" t="str"/>
      <x:c r="F125" s="11" t="str">
        <x:v>Tội vi phạm quy định về khai thác, bảo vệ rừng và lâm sản</x:v>
      </x:c>
      <x:c r="G125" s="11" t="str">
        <x:v>Điều 232 Bộ luật Hình sự (VBHN 135/VBHN-VPQH năm 2025)</x:v>
      </x:c>
      <x:c r="H125" s="11" t="str">
        <x:v>Bộ luật Hình sự - VBHN 135/VBHN-VPQH năm 2025</x:v>
      </x:c>
      <x:c r="I125" s="11" t="str">
        <x:v>https://datafiles.chinhphu.vn/cpp/files/vbpq/2025/9/135-vbhn-vpqh.pdf</x:v>
      </x:c>
      <x:c r="J125" s="11" t="str">
        <x:v>Chương XVIII</x:v>
      </x:c>
      <x:c r="K125" s="11" t="str">
        <x:v>Các tội xâm phạm trật tự quản lý kinh tế</x:v>
      </x:c>
      <x:c r="L125" s="11" t="str">
        <x:v>Trích tự động từ tiêu đề điều luật bắt đầu bằng “Tội ...”; cần rà soát khi cập nhật VBHN mới.</x:v>
      </x:c>
    </x:row>
    <x:row r="126">
      <x:c r="A126" s="11" t="str">
        <x:v>HS_D233</x:v>
      </x:c>
      <x:c r="B126" s="11" t="str">
        <x:v>Hình sự</x:v>
      </x:c>
      <x:c r="C126" s="11" t="str">
        <x:v>Tội danh</x:v>
      </x:c>
      <x:c r="D126" s="11" t="str">
        <x:v>233</x:v>
      </x:c>
      <x:c r="E126" s="11" t="str"/>
      <x:c r="F126" s="11" t="str">
        <x:v>Tội vi phạm quy định về quản lý rừng</x:v>
      </x:c>
      <x:c r="G126" s="11" t="str">
        <x:v>Điều 233 Bộ luật Hình sự (VBHN 135/VBHN-VPQH năm 2025)</x:v>
      </x:c>
      <x:c r="H126" s="11" t="str">
        <x:v>Bộ luật Hình sự - VBHN 135/VBHN-VPQH năm 2025</x:v>
      </x:c>
      <x:c r="I126" s="11" t="str">
        <x:v>https://datafiles.chinhphu.vn/cpp/files/vbpq/2025/9/135-vbhn-vpqh.pdf</x:v>
      </x:c>
      <x:c r="J126" s="11" t="str">
        <x:v>Chương XVIII</x:v>
      </x:c>
      <x:c r="K126" s="11" t="str">
        <x:v>Các tội xâm phạm trật tự quản lý kinh tế</x:v>
      </x:c>
      <x:c r="L126" s="11" t="str">
        <x:v>Trích tự động từ tiêu đề điều luật bắt đầu bằng “Tội ...”; cần rà soát khi cập nhật VBHN mới.</x:v>
      </x:c>
    </x:row>
    <x:row r="127">
      <x:c r="A127" s="11" t="str">
        <x:v>HS_D234</x:v>
      </x:c>
      <x:c r="B127" s="11" t="str">
        <x:v>Hình sự</x:v>
      </x:c>
      <x:c r="C127" s="11" t="str">
        <x:v>Tội danh</x:v>
      </x:c>
      <x:c r="D127" s="11" t="str">
        <x:v>234</x:v>
      </x:c>
      <x:c r="E127" s="11" t="str"/>
      <x:c r="F127" s="11" t="str">
        <x:v>Tội vi phạm quy định về bảo vệ động vật hoang dã</x:v>
      </x:c>
      <x:c r="G127" s="11" t="str">
        <x:v>Điều 234 Bộ luật Hình sự (VBHN 135/VBHN-VPQH năm 2025)</x:v>
      </x:c>
      <x:c r="H127" s="11" t="str">
        <x:v>Bộ luật Hình sự - VBHN 135/VBHN-VPQH năm 2025</x:v>
      </x:c>
      <x:c r="I127" s="11" t="str">
        <x:v>https://datafiles.chinhphu.vn/cpp/files/vbpq/2025/9/135-vbhn-vpqh.pdf</x:v>
      </x:c>
      <x:c r="J127" s="11" t="str">
        <x:v>Chương XVIII</x:v>
      </x:c>
      <x:c r="K127" s="11" t="str">
        <x:v>Các tội xâm phạm trật tự quản lý kinh tế</x:v>
      </x:c>
      <x:c r="L127" s="11" t="str">
        <x:v>Trích tự động từ tiêu đề điều luật bắt đầu bằng “Tội ...”; cần rà soát khi cập nhật VBHN mới.</x:v>
      </x:c>
    </x:row>
    <x:row r="128">
      <x:c r="A128" s="11" t="str">
        <x:v>HS_D235</x:v>
      </x:c>
      <x:c r="B128" s="11" t="str">
        <x:v>Hình sự</x:v>
      </x:c>
      <x:c r="C128" s="11" t="str">
        <x:v>Tội danh</x:v>
      </x:c>
      <x:c r="D128" s="11" t="str">
        <x:v>235</x:v>
      </x:c>
      <x:c r="E128" s="11" t="str"/>
      <x:c r="F128" s="11" t="str">
        <x:v>Tội gây ô nhiễm môi trường</x:v>
      </x:c>
      <x:c r="G128" s="11" t="str">
        <x:v>Điều 235 Bộ luật Hình sự (VBHN 135/VBHN-VPQH năm 2025)</x:v>
      </x:c>
      <x:c r="H128" s="11" t="str">
        <x:v>Bộ luật Hình sự - VBHN 135/VBHN-VPQH năm 2025</x:v>
      </x:c>
      <x:c r="I128" s="11" t="str">
        <x:v>https://datafiles.chinhphu.vn/cpp/files/vbpq/2025/9/135-vbhn-vpqh.pdf</x:v>
      </x:c>
      <x:c r="J128" s="11" t="str">
        <x:v>Chương XIX</x:v>
      </x:c>
      <x:c r="K128" s="11" t="str">
        <x:v>Các tội phạm về môi trường</x:v>
      </x:c>
      <x:c r="L128" s="11" t="str">
        <x:v>Trích tự động từ tiêu đề điều luật bắt đầu bằng “Tội ...”; cần rà soát khi cập nhật VBHN mới.</x:v>
      </x:c>
    </x:row>
    <x:row r="129">
      <x:c r="A129" s="11" t="str">
        <x:v>HS_D236</x:v>
      </x:c>
      <x:c r="B129" s="11" t="str">
        <x:v>Hình sự</x:v>
      </x:c>
      <x:c r="C129" s="11" t="str">
        <x:v>Tội danh</x:v>
      </x:c>
      <x:c r="D129" s="11" t="str">
        <x:v>236</x:v>
      </x:c>
      <x:c r="E129" s="11" t="str"/>
      <x:c r="F129" s="11" t="str">
        <x:v>Tội vi phạm quy định về quản lý chất thải nguy hại</x:v>
      </x:c>
      <x:c r="G129" s="11" t="str">
        <x:v>Điều 236 Bộ luật Hình sự (VBHN 135/VBHN-VPQH năm 2025)</x:v>
      </x:c>
      <x:c r="H129" s="11" t="str">
        <x:v>Bộ luật Hình sự - VBHN 135/VBHN-VPQH năm 2025</x:v>
      </x:c>
      <x:c r="I129" s="11" t="str">
        <x:v>https://datafiles.chinhphu.vn/cpp/files/vbpq/2025/9/135-vbhn-vpqh.pdf</x:v>
      </x:c>
      <x:c r="J129" s="11" t="str">
        <x:v>Chương XIX</x:v>
      </x:c>
      <x:c r="K129" s="11" t="str">
        <x:v>Các tội phạm về môi trường</x:v>
      </x:c>
      <x:c r="L129" s="11" t="str">
        <x:v>Trích tự động từ tiêu đề điều luật bắt đầu bằng “Tội ...”; cần rà soát khi cập nhật VBHN mới.</x:v>
      </x:c>
    </x:row>
    <x:row r="130">
      <x:c r="A130" s="11" t="str">
        <x:v>HS_D237</x:v>
      </x:c>
      <x:c r="B130" s="11" t="str">
        <x:v>Hình sự</x:v>
      </x:c>
      <x:c r="C130" s="11" t="str">
        <x:v>Tội danh</x:v>
      </x:c>
      <x:c r="D130" s="11" t="str">
        <x:v>237</x:v>
      </x:c>
      <x:c r="E130" s="11" t="str"/>
      <x:c r="F130" s="11" t="str">
        <x:v>Tội vi phạm quy định về phòng ngừa, ứng phó, khắc phục sự cố môi trường</x:v>
      </x:c>
      <x:c r="G130" s="11" t="str">
        <x:v>Điều 237 Bộ luật Hình sự (VBHN 135/VBHN-VPQH năm 2025)</x:v>
      </x:c>
      <x:c r="H130" s="11" t="str">
        <x:v>Bộ luật Hình sự - VBHN 135/VBHN-VPQH năm 2025</x:v>
      </x:c>
      <x:c r="I130" s="11" t="str">
        <x:v>https://datafiles.chinhphu.vn/cpp/files/vbpq/2025/9/135-vbhn-vpqh.pdf</x:v>
      </x:c>
      <x:c r="J130" s="11" t="str">
        <x:v>Chương XIX</x:v>
      </x:c>
      <x:c r="K130" s="11" t="str">
        <x:v>Các tội phạm về môi trường</x:v>
      </x:c>
      <x:c r="L130" s="11" t="str">
        <x:v>Trích tự động từ tiêu đề điều luật bắt đầu bằng “Tội ...”; cần rà soát khi cập nhật VBHN mới.</x:v>
      </x:c>
    </x:row>
    <x:row r="131">
      <x:c r="A131" s="11" t="str">
        <x:v>HS_D238</x:v>
      </x:c>
      <x:c r="B131" s="11" t="str">
        <x:v>Hình sự</x:v>
      </x:c>
      <x:c r="C131" s="11" t="str">
        <x:v>Tội danh</x:v>
      </x:c>
      <x:c r="D131" s="11" t="str">
        <x:v>238</x:v>
      </x:c>
      <x:c r="E131" s="11" t="str"/>
      <x:c r="F131" s="11" t="str">
        <x:v>Tội vi phạm quy định về bảo vệ an toàn công trình thủy lợi, đê điều và phòng, chống thiên tai; vi phạm quy định về bảo vệ bờ, bãi sông</x:v>
      </x:c>
      <x:c r="G131" s="11" t="str">
        <x:v>Điều 238 Bộ luật Hình sự (VBHN 135/VBHN-VPQH năm 2025)</x:v>
      </x:c>
      <x:c r="H131" s="11" t="str">
        <x:v>Bộ luật Hình sự - VBHN 135/VBHN-VPQH năm 2025</x:v>
      </x:c>
      <x:c r="I131" s="11" t="str">
        <x:v>https://datafiles.chinhphu.vn/cpp/files/vbpq/2025/9/135-vbhn-vpqh.pdf</x:v>
      </x:c>
      <x:c r="J131" s="11" t="str">
        <x:v>Chương XIX</x:v>
      </x:c>
      <x:c r="K131" s="11" t="str">
        <x:v>Các tội phạm về môi trường</x:v>
      </x:c>
      <x:c r="L131" s="11" t="str">
        <x:v>Trích tự động từ tiêu đề điều luật bắt đầu bằng “Tội ...”; cần rà soát khi cập nhật VBHN mới.</x:v>
      </x:c>
    </x:row>
    <x:row r="132">
      <x:c r="A132" s="11" t="str">
        <x:v>HS_D239</x:v>
      </x:c>
      <x:c r="B132" s="11" t="str">
        <x:v>Hình sự</x:v>
      </x:c>
      <x:c r="C132" s="11" t="str">
        <x:v>Tội danh</x:v>
      </x:c>
      <x:c r="D132" s="11" t="str">
        <x:v>239</x:v>
      </x:c>
      <x:c r="E132" s="11" t="str"/>
      <x:c r="F132" s="11" t="str">
        <x:v>Tội đưa chất thải vào lãnh thổ Việt Nam</x:v>
      </x:c>
      <x:c r="G132" s="11" t="str">
        <x:v>Điều 239 Bộ luật Hình sự (VBHN 135/VBHN-VPQH năm 2025)</x:v>
      </x:c>
      <x:c r="H132" s="11" t="str">
        <x:v>Bộ luật Hình sự - VBHN 135/VBHN-VPQH năm 2025</x:v>
      </x:c>
      <x:c r="I132" s="11" t="str">
        <x:v>https://datafiles.chinhphu.vn/cpp/files/vbpq/2025/9/135-vbhn-vpqh.pdf</x:v>
      </x:c>
      <x:c r="J132" s="11" t="str">
        <x:v>Chương XIX</x:v>
      </x:c>
      <x:c r="K132" s="11" t="str">
        <x:v>Các tội phạm về môi trường</x:v>
      </x:c>
      <x:c r="L132" s="11" t="str">
        <x:v>Trích tự động từ tiêu đề điều luật bắt đầu bằng “Tội ...”; cần rà soát khi cập nhật VBHN mới.</x:v>
      </x:c>
    </x:row>
    <x:row r="133">
      <x:c r="A133" s="11" t="str">
        <x:v>HS_D240</x:v>
      </x:c>
      <x:c r="B133" s="11" t="str">
        <x:v>Hình sự</x:v>
      </x:c>
      <x:c r="C133" s="11" t="str">
        <x:v>Tội danh</x:v>
      </x:c>
      <x:c r="D133" s="11" t="str">
        <x:v>240</x:v>
      </x:c>
      <x:c r="E133" s="11" t="str"/>
      <x:c r="F133" s="11" t="str">
        <x:v>Tội làm lây lan dịch bệnh truyền nhiễm nguy hiểm cho người</x:v>
      </x:c>
      <x:c r="G133" s="11" t="str">
        <x:v>Điều 240 Bộ luật Hình sự (VBHN 135/VBHN-VPQH năm 2025)</x:v>
      </x:c>
      <x:c r="H133" s="11" t="str">
        <x:v>Bộ luật Hình sự - VBHN 135/VBHN-VPQH năm 2025</x:v>
      </x:c>
      <x:c r="I133" s="11" t="str">
        <x:v>https://datafiles.chinhphu.vn/cpp/files/vbpq/2025/9/135-vbhn-vpqh.pdf</x:v>
      </x:c>
      <x:c r="J133" s="11" t="str">
        <x:v>Chương XIX</x:v>
      </x:c>
      <x:c r="K133" s="11" t="str">
        <x:v>Các tội phạm về môi trường</x:v>
      </x:c>
      <x:c r="L133" s="11" t="str">
        <x:v>Trích tự động từ tiêu đề điều luật bắt đầu bằng “Tội ...”; cần rà soát khi cập nhật VBHN mới.</x:v>
      </x:c>
    </x:row>
    <x:row r="134">
      <x:c r="A134" s="11" t="str">
        <x:v>HS_D241</x:v>
      </x:c>
      <x:c r="B134" s="11" t="str">
        <x:v>Hình sự</x:v>
      </x:c>
      <x:c r="C134" s="11" t="str">
        <x:v>Tội danh</x:v>
      </x:c>
      <x:c r="D134" s="11" t="str">
        <x:v>241</x:v>
      </x:c>
      <x:c r="E134" s="11" t="str"/>
      <x:c r="F134" s="11" t="str">
        <x:v>Tội làm lây lan dịch bệnh nguy hiểm cho động vật, thực vật</x:v>
      </x:c>
      <x:c r="G134" s="11" t="str">
        <x:v>Điều 241 Bộ luật Hình sự (VBHN 135/VBHN-VPQH năm 2025)</x:v>
      </x:c>
      <x:c r="H134" s="11" t="str">
        <x:v>Bộ luật Hình sự - VBHN 135/VBHN-VPQH năm 2025</x:v>
      </x:c>
      <x:c r="I134" s="11" t="str">
        <x:v>https://datafiles.chinhphu.vn/cpp/files/vbpq/2025/9/135-vbhn-vpqh.pdf</x:v>
      </x:c>
      <x:c r="J134" s="11" t="str">
        <x:v>Chương XIX</x:v>
      </x:c>
      <x:c r="K134" s="11" t="str">
        <x:v>Các tội phạm về môi trường</x:v>
      </x:c>
      <x:c r="L134" s="11" t="str">
        <x:v>Trích tự động từ tiêu đề điều luật bắt đầu bằng “Tội ...”; cần rà soát khi cập nhật VBHN mới.</x:v>
      </x:c>
    </x:row>
    <x:row r="135">
      <x:c r="A135" s="11" t="str">
        <x:v>HS_D242</x:v>
      </x:c>
      <x:c r="B135" s="11" t="str">
        <x:v>Hình sự</x:v>
      </x:c>
      <x:c r="C135" s="11" t="str">
        <x:v>Tội danh</x:v>
      </x:c>
      <x:c r="D135" s="11" t="str">
        <x:v>242</x:v>
      </x:c>
      <x:c r="E135" s="11" t="str"/>
      <x:c r="F135" s="11" t="str">
        <x:v>Tội hủy hoại nguồn lợi thủy sản</x:v>
      </x:c>
      <x:c r="G135" s="11" t="str">
        <x:v>Điều 242 Bộ luật Hình sự (VBHN 135/VBHN-VPQH năm 2025)</x:v>
      </x:c>
      <x:c r="H135" s="11" t="str">
        <x:v>Bộ luật Hình sự - VBHN 135/VBHN-VPQH năm 2025</x:v>
      </x:c>
      <x:c r="I135" s="11" t="str">
        <x:v>https://datafiles.chinhphu.vn/cpp/files/vbpq/2025/9/135-vbhn-vpqh.pdf</x:v>
      </x:c>
      <x:c r="J135" s="11" t="str">
        <x:v>Chương XIX</x:v>
      </x:c>
      <x:c r="K135" s="11" t="str">
        <x:v>Các tội phạm về môi trường</x:v>
      </x:c>
      <x:c r="L135" s="11" t="str">
        <x:v>Trích tự động từ tiêu đề điều luật bắt đầu bằng “Tội ...”; cần rà soát khi cập nhật VBHN mới.</x:v>
      </x:c>
    </x:row>
    <x:row r="136">
      <x:c r="A136" s="11" t="str">
        <x:v>HS_D243</x:v>
      </x:c>
      <x:c r="B136" s="11" t="str">
        <x:v>Hình sự</x:v>
      </x:c>
      <x:c r="C136" s="11" t="str">
        <x:v>Tội danh</x:v>
      </x:c>
      <x:c r="D136" s="11" t="str">
        <x:v>243</x:v>
      </x:c>
      <x:c r="E136" s="11" t="str"/>
      <x:c r="F136" s="11" t="str">
        <x:v>Tội hủy hoại rừng</x:v>
      </x:c>
      <x:c r="G136" s="11" t="str">
        <x:v>Điều 243 Bộ luật Hình sự (VBHN 135/VBHN-VPQH năm 2025)</x:v>
      </x:c>
      <x:c r="H136" s="11" t="str">
        <x:v>Bộ luật Hình sự - VBHN 135/VBHN-VPQH năm 2025</x:v>
      </x:c>
      <x:c r="I136" s="11" t="str">
        <x:v>https://datafiles.chinhphu.vn/cpp/files/vbpq/2025/9/135-vbhn-vpqh.pdf</x:v>
      </x:c>
      <x:c r="J136" s="11" t="str">
        <x:v>Chương XIX</x:v>
      </x:c>
      <x:c r="K136" s="11" t="str">
        <x:v>Các tội phạm về môi trường</x:v>
      </x:c>
      <x:c r="L136" s="11" t="str">
        <x:v>Trích tự động từ tiêu đề điều luật bắt đầu bằng “Tội ...”; cần rà soát khi cập nhật VBHN mới.</x:v>
      </x:c>
    </x:row>
    <x:row r="137">
      <x:c r="A137" s="11" t="str">
        <x:v>HS_D244</x:v>
      </x:c>
      <x:c r="B137" s="11" t="str">
        <x:v>Hình sự</x:v>
      </x:c>
      <x:c r="C137" s="11" t="str">
        <x:v>Tội danh</x:v>
      </x:c>
      <x:c r="D137" s="11" t="str">
        <x:v>244</x:v>
      </x:c>
      <x:c r="E137" s="11" t="str"/>
      <x:c r="F137" s="11" t="str">
        <x:v>Tội vi phạm quy định về bảo vệ động vật nguy cấp, quý, hiếm</x:v>
      </x:c>
      <x:c r="G137" s="11" t="str">
        <x:v>Điều 244 Bộ luật Hình sự (VBHN 135/VBHN-VPQH năm 2025)</x:v>
      </x:c>
      <x:c r="H137" s="11" t="str">
        <x:v>Bộ luật Hình sự - VBHN 135/VBHN-VPQH năm 2025</x:v>
      </x:c>
      <x:c r="I137" s="11" t="str">
        <x:v>https://datafiles.chinhphu.vn/cpp/files/vbpq/2025/9/135-vbhn-vpqh.pdf</x:v>
      </x:c>
      <x:c r="J137" s="11" t="str">
        <x:v>Chương XIX</x:v>
      </x:c>
      <x:c r="K137" s="11" t="str">
        <x:v>Các tội phạm về môi trường</x:v>
      </x:c>
      <x:c r="L137" s="11" t="str">
        <x:v>Trích tự động từ tiêu đề điều luật bắt đầu bằng “Tội ...”; cần rà soát khi cập nhật VBHN mới.</x:v>
      </x:c>
    </x:row>
    <x:row r="138">
      <x:c r="A138" s="11" t="str">
        <x:v>HS_D245</x:v>
      </x:c>
      <x:c r="B138" s="11" t="str">
        <x:v>Hình sự</x:v>
      </x:c>
      <x:c r="C138" s="11" t="str">
        <x:v>Tội danh</x:v>
      </x:c>
      <x:c r="D138" s="11" t="str">
        <x:v>245</x:v>
      </x:c>
      <x:c r="E138" s="11" t="str"/>
      <x:c r="F138" s="11" t="str">
        <x:v>Tội vi phạm quy định về quản lý khu bảo tồn thiên nhiên</x:v>
      </x:c>
      <x:c r="G138" s="11" t="str">
        <x:v>Điều 245 Bộ luật Hình sự (VBHN 135/VBHN-VPQH năm 2025)</x:v>
      </x:c>
      <x:c r="H138" s="11" t="str">
        <x:v>Bộ luật Hình sự - VBHN 135/VBHN-VPQH năm 2025</x:v>
      </x:c>
      <x:c r="I138" s="11" t="str">
        <x:v>https://datafiles.chinhphu.vn/cpp/files/vbpq/2025/9/135-vbhn-vpqh.pdf</x:v>
      </x:c>
      <x:c r="J138" s="11" t="str">
        <x:v>Chương XIX</x:v>
      </x:c>
      <x:c r="K138" s="11" t="str">
        <x:v>Các tội phạm về môi trường</x:v>
      </x:c>
      <x:c r="L138" s="11" t="str">
        <x:v>Trích tự động từ tiêu đề điều luật bắt đầu bằng “Tội ...”; cần rà soát khi cập nhật VBHN mới.</x:v>
      </x:c>
    </x:row>
    <x:row r="139">
      <x:c r="A139" s="11" t="str">
        <x:v>HS_D246</x:v>
      </x:c>
      <x:c r="B139" s="11" t="str">
        <x:v>Hình sự</x:v>
      </x:c>
      <x:c r="C139" s="11" t="str">
        <x:v>Tội danh</x:v>
      </x:c>
      <x:c r="D139" s="11" t="str">
        <x:v>246</x:v>
      </x:c>
      <x:c r="E139" s="11" t="str"/>
      <x:c r="F139" s="11" t="str">
        <x:v>Tội nhập khẩu, phát tán các loài ngoại lai xâm hại</x:v>
      </x:c>
      <x:c r="G139" s="11" t="str">
        <x:v>Điều 246 Bộ luật Hình sự (VBHN 135/VBHN-VPQH năm 2025)</x:v>
      </x:c>
      <x:c r="H139" s="11" t="str">
        <x:v>Bộ luật Hình sự - VBHN 135/VBHN-VPQH năm 2025</x:v>
      </x:c>
      <x:c r="I139" s="11" t="str">
        <x:v>https://datafiles.chinhphu.vn/cpp/files/vbpq/2025/9/135-vbhn-vpqh.pdf</x:v>
      </x:c>
      <x:c r="J139" s="11" t="str">
        <x:v>Chương XIX</x:v>
      </x:c>
      <x:c r="K139" s="11" t="str">
        <x:v>Các tội phạm về môi trường</x:v>
      </x:c>
      <x:c r="L139" s="11" t="str">
        <x:v>Trích tự động từ tiêu đề điều luật bắt đầu bằng “Tội ...”; cần rà soát khi cập nhật VBHN mới.</x:v>
      </x:c>
    </x:row>
    <x:row r="140">
      <x:c r="A140" s="11" t="str">
        <x:v>HS_D247</x:v>
      </x:c>
      <x:c r="B140" s="11" t="str">
        <x:v>Hình sự</x:v>
      </x:c>
      <x:c r="C140" s="11" t="str">
        <x:v>Tội danh</x:v>
      </x:c>
      <x:c r="D140" s="11" t="str">
        <x:v>247</x:v>
      </x:c>
      <x:c r="E140" s="11" t="str"/>
      <x:c r="F140" s="11" t="str">
        <x:v>Tội trồng cây thuốc phiện, cây côca, cây cần sa hoặc các loại cây khác có chứa chất ma túy</x:v>
      </x:c>
      <x:c r="G140" s="11" t="str">
        <x:v>Điều 247 Bộ luật Hình sự (VBHN 135/VBHN-VPQH năm 2025)</x:v>
      </x:c>
      <x:c r="H140" s="11" t="str">
        <x:v>Bộ luật Hình sự - VBHN 135/VBHN-VPQH năm 2025</x:v>
      </x:c>
      <x:c r="I140" s="11" t="str">
        <x:v>https://datafiles.chinhphu.vn/cpp/files/vbpq/2025/9/135-vbhn-vpqh.pdf</x:v>
      </x:c>
      <x:c r="J140" s="11" t="str">
        <x:v>Chương XX</x:v>
      </x:c>
      <x:c r="K140" s="11" t="str">
        <x:v>Các tội phạm về ma túy</x:v>
      </x:c>
      <x:c r="L140" s="11" t="str">
        <x:v>Trích tự động từ tiêu đề điều luật bắt đầu bằng “Tội ...”; cần rà soát khi cập nhật VBHN mới.</x:v>
      </x:c>
    </x:row>
    <x:row r="141">
      <x:c r="A141" s="11" t="str">
        <x:v>HS_D248</x:v>
      </x:c>
      <x:c r="B141" s="11" t="str">
        <x:v>Hình sự</x:v>
      </x:c>
      <x:c r="C141" s="11" t="str">
        <x:v>Tội danh</x:v>
      </x:c>
      <x:c r="D141" s="11" t="str">
        <x:v>248</x:v>
      </x:c>
      <x:c r="E141" s="11" t="str"/>
      <x:c r="F141" s="11" t="str">
        <x:v>Tội sản xuất trái phép chất ma túy</x:v>
      </x:c>
      <x:c r="G141" s="11" t="str">
        <x:v>Điều 248 Bộ luật Hình sự (VBHN 135/VBHN-VPQH năm 2025)</x:v>
      </x:c>
      <x:c r="H141" s="11" t="str">
        <x:v>Bộ luật Hình sự - VBHN 135/VBHN-VPQH năm 2025</x:v>
      </x:c>
      <x:c r="I141" s="11" t="str">
        <x:v>https://datafiles.chinhphu.vn/cpp/files/vbpq/2025/9/135-vbhn-vpqh.pdf</x:v>
      </x:c>
      <x:c r="J141" s="11" t="str">
        <x:v>Chương XX</x:v>
      </x:c>
      <x:c r="K141" s="11" t="str">
        <x:v>Các tội phạm về ma túy</x:v>
      </x:c>
      <x:c r="L141" s="11" t="str">
        <x:v>Trích tự động từ tiêu đề điều luật bắt đầu bằng “Tội ...”; cần rà soát khi cập nhật VBHN mới.</x:v>
      </x:c>
    </x:row>
    <x:row r="142">
      <x:c r="A142" s="11" t="str">
        <x:v>HS_D249</x:v>
      </x:c>
      <x:c r="B142" s="11" t="str">
        <x:v>Hình sự</x:v>
      </x:c>
      <x:c r="C142" s="11" t="str">
        <x:v>Tội danh</x:v>
      </x:c>
      <x:c r="D142" s="11" t="str">
        <x:v>249</x:v>
      </x:c>
      <x:c r="E142" s="11" t="str"/>
      <x:c r="F142" s="11" t="str">
        <x:v>Tội tàng trữ trái phép chất ma túy</x:v>
      </x:c>
      <x:c r="G142" s="11" t="str">
        <x:v>Điều 249 Bộ luật Hình sự (VBHN 135/VBHN-VPQH năm 2025)</x:v>
      </x:c>
      <x:c r="H142" s="11" t="str">
        <x:v>Bộ luật Hình sự - VBHN 135/VBHN-VPQH năm 2025</x:v>
      </x:c>
      <x:c r="I142" s="11" t="str">
        <x:v>https://datafiles.chinhphu.vn/cpp/files/vbpq/2025/9/135-vbhn-vpqh.pdf</x:v>
      </x:c>
      <x:c r="J142" s="11" t="str">
        <x:v>Chương XX</x:v>
      </x:c>
      <x:c r="K142" s="11" t="str">
        <x:v>Các tội phạm về ma túy</x:v>
      </x:c>
      <x:c r="L142" s="11" t="str">
        <x:v>Trích tự động từ tiêu đề điều luật bắt đầu bằng “Tội ...”; cần rà soát khi cập nhật VBHN mới.</x:v>
      </x:c>
    </x:row>
    <x:row r="143">
      <x:c r="A143" s="11" t="str">
        <x:v>HS_D250</x:v>
      </x:c>
      <x:c r="B143" s="11" t="str">
        <x:v>Hình sự</x:v>
      </x:c>
      <x:c r="C143" s="11" t="str">
        <x:v>Tội danh</x:v>
      </x:c>
      <x:c r="D143" s="11" t="str">
        <x:v>250</x:v>
      </x:c>
      <x:c r="E143" s="11" t="str"/>
      <x:c r="F143" s="11" t="str">
        <x:v>Tội vận chuyển trái phép chất ma túy</x:v>
      </x:c>
      <x:c r="G143" s="11" t="str">
        <x:v>Điều 250 Bộ luật Hình sự (VBHN 135/VBHN-VPQH năm 2025)</x:v>
      </x:c>
      <x:c r="H143" s="11" t="str">
        <x:v>Bộ luật Hình sự - VBHN 135/VBHN-VPQH năm 2025</x:v>
      </x:c>
      <x:c r="I143" s="11" t="str">
        <x:v>https://datafiles.chinhphu.vn/cpp/files/vbpq/2025/9/135-vbhn-vpqh.pdf</x:v>
      </x:c>
      <x:c r="J143" s="11" t="str">
        <x:v>Chương XX</x:v>
      </x:c>
      <x:c r="K143" s="11" t="str">
        <x:v>Các tội phạm về ma túy</x:v>
      </x:c>
      <x:c r="L143" s="11" t="str">
        <x:v>Trích tự động từ tiêu đề điều luật bắt đầu bằng “Tội ...”; cần rà soát khi cập nhật VBHN mới.</x:v>
      </x:c>
    </x:row>
    <x:row r="144">
      <x:c r="A144" s="11" t="str">
        <x:v>HS_D251</x:v>
      </x:c>
      <x:c r="B144" s="11" t="str">
        <x:v>Hình sự</x:v>
      </x:c>
      <x:c r="C144" s="11" t="str">
        <x:v>Tội danh</x:v>
      </x:c>
      <x:c r="D144" s="11" t="str">
        <x:v>251</x:v>
      </x:c>
      <x:c r="E144" s="11" t="str"/>
      <x:c r="F144" s="11" t="str">
        <x:v>Tội mua bán trái phép chất ma túy</x:v>
      </x:c>
      <x:c r="G144" s="11" t="str">
        <x:v>Điều 251 Bộ luật Hình sự (VBHN 135/VBHN-VPQH năm 2025)</x:v>
      </x:c>
      <x:c r="H144" s="11" t="str">
        <x:v>Bộ luật Hình sự - VBHN 135/VBHN-VPQH năm 2025</x:v>
      </x:c>
      <x:c r="I144" s="11" t="str">
        <x:v>https://datafiles.chinhphu.vn/cpp/files/vbpq/2025/9/135-vbhn-vpqh.pdf</x:v>
      </x:c>
      <x:c r="J144" s="11" t="str">
        <x:v>Chương XX</x:v>
      </x:c>
      <x:c r="K144" s="11" t="str">
        <x:v>Các tội phạm về ma túy</x:v>
      </x:c>
      <x:c r="L144" s="11" t="str">
        <x:v>Trích tự động từ tiêu đề điều luật bắt đầu bằng “Tội ...”; cần rà soát khi cập nhật VBHN mới.</x:v>
      </x:c>
    </x:row>
    <x:row r="145">
      <x:c r="A145" s="11" t="str">
        <x:v>HS_D252</x:v>
      </x:c>
      <x:c r="B145" s="11" t="str">
        <x:v>Hình sự</x:v>
      </x:c>
      <x:c r="C145" s="11" t="str">
        <x:v>Tội danh</x:v>
      </x:c>
      <x:c r="D145" s="11" t="str">
        <x:v>252</x:v>
      </x:c>
      <x:c r="E145" s="11" t="str"/>
      <x:c r="F145" s="11" t="str">
        <x:v>Tội chiếm đoạt chất ma túy233 Điều này được sửa đổi, bổ sung theo quy định tại khoản 18 Điều 1 của Luật số 86/2025/QH15 sửa đổi, bổ sung một số điều của Bộ luật Hình sự, có hiệu lực kể từ ngày 01 tháng 7 năm 2025. 233</x:v>
      </x:c>
      <x:c r="G145" s="11" t="str">
        <x:v>Điều 252 Bộ luật Hình sự (VBHN 135/VBHN-VPQH năm 2025)</x:v>
      </x:c>
      <x:c r="H145" s="11" t="str">
        <x:v>Bộ luật Hình sự - VBHN 135/VBHN-VPQH năm 2025</x:v>
      </x:c>
      <x:c r="I145" s="11" t="str">
        <x:v>https://datafiles.chinhphu.vn/cpp/files/vbpq/2025/9/135-vbhn-vpqh.pdf</x:v>
      </x:c>
      <x:c r="J145" s="11" t="str">
        <x:v>Chương XX</x:v>
      </x:c>
      <x:c r="K145" s="11" t="str">
        <x:v>Các tội phạm về ma túy</x:v>
      </x:c>
      <x:c r="L145" s="11" t="str">
        <x:v>Trích tự động từ tiêu đề điều luật bắt đầu bằng “Tội ...”; cần rà soát khi cập nhật VBHN mới.</x:v>
      </x:c>
    </x:row>
    <x:row r="146">
      <x:c r="A146" s="11" t="str">
        <x:v>HS_D253</x:v>
      </x:c>
      <x:c r="B146" s="11" t="str">
        <x:v>Hình sự</x:v>
      </x:c>
      <x:c r="C146" s="11" t="str">
        <x:v>Tội danh</x:v>
      </x:c>
      <x:c r="D146" s="11" t="str">
        <x:v>253</x:v>
      </x:c>
      <x:c r="E146" s="11" t="str"/>
      <x:c r="F146" s="11" t="str">
        <x:v>Tội tàng trữ, vận chuyển, mua bán hoặc chiếm đoạt tiền chất dùng vào việc sản xuất trái phép chất ma túy</x:v>
      </x:c>
      <x:c r="G146" s="11" t="str">
        <x:v>Điều 253 Bộ luật Hình sự (VBHN 135/VBHN-VPQH năm 2025)</x:v>
      </x:c>
      <x:c r="H146" s="11" t="str">
        <x:v>Bộ luật Hình sự - VBHN 135/VBHN-VPQH năm 2025</x:v>
      </x:c>
      <x:c r="I146" s="11" t="str">
        <x:v>https://datafiles.chinhphu.vn/cpp/files/vbpq/2025/9/135-vbhn-vpqh.pdf</x:v>
      </x:c>
      <x:c r="J146" s="11" t="str">
        <x:v>Chương XX</x:v>
      </x:c>
      <x:c r="K146" s="11" t="str">
        <x:v>Các tội phạm về ma túy</x:v>
      </x:c>
      <x:c r="L146" s="11" t="str">
        <x:v>Trích tự động từ tiêu đề điều luật bắt đầu bằng “Tội ...”; cần rà soát khi cập nhật VBHN mới.</x:v>
      </x:c>
    </x:row>
    <x:row r="147">
      <x:c r="A147" s="11" t="str">
        <x:v>HS_D254</x:v>
      </x:c>
      <x:c r="B147" s="11" t="str">
        <x:v>Hình sự</x:v>
      </x:c>
      <x:c r="C147" s="11" t="str">
        <x:v>Tội danh</x:v>
      </x:c>
      <x:c r="D147" s="11" t="str">
        <x:v>254</x:v>
      </x:c>
      <x:c r="E147" s="11" t="str"/>
      <x:c r="F147" s="11" t="str">
        <x:v>Tội sản xuất, tàng trữ, vận chuyển hoặc mua bán phương tiện, dụng cụ dùng vào việc sản xuất hoặc sử dụng trái phép chất ma túy</x:v>
      </x:c>
      <x:c r="G147" s="11" t="str">
        <x:v>Điều 254 Bộ luật Hình sự (VBHN 135/VBHN-VPQH năm 2025)</x:v>
      </x:c>
      <x:c r="H147" s="11" t="str">
        <x:v>Bộ luật Hình sự - VBHN 135/VBHN-VPQH năm 2025</x:v>
      </x:c>
      <x:c r="I147" s="11" t="str">
        <x:v>https://datafiles.chinhphu.vn/cpp/files/vbpq/2025/9/135-vbhn-vpqh.pdf</x:v>
      </x:c>
      <x:c r="J147" s="11" t="str">
        <x:v>Chương XX</x:v>
      </x:c>
      <x:c r="K147" s="11" t="str">
        <x:v>Các tội phạm về ma túy</x:v>
      </x:c>
      <x:c r="L147" s="11" t="str">
        <x:v>Trích tự động từ tiêu đề điều luật bắt đầu bằng “Tội ...”; cần rà soát khi cập nhật VBHN mới.</x:v>
      </x:c>
    </x:row>
    <x:row r="148">
      <x:c r="A148" s="11" t="str">
        <x:v>HS_D255</x:v>
      </x:c>
      <x:c r="B148" s="11" t="str">
        <x:v>Hình sự</x:v>
      </x:c>
      <x:c r="C148" s="11" t="str">
        <x:v>Tội danh</x:v>
      </x:c>
      <x:c r="D148" s="11" t="str">
        <x:v>255</x:v>
      </x:c>
      <x:c r="E148" s="11" t="str"/>
      <x:c r="F148" s="11" t="str">
        <x:v>Tội tổ chức sử dụng trái phép chất ma túy</x:v>
      </x:c>
      <x:c r="G148" s="11" t="str">
        <x:v>Điều 255 Bộ luật Hình sự (VBHN 135/VBHN-VPQH năm 2025)</x:v>
      </x:c>
      <x:c r="H148" s="11" t="str">
        <x:v>Bộ luật Hình sự - VBHN 135/VBHN-VPQH năm 2025</x:v>
      </x:c>
      <x:c r="I148" s="11" t="str">
        <x:v>https://datafiles.chinhphu.vn/cpp/files/vbpq/2025/9/135-vbhn-vpqh.pdf</x:v>
      </x:c>
      <x:c r="J148" s="11" t="str">
        <x:v>Chương XX</x:v>
      </x:c>
      <x:c r="K148" s="11" t="str">
        <x:v>Các tội phạm về ma túy</x:v>
      </x:c>
      <x:c r="L148" s="11" t="str">
        <x:v>Trích tự động từ tiêu đề điều luật bắt đầu bằng “Tội ...”; cần rà soát khi cập nhật VBHN mới.</x:v>
      </x:c>
    </x:row>
    <x:row r="149">
      <x:c r="A149" s="11" t="str">
        <x:v>HS_D256</x:v>
      </x:c>
      <x:c r="B149" s="11" t="str">
        <x:v>Hình sự</x:v>
      </x:c>
      <x:c r="C149" s="11" t="str">
        <x:v>Tội danh</x:v>
      </x:c>
      <x:c r="D149" s="11" t="str">
        <x:v>256</x:v>
      </x:c>
      <x:c r="E149" s="11" t="str"/>
      <x:c r="F149" s="11" t="str">
        <x:v>Tội chứa chấp việc sử dụng trái phép chất ma túy</x:v>
      </x:c>
      <x:c r="G149" s="11" t="str">
        <x:v>Điều 256 Bộ luật Hình sự (VBHN 135/VBHN-VPQH năm 2025)</x:v>
      </x:c>
      <x:c r="H149" s="11" t="str">
        <x:v>Bộ luật Hình sự - VBHN 135/VBHN-VPQH năm 2025</x:v>
      </x:c>
      <x:c r="I149" s="11" t="str">
        <x:v>https://datafiles.chinhphu.vn/cpp/files/vbpq/2025/9/135-vbhn-vpqh.pdf</x:v>
      </x:c>
      <x:c r="J149" s="11" t="str">
        <x:v>Chương XX</x:v>
      </x:c>
      <x:c r="K149" s="11" t="str">
        <x:v>Các tội phạm về ma túy</x:v>
      </x:c>
      <x:c r="L149" s="11" t="str">
        <x:v>Trích tự động từ tiêu đề điều luật bắt đầu bằng “Tội ...”; cần rà soát khi cập nhật VBHN mới.</x:v>
      </x:c>
    </x:row>
    <x:row r="150">
      <x:c r="A150" s="11" t="str">
        <x:v>HS_D257</x:v>
      </x:c>
      <x:c r="B150" s="11" t="str">
        <x:v>Hình sự</x:v>
      </x:c>
      <x:c r="C150" s="11" t="str">
        <x:v>Tội danh</x:v>
      </x:c>
      <x:c r="D150" s="11" t="str">
        <x:v>257</x:v>
      </x:c>
      <x:c r="E150" s="11" t="str"/>
      <x:c r="F150" s="11" t="str">
        <x:v>Tội cưỡng bức người khác sử dụng trái phép chất ma túy</x:v>
      </x:c>
      <x:c r="G150" s="11" t="str">
        <x:v>Điều 257 Bộ luật Hình sự (VBHN 135/VBHN-VPQH năm 2025)</x:v>
      </x:c>
      <x:c r="H150" s="11" t="str">
        <x:v>Bộ luật Hình sự - VBHN 135/VBHN-VPQH năm 2025</x:v>
      </x:c>
      <x:c r="I150" s="11" t="str">
        <x:v>https://datafiles.chinhphu.vn/cpp/files/vbpq/2025/9/135-vbhn-vpqh.pdf</x:v>
      </x:c>
      <x:c r="J150" s="11" t="str">
        <x:v>Chương XX</x:v>
      </x:c>
      <x:c r="K150" s="11" t="str">
        <x:v>Các tội phạm về ma túy</x:v>
      </x:c>
      <x:c r="L150" s="11" t="str">
        <x:v>Trích tự động từ tiêu đề điều luật bắt đầu bằng “Tội ...”; cần rà soát khi cập nhật VBHN mới.</x:v>
      </x:c>
    </x:row>
    <x:row r="151">
      <x:c r="A151" s="11" t="str">
        <x:v>HS_D258</x:v>
      </x:c>
      <x:c r="B151" s="11" t="str">
        <x:v>Hình sự</x:v>
      </x:c>
      <x:c r="C151" s="11" t="str">
        <x:v>Tội danh</x:v>
      </x:c>
      <x:c r="D151" s="11" t="str">
        <x:v>258</x:v>
      </x:c>
      <x:c r="E151" s="11" t="str"/>
      <x:c r="F151" s="11" t="str">
        <x:v>Tội lôi kéo người khác sử dụng trái phép chất ma túy</x:v>
      </x:c>
      <x:c r="G151" s="11" t="str">
        <x:v>Điều 258 Bộ luật Hình sự (VBHN 135/VBHN-VPQH năm 2025)</x:v>
      </x:c>
      <x:c r="H151" s="11" t="str">
        <x:v>Bộ luật Hình sự - VBHN 135/VBHN-VPQH năm 2025</x:v>
      </x:c>
      <x:c r="I151" s="11" t="str">
        <x:v>https://datafiles.chinhphu.vn/cpp/files/vbpq/2025/9/135-vbhn-vpqh.pdf</x:v>
      </x:c>
      <x:c r="J151" s="11" t="str">
        <x:v>Chương XX</x:v>
      </x:c>
      <x:c r="K151" s="11" t="str">
        <x:v>Các tội phạm về ma túy</x:v>
      </x:c>
      <x:c r="L151" s="11" t="str">
        <x:v>Trích tự động từ tiêu đề điều luật bắt đầu bằng “Tội ...”; cần rà soát khi cập nhật VBHN mới.</x:v>
      </x:c>
    </x:row>
    <x:row r="152">
      <x:c r="A152" s="11" t="str">
        <x:v>HS_D259</x:v>
      </x:c>
      <x:c r="B152" s="11" t="str">
        <x:v>Hình sự</x:v>
      </x:c>
      <x:c r="C152" s="11" t="str">
        <x:v>Tội danh</x:v>
      </x:c>
      <x:c r="D152" s="11" t="str">
        <x:v>259</x:v>
      </x:c>
      <x:c r="E152" s="11" t="str"/>
      <x:c r="F152" s="11" t="str">
        <x:v>Tội vi phạm quy định về quản lý chất ma túy, tiền chất, thuốc gây nghiện, thuốc hướng thần</x:v>
      </x:c>
      <x:c r="G152" s="11" t="str">
        <x:v>Điều 259 Bộ luật Hình sự (VBHN 135/VBHN-VPQH năm 2025)</x:v>
      </x:c>
      <x:c r="H152" s="11" t="str">
        <x:v>Bộ luật Hình sự - VBHN 135/VBHN-VPQH năm 2025</x:v>
      </x:c>
      <x:c r="I152" s="11" t="str">
        <x:v>https://datafiles.chinhphu.vn/cpp/files/vbpq/2025/9/135-vbhn-vpqh.pdf</x:v>
      </x:c>
      <x:c r="J152" s="11" t="str">
        <x:v>Chương XX</x:v>
      </x:c>
      <x:c r="K152" s="11" t="str">
        <x:v>Các tội phạm về ma túy</x:v>
      </x:c>
      <x:c r="L152" s="11" t="str">
        <x:v>Trích tự động từ tiêu đề điều luật bắt đầu bằng “Tội ...”; cần rà soát khi cập nhật VBHN mới.</x:v>
      </x:c>
    </x:row>
    <x:row r="153">
      <x:c r="A153" s="11" t="str">
        <x:v>HS_D260</x:v>
      </x:c>
      <x:c r="B153" s="11" t="str">
        <x:v>Hình sự</x:v>
      </x:c>
      <x:c r="C153" s="11" t="str">
        <x:v>Tội danh</x:v>
      </x:c>
      <x:c r="D153" s="11" t="str">
        <x:v>260</x:v>
      </x:c>
      <x:c r="E153" s="11" t="str"/>
      <x:c r="F153" s="11" t="str">
        <x:v>Tội vi phạm quy định về tham gia giao thông đường bộ</x:v>
      </x:c>
      <x:c r="G153" s="11" t="str">
        <x:v>Điều 260 Bộ luật Hình sự (VBHN 135/VBHN-VPQH năm 2025)</x:v>
      </x:c>
      <x:c r="H153" s="11" t="str">
        <x:v>Bộ luật Hình sự - VBHN 135/VBHN-VPQH năm 2025</x:v>
      </x:c>
      <x:c r="I153" s="11" t="str">
        <x:v>https://datafiles.chinhphu.vn/cpp/files/vbpq/2025/9/135-vbhn-vpqh.pdf</x:v>
      </x:c>
      <x:c r="J153" s="11" t="str">
        <x:v>Chương XXI</x:v>
      </x:c>
      <x:c r="K153" s="11" t="str">
        <x:v>Các tội xâm phạm an toàn công cộng, trật tự công cộng</x:v>
      </x:c>
      <x:c r="L153" s="11" t="str">
        <x:v>Trích tự động từ tiêu đề điều luật bắt đầu bằng “Tội ...”; cần rà soát khi cập nhật VBHN mới.</x:v>
      </x:c>
    </x:row>
    <x:row r="154">
      <x:c r="A154" s="11" t="str">
        <x:v>HS_D261</x:v>
      </x:c>
      <x:c r="B154" s="11" t="str">
        <x:v>Hình sự</x:v>
      </x:c>
      <x:c r="C154" s="11" t="str">
        <x:v>Tội danh</x:v>
      </x:c>
      <x:c r="D154" s="11" t="str">
        <x:v>261</x:v>
      </x:c>
      <x:c r="E154" s="11" t="str"/>
      <x:c r="F154" s="11" t="str">
        <x:v>Tội cản trở giao thông đường bộ</x:v>
      </x:c>
      <x:c r="G154" s="11" t="str">
        <x:v>Điều 261 Bộ luật Hình sự (VBHN 135/VBHN-VPQH năm 2025)</x:v>
      </x:c>
      <x:c r="H154" s="11" t="str">
        <x:v>Bộ luật Hình sự - VBHN 135/VBHN-VPQH năm 2025</x:v>
      </x:c>
      <x:c r="I154" s="11" t="str">
        <x:v>https://datafiles.chinhphu.vn/cpp/files/vbpq/2025/9/135-vbhn-vpqh.pdf</x:v>
      </x:c>
      <x:c r="J154" s="11" t="str">
        <x:v>Chương XXI</x:v>
      </x:c>
      <x:c r="K154" s="11" t="str">
        <x:v>Các tội xâm phạm an toàn công cộng, trật tự công cộng</x:v>
      </x:c>
      <x:c r="L154" s="11" t="str">
        <x:v>Trích tự động từ tiêu đề điều luật bắt đầu bằng “Tội ...”; cần rà soát khi cập nhật VBHN mới.</x:v>
      </x:c>
    </x:row>
    <x:row r="155">
      <x:c r="A155" s="11" t="str">
        <x:v>HS_D262</x:v>
      </x:c>
      <x:c r="B155" s="11" t="str">
        <x:v>Hình sự</x:v>
      </x:c>
      <x:c r="C155" s="11" t="str">
        <x:v>Tội danh</x:v>
      </x:c>
      <x:c r="D155" s="11" t="str">
        <x:v>262</x:v>
      </x:c>
      <x:c r="E155" s="11" t="str"/>
      <x:c r="F155" s="11" t="str">
        <x:v>Tội đưa vào sử dụng phương tiện giao thông cơ giới đường bộ, xe máy chuyên dùng không bảo đảm an toàn</x:v>
      </x:c>
      <x:c r="G155" s="11" t="str">
        <x:v>Điều 262 Bộ luật Hình sự (VBHN 135/VBHN-VPQH năm 2025)</x:v>
      </x:c>
      <x:c r="H155" s="11" t="str">
        <x:v>Bộ luật Hình sự - VBHN 135/VBHN-VPQH năm 2025</x:v>
      </x:c>
      <x:c r="I155" s="11" t="str">
        <x:v>https://datafiles.chinhphu.vn/cpp/files/vbpq/2025/9/135-vbhn-vpqh.pdf</x:v>
      </x:c>
      <x:c r="J155" s="11" t="str">
        <x:v>Chương XXI</x:v>
      </x:c>
      <x:c r="K155" s="11" t="str">
        <x:v>Các tội xâm phạm an toàn công cộng, trật tự công cộng</x:v>
      </x:c>
      <x:c r="L155" s="11" t="str">
        <x:v>Trích tự động từ tiêu đề điều luật bắt đầu bằng “Tội ...”; cần rà soát khi cập nhật VBHN mới.</x:v>
      </x:c>
    </x:row>
    <x:row r="156">
      <x:c r="A156" s="11" t="str">
        <x:v>HS_D263</x:v>
      </x:c>
      <x:c r="B156" s="11" t="str">
        <x:v>Hình sự</x:v>
      </x:c>
      <x:c r="C156" s="11" t="str">
        <x:v>Tội danh</x:v>
      </x:c>
      <x:c r="D156" s="11" t="str">
        <x:v>263</x:v>
      </x:c>
      <x:c r="E156" s="11" t="str"/>
      <x:c r="F156" s="11" t="str">
        <x:v>Tội điều động người không đủ điều kiện điều khiển phương tiện tham gia giao thông đường bộ</x:v>
      </x:c>
      <x:c r="G156" s="11" t="str">
        <x:v>Điều 263 Bộ luật Hình sự (VBHN 135/VBHN-VPQH năm 2025)</x:v>
      </x:c>
      <x:c r="H156" s="11" t="str">
        <x:v>Bộ luật Hình sự - VBHN 135/VBHN-VPQH năm 2025</x:v>
      </x:c>
      <x:c r="I156" s="11" t="str">
        <x:v>https://datafiles.chinhphu.vn/cpp/files/vbpq/2025/9/135-vbhn-vpqh.pdf</x:v>
      </x:c>
      <x:c r="J156" s="11" t="str">
        <x:v>Chương XXI</x:v>
      </x:c>
      <x:c r="K156" s="11" t="str">
        <x:v>Các tội xâm phạm an toàn công cộng, trật tự công cộng</x:v>
      </x:c>
      <x:c r="L156" s="11" t="str">
        <x:v>Trích tự động từ tiêu đề điều luật bắt đầu bằng “Tội ...”; cần rà soát khi cập nhật VBHN mới.</x:v>
      </x:c>
    </x:row>
    <x:row r="157">
      <x:c r="A157" s="11" t="str">
        <x:v>HS_D264</x:v>
      </x:c>
      <x:c r="B157" s="11" t="str">
        <x:v>Hình sự</x:v>
      </x:c>
      <x:c r="C157" s="11" t="str">
        <x:v>Tội danh</x:v>
      </x:c>
      <x:c r="D157" s="11" t="str">
        <x:v>264</x:v>
      </x:c>
      <x:c r="E157" s="11" t="str"/>
      <x:c r="F157" s="11" t="str">
        <x:v>Tội giao cho người không đủ điều kiện điều khiển phương tiện tham gia giao thông đường bộ</x:v>
      </x:c>
      <x:c r="G157" s="11" t="str">
        <x:v>Điều 264 Bộ luật Hình sự (VBHN 135/VBHN-VPQH năm 2025)</x:v>
      </x:c>
      <x:c r="H157" s="11" t="str">
        <x:v>Bộ luật Hình sự - VBHN 135/VBHN-VPQH năm 2025</x:v>
      </x:c>
      <x:c r="I157" s="11" t="str">
        <x:v>https://datafiles.chinhphu.vn/cpp/files/vbpq/2025/9/135-vbhn-vpqh.pdf</x:v>
      </x:c>
      <x:c r="J157" s="11" t="str">
        <x:v>Chương XXI</x:v>
      </x:c>
      <x:c r="K157" s="11" t="str">
        <x:v>Các tội xâm phạm an toàn công cộng, trật tự công cộng</x:v>
      </x:c>
      <x:c r="L157" s="11" t="str">
        <x:v>Trích tự động từ tiêu đề điều luật bắt đầu bằng “Tội ...”; cần rà soát khi cập nhật VBHN mới.</x:v>
      </x:c>
    </x:row>
    <x:row r="158">
      <x:c r="A158" s="11" t="str">
        <x:v>HS_D265</x:v>
      </x:c>
      <x:c r="B158" s="11" t="str">
        <x:v>Hình sự</x:v>
      </x:c>
      <x:c r="C158" s="11" t="str">
        <x:v>Tội danh</x:v>
      </x:c>
      <x:c r="D158" s="11" t="str">
        <x:v>265</x:v>
      </x:c>
      <x:c r="E158" s="11" t="str"/>
      <x:c r="F158" s="11" t="str">
        <x:v>Tội tổ chức đua xe trái phép</x:v>
      </x:c>
      <x:c r="G158" s="11" t="str">
        <x:v>Điều 265 Bộ luật Hình sự (VBHN 135/VBHN-VPQH năm 2025)</x:v>
      </x:c>
      <x:c r="H158" s="11" t="str">
        <x:v>Bộ luật Hình sự - VBHN 135/VBHN-VPQH năm 2025</x:v>
      </x:c>
      <x:c r="I158" s="11" t="str">
        <x:v>https://datafiles.chinhphu.vn/cpp/files/vbpq/2025/9/135-vbhn-vpqh.pdf</x:v>
      </x:c>
      <x:c r="J158" s="11" t="str">
        <x:v>Chương XXI</x:v>
      </x:c>
      <x:c r="K158" s="11" t="str">
        <x:v>Các tội xâm phạm an toàn công cộng, trật tự công cộng</x:v>
      </x:c>
      <x:c r="L158" s="11" t="str">
        <x:v>Trích tự động từ tiêu đề điều luật bắt đầu bằng “Tội ...”; cần rà soát khi cập nhật VBHN mới.</x:v>
      </x:c>
    </x:row>
    <x:row r="159">
      <x:c r="A159" s="11" t="str">
        <x:v>HS_D266</x:v>
      </x:c>
      <x:c r="B159" s="11" t="str">
        <x:v>Hình sự</x:v>
      </x:c>
      <x:c r="C159" s="11" t="str">
        <x:v>Tội danh</x:v>
      </x:c>
      <x:c r="D159" s="11" t="str">
        <x:v>266</x:v>
      </x:c>
      <x:c r="E159" s="11" t="str"/>
      <x:c r="F159" s="11" t="str">
        <x:v>Tội đua xe trái phép</x:v>
      </x:c>
      <x:c r="G159" s="11" t="str">
        <x:v>Điều 266 Bộ luật Hình sự (VBHN 135/VBHN-VPQH năm 2025)</x:v>
      </x:c>
      <x:c r="H159" s="11" t="str">
        <x:v>Bộ luật Hình sự - VBHN 135/VBHN-VPQH năm 2025</x:v>
      </x:c>
      <x:c r="I159" s="11" t="str">
        <x:v>https://datafiles.chinhphu.vn/cpp/files/vbpq/2025/9/135-vbhn-vpqh.pdf</x:v>
      </x:c>
      <x:c r="J159" s="11" t="str">
        <x:v>Chương XXI</x:v>
      </x:c>
      <x:c r="K159" s="11" t="str">
        <x:v>Các tội xâm phạm an toàn công cộng, trật tự công cộng</x:v>
      </x:c>
      <x:c r="L159" s="11" t="str">
        <x:v>Trích tự động từ tiêu đề điều luật bắt đầu bằng “Tội ...”; cần rà soát khi cập nhật VBHN mới.</x:v>
      </x:c>
    </x:row>
    <x:row r="160">
      <x:c r="A160" s="11" t="str">
        <x:v>HS_D267</x:v>
      </x:c>
      <x:c r="B160" s="11" t="str">
        <x:v>Hình sự</x:v>
      </x:c>
      <x:c r="C160" s="11" t="str">
        <x:v>Tội danh</x:v>
      </x:c>
      <x:c r="D160" s="11" t="str">
        <x:v>267</x:v>
      </x:c>
      <x:c r="E160" s="11" t="str"/>
      <x:c r="F160" s="11" t="str">
        <x:v>Tội vi phạm quy định về điều khiển phương tiện giao thông đường sắt</x:v>
      </x:c>
      <x:c r="G160" s="11" t="str">
        <x:v>Điều 267 Bộ luật Hình sự (VBHN 135/VBHN-VPQH năm 2025)</x:v>
      </x:c>
      <x:c r="H160" s="11" t="str">
        <x:v>Bộ luật Hình sự - VBHN 135/VBHN-VPQH năm 2025</x:v>
      </x:c>
      <x:c r="I160" s="11" t="str">
        <x:v>https://datafiles.chinhphu.vn/cpp/files/vbpq/2025/9/135-vbhn-vpqh.pdf</x:v>
      </x:c>
      <x:c r="J160" s="11" t="str">
        <x:v>Chương XXI</x:v>
      </x:c>
      <x:c r="K160" s="11" t="str">
        <x:v>Các tội xâm phạm an toàn công cộng, trật tự công cộng</x:v>
      </x:c>
      <x:c r="L160" s="11" t="str">
        <x:v>Trích tự động từ tiêu đề điều luật bắt đầu bằng “Tội ...”; cần rà soát khi cập nhật VBHN mới.</x:v>
      </x:c>
    </x:row>
    <x:row r="161">
      <x:c r="A161" s="11" t="str">
        <x:v>HS_D268</x:v>
      </x:c>
      <x:c r="B161" s="11" t="str">
        <x:v>Hình sự</x:v>
      </x:c>
      <x:c r="C161" s="11" t="str">
        <x:v>Tội danh</x:v>
      </x:c>
      <x:c r="D161" s="11" t="str">
        <x:v>268</x:v>
      </x:c>
      <x:c r="E161" s="11" t="str"/>
      <x:c r="F161" s="11" t="str">
        <x:v>Tội cản trở giao thông đường sắt</x:v>
      </x:c>
      <x:c r="G161" s="11" t="str">
        <x:v>Điều 268 Bộ luật Hình sự (VBHN 135/VBHN-VPQH năm 2025)</x:v>
      </x:c>
      <x:c r="H161" s="11" t="str">
        <x:v>Bộ luật Hình sự - VBHN 135/VBHN-VPQH năm 2025</x:v>
      </x:c>
      <x:c r="I161" s="11" t="str">
        <x:v>https://datafiles.chinhphu.vn/cpp/files/vbpq/2025/9/135-vbhn-vpqh.pdf</x:v>
      </x:c>
      <x:c r="J161" s="11" t="str">
        <x:v>Chương XXI</x:v>
      </x:c>
      <x:c r="K161" s="11" t="str">
        <x:v>Các tội xâm phạm an toàn công cộng, trật tự công cộng</x:v>
      </x:c>
      <x:c r="L161" s="11" t="str">
        <x:v>Trích tự động từ tiêu đề điều luật bắt đầu bằng “Tội ...”; cần rà soát khi cập nhật VBHN mới.</x:v>
      </x:c>
    </x:row>
    <x:row r="162">
      <x:c r="A162" s="11" t="str">
        <x:v>HS_D269</x:v>
      </x:c>
      <x:c r="B162" s="11" t="str">
        <x:v>Hình sự</x:v>
      </x:c>
      <x:c r="C162" s="11" t="str">
        <x:v>Tội danh</x:v>
      </x:c>
      <x:c r="D162" s="11" t="str">
        <x:v>269</x:v>
      </x:c>
      <x:c r="E162" s="11" t="str"/>
      <x:c r="F162" s="11" t="str">
        <x:v>Tội đưa vào sử dụng phương tiện, thiết bị giao thông đường sắt không bảo đảm an toàn</x:v>
      </x:c>
      <x:c r="G162" s="11" t="str">
        <x:v>Điều 269 Bộ luật Hình sự (VBHN 135/VBHN-VPQH năm 2025)</x:v>
      </x:c>
      <x:c r="H162" s="11" t="str">
        <x:v>Bộ luật Hình sự - VBHN 135/VBHN-VPQH năm 2025</x:v>
      </x:c>
      <x:c r="I162" s="11" t="str">
        <x:v>https://datafiles.chinhphu.vn/cpp/files/vbpq/2025/9/135-vbhn-vpqh.pdf</x:v>
      </x:c>
      <x:c r="J162" s="11" t="str">
        <x:v>Chương XXI</x:v>
      </x:c>
      <x:c r="K162" s="11" t="str">
        <x:v>Các tội xâm phạm an toàn công cộng, trật tự công cộng</x:v>
      </x:c>
      <x:c r="L162" s="11" t="str">
        <x:v>Trích tự động từ tiêu đề điều luật bắt đầu bằng “Tội ...”; cần rà soát khi cập nhật VBHN mới.</x:v>
      </x:c>
    </x:row>
    <x:row r="163">
      <x:c r="A163" s="11" t="str">
        <x:v>HS_D270</x:v>
      </x:c>
      <x:c r="B163" s="11" t="str">
        <x:v>Hình sự</x:v>
      </x:c>
      <x:c r="C163" s="11" t="str">
        <x:v>Tội danh</x:v>
      </x:c>
      <x:c r="D163" s="11" t="str">
        <x:v>270</x:v>
      </x:c>
      <x:c r="E163" s="11" t="str"/>
      <x:c r="F163" s="11" t="str">
        <x:v>Tội điều động người không đủ điều kiện điều khiển phương tiện giao thông đường sắt</x:v>
      </x:c>
      <x:c r="G163" s="11" t="str">
        <x:v>Điều 270 Bộ luật Hình sự (VBHN 135/VBHN-VPQH năm 2025)</x:v>
      </x:c>
      <x:c r="H163" s="11" t="str">
        <x:v>Bộ luật Hình sự - VBHN 135/VBHN-VPQH năm 2025</x:v>
      </x:c>
      <x:c r="I163" s="11" t="str">
        <x:v>https://datafiles.chinhphu.vn/cpp/files/vbpq/2025/9/135-vbhn-vpqh.pdf</x:v>
      </x:c>
      <x:c r="J163" s="11" t="str">
        <x:v>Chương XXI</x:v>
      </x:c>
      <x:c r="K163" s="11" t="str">
        <x:v>Các tội xâm phạm an toàn công cộng, trật tự công cộng</x:v>
      </x:c>
      <x:c r="L163" s="11" t="str">
        <x:v>Trích tự động từ tiêu đề điều luật bắt đầu bằng “Tội ...”; cần rà soát khi cập nhật VBHN mới.</x:v>
      </x:c>
    </x:row>
    <x:row r="164">
      <x:c r="A164" s="11" t="str">
        <x:v>HS_D271</x:v>
      </x:c>
      <x:c r="B164" s="11" t="str">
        <x:v>Hình sự</x:v>
      </x:c>
      <x:c r="C164" s="11" t="str">
        <x:v>Tội danh</x:v>
      </x:c>
      <x:c r="D164" s="11" t="str">
        <x:v>271</x:v>
      </x:c>
      <x:c r="E164" s="11" t="str"/>
      <x:c r="F164" s="11" t="str">
        <x:v>Tội giao cho người không đủ điều kiện điều khiển phương tiện giao thông đường sắt</x:v>
      </x:c>
      <x:c r="G164" s="11" t="str">
        <x:v>Điều 271 Bộ luật Hình sự (VBHN 135/VBHN-VPQH năm 2025)</x:v>
      </x:c>
      <x:c r="H164" s="11" t="str">
        <x:v>Bộ luật Hình sự - VBHN 135/VBHN-VPQH năm 2025</x:v>
      </x:c>
      <x:c r="I164" s="11" t="str">
        <x:v>https://datafiles.chinhphu.vn/cpp/files/vbpq/2025/9/135-vbhn-vpqh.pdf</x:v>
      </x:c>
      <x:c r="J164" s="11" t="str">
        <x:v>Chương XXI</x:v>
      </x:c>
      <x:c r="K164" s="11" t="str">
        <x:v>Các tội xâm phạm an toàn công cộng, trật tự công cộng</x:v>
      </x:c>
      <x:c r="L164" s="11" t="str">
        <x:v>Trích tự động từ tiêu đề điều luật bắt đầu bằng “Tội ...”; cần rà soát khi cập nhật VBHN mới.</x:v>
      </x:c>
    </x:row>
    <x:row r="165">
      <x:c r="A165" s="11" t="str">
        <x:v>HS_D272</x:v>
      </x:c>
      <x:c r="B165" s="11" t="str">
        <x:v>Hình sự</x:v>
      </x:c>
      <x:c r="C165" s="11" t="str">
        <x:v>Tội danh</x:v>
      </x:c>
      <x:c r="D165" s="11" t="str">
        <x:v>272</x:v>
      </x:c>
      <x:c r="E165" s="11" t="str"/>
      <x:c r="F165" s="11" t="str">
        <x:v>Tội vi phạm quy định về điều khiển phương tiện giao thông đường thủy</x:v>
      </x:c>
      <x:c r="G165" s="11" t="str">
        <x:v>Điều 272 Bộ luật Hình sự (VBHN 135/VBHN-VPQH năm 2025)</x:v>
      </x:c>
      <x:c r="H165" s="11" t="str">
        <x:v>Bộ luật Hình sự - VBHN 135/VBHN-VPQH năm 2025</x:v>
      </x:c>
      <x:c r="I165" s="11" t="str">
        <x:v>https://datafiles.chinhphu.vn/cpp/files/vbpq/2025/9/135-vbhn-vpqh.pdf</x:v>
      </x:c>
      <x:c r="J165" s="11" t="str">
        <x:v>Chương XXI</x:v>
      </x:c>
      <x:c r="K165" s="11" t="str">
        <x:v>Các tội xâm phạm an toàn công cộng, trật tự công cộng</x:v>
      </x:c>
      <x:c r="L165" s="11" t="str">
        <x:v>Trích tự động từ tiêu đề điều luật bắt đầu bằng “Tội ...”; cần rà soát khi cập nhật VBHN mới.</x:v>
      </x:c>
    </x:row>
    <x:row r="166">
      <x:c r="A166" s="11" t="str">
        <x:v>HS_D273</x:v>
      </x:c>
      <x:c r="B166" s="11" t="str">
        <x:v>Hình sự</x:v>
      </x:c>
      <x:c r="C166" s="11" t="str">
        <x:v>Tội danh</x:v>
      </x:c>
      <x:c r="D166" s="11" t="str">
        <x:v>273</x:v>
      </x:c>
      <x:c r="E166" s="11" t="str"/>
      <x:c r="F166" s="11" t="str">
        <x:v>Tội cản trở giao thông đường thủy</x:v>
      </x:c>
      <x:c r="G166" s="11" t="str">
        <x:v>Điều 273 Bộ luật Hình sự (VBHN 135/VBHN-VPQH năm 2025)</x:v>
      </x:c>
      <x:c r="H166" s="11" t="str">
        <x:v>Bộ luật Hình sự - VBHN 135/VBHN-VPQH năm 2025</x:v>
      </x:c>
      <x:c r="I166" s="11" t="str">
        <x:v>https://datafiles.chinhphu.vn/cpp/files/vbpq/2025/9/135-vbhn-vpqh.pdf</x:v>
      </x:c>
      <x:c r="J166" s="11" t="str">
        <x:v>Chương XXI</x:v>
      </x:c>
      <x:c r="K166" s="11" t="str">
        <x:v>Các tội xâm phạm an toàn công cộng, trật tự công cộng</x:v>
      </x:c>
      <x:c r="L166" s="11" t="str">
        <x:v>Trích tự động từ tiêu đề điều luật bắt đầu bằng “Tội ...”; cần rà soát khi cập nhật VBHN mới.</x:v>
      </x:c>
    </x:row>
    <x:row r="167">
      <x:c r="A167" s="11" t="str">
        <x:v>HS_D274</x:v>
      </x:c>
      <x:c r="B167" s="11" t="str">
        <x:v>Hình sự</x:v>
      </x:c>
      <x:c r="C167" s="11" t="str">
        <x:v>Tội danh</x:v>
      </x:c>
      <x:c r="D167" s="11" t="str">
        <x:v>274</x:v>
      </x:c>
      <x:c r="E167" s="11" t="str"/>
      <x:c r="F167" s="11" t="str">
        <x:v>Tội đưa vào sử dụng phương tiện giao thông đường thủy không bảo đảm an toàn</x:v>
      </x:c>
      <x:c r="G167" s="11" t="str">
        <x:v>Điều 274 Bộ luật Hình sự (VBHN 135/VBHN-VPQH năm 2025)</x:v>
      </x:c>
      <x:c r="H167" s="11" t="str">
        <x:v>Bộ luật Hình sự - VBHN 135/VBHN-VPQH năm 2025</x:v>
      </x:c>
      <x:c r="I167" s="11" t="str">
        <x:v>https://datafiles.chinhphu.vn/cpp/files/vbpq/2025/9/135-vbhn-vpqh.pdf</x:v>
      </x:c>
      <x:c r="J167" s="11" t="str">
        <x:v>Chương XXI</x:v>
      </x:c>
      <x:c r="K167" s="11" t="str">
        <x:v>Các tội xâm phạm an toàn công cộng, trật tự công cộng</x:v>
      </x:c>
      <x:c r="L167" s="11" t="str">
        <x:v>Trích tự động từ tiêu đề điều luật bắt đầu bằng “Tội ...”; cần rà soát khi cập nhật VBHN mới.</x:v>
      </x:c>
    </x:row>
    <x:row r="168">
      <x:c r="A168" s="11" t="str">
        <x:v>HS_D275</x:v>
      </x:c>
      <x:c r="B168" s="11" t="str">
        <x:v>Hình sự</x:v>
      </x:c>
      <x:c r="C168" s="11" t="str">
        <x:v>Tội danh</x:v>
      </x:c>
      <x:c r="D168" s="11" t="str">
        <x:v>275</x:v>
      </x:c>
      <x:c r="E168" s="11" t="str"/>
      <x:c r="F168" s="11" t="str">
        <x:v>Tội điều động người không đủ điều kiện điều khiển phương tiện giao thông đường thủy</x:v>
      </x:c>
      <x:c r="G168" s="11" t="str">
        <x:v>Điều 275 Bộ luật Hình sự (VBHN 135/VBHN-VPQH năm 2025)</x:v>
      </x:c>
      <x:c r="H168" s="11" t="str">
        <x:v>Bộ luật Hình sự - VBHN 135/VBHN-VPQH năm 2025</x:v>
      </x:c>
      <x:c r="I168" s="11" t="str">
        <x:v>https://datafiles.chinhphu.vn/cpp/files/vbpq/2025/9/135-vbhn-vpqh.pdf</x:v>
      </x:c>
      <x:c r="J168" s="11" t="str">
        <x:v>Chương XXI</x:v>
      </x:c>
      <x:c r="K168" s="11" t="str">
        <x:v>Các tội xâm phạm an toàn công cộng, trật tự công cộng</x:v>
      </x:c>
      <x:c r="L168" s="11" t="str">
        <x:v>Trích tự động từ tiêu đề điều luật bắt đầu bằng “Tội ...”; cần rà soát khi cập nhật VBHN mới.</x:v>
      </x:c>
    </x:row>
    <x:row r="169">
      <x:c r="A169" s="11" t="str">
        <x:v>HS_D276</x:v>
      </x:c>
      <x:c r="B169" s="11" t="str">
        <x:v>Hình sự</x:v>
      </x:c>
      <x:c r="C169" s="11" t="str">
        <x:v>Tội danh</x:v>
      </x:c>
      <x:c r="D169" s="11" t="str">
        <x:v>276</x:v>
      </x:c>
      <x:c r="E169" s="11" t="str"/>
      <x:c r="F169" s="11" t="str">
        <x:v>Tội giao cho người không đủ điều kiện điều khiển phương tiện giao thông đường thủy</x:v>
      </x:c>
      <x:c r="G169" s="11" t="str">
        <x:v>Điều 276 Bộ luật Hình sự (VBHN 135/VBHN-VPQH năm 2025)</x:v>
      </x:c>
      <x:c r="H169" s="11" t="str">
        <x:v>Bộ luật Hình sự - VBHN 135/VBHN-VPQH năm 2025</x:v>
      </x:c>
      <x:c r="I169" s="11" t="str">
        <x:v>https://datafiles.chinhphu.vn/cpp/files/vbpq/2025/9/135-vbhn-vpqh.pdf</x:v>
      </x:c>
      <x:c r="J169" s="11" t="str">
        <x:v>Chương XXI</x:v>
      </x:c>
      <x:c r="K169" s="11" t="str">
        <x:v>Các tội xâm phạm an toàn công cộng, trật tự công cộng</x:v>
      </x:c>
      <x:c r="L169" s="11" t="str">
        <x:v>Trích tự động từ tiêu đề điều luật bắt đầu bằng “Tội ...”; cần rà soát khi cập nhật VBHN mới.</x:v>
      </x:c>
    </x:row>
    <x:row r="170">
      <x:c r="A170" s="11" t="str">
        <x:v>HS_D277</x:v>
      </x:c>
      <x:c r="B170" s="11" t="str">
        <x:v>Hình sự</x:v>
      </x:c>
      <x:c r="C170" s="11" t="str">
        <x:v>Tội danh</x:v>
      </x:c>
      <x:c r="D170" s="11" t="str">
        <x:v>277</x:v>
      </x:c>
      <x:c r="E170" s="11" t="str"/>
      <x:c r="F170" s="11" t="str">
        <x:v>Tội vi phạm quy định về điều khiển tàu bay</x:v>
      </x:c>
      <x:c r="G170" s="11" t="str">
        <x:v>Điều 277 Bộ luật Hình sự (VBHN 135/VBHN-VPQH năm 2025)</x:v>
      </x:c>
      <x:c r="H170" s="11" t="str">
        <x:v>Bộ luật Hình sự - VBHN 135/VBHN-VPQH năm 2025</x:v>
      </x:c>
      <x:c r="I170" s="11" t="str">
        <x:v>https://datafiles.chinhphu.vn/cpp/files/vbpq/2025/9/135-vbhn-vpqh.pdf</x:v>
      </x:c>
      <x:c r="J170" s="11" t="str">
        <x:v>Chương XXI</x:v>
      </x:c>
      <x:c r="K170" s="11" t="str">
        <x:v>Các tội xâm phạm an toàn công cộng, trật tự công cộng</x:v>
      </x:c>
      <x:c r="L170" s="11" t="str">
        <x:v>Trích tự động từ tiêu đề điều luật bắt đầu bằng “Tội ...”; cần rà soát khi cập nhật VBHN mới.</x:v>
      </x:c>
    </x:row>
    <x:row r="171">
      <x:c r="A171" s="11" t="str">
        <x:v>HS_D278</x:v>
      </x:c>
      <x:c r="B171" s="11" t="str">
        <x:v>Hình sự</x:v>
      </x:c>
      <x:c r="C171" s="11" t="str">
        <x:v>Tội danh</x:v>
      </x:c>
      <x:c r="D171" s="11" t="str">
        <x:v>278</x:v>
      </x:c>
      <x:c r="E171" s="11" t="str"/>
      <x:c r="F171" s="11" t="str">
        <x:v>Tội cản trở giao thông đường không</x:v>
      </x:c>
      <x:c r="G171" s="11" t="str">
        <x:v>Điều 278 Bộ luật Hình sự (VBHN 135/VBHN-VPQH năm 2025)</x:v>
      </x:c>
      <x:c r="H171" s="11" t="str">
        <x:v>Bộ luật Hình sự - VBHN 135/VBHN-VPQH năm 2025</x:v>
      </x:c>
      <x:c r="I171" s="11" t="str">
        <x:v>https://datafiles.chinhphu.vn/cpp/files/vbpq/2025/9/135-vbhn-vpqh.pdf</x:v>
      </x:c>
      <x:c r="J171" s="11" t="str">
        <x:v>Chương XXI</x:v>
      </x:c>
      <x:c r="K171" s="11" t="str">
        <x:v>Các tội xâm phạm an toàn công cộng, trật tự công cộng</x:v>
      </x:c>
      <x:c r="L171" s="11" t="str">
        <x:v>Trích tự động từ tiêu đề điều luật bắt đầu bằng “Tội ...”; cần rà soát khi cập nhật VBHN mới.</x:v>
      </x:c>
    </x:row>
    <x:row r="172">
      <x:c r="A172" s="11" t="str">
        <x:v>HS_D279</x:v>
      </x:c>
      <x:c r="B172" s="11" t="str">
        <x:v>Hình sự</x:v>
      </x:c>
      <x:c r="C172" s="11" t="str">
        <x:v>Tội danh</x:v>
      </x:c>
      <x:c r="D172" s="11" t="str">
        <x:v>279</x:v>
      </x:c>
      <x:c r="E172" s="11" t="str"/>
      <x:c r="F172" s="11" t="str">
        <x:v>Tội đưa vào sử dụng tàu bay, thiết bị bảo đảm hoạt động bay không bảo đảm an toàn</x:v>
      </x:c>
      <x:c r="G172" s="11" t="str">
        <x:v>Điều 279 Bộ luật Hình sự (VBHN 135/VBHN-VPQH năm 2025)</x:v>
      </x:c>
      <x:c r="H172" s="11" t="str">
        <x:v>Bộ luật Hình sự - VBHN 135/VBHN-VPQH năm 2025</x:v>
      </x:c>
      <x:c r="I172" s="11" t="str">
        <x:v>https://datafiles.chinhphu.vn/cpp/files/vbpq/2025/9/135-vbhn-vpqh.pdf</x:v>
      </x:c>
      <x:c r="J172" s="11" t="str">
        <x:v>Chương XXI</x:v>
      </x:c>
      <x:c r="K172" s="11" t="str">
        <x:v>Các tội xâm phạm an toàn công cộng, trật tự công cộng</x:v>
      </x:c>
      <x:c r="L172" s="11" t="str">
        <x:v>Trích tự động từ tiêu đề điều luật bắt đầu bằng “Tội ...”; cần rà soát khi cập nhật VBHN mới.</x:v>
      </x:c>
    </x:row>
    <x:row r="173">
      <x:c r="A173" s="11" t="str">
        <x:v>HS_D280</x:v>
      </x:c>
      <x:c r="B173" s="11" t="str">
        <x:v>Hình sự</x:v>
      </x:c>
      <x:c r="C173" s="11" t="str">
        <x:v>Tội danh</x:v>
      </x:c>
      <x:c r="D173" s="11" t="str">
        <x:v>280</x:v>
      </x:c>
      <x:c r="E173" s="11" t="str"/>
      <x:c r="F173" s="11" t="str">
        <x:v>Tội điều động hoặc giao cho người không đủ điều kiện điều khiển tàu bay</x:v>
      </x:c>
      <x:c r="G173" s="11" t="str">
        <x:v>Điều 280 Bộ luật Hình sự (VBHN 135/VBHN-VPQH năm 2025)</x:v>
      </x:c>
      <x:c r="H173" s="11" t="str">
        <x:v>Bộ luật Hình sự - VBHN 135/VBHN-VPQH năm 2025</x:v>
      </x:c>
      <x:c r="I173" s="11" t="str">
        <x:v>https://datafiles.chinhphu.vn/cpp/files/vbpq/2025/9/135-vbhn-vpqh.pdf</x:v>
      </x:c>
      <x:c r="J173" s="11" t="str">
        <x:v>Chương XXI</x:v>
      </x:c>
      <x:c r="K173" s="11" t="str">
        <x:v>Các tội xâm phạm an toàn công cộng, trật tự công cộng</x:v>
      </x:c>
      <x:c r="L173" s="11" t="str">
        <x:v>Trích tự động từ tiêu đề điều luật bắt đầu bằng “Tội ...”; cần rà soát khi cập nhật VBHN mới.</x:v>
      </x:c>
    </x:row>
    <x:row r="174">
      <x:c r="A174" s="11" t="str">
        <x:v>HS_D281</x:v>
      </x:c>
      <x:c r="B174" s="11" t="str">
        <x:v>Hình sự</x:v>
      </x:c>
      <x:c r="C174" s="11" t="str">
        <x:v>Tội danh</x:v>
      </x:c>
      <x:c r="D174" s="11" t="str">
        <x:v>281</x:v>
      </x:c>
      <x:c r="E174" s="11" t="str"/>
      <x:c r="F174" s="11" t="str">
        <x:v>Tội vi phạm quy định về duy tu, sửa chữa, quản lý công trình giao thông</x:v>
      </x:c>
      <x:c r="G174" s="11" t="str">
        <x:v>Điều 281 Bộ luật Hình sự (VBHN 135/VBHN-VPQH năm 2025)</x:v>
      </x:c>
      <x:c r="H174" s="11" t="str">
        <x:v>Bộ luật Hình sự - VBHN 135/VBHN-VPQH năm 2025</x:v>
      </x:c>
      <x:c r="I174" s="11" t="str">
        <x:v>https://datafiles.chinhphu.vn/cpp/files/vbpq/2025/9/135-vbhn-vpqh.pdf</x:v>
      </x:c>
      <x:c r="J174" s="11" t="str">
        <x:v>Chương XXI</x:v>
      </x:c>
      <x:c r="K174" s="11" t="str">
        <x:v>Các tội xâm phạm an toàn công cộng, trật tự công cộng</x:v>
      </x:c>
      <x:c r="L174" s="11" t="str">
        <x:v>Trích tự động từ tiêu đề điều luật bắt đầu bằng “Tội ...”; cần rà soát khi cập nhật VBHN mới.</x:v>
      </x:c>
    </x:row>
    <x:row r="175">
      <x:c r="A175" s="11" t="str">
        <x:v>HS_D282</x:v>
      </x:c>
      <x:c r="B175" s="11" t="str">
        <x:v>Hình sự</x:v>
      </x:c>
      <x:c r="C175" s="11" t="str">
        <x:v>Tội danh</x:v>
      </x:c>
      <x:c r="D175" s="11" t="str">
        <x:v>282</x:v>
      </x:c>
      <x:c r="E175" s="11" t="str"/>
      <x:c r="F175" s="11" t="str">
        <x:v>Tội chiếm đoạt tàu bay, tàu thủy</x:v>
      </x:c>
      <x:c r="G175" s="11" t="str">
        <x:v>Điều 282 Bộ luật Hình sự (VBHN 135/VBHN-VPQH năm 2025)</x:v>
      </x:c>
      <x:c r="H175" s="11" t="str">
        <x:v>Bộ luật Hình sự - VBHN 135/VBHN-VPQH năm 2025</x:v>
      </x:c>
      <x:c r="I175" s="11" t="str">
        <x:v>https://datafiles.chinhphu.vn/cpp/files/vbpq/2025/9/135-vbhn-vpqh.pdf</x:v>
      </x:c>
      <x:c r="J175" s="11" t="str">
        <x:v>Chương XXI</x:v>
      </x:c>
      <x:c r="K175" s="11" t="str">
        <x:v>Các tội xâm phạm an toàn công cộng, trật tự công cộng</x:v>
      </x:c>
      <x:c r="L175" s="11" t="str">
        <x:v>Trích tự động từ tiêu đề điều luật bắt đầu bằng “Tội ...”; cần rà soát khi cập nhật VBHN mới.</x:v>
      </x:c>
    </x:row>
    <x:row r="176">
      <x:c r="A176" s="11" t="str">
        <x:v>HS_D283</x:v>
      </x:c>
      <x:c r="B176" s="11" t="str">
        <x:v>Hình sự</x:v>
      </x:c>
      <x:c r="C176" s="11" t="str">
        <x:v>Tội danh</x:v>
      </x:c>
      <x:c r="D176" s="11" t="str">
        <x:v>283</x:v>
      </x:c>
      <x:c r="E176" s="11" t="str"/>
      <x:c r="F176" s="11" t="str">
        <x:v>Tội điều khiển tàu bay vi phạm quy định về hàng không của nước Cộng hòa xã hội chủ nghĩa Việt Nam</x:v>
      </x:c>
      <x:c r="G176" s="11" t="str">
        <x:v>Điều 283 Bộ luật Hình sự (VBHN 135/VBHN-VPQH năm 2025)</x:v>
      </x:c>
      <x:c r="H176" s="11" t="str">
        <x:v>Bộ luật Hình sự - VBHN 135/VBHN-VPQH năm 2025</x:v>
      </x:c>
      <x:c r="I176" s="11" t="str">
        <x:v>https://datafiles.chinhphu.vn/cpp/files/vbpq/2025/9/135-vbhn-vpqh.pdf</x:v>
      </x:c>
      <x:c r="J176" s="11" t="str">
        <x:v>Chương XXI</x:v>
      </x:c>
      <x:c r="K176" s="11" t="str">
        <x:v>Các tội xâm phạm an toàn công cộng, trật tự công cộng</x:v>
      </x:c>
      <x:c r="L176" s="11" t="str">
        <x:v>Trích tự động từ tiêu đề điều luật bắt đầu bằng “Tội ...”; cần rà soát khi cập nhật VBHN mới.</x:v>
      </x:c>
    </x:row>
    <x:row r="177">
      <x:c r="A177" s="11" t="str">
        <x:v>HS_D284</x:v>
      </x:c>
      <x:c r="B177" s="11" t="str">
        <x:v>Hình sự</x:v>
      </x:c>
      <x:c r="C177" s="11" t="str">
        <x:v>Tội danh</x:v>
      </x:c>
      <x:c r="D177" s="11" t="str">
        <x:v>284</x:v>
      </x:c>
      <x:c r="E177" s="11" t="str"/>
      <x:c r="F177" s="11" t="str">
        <x:v>Tội điều khiển phương tiện hàng hải vi phạm quy định về hàng hải của nước Cộng hòa xã hội chủ nghĩa Việt Nam</x:v>
      </x:c>
      <x:c r="G177" s="11" t="str">
        <x:v>Điều 284 Bộ luật Hình sự (VBHN 135/VBHN-VPQH năm 2025)</x:v>
      </x:c>
      <x:c r="H177" s="11" t="str">
        <x:v>Bộ luật Hình sự - VBHN 135/VBHN-VPQH năm 2025</x:v>
      </x:c>
      <x:c r="I177" s="11" t="str">
        <x:v>https://datafiles.chinhphu.vn/cpp/files/vbpq/2025/9/135-vbhn-vpqh.pdf</x:v>
      </x:c>
      <x:c r="J177" s="11" t="str">
        <x:v>Chương XXI</x:v>
      </x:c>
      <x:c r="K177" s="11" t="str">
        <x:v>Các tội xâm phạm an toàn công cộng, trật tự công cộng</x:v>
      </x:c>
      <x:c r="L177" s="11" t="str">
        <x:v>Trích tự động từ tiêu đề điều luật bắt đầu bằng “Tội ...”; cần rà soát khi cập nhật VBHN mới.</x:v>
      </x:c>
    </x:row>
    <x:row r="178">
      <x:c r="A178" s="11" t="str">
        <x:v>HS_D285</x:v>
      </x:c>
      <x:c r="B178" s="11" t="str">
        <x:v>Hình sự</x:v>
      </x:c>
      <x:c r="C178" s="11" t="str">
        <x:v>Tội danh</x:v>
      </x:c>
      <x:c r="D178" s="11" t="str">
        <x:v>285</x:v>
      </x:c>
      <x:c r="E178" s="11" t="str"/>
      <x:c r="F178" s="11" t="str">
        <x:v>Tội sản xuất, mua bán, trao đổi hoặc tặng cho công cụ, thiết bị, phần mềm để sử dụng vào mục đích trái pháp luật</x:v>
      </x:c>
      <x:c r="G178" s="11" t="str">
        <x:v>Điều 285 Bộ luật Hình sự (VBHN 135/VBHN-VPQH năm 2025)</x:v>
      </x:c>
      <x:c r="H178" s="11" t="str">
        <x:v>Bộ luật Hình sự - VBHN 135/VBHN-VPQH năm 2025</x:v>
      </x:c>
      <x:c r="I178" s="11" t="str">
        <x:v>https://datafiles.chinhphu.vn/cpp/files/vbpq/2025/9/135-vbhn-vpqh.pdf</x:v>
      </x:c>
      <x:c r="J178" s="11" t="str">
        <x:v>Chương XXI</x:v>
      </x:c>
      <x:c r="K178" s="11" t="str">
        <x:v>Các tội xâm phạm an toàn công cộng, trật tự công cộng</x:v>
      </x:c>
      <x:c r="L178" s="11" t="str">
        <x:v>Trích tự động từ tiêu đề điều luật bắt đầu bằng “Tội ...”; cần rà soát khi cập nhật VBHN mới.</x:v>
      </x:c>
    </x:row>
    <x:row r="179">
      <x:c r="A179" s="11" t="str">
        <x:v>HS_D286</x:v>
      </x:c>
      <x:c r="B179" s="11" t="str">
        <x:v>Hình sự</x:v>
      </x:c>
      <x:c r="C179" s="11" t="str">
        <x:v>Tội danh</x:v>
      </x:c>
      <x:c r="D179" s="11" t="str">
        <x:v>286</x:v>
      </x:c>
      <x:c r="E179" s="11" t="str"/>
      <x:c r="F179" s="11" t="str">
        <x:v>Tội phát tán chương trình tin học gây hại cho hoạt động của mạng máy tính, mạng viễn thông, phương tiện điện tử</x:v>
      </x:c>
      <x:c r="G179" s="11" t="str">
        <x:v>Điều 286 Bộ luật Hình sự (VBHN 135/VBHN-VPQH năm 2025)</x:v>
      </x:c>
      <x:c r="H179" s="11" t="str">
        <x:v>Bộ luật Hình sự - VBHN 135/VBHN-VPQH năm 2025</x:v>
      </x:c>
      <x:c r="I179" s="11" t="str">
        <x:v>https://datafiles.chinhphu.vn/cpp/files/vbpq/2025/9/135-vbhn-vpqh.pdf</x:v>
      </x:c>
      <x:c r="J179" s="11" t="str">
        <x:v>Chương XXI</x:v>
      </x:c>
      <x:c r="K179" s="11" t="str">
        <x:v>Các tội xâm phạm an toàn công cộng, trật tự công cộng</x:v>
      </x:c>
      <x:c r="L179" s="11" t="str">
        <x:v>Trích tự động từ tiêu đề điều luật bắt đầu bằng “Tội ...”; cần rà soát khi cập nhật VBHN mới.</x:v>
      </x:c>
    </x:row>
    <x:row r="180">
      <x:c r="A180" s="11" t="str">
        <x:v>HS_D287</x:v>
      </x:c>
      <x:c r="B180" s="11" t="str">
        <x:v>Hình sự</x:v>
      </x:c>
      <x:c r="C180" s="11" t="str">
        <x:v>Tội danh</x:v>
      </x:c>
      <x:c r="D180" s="11" t="str">
        <x:v>287</x:v>
      </x:c>
      <x:c r="E180" s="11" t="str"/>
      <x:c r="F180" s="11" t="str">
        <x:v>Tội cản trở hoặc gây rối loạn hoạt động của mạng máy tính, mạng viễn thông, phương tiện điện tử</x:v>
      </x:c>
      <x:c r="G180" s="11" t="str">
        <x:v>Điều 287 Bộ luật Hình sự (VBHN 135/VBHN-VPQH năm 2025)</x:v>
      </x:c>
      <x:c r="H180" s="11" t="str">
        <x:v>Bộ luật Hình sự - VBHN 135/VBHN-VPQH năm 2025</x:v>
      </x:c>
      <x:c r="I180" s="11" t="str">
        <x:v>https://datafiles.chinhphu.vn/cpp/files/vbpq/2025/9/135-vbhn-vpqh.pdf</x:v>
      </x:c>
      <x:c r="J180" s="11" t="str">
        <x:v>Chương XXI</x:v>
      </x:c>
      <x:c r="K180" s="11" t="str">
        <x:v>Các tội xâm phạm an toàn công cộng, trật tự công cộng</x:v>
      </x:c>
      <x:c r="L180" s="11" t="str">
        <x:v>Trích tự động từ tiêu đề điều luật bắt đầu bằng “Tội ...”; cần rà soát khi cập nhật VBHN mới.</x:v>
      </x:c>
    </x:row>
    <x:row r="181">
      <x:c r="A181" s="11" t="str">
        <x:v>HS_D288</x:v>
      </x:c>
      <x:c r="B181" s="11" t="str">
        <x:v>Hình sự</x:v>
      </x:c>
      <x:c r="C181" s="11" t="str">
        <x:v>Tội danh</x:v>
      </x:c>
      <x:c r="D181" s="11" t="str">
        <x:v>288</x:v>
      </x:c>
      <x:c r="E181" s="11" t="str"/>
      <x:c r="F181" s="11" t="str">
        <x:v>Tội đưa hoặc sử dụng trái phép thông tin mạng máy tính, mạng viễn thông</x:v>
      </x:c>
      <x:c r="G181" s="11" t="str">
        <x:v>Điều 288 Bộ luật Hình sự (VBHN 135/VBHN-VPQH năm 2025)</x:v>
      </x:c>
      <x:c r="H181" s="11" t="str">
        <x:v>Bộ luật Hình sự - VBHN 135/VBHN-VPQH năm 2025</x:v>
      </x:c>
      <x:c r="I181" s="11" t="str">
        <x:v>https://datafiles.chinhphu.vn/cpp/files/vbpq/2025/9/135-vbhn-vpqh.pdf</x:v>
      </x:c>
      <x:c r="J181" s="11" t="str">
        <x:v>Chương XXI</x:v>
      </x:c>
      <x:c r="K181" s="11" t="str">
        <x:v>Các tội xâm phạm an toàn công cộng, trật tự công cộng</x:v>
      </x:c>
      <x:c r="L181" s="11" t="str">
        <x:v>Trích tự động từ tiêu đề điều luật bắt đầu bằng “Tội ...”; cần rà soát khi cập nhật VBHN mới.</x:v>
      </x:c>
    </x:row>
    <x:row r="182">
      <x:c r="A182" s="11" t="str">
        <x:v>HS_D289</x:v>
      </x:c>
      <x:c r="B182" s="11" t="str">
        <x:v>Hình sự</x:v>
      </x:c>
      <x:c r="C182" s="11" t="str">
        <x:v>Tội danh</x:v>
      </x:c>
      <x:c r="D182" s="11" t="str">
        <x:v>289</x:v>
      </x:c>
      <x:c r="E182" s="11" t="str"/>
      <x:c r="F182" s="11" t="str">
        <x:v>Tội xâm nhập trái phép vào mạng máy tính, mạng viễn thông hoặc phương tiện điện tử của người khác</x:v>
      </x:c>
      <x:c r="G182" s="11" t="str">
        <x:v>Điều 289 Bộ luật Hình sự (VBHN 135/VBHN-VPQH năm 2025)</x:v>
      </x:c>
      <x:c r="H182" s="11" t="str">
        <x:v>Bộ luật Hình sự - VBHN 135/VBHN-VPQH năm 2025</x:v>
      </x:c>
      <x:c r="I182" s="11" t="str">
        <x:v>https://datafiles.chinhphu.vn/cpp/files/vbpq/2025/9/135-vbhn-vpqh.pdf</x:v>
      </x:c>
      <x:c r="J182" s="11" t="str">
        <x:v>Chương XXI</x:v>
      </x:c>
      <x:c r="K182" s="11" t="str">
        <x:v>Các tội xâm phạm an toàn công cộng, trật tự công cộng</x:v>
      </x:c>
      <x:c r="L182" s="11" t="str">
        <x:v>Trích tự động từ tiêu đề điều luật bắt đầu bằng “Tội ...”; cần rà soát khi cập nhật VBHN mới.</x:v>
      </x:c>
    </x:row>
    <x:row r="183">
      <x:c r="A183" s="11" t="str">
        <x:v>HS_D290</x:v>
      </x:c>
      <x:c r="B183" s="11" t="str">
        <x:v>Hình sự</x:v>
      </x:c>
      <x:c r="C183" s="11" t="str">
        <x:v>Tội danh</x:v>
      </x:c>
      <x:c r="D183" s="11" t="str">
        <x:v>290</x:v>
      </x:c>
      <x:c r="E183" s="11" t="str"/>
      <x:c r="F183" s="11" t="str">
        <x:v>Tội sử dụng mạng máy tính, mạng viễn thông, phương tiện điện tử thực hiện hành vi chiếm đoạt tài sản</x:v>
      </x:c>
      <x:c r="G183" s="11" t="str">
        <x:v>Điều 290 Bộ luật Hình sự (VBHN 135/VBHN-VPQH năm 2025)</x:v>
      </x:c>
      <x:c r="H183" s="11" t="str">
        <x:v>Bộ luật Hình sự - VBHN 135/VBHN-VPQH năm 2025</x:v>
      </x:c>
      <x:c r="I183" s="11" t="str">
        <x:v>https://datafiles.chinhphu.vn/cpp/files/vbpq/2025/9/135-vbhn-vpqh.pdf</x:v>
      </x:c>
      <x:c r="J183" s="11" t="str">
        <x:v>Chương XXI</x:v>
      </x:c>
      <x:c r="K183" s="11" t="str">
        <x:v>Các tội xâm phạm an toàn công cộng, trật tự công cộng</x:v>
      </x:c>
      <x:c r="L183" s="11" t="str">
        <x:v>Trích tự động từ tiêu đề điều luật bắt đầu bằng “Tội ...”; cần rà soát khi cập nhật VBHN mới.</x:v>
      </x:c>
    </x:row>
    <x:row r="184">
      <x:c r="A184" s="11" t="str">
        <x:v>HS_D291</x:v>
      </x:c>
      <x:c r="B184" s="11" t="str">
        <x:v>Hình sự</x:v>
      </x:c>
      <x:c r="C184" s="11" t="str">
        <x:v>Tội danh</x:v>
      </x:c>
      <x:c r="D184" s="11" t="str">
        <x:v>291</x:v>
      </x:c>
      <x:c r="E184" s="11" t="str"/>
      <x:c r="F184" s="11" t="str">
        <x:v>Tội thu thập, tàng trữ, trao đổi, mua bán, công khai hóa trái phép thông tin về tài khoản ngân hàng</x:v>
      </x:c>
      <x:c r="G184" s="11" t="str">
        <x:v>Điều 291 Bộ luật Hình sự (VBHN 135/VBHN-VPQH năm 2025)</x:v>
      </x:c>
      <x:c r="H184" s="11" t="str">
        <x:v>Bộ luật Hình sự - VBHN 135/VBHN-VPQH năm 2025</x:v>
      </x:c>
      <x:c r="I184" s="11" t="str">
        <x:v>https://datafiles.chinhphu.vn/cpp/files/vbpq/2025/9/135-vbhn-vpqh.pdf</x:v>
      </x:c>
      <x:c r="J184" s="11" t="str">
        <x:v>Chương XXI</x:v>
      </x:c>
      <x:c r="K184" s="11" t="str">
        <x:v>Các tội xâm phạm an toàn công cộng, trật tự công cộng</x:v>
      </x:c>
      <x:c r="L184" s="11" t="str">
        <x:v>Trích tự động từ tiêu đề điều luật bắt đầu bằng “Tội ...”; cần rà soát khi cập nhật VBHN mới.</x:v>
      </x:c>
    </x:row>
    <x:row r="185">
      <x:c r="A185" s="11" t="str">
        <x:v>HS_D293</x:v>
      </x:c>
      <x:c r="B185" s="11" t="str">
        <x:v>Hình sự</x:v>
      </x:c>
      <x:c r="C185" s="11" t="str">
        <x:v>Tội danh</x:v>
      </x:c>
      <x:c r="D185" s="11" t="str">
        <x:v>293</x:v>
      </x:c>
      <x:c r="E185" s="11" t="str"/>
      <x:c r="F185" s="11" t="str">
        <x:v>Tội sử dụng trái phép tần số vô tuyến điện dành riêng cho mục đích cấp cứu, an toàn, tìm kiếm, cứu hộ, cứu nạn, quốc phòng, an ninh</x:v>
      </x:c>
      <x:c r="G185" s="11" t="str">
        <x:v>Điều 293 Bộ luật Hình sự (VBHN 135/VBHN-VPQH năm 2025)</x:v>
      </x:c>
      <x:c r="H185" s="11" t="str">
        <x:v>Bộ luật Hình sự - VBHN 135/VBHN-VPQH năm 2025</x:v>
      </x:c>
      <x:c r="I185" s="11" t="str">
        <x:v>https://datafiles.chinhphu.vn/cpp/files/vbpq/2025/9/135-vbhn-vpqh.pdf</x:v>
      </x:c>
      <x:c r="J185" s="11" t="str">
        <x:v>Chương XXI</x:v>
      </x:c>
      <x:c r="K185" s="11" t="str">
        <x:v>Các tội xâm phạm an toàn công cộng, trật tự công cộng</x:v>
      </x:c>
      <x:c r="L185" s="11" t="str">
        <x:v>Trích tự động từ tiêu đề điều luật bắt đầu bằng “Tội ...”; cần rà soát khi cập nhật VBHN mới.</x:v>
      </x:c>
    </x:row>
    <x:row r="186">
      <x:c r="A186" s="11" t="str">
        <x:v>HS_D294</x:v>
      </x:c>
      <x:c r="B186" s="11" t="str">
        <x:v>Hình sự</x:v>
      </x:c>
      <x:c r="C186" s="11" t="str">
        <x:v>Tội danh</x:v>
      </x:c>
      <x:c r="D186" s="11" t="str">
        <x:v>294</x:v>
      </x:c>
      <x:c r="E186" s="11" t="str"/>
      <x:c r="F186" s="11" t="str">
        <x:v>Tội cố ý gây nhiễu có hại</x:v>
      </x:c>
      <x:c r="G186" s="11" t="str">
        <x:v>Điều 294 Bộ luật Hình sự (VBHN 135/VBHN-VPQH năm 2025)</x:v>
      </x:c>
      <x:c r="H186" s="11" t="str">
        <x:v>Bộ luật Hình sự - VBHN 135/VBHN-VPQH năm 2025</x:v>
      </x:c>
      <x:c r="I186" s="11" t="str">
        <x:v>https://datafiles.chinhphu.vn/cpp/files/vbpq/2025/9/135-vbhn-vpqh.pdf</x:v>
      </x:c>
      <x:c r="J186" s="11" t="str">
        <x:v>Chương XXI</x:v>
      </x:c>
      <x:c r="K186" s="11" t="str">
        <x:v>Các tội xâm phạm an toàn công cộng, trật tự công cộng</x:v>
      </x:c>
      <x:c r="L186" s="11" t="str">
        <x:v>Trích tự động từ tiêu đề điều luật bắt đầu bằng “Tội ...”; cần rà soát khi cập nhật VBHN mới.</x:v>
      </x:c>
    </x:row>
    <x:row r="187">
      <x:c r="A187" s="11" t="str">
        <x:v>HS_D295</x:v>
      </x:c>
      <x:c r="B187" s="11" t="str">
        <x:v>Hình sự</x:v>
      </x:c>
      <x:c r="C187" s="11" t="str">
        <x:v>Tội danh</x:v>
      </x:c>
      <x:c r="D187" s="11" t="str">
        <x:v>295</x:v>
      </x:c>
      <x:c r="E187" s="11" t="str"/>
      <x:c r="F187" s="11" t="str">
        <x:v>Tội vi phạm quy định về an toàn lao động, vệ sinh lao động, về an toàn ở nơi đông người</x:v>
      </x:c>
      <x:c r="G187" s="11" t="str">
        <x:v>Điều 295 Bộ luật Hình sự (VBHN 135/VBHN-VPQH năm 2025)</x:v>
      </x:c>
      <x:c r="H187" s="11" t="str">
        <x:v>Bộ luật Hình sự - VBHN 135/VBHN-VPQH năm 2025</x:v>
      </x:c>
      <x:c r="I187" s="11" t="str">
        <x:v>https://datafiles.chinhphu.vn/cpp/files/vbpq/2025/9/135-vbhn-vpqh.pdf</x:v>
      </x:c>
      <x:c r="J187" s="11" t="str">
        <x:v>Chương XXI</x:v>
      </x:c>
      <x:c r="K187" s="11" t="str">
        <x:v>Các tội xâm phạm an toàn công cộng, trật tự công cộng</x:v>
      </x:c>
      <x:c r="L187" s="11" t="str">
        <x:v>Trích tự động từ tiêu đề điều luật bắt đầu bằng “Tội ...”; cần rà soát khi cập nhật VBHN mới.</x:v>
      </x:c>
    </x:row>
    <x:row r="188">
      <x:c r="A188" s="11" t="str">
        <x:v>HS_D296</x:v>
      </x:c>
      <x:c r="B188" s="11" t="str">
        <x:v>Hình sự</x:v>
      </x:c>
      <x:c r="C188" s="11" t="str">
        <x:v>Tội danh</x:v>
      </x:c>
      <x:c r="D188" s="11" t="str">
        <x:v>296</x:v>
      </x:c>
      <x:c r="E188" s="11" t="str"/>
      <x:c r="F188" s="11" t="str">
        <x:v>Tội vi phạm quy định về sử dụng người lao động dưới 16 tuổi</x:v>
      </x:c>
      <x:c r="G188" s="11" t="str">
        <x:v>Điều 296 Bộ luật Hình sự (VBHN 135/VBHN-VPQH năm 2025)</x:v>
      </x:c>
      <x:c r="H188" s="11" t="str">
        <x:v>Bộ luật Hình sự - VBHN 135/VBHN-VPQH năm 2025</x:v>
      </x:c>
      <x:c r="I188" s="11" t="str">
        <x:v>https://datafiles.chinhphu.vn/cpp/files/vbpq/2025/9/135-vbhn-vpqh.pdf</x:v>
      </x:c>
      <x:c r="J188" s="11" t="str">
        <x:v>Chương XXI</x:v>
      </x:c>
      <x:c r="K188" s="11" t="str">
        <x:v>Các tội xâm phạm an toàn công cộng, trật tự công cộng</x:v>
      </x:c>
      <x:c r="L188" s="11" t="str">
        <x:v>Trích tự động từ tiêu đề điều luật bắt đầu bằng “Tội ...”; cần rà soát khi cập nhật VBHN mới.</x:v>
      </x:c>
    </x:row>
    <x:row r="189">
      <x:c r="A189" s="11" t="str">
        <x:v>HS_D297</x:v>
      </x:c>
      <x:c r="B189" s="11" t="str">
        <x:v>Hình sự</x:v>
      </x:c>
      <x:c r="C189" s="11" t="str">
        <x:v>Tội danh</x:v>
      </x:c>
      <x:c r="D189" s="11" t="str">
        <x:v>297</x:v>
      </x:c>
      <x:c r="E189" s="11" t="str"/>
      <x:c r="F189" s="11" t="str">
        <x:v>Tội cưỡng bức lao động</x:v>
      </x:c>
      <x:c r="G189" s="11" t="str">
        <x:v>Điều 297 Bộ luật Hình sự (VBHN 135/VBHN-VPQH năm 2025)</x:v>
      </x:c>
      <x:c r="H189" s="11" t="str">
        <x:v>Bộ luật Hình sự - VBHN 135/VBHN-VPQH năm 2025</x:v>
      </x:c>
      <x:c r="I189" s="11" t="str">
        <x:v>https://datafiles.chinhphu.vn/cpp/files/vbpq/2025/9/135-vbhn-vpqh.pdf</x:v>
      </x:c>
      <x:c r="J189" s="11" t="str">
        <x:v>Chương XXI</x:v>
      </x:c>
      <x:c r="K189" s="11" t="str">
        <x:v>Các tội xâm phạm an toàn công cộng, trật tự công cộng</x:v>
      </x:c>
      <x:c r="L189" s="11" t="str">
        <x:v>Trích tự động từ tiêu đề điều luật bắt đầu bằng “Tội ...”; cần rà soát khi cập nhật VBHN mới.</x:v>
      </x:c>
    </x:row>
    <x:row r="190">
      <x:c r="A190" s="11" t="str">
        <x:v>HS_D298</x:v>
      </x:c>
      <x:c r="B190" s="11" t="str">
        <x:v>Hình sự</x:v>
      </x:c>
      <x:c r="C190" s="11" t="str">
        <x:v>Tội danh</x:v>
      </x:c>
      <x:c r="D190" s="11" t="str">
        <x:v>298</x:v>
      </x:c>
      <x:c r="E190" s="11" t="str"/>
      <x:c r="F190" s="11" t="str">
        <x:v>Tội vi phạm quy định về xây dựng gây hậu quả nghiêm trọng</x:v>
      </x:c>
      <x:c r="G190" s="11" t="str">
        <x:v>Điều 298 Bộ luật Hình sự (VBHN 135/VBHN-VPQH năm 2025)</x:v>
      </x:c>
      <x:c r="H190" s="11" t="str">
        <x:v>Bộ luật Hình sự - VBHN 135/VBHN-VPQH năm 2025</x:v>
      </x:c>
      <x:c r="I190" s="11" t="str">
        <x:v>https://datafiles.chinhphu.vn/cpp/files/vbpq/2025/9/135-vbhn-vpqh.pdf</x:v>
      </x:c>
      <x:c r="J190" s="11" t="str">
        <x:v>Chương XXI</x:v>
      </x:c>
      <x:c r="K190" s="11" t="str">
        <x:v>Các tội xâm phạm an toàn công cộng, trật tự công cộng</x:v>
      </x:c>
      <x:c r="L190" s="11" t="str">
        <x:v>Trích tự động từ tiêu đề điều luật bắt đầu bằng “Tội ...”; cần rà soát khi cập nhật VBHN mới.</x:v>
      </x:c>
    </x:row>
    <x:row r="191">
      <x:c r="A191" s="11" t="str">
        <x:v>HS_D299</x:v>
      </x:c>
      <x:c r="B191" s="11" t="str">
        <x:v>Hình sự</x:v>
      </x:c>
      <x:c r="C191" s="11" t="str">
        <x:v>Tội danh</x:v>
      </x:c>
      <x:c r="D191" s="11" t="str">
        <x:v>299</x:v>
      </x:c>
      <x:c r="E191" s="11" t="str"/>
      <x:c r="F191" s="11" t="str">
        <x:v>Tội khủng bố</x:v>
      </x:c>
      <x:c r="G191" s="11" t="str">
        <x:v>Điều 299 Bộ luật Hình sự (VBHN 135/VBHN-VPQH năm 2025)</x:v>
      </x:c>
      <x:c r="H191" s="11" t="str">
        <x:v>Bộ luật Hình sự - VBHN 135/VBHN-VPQH năm 2025</x:v>
      </x:c>
      <x:c r="I191" s="11" t="str">
        <x:v>https://datafiles.chinhphu.vn/cpp/files/vbpq/2025/9/135-vbhn-vpqh.pdf</x:v>
      </x:c>
      <x:c r="J191" s="11" t="str">
        <x:v>Chương XXI</x:v>
      </x:c>
      <x:c r="K191" s="11" t="str">
        <x:v>Các tội xâm phạm an toàn công cộng, trật tự công cộng</x:v>
      </x:c>
      <x:c r="L191" s="11" t="str">
        <x:v>Trích tự động từ tiêu đề điều luật bắt đầu bằng “Tội ...”; cần rà soát khi cập nhật VBHN mới.</x:v>
      </x:c>
    </x:row>
    <x:row r="192">
      <x:c r="A192" s="11" t="str">
        <x:v>HS_D300</x:v>
      </x:c>
      <x:c r="B192" s="11" t="str">
        <x:v>Hình sự</x:v>
      </x:c>
      <x:c r="C192" s="11" t="str">
        <x:v>Tội danh</x:v>
      </x:c>
      <x:c r="D192" s="11" t="str">
        <x:v>300</x:v>
      </x:c>
      <x:c r="E192" s="11" t="str"/>
      <x:c r="F192" s="11" t="str">
        <x:v>Tội tài trợ khủng bố</x:v>
      </x:c>
      <x:c r="G192" s="11" t="str">
        <x:v>Điều 300 Bộ luật Hình sự (VBHN 135/VBHN-VPQH năm 2025)</x:v>
      </x:c>
      <x:c r="H192" s="11" t="str">
        <x:v>Bộ luật Hình sự - VBHN 135/VBHN-VPQH năm 2025</x:v>
      </x:c>
      <x:c r="I192" s="11" t="str">
        <x:v>https://datafiles.chinhphu.vn/cpp/files/vbpq/2025/9/135-vbhn-vpqh.pdf</x:v>
      </x:c>
      <x:c r="J192" s="11" t="str">
        <x:v>Chương XXI</x:v>
      </x:c>
      <x:c r="K192" s="11" t="str">
        <x:v>Các tội xâm phạm an toàn công cộng, trật tự công cộng</x:v>
      </x:c>
      <x:c r="L192" s="11" t="str">
        <x:v>Trích tự động từ tiêu đề điều luật bắt đầu bằng “Tội ...”; cần rà soát khi cập nhật VBHN mới.</x:v>
      </x:c>
    </x:row>
    <x:row r="193">
      <x:c r="A193" s="11" t="str">
        <x:v>HS_D301</x:v>
      </x:c>
      <x:c r="B193" s="11" t="str">
        <x:v>Hình sự</x:v>
      </x:c>
      <x:c r="C193" s="11" t="str">
        <x:v>Tội danh</x:v>
      </x:c>
      <x:c r="D193" s="11" t="str">
        <x:v>301</x:v>
      </x:c>
      <x:c r="E193" s="11" t="str"/>
      <x:c r="F193" s="11" t="str">
        <x:v>Tội bắt cóc con tin</x:v>
      </x:c>
      <x:c r="G193" s="11" t="str">
        <x:v>Điều 301 Bộ luật Hình sự (VBHN 135/VBHN-VPQH năm 2025)</x:v>
      </x:c>
      <x:c r="H193" s="11" t="str">
        <x:v>Bộ luật Hình sự - VBHN 135/VBHN-VPQH năm 2025</x:v>
      </x:c>
      <x:c r="I193" s="11" t="str">
        <x:v>https://datafiles.chinhphu.vn/cpp/files/vbpq/2025/9/135-vbhn-vpqh.pdf</x:v>
      </x:c>
      <x:c r="J193" s="11" t="str">
        <x:v>Chương XXI</x:v>
      </x:c>
      <x:c r="K193" s="11" t="str">
        <x:v>Các tội xâm phạm an toàn công cộng, trật tự công cộng</x:v>
      </x:c>
      <x:c r="L193" s="11" t="str">
        <x:v>Trích tự động từ tiêu đề điều luật bắt đầu bằng “Tội ...”; cần rà soát khi cập nhật VBHN mới.</x:v>
      </x:c>
    </x:row>
    <x:row r="194">
      <x:c r="A194" s="11" t="str">
        <x:v>HS_D302</x:v>
      </x:c>
      <x:c r="B194" s="11" t="str">
        <x:v>Hình sự</x:v>
      </x:c>
      <x:c r="C194" s="11" t="str">
        <x:v>Tội danh</x:v>
      </x:c>
      <x:c r="D194" s="11" t="str">
        <x:v>302</x:v>
      </x:c>
      <x:c r="E194" s="11" t="str"/>
      <x:c r="F194" s="11" t="str">
        <x:v>Tội cướp biển</x:v>
      </x:c>
      <x:c r="G194" s="11" t="str">
        <x:v>Điều 302 Bộ luật Hình sự (VBHN 135/VBHN-VPQH năm 2025)</x:v>
      </x:c>
      <x:c r="H194" s="11" t="str">
        <x:v>Bộ luật Hình sự - VBHN 135/VBHN-VPQH năm 2025</x:v>
      </x:c>
      <x:c r="I194" s="11" t="str">
        <x:v>https://datafiles.chinhphu.vn/cpp/files/vbpq/2025/9/135-vbhn-vpqh.pdf</x:v>
      </x:c>
      <x:c r="J194" s="11" t="str">
        <x:v>Chương XXI</x:v>
      </x:c>
      <x:c r="K194" s="11" t="str">
        <x:v>Các tội xâm phạm an toàn công cộng, trật tự công cộng</x:v>
      </x:c>
      <x:c r="L194" s="11" t="str">
        <x:v>Trích tự động từ tiêu đề điều luật bắt đầu bằng “Tội ...”; cần rà soát khi cập nhật VBHN mới.</x:v>
      </x:c>
    </x:row>
    <x:row r="195">
      <x:c r="A195" s="11" t="str">
        <x:v>HS_D303</x:v>
      </x:c>
      <x:c r="B195" s="11" t="str">
        <x:v>Hình sự</x:v>
      </x:c>
      <x:c r="C195" s="11" t="str">
        <x:v>Tội danh</x:v>
      </x:c>
      <x:c r="D195" s="11" t="str">
        <x:v>303</x:v>
      </x:c>
      <x:c r="E195" s="11" t="str"/>
      <x:c r="F195" s="11" t="str">
        <x:v>Tội phá hủy công trình, cơ sở, phương tiện quan trọng về an ninh quốc gia</x:v>
      </x:c>
      <x:c r="G195" s="11" t="str">
        <x:v>Điều 303 Bộ luật Hình sự (VBHN 135/VBHN-VPQH năm 2025)</x:v>
      </x:c>
      <x:c r="H195" s="11" t="str">
        <x:v>Bộ luật Hình sự - VBHN 135/VBHN-VPQH năm 2025</x:v>
      </x:c>
      <x:c r="I195" s="11" t="str">
        <x:v>https://datafiles.chinhphu.vn/cpp/files/vbpq/2025/9/135-vbhn-vpqh.pdf</x:v>
      </x:c>
      <x:c r="J195" s="11" t="str">
        <x:v>Chương XXI</x:v>
      </x:c>
      <x:c r="K195" s="11" t="str">
        <x:v>Các tội xâm phạm an toàn công cộng, trật tự công cộng</x:v>
      </x:c>
      <x:c r="L195" s="11" t="str">
        <x:v>Trích tự động từ tiêu đề điều luật bắt đầu bằng “Tội ...”; cần rà soát khi cập nhật VBHN mới.</x:v>
      </x:c>
    </x:row>
    <x:row r="196">
      <x:c r="A196" s="11" t="str">
        <x:v>HS_D304</x:v>
      </x:c>
      <x:c r="B196" s="11" t="str">
        <x:v>Hình sự</x:v>
      </x:c>
      <x:c r="C196" s="11" t="str">
        <x:v>Tội danh</x:v>
      </x:c>
      <x:c r="D196" s="11" t="str">
        <x:v>304</x:v>
      </x:c>
      <x:c r="E196" s="11" t="str"/>
      <x:c r="F196" s="11" t="str">
        <x:v>Tội chế tạo, tàng trữ, vận chuyển, sử dụng, mua bán trái phép hoặc chiếm đoạt vũ khí quân dụng, phương tiện kỹ thuật quân sự</x:v>
      </x:c>
      <x:c r="G196" s="11" t="str">
        <x:v>Điều 304 Bộ luật Hình sự (VBHN 135/VBHN-VPQH năm 2025)</x:v>
      </x:c>
      <x:c r="H196" s="11" t="str">
        <x:v>Bộ luật Hình sự - VBHN 135/VBHN-VPQH năm 2025</x:v>
      </x:c>
      <x:c r="I196" s="11" t="str">
        <x:v>https://datafiles.chinhphu.vn/cpp/files/vbpq/2025/9/135-vbhn-vpqh.pdf</x:v>
      </x:c>
      <x:c r="J196" s="11" t="str">
        <x:v>Chương XXI</x:v>
      </x:c>
      <x:c r="K196" s="11" t="str">
        <x:v>Các tội xâm phạm an toàn công cộng, trật tự công cộng</x:v>
      </x:c>
      <x:c r="L196" s="11" t="str">
        <x:v>Trích tự động từ tiêu đề điều luật bắt đầu bằng “Tội ...”; cần rà soát khi cập nhật VBHN mới.</x:v>
      </x:c>
    </x:row>
    <x:row r="197">
      <x:c r="A197" s="11" t="str">
        <x:v>HS_D305</x:v>
      </x:c>
      <x:c r="B197" s="11" t="str">
        <x:v>Hình sự</x:v>
      </x:c>
      <x:c r="C197" s="11" t="str">
        <x:v>Tội danh</x:v>
      </x:c>
      <x:c r="D197" s="11" t="str">
        <x:v>305</x:v>
      </x:c>
      <x:c r="E197" s="11" t="str"/>
      <x:c r="F197" s="11" t="str">
        <x:v>Tội chế tạo, tàng trữ, vận chuyển, sử dụng, mua bán trái phép hoặc chiếm đoạt vật liệu nổ</x:v>
      </x:c>
      <x:c r="G197" s="11" t="str">
        <x:v>Điều 305 Bộ luật Hình sự (VBHN 135/VBHN-VPQH năm 2025)</x:v>
      </x:c>
      <x:c r="H197" s="11" t="str">
        <x:v>Bộ luật Hình sự - VBHN 135/VBHN-VPQH năm 2025</x:v>
      </x:c>
      <x:c r="I197" s="11" t="str">
        <x:v>https://datafiles.chinhphu.vn/cpp/files/vbpq/2025/9/135-vbhn-vpqh.pdf</x:v>
      </x:c>
      <x:c r="J197" s="11" t="str">
        <x:v>Chương XXI</x:v>
      </x:c>
      <x:c r="K197" s="11" t="str">
        <x:v>Các tội xâm phạm an toàn công cộng, trật tự công cộng</x:v>
      </x:c>
      <x:c r="L197" s="11" t="str">
        <x:v>Trích tự động từ tiêu đề điều luật bắt đầu bằng “Tội ...”; cần rà soát khi cập nhật VBHN mới.</x:v>
      </x:c>
    </x:row>
    <x:row r="198">
      <x:c r="A198" s="11" t="str">
        <x:v>HS_D306</x:v>
      </x:c>
      <x:c r="B198" s="11" t="str">
        <x:v>Hình sự</x:v>
      </x:c>
      <x:c r="C198" s="11" t="str">
        <x:v>Tội danh</x:v>
      </x:c>
      <x:c r="D198" s="11" t="str">
        <x:v>306</x:v>
      </x:c>
      <x:c r="E198" s="11" t="str"/>
      <x:c r="F198" s="11" t="str">
        <x:v>Tội chế tạo, tàng trữ, vận chuyển, sử dụng, mua bán trái phép hoặc chiếm đoạt súng săn, vũ khí thô sơ, vũ khí thể thao hoặc công cụ hỗ trợ</x:v>
      </x:c>
      <x:c r="G198" s="11" t="str">
        <x:v>Điều 306 Bộ luật Hình sự (VBHN 135/VBHN-VPQH năm 2025)</x:v>
      </x:c>
      <x:c r="H198" s="11" t="str">
        <x:v>Bộ luật Hình sự - VBHN 135/VBHN-VPQH năm 2025</x:v>
      </x:c>
      <x:c r="I198" s="11" t="str">
        <x:v>https://datafiles.chinhphu.vn/cpp/files/vbpq/2025/9/135-vbhn-vpqh.pdf</x:v>
      </x:c>
      <x:c r="J198" s="11" t="str">
        <x:v>Chương XXI</x:v>
      </x:c>
      <x:c r="K198" s="11" t="str">
        <x:v>Các tội xâm phạm an toàn công cộng, trật tự công cộng</x:v>
      </x:c>
      <x:c r="L198" s="11" t="str">
        <x:v>Trích tự động từ tiêu đề điều luật bắt đầu bằng “Tội ...”; cần rà soát khi cập nhật VBHN mới.</x:v>
      </x:c>
    </x:row>
    <x:row r="199">
      <x:c r="A199" s="11" t="str">
        <x:v>HS_D307</x:v>
      </x:c>
      <x:c r="B199" s="11" t="str">
        <x:v>Hình sự</x:v>
      </x:c>
      <x:c r="C199" s="11" t="str">
        <x:v>Tội danh</x:v>
      </x:c>
      <x:c r="D199" s="11" t="str">
        <x:v>307</x:v>
      </x:c>
      <x:c r="E199" s="11" t="str"/>
      <x:c r="F199" s="11" t="str">
        <x:v>Tội vi phạm quy định về quản lý vũ khí, vật liệu nổ, công cụ hỗ trợ</x:v>
      </x:c>
      <x:c r="G199" s="11" t="str">
        <x:v>Điều 307 Bộ luật Hình sự (VBHN 135/VBHN-VPQH năm 2025)</x:v>
      </x:c>
      <x:c r="H199" s="11" t="str">
        <x:v>Bộ luật Hình sự - VBHN 135/VBHN-VPQH năm 2025</x:v>
      </x:c>
      <x:c r="I199" s="11" t="str">
        <x:v>https://datafiles.chinhphu.vn/cpp/files/vbpq/2025/9/135-vbhn-vpqh.pdf</x:v>
      </x:c>
      <x:c r="J199" s="11" t="str">
        <x:v>Chương XXI</x:v>
      </x:c>
      <x:c r="K199" s="11" t="str">
        <x:v>Các tội xâm phạm an toàn công cộng, trật tự công cộng</x:v>
      </x:c>
      <x:c r="L199" s="11" t="str">
        <x:v>Trích tự động từ tiêu đề điều luật bắt đầu bằng “Tội ...”; cần rà soát khi cập nhật VBHN mới.</x:v>
      </x:c>
    </x:row>
    <x:row r="200">
      <x:c r="A200" s="11" t="str">
        <x:v>HS_D308</x:v>
      </x:c>
      <x:c r="B200" s="11" t="str">
        <x:v>Hình sự</x:v>
      </x:c>
      <x:c r="C200" s="11" t="str">
        <x:v>Tội danh</x:v>
      </x:c>
      <x:c r="D200" s="11" t="str">
        <x:v>308</x:v>
      </x:c>
      <x:c r="E200" s="11" t="str"/>
      <x:c r="F200" s="11" t="str">
        <x:v>Tội thiếu trách nhiệm trong việc giữ vũ khí, vật liệu nổ, công cụ hỗ trợ gây hậu quả nghiêm trọng</x:v>
      </x:c>
      <x:c r="G200" s="11" t="str">
        <x:v>Điều 308 Bộ luật Hình sự (VBHN 135/VBHN-VPQH năm 2025)</x:v>
      </x:c>
      <x:c r="H200" s="11" t="str">
        <x:v>Bộ luật Hình sự - VBHN 135/VBHN-VPQH năm 2025</x:v>
      </x:c>
      <x:c r="I200" s="11" t="str">
        <x:v>https://datafiles.chinhphu.vn/cpp/files/vbpq/2025/9/135-vbhn-vpqh.pdf</x:v>
      </x:c>
      <x:c r="J200" s="11" t="str">
        <x:v>Chương XXI</x:v>
      </x:c>
      <x:c r="K200" s="11" t="str">
        <x:v>Các tội xâm phạm an toàn công cộng, trật tự công cộng</x:v>
      </x:c>
      <x:c r="L200" s="11" t="str">
        <x:v>Trích tự động từ tiêu đề điều luật bắt đầu bằng “Tội ...”; cần rà soát khi cập nhật VBHN mới.</x:v>
      </x:c>
    </x:row>
    <x:row r="201">
      <x:c r="A201" s="11" t="str">
        <x:v>HS_D309</x:v>
      </x:c>
      <x:c r="B201" s="11" t="str">
        <x:v>Hình sự</x:v>
      </x:c>
      <x:c r="C201" s="11" t="str">
        <x:v>Tội danh</x:v>
      </x:c>
      <x:c r="D201" s="11" t="str">
        <x:v>309</x:v>
      </x:c>
      <x:c r="E201" s="11" t="str"/>
      <x:c r="F201" s="11" t="str">
        <x:v>Tội sản xuất, tàng trữ, vận chuyển, sử dụng, phát tán, mua bán trái phép hoặc chiếm đoạt chất phóng xạ, vật liệu hạt nhân</x:v>
      </x:c>
      <x:c r="G201" s="11" t="str">
        <x:v>Điều 309 Bộ luật Hình sự (VBHN 135/VBHN-VPQH năm 2025)</x:v>
      </x:c>
      <x:c r="H201" s="11" t="str">
        <x:v>Bộ luật Hình sự - VBHN 135/VBHN-VPQH năm 2025</x:v>
      </x:c>
      <x:c r="I201" s="11" t="str">
        <x:v>https://datafiles.chinhphu.vn/cpp/files/vbpq/2025/9/135-vbhn-vpqh.pdf</x:v>
      </x:c>
      <x:c r="J201" s="11" t="str">
        <x:v>Chương XXI</x:v>
      </x:c>
      <x:c r="K201" s="11" t="str">
        <x:v>Các tội xâm phạm an toàn công cộng, trật tự công cộng</x:v>
      </x:c>
      <x:c r="L201" s="11" t="str">
        <x:v>Trích tự động từ tiêu đề điều luật bắt đầu bằng “Tội ...”; cần rà soát khi cập nhật VBHN mới.</x:v>
      </x:c>
    </x:row>
    <x:row r="202">
      <x:c r="A202" s="11" t="str">
        <x:v>HS_D310</x:v>
      </x:c>
      <x:c r="B202" s="11" t="str">
        <x:v>Hình sự</x:v>
      </x:c>
      <x:c r="C202" s="11" t="str">
        <x:v>Tội danh</x:v>
      </x:c>
      <x:c r="D202" s="11" t="str">
        <x:v>310</x:v>
      </x:c>
      <x:c r="E202" s="11" t="str"/>
      <x:c r="F202" s="11" t="str">
        <x:v>Tội vi phạm quy định về quản lý chất phóng xạ, vật liệu hạt nhân</x:v>
      </x:c>
      <x:c r="G202" s="11" t="str">
        <x:v>Điều 310 Bộ luật Hình sự (VBHN 135/VBHN-VPQH năm 2025)</x:v>
      </x:c>
      <x:c r="H202" s="11" t="str">
        <x:v>Bộ luật Hình sự - VBHN 135/VBHN-VPQH năm 2025</x:v>
      </x:c>
      <x:c r="I202" s="11" t="str">
        <x:v>https://datafiles.chinhphu.vn/cpp/files/vbpq/2025/9/135-vbhn-vpqh.pdf</x:v>
      </x:c>
      <x:c r="J202" s="11" t="str">
        <x:v>Chương XXI</x:v>
      </x:c>
      <x:c r="K202" s="11" t="str">
        <x:v>Các tội xâm phạm an toàn công cộng, trật tự công cộng</x:v>
      </x:c>
      <x:c r="L202" s="11" t="str">
        <x:v>Trích tự động từ tiêu đề điều luật bắt đầu bằng “Tội ...”; cần rà soát khi cập nhật VBHN mới.</x:v>
      </x:c>
    </x:row>
    <x:row r="203">
      <x:c r="A203" s="11" t="str">
        <x:v>HS_D311</x:v>
      </x:c>
      <x:c r="B203" s="11" t="str">
        <x:v>Hình sự</x:v>
      </x:c>
      <x:c r="C203" s="11" t="str">
        <x:v>Tội danh</x:v>
      </x:c>
      <x:c r="D203" s="11" t="str">
        <x:v>311</x:v>
      </x:c>
      <x:c r="E203" s="11" t="str"/>
      <x:c r="F203" s="11" t="str">
        <x:v>Tội sản xuất, tàng trữ, vận chuyển, sử dụng hoặc mua bán trái phép chất cháy, chất độc</x:v>
      </x:c>
      <x:c r="G203" s="11" t="str">
        <x:v>Điều 311 Bộ luật Hình sự (VBHN 135/VBHN-VPQH năm 2025)</x:v>
      </x:c>
      <x:c r="H203" s="11" t="str">
        <x:v>Bộ luật Hình sự - VBHN 135/VBHN-VPQH năm 2025</x:v>
      </x:c>
      <x:c r="I203" s="11" t="str">
        <x:v>https://datafiles.chinhphu.vn/cpp/files/vbpq/2025/9/135-vbhn-vpqh.pdf</x:v>
      </x:c>
      <x:c r="J203" s="11" t="str">
        <x:v>Chương XXI</x:v>
      </x:c>
      <x:c r="K203" s="11" t="str">
        <x:v>Các tội xâm phạm an toàn công cộng, trật tự công cộng</x:v>
      </x:c>
      <x:c r="L203" s="11" t="str">
        <x:v>Trích tự động từ tiêu đề điều luật bắt đầu bằng “Tội ...”; cần rà soát khi cập nhật VBHN mới.</x:v>
      </x:c>
    </x:row>
    <x:row r="204">
      <x:c r="A204" s="11" t="str">
        <x:v>HS_D312</x:v>
      </x:c>
      <x:c r="B204" s="11" t="str">
        <x:v>Hình sự</x:v>
      </x:c>
      <x:c r="C204" s="11" t="str">
        <x:v>Tội danh</x:v>
      </x:c>
      <x:c r="D204" s="11" t="str">
        <x:v>312</x:v>
      </x:c>
      <x:c r="E204" s="11" t="str"/>
      <x:c r="F204" s="11" t="str">
        <x:v>Tội vi phạm quy định về quản lý chất cháy, chất độc</x:v>
      </x:c>
      <x:c r="G204" s="11" t="str">
        <x:v>Điều 312 Bộ luật Hình sự (VBHN 135/VBHN-VPQH năm 2025)</x:v>
      </x:c>
      <x:c r="H204" s="11" t="str">
        <x:v>Bộ luật Hình sự - VBHN 135/VBHN-VPQH năm 2025</x:v>
      </x:c>
      <x:c r="I204" s="11" t="str">
        <x:v>https://datafiles.chinhphu.vn/cpp/files/vbpq/2025/9/135-vbhn-vpqh.pdf</x:v>
      </x:c>
      <x:c r="J204" s="11" t="str">
        <x:v>Chương XXI</x:v>
      </x:c>
      <x:c r="K204" s="11" t="str">
        <x:v>Các tội xâm phạm an toàn công cộng, trật tự công cộng</x:v>
      </x:c>
      <x:c r="L204" s="11" t="str">
        <x:v>Trích tự động từ tiêu đề điều luật bắt đầu bằng “Tội ...”; cần rà soát khi cập nhật VBHN mới.</x:v>
      </x:c>
    </x:row>
    <x:row r="205">
      <x:c r="A205" s="11" t="str">
        <x:v>HS_D313</x:v>
      </x:c>
      <x:c r="B205" s="11" t="str">
        <x:v>Hình sự</x:v>
      </x:c>
      <x:c r="C205" s="11" t="str">
        <x:v>Tội danh</x:v>
      </x:c>
      <x:c r="D205" s="11" t="str">
        <x:v>313</x:v>
      </x:c>
      <x:c r="E205" s="11" t="str"/>
      <x:c r="F205" s="11" t="str">
        <x:v>Tội vi phạm quy định về phòng cháy, chữa cháy</x:v>
      </x:c>
      <x:c r="G205" s="11" t="str">
        <x:v>Điều 313 Bộ luật Hình sự (VBHN 135/VBHN-VPQH năm 2025)</x:v>
      </x:c>
      <x:c r="H205" s="11" t="str">
        <x:v>Bộ luật Hình sự - VBHN 135/VBHN-VPQH năm 2025</x:v>
      </x:c>
      <x:c r="I205" s="11" t="str">
        <x:v>https://datafiles.chinhphu.vn/cpp/files/vbpq/2025/9/135-vbhn-vpqh.pdf</x:v>
      </x:c>
      <x:c r="J205" s="11" t="str">
        <x:v>Chương XXI</x:v>
      </x:c>
      <x:c r="K205" s="11" t="str">
        <x:v>Các tội xâm phạm an toàn công cộng, trật tự công cộng</x:v>
      </x:c>
      <x:c r="L205" s="11" t="str">
        <x:v>Trích tự động từ tiêu đề điều luật bắt đầu bằng “Tội ...”; cần rà soát khi cập nhật VBHN mới.</x:v>
      </x:c>
    </x:row>
    <x:row r="206">
      <x:c r="A206" s="11" t="str">
        <x:v>HS_D314</x:v>
      </x:c>
      <x:c r="B206" s="11" t="str">
        <x:v>Hình sự</x:v>
      </x:c>
      <x:c r="C206" s="11" t="str">
        <x:v>Tội danh</x:v>
      </x:c>
      <x:c r="D206" s="11" t="str">
        <x:v>314</x:v>
      </x:c>
      <x:c r="E206" s="11" t="str"/>
      <x:c r="F206" s="11" t="str">
        <x:v>Tội vi phạm quy định về an toàn vận hành công trình điện lực</x:v>
      </x:c>
      <x:c r="G206" s="11" t="str">
        <x:v>Điều 314 Bộ luật Hình sự (VBHN 135/VBHN-VPQH năm 2025)</x:v>
      </x:c>
      <x:c r="H206" s="11" t="str">
        <x:v>Bộ luật Hình sự - VBHN 135/VBHN-VPQH năm 2025</x:v>
      </x:c>
      <x:c r="I206" s="11" t="str">
        <x:v>https://datafiles.chinhphu.vn/cpp/files/vbpq/2025/9/135-vbhn-vpqh.pdf</x:v>
      </x:c>
      <x:c r="J206" s="11" t="str">
        <x:v>Chương XXI</x:v>
      </x:c>
      <x:c r="K206" s="11" t="str">
        <x:v>Các tội xâm phạm an toàn công cộng, trật tự công cộng</x:v>
      </x:c>
      <x:c r="L206" s="11" t="str">
        <x:v>Trích tự động từ tiêu đề điều luật bắt đầu bằng “Tội ...”; cần rà soát khi cập nhật VBHN mới.</x:v>
      </x:c>
    </x:row>
    <x:row r="207">
      <x:c r="A207" s="11" t="str">
        <x:v>HS_D315</x:v>
      </x:c>
      <x:c r="B207" s="11" t="str">
        <x:v>Hình sự</x:v>
      </x:c>
      <x:c r="C207" s="11" t="str">
        <x:v>Tội danh</x:v>
      </x:c>
      <x:c r="D207" s="11" t="str">
        <x:v>315</x:v>
      </x:c>
      <x:c r="E207" s="11" t="str"/>
      <x:c r="F207" s="11" t="str">
        <x:v>Tội vi phạm quy định về khám bệnh, chữa bệnh, sản xuất, pha chế, cấp phát, bán thuốc hoặc dịch vụ y tế khác</x:v>
      </x:c>
      <x:c r="G207" s="11" t="str">
        <x:v>Điều 315 Bộ luật Hình sự (VBHN 135/VBHN-VPQH năm 2025)</x:v>
      </x:c>
      <x:c r="H207" s="11" t="str">
        <x:v>Bộ luật Hình sự - VBHN 135/VBHN-VPQH năm 2025</x:v>
      </x:c>
      <x:c r="I207" s="11" t="str">
        <x:v>https://datafiles.chinhphu.vn/cpp/files/vbpq/2025/9/135-vbhn-vpqh.pdf</x:v>
      </x:c>
      <x:c r="J207" s="11" t="str">
        <x:v>Chương XXI</x:v>
      </x:c>
      <x:c r="K207" s="11" t="str">
        <x:v>Các tội xâm phạm an toàn công cộng, trật tự công cộng</x:v>
      </x:c>
      <x:c r="L207" s="11" t="str">
        <x:v>Trích tự động từ tiêu đề điều luật bắt đầu bằng “Tội ...”; cần rà soát khi cập nhật VBHN mới.</x:v>
      </x:c>
    </x:row>
    <x:row r="208">
      <x:c r="A208" s="11" t="str">
        <x:v>HS_D316</x:v>
      </x:c>
      <x:c r="B208" s="11" t="str">
        <x:v>Hình sự</x:v>
      </x:c>
      <x:c r="C208" s="11" t="str">
        <x:v>Tội danh</x:v>
      </x:c>
      <x:c r="D208" s="11" t="str">
        <x:v>316</x:v>
      </x:c>
      <x:c r="E208" s="11" t="str"/>
      <x:c r="F208" s="11" t="str">
        <x:v>Tội phá thai trái phép</x:v>
      </x:c>
      <x:c r="G208" s="11" t="str">
        <x:v>Điều 316 Bộ luật Hình sự (VBHN 135/VBHN-VPQH năm 2025)</x:v>
      </x:c>
      <x:c r="H208" s="11" t="str">
        <x:v>Bộ luật Hình sự - VBHN 135/VBHN-VPQH năm 2025</x:v>
      </x:c>
      <x:c r="I208" s="11" t="str">
        <x:v>https://datafiles.chinhphu.vn/cpp/files/vbpq/2025/9/135-vbhn-vpqh.pdf</x:v>
      </x:c>
      <x:c r="J208" s="11" t="str">
        <x:v>Chương XXI</x:v>
      </x:c>
      <x:c r="K208" s="11" t="str">
        <x:v>Các tội xâm phạm an toàn công cộng, trật tự công cộng</x:v>
      </x:c>
      <x:c r="L208" s="11" t="str">
        <x:v>Trích tự động từ tiêu đề điều luật bắt đầu bằng “Tội ...”; cần rà soát khi cập nhật VBHN mới.</x:v>
      </x:c>
    </x:row>
    <x:row r="209">
      <x:c r="A209" s="11" t="str">
        <x:v>HS_D318</x:v>
      </x:c>
      <x:c r="B209" s="11" t="str">
        <x:v>Hình sự</x:v>
      </x:c>
      <x:c r="C209" s="11" t="str">
        <x:v>Tội danh</x:v>
      </x:c>
      <x:c r="D209" s="11" t="str">
        <x:v>318</x:v>
      </x:c>
      <x:c r="E209" s="11" t="str"/>
      <x:c r="F209" s="11" t="str">
        <x:v>Tội gây rối trật tự công cộng</x:v>
      </x:c>
      <x:c r="G209" s="11" t="str">
        <x:v>Điều 318 Bộ luật Hình sự (VBHN 135/VBHN-VPQH năm 2025)</x:v>
      </x:c>
      <x:c r="H209" s="11" t="str">
        <x:v>Bộ luật Hình sự - VBHN 135/VBHN-VPQH năm 2025</x:v>
      </x:c>
      <x:c r="I209" s="11" t="str">
        <x:v>https://datafiles.chinhphu.vn/cpp/files/vbpq/2025/9/135-vbhn-vpqh.pdf</x:v>
      </x:c>
      <x:c r="J209" s="11" t="str">
        <x:v>Chương XXI</x:v>
      </x:c>
      <x:c r="K209" s="11" t="str">
        <x:v>Các tội xâm phạm an toàn công cộng, trật tự công cộng</x:v>
      </x:c>
      <x:c r="L209" s="11" t="str">
        <x:v>Trích tự động từ tiêu đề điều luật bắt đầu bằng “Tội ...”; cần rà soát khi cập nhật VBHN mới.</x:v>
      </x:c>
    </x:row>
    <x:row r="210">
      <x:c r="A210" s="11" t="str">
        <x:v>HS_D319</x:v>
      </x:c>
      <x:c r="B210" s="11" t="str">
        <x:v>Hình sự</x:v>
      </x:c>
      <x:c r="C210" s="11" t="str">
        <x:v>Tội danh</x:v>
      </x:c>
      <x:c r="D210" s="11" t="str">
        <x:v>319</x:v>
      </x:c>
      <x:c r="E210" s="11" t="str"/>
      <x:c r="F210" s="11" t="str">
        <x:v>Tội xâm phạm thi thể, mồ mả, hài cốt</x:v>
      </x:c>
      <x:c r="G210" s="11" t="str">
        <x:v>Điều 319 Bộ luật Hình sự (VBHN 135/VBHN-VPQH năm 2025)</x:v>
      </x:c>
      <x:c r="H210" s="11" t="str">
        <x:v>Bộ luật Hình sự - VBHN 135/VBHN-VPQH năm 2025</x:v>
      </x:c>
      <x:c r="I210" s="11" t="str">
        <x:v>https://datafiles.chinhphu.vn/cpp/files/vbpq/2025/9/135-vbhn-vpqh.pdf</x:v>
      </x:c>
      <x:c r="J210" s="11" t="str">
        <x:v>Chương XXI</x:v>
      </x:c>
      <x:c r="K210" s="11" t="str">
        <x:v>Các tội xâm phạm an toàn công cộng, trật tự công cộng</x:v>
      </x:c>
      <x:c r="L210" s="11" t="str">
        <x:v>Trích tự động từ tiêu đề điều luật bắt đầu bằng “Tội ...”; cần rà soát khi cập nhật VBHN mới.</x:v>
      </x:c>
    </x:row>
    <x:row r="211">
      <x:c r="A211" s="11" t="str">
        <x:v>HS_D320</x:v>
      </x:c>
      <x:c r="B211" s="11" t="str">
        <x:v>Hình sự</x:v>
      </x:c>
      <x:c r="C211" s="11" t="str">
        <x:v>Tội danh</x:v>
      </x:c>
      <x:c r="D211" s="11" t="str">
        <x:v>320</x:v>
      </x:c>
      <x:c r="E211" s="11" t="str"/>
      <x:c r="F211" s="11" t="str">
        <x:v>Tội hành nghề mê tín, dị đoan</x:v>
      </x:c>
      <x:c r="G211" s="11" t="str">
        <x:v>Điều 320 Bộ luật Hình sự (VBHN 135/VBHN-VPQH năm 2025)</x:v>
      </x:c>
      <x:c r="H211" s="11" t="str">
        <x:v>Bộ luật Hình sự - VBHN 135/VBHN-VPQH năm 2025</x:v>
      </x:c>
      <x:c r="I211" s="11" t="str">
        <x:v>https://datafiles.chinhphu.vn/cpp/files/vbpq/2025/9/135-vbhn-vpqh.pdf</x:v>
      </x:c>
      <x:c r="J211" s="11" t="str">
        <x:v>Chương XXI</x:v>
      </x:c>
      <x:c r="K211" s="11" t="str">
        <x:v>Các tội xâm phạm an toàn công cộng, trật tự công cộng</x:v>
      </x:c>
      <x:c r="L211" s="11" t="str">
        <x:v>Trích tự động từ tiêu đề điều luật bắt đầu bằng “Tội ...”; cần rà soát khi cập nhật VBHN mới.</x:v>
      </x:c>
    </x:row>
    <x:row r="212">
      <x:c r="A212" s="11" t="str">
        <x:v>HS_D321</x:v>
      </x:c>
      <x:c r="B212" s="11" t="str">
        <x:v>Hình sự</x:v>
      </x:c>
      <x:c r="C212" s="11" t="str">
        <x:v>Tội danh</x:v>
      </x:c>
      <x:c r="D212" s="11" t="str">
        <x:v>321</x:v>
      </x:c>
      <x:c r="E212" s="11" t="str"/>
      <x:c r="F212" s="11" t="str">
        <x:v>Tội đánh bạc</x:v>
      </x:c>
      <x:c r="G212" s="11" t="str">
        <x:v>Điều 321 Bộ luật Hình sự (VBHN 135/VBHN-VPQH năm 2025)</x:v>
      </x:c>
      <x:c r="H212" s="11" t="str">
        <x:v>Bộ luật Hình sự - VBHN 135/VBHN-VPQH năm 2025</x:v>
      </x:c>
      <x:c r="I212" s="11" t="str">
        <x:v>https://datafiles.chinhphu.vn/cpp/files/vbpq/2025/9/135-vbhn-vpqh.pdf</x:v>
      </x:c>
      <x:c r="J212" s="11" t="str">
        <x:v>Chương XXI</x:v>
      </x:c>
      <x:c r="K212" s="11" t="str">
        <x:v>Các tội xâm phạm an toàn công cộng, trật tự công cộng</x:v>
      </x:c>
      <x:c r="L212" s="11" t="str">
        <x:v>Trích tự động từ tiêu đề điều luật bắt đầu bằng “Tội ...”; cần rà soát khi cập nhật VBHN mới.</x:v>
      </x:c>
    </x:row>
    <x:row r="213">
      <x:c r="A213" s="11" t="str">
        <x:v>HS_D322</x:v>
      </x:c>
      <x:c r="B213" s="11" t="str">
        <x:v>Hình sự</x:v>
      </x:c>
      <x:c r="C213" s="11" t="str">
        <x:v>Tội danh</x:v>
      </x:c>
      <x:c r="D213" s="11" t="str">
        <x:v>322</x:v>
      </x:c>
      <x:c r="E213" s="11" t="str"/>
      <x:c r="F213" s="11" t="str">
        <x:v>Tội tổ chức đánh bạc hoặc gá bạc</x:v>
      </x:c>
      <x:c r="G213" s="11" t="str">
        <x:v>Điều 322 Bộ luật Hình sự (VBHN 135/VBHN-VPQH năm 2025)</x:v>
      </x:c>
      <x:c r="H213" s="11" t="str">
        <x:v>Bộ luật Hình sự - VBHN 135/VBHN-VPQH năm 2025</x:v>
      </x:c>
      <x:c r="I213" s="11" t="str">
        <x:v>https://datafiles.chinhphu.vn/cpp/files/vbpq/2025/9/135-vbhn-vpqh.pdf</x:v>
      </x:c>
      <x:c r="J213" s="11" t="str">
        <x:v>Chương XXI</x:v>
      </x:c>
      <x:c r="K213" s="11" t="str">
        <x:v>Các tội xâm phạm an toàn công cộng, trật tự công cộng</x:v>
      </x:c>
      <x:c r="L213" s="11" t="str">
        <x:v>Trích tự động từ tiêu đề điều luật bắt đầu bằng “Tội ...”; cần rà soát khi cập nhật VBHN mới.</x:v>
      </x:c>
    </x:row>
    <x:row r="214">
      <x:c r="A214" s="11" t="str">
        <x:v>HS_D323</x:v>
      </x:c>
      <x:c r="B214" s="11" t="str">
        <x:v>Hình sự</x:v>
      </x:c>
      <x:c r="C214" s="11" t="str">
        <x:v>Tội danh</x:v>
      </x:c>
      <x:c r="D214" s="11" t="str">
        <x:v>323</x:v>
      </x:c>
      <x:c r="E214" s="11" t="str"/>
      <x:c r="F214" s="11" t="str">
        <x:v>Tội chứa chấp hoặc tiêu thụ tài sản do người khác phạm tội mà có</x:v>
      </x:c>
      <x:c r="G214" s="11" t="str">
        <x:v>Điều 323 Bộ luật Hình sự (VBHN 135/VBHN-VPQH năm 2025)</x:v>
      </x:c>
      <x:c r="H214" s="11" t="str">
        <x:v>Bộ luật Hình sự - VBHN 135/VBHN-VPQH năm 2025</x:v>
      </x:c>
      <x:c r="I214" s="11" t="str">
        <x:v>https://datafiles.chinhphu.vn/cpp/files/vbpq/2025/9/135-vbhn-vpqh.pdf</x:v>
      </x:c>
      <x:c r="J214" s="11" t="str">
        <x:v>Chương XXI</x:v>
      </x:c>
      <x:c r="K214" s="11" t="str">
        <x:v>Các tội xâm phạm an toàn công cộng, trật tự công cộng</x:v>
      </x:c>
      <x:c r="L214" s="11" t="str">
        <x:v>Trích tự động từ tiêu đề điều luật bắt đầu bằng “Tội ...”; cần rà soát khi cập nhật VBHN mới.</x:v>
      </x:c>
    </x:row>
    <x:row r="215">
      <x:c r="A215" s="11" t="str">
        <x:v>HS_D324</x:v>
      </x:c>
      <x:c r="B215" s="11" t="str">
        <x:v>Hình sự</x:v>
      </x:c>
      <x:c r="C215" s="11" t="str">
        <x:v>Tội danh</x:v>
      </x:c>
      <x:c r="D215" s="11" t="str">
        <x:v>324</x:v>
      </x:c>
      <x:c r="E215" s="11" t="str"/>
      <x:c r="F215" s="11" t="str">
        <x:v>Tội rửa tiền</x:v>
      </x:c>
      <x:c r="G215" s="11" t="str">
        <x:v>Điều 324 Bộ luật Hình sự (VBHN 135/VBHN-VPQH năm 2025)</x:v>
      </x:c>
      <x:c r="H215" s="11" t="str">
        <x:v>Bộ luật Hình sự - VBHN 135/VBHN-VPQH năm 2025</x:v>
      </x:c>
      <x:c r="I215" s="11" t="str">
        <x:v>https://datafiles.chinhphu.vn/cpp/files/vbpq/2025/9/135-vbhn-vpqh.pdf</x:v>
      </x:c>
      <x:c r="J215" s="11" t="str">
        <x:v>Chương XXI</x:v>
      </x:c>
      <x:c r="K215" s="11" t="str">
        <x:v>Các tội xâm phạm an toàn công cộng, trật tự công cộng</x:v>
      </x:c>
      <x:c r="L215" s="11" t="str">
        <x:v>Trích tự động từ tiêu đề điều luật bắt đầu bằng “Tội ...”; cần rà soát khi cập nhật VBHN mới.</x:v>
      </x:c>
    </x:row>
    <x:row r="216">
      <x:c r="A216" s="11" t="str">
        <x:v>HS_D325</x:v>
      </x:c>
      <x:c r="B216" s="11" t="str">
        <x:v>Hình sự</x:v>
      </x:c>
      <x:c r="C216" s="11" t="str">
        <x:v>Tội danh</x:v>
      </x:c>
      <x:c r="D216" s="11" t="str">
        <x:v>325</x:v>
      </x:c>
      <x:c r="E216" s="11" t="str"/>
      <x:c r="F216" s="11" t="str">
        <x:v>Tội dụ dỗ, ép buộc hoặc chứa chấp người dưới 18 tuổi phạm pháp</x:v>
      </x:c>
      <x:c r="G216" s="11" t="str">
        <x:v>Điều 325 Bộ luật Hình sự (VBHN 135/VBHN-VPQH năm 2025)</x:v>
      </x:c>
      <x:c r="H216" s="11" t="str">
        <x:v>Bộ luật Hình sự - VBHN 135/VBHN-VPQH năm 2025</x:v>
      </x:c>
      <x:c r="I216" s="11" t="str">
        <x:v>https://datafiles.chinhphu.vn/cpp/files/vbpq/2025/9/135-vbhn-vpqh.pdf</x:v>
      </x:c>
      <x:c r="J216" s="11" t="str">
        <x:v>Chương XXI</x:v>
      </x:c>
      <x:c r="K216" s="11" t="str">
        <x:v>Các tội xâm phạm an toàn công cộng, trật tự công cộng</x:v>
      </x:c>
      <x:c r="L216" s="11" t="str">
        <x:v>Trích tự động từ tiêu đề điều luật bắt đầu bằng “Tội ...”; cần rà soát khi cập nhật VBHN mới.</x:v>
      </x:c>
    </x:row>
    <x:row r="217">
      <x:c r="A217" s="11" t="str">
        <x:v>HS_D326</x:v>
      </x:c>
      <x:c r="B217" s="11" t="str">
        <x:v>Hình sự</x:v>
      </x:c>
      <x:c r="C217" s="11" t="str">
        <x:v>Tội danh</x:v>
      </x:c>
      <x:c r="D217" s="11" t="str">
        <x:v>326</x:v>
      </x:c>
      <x:c r="E217" s="11" t="str"/>
      <x:c r="F217" s="11" t="str">
        <x:v>Tội truyền bá văn hóa phẩm đồi trụy</x:v>
      </x:c>
      <x:c r="G217" s="11" t="str">
        <x:v>Điều 326 Bộ luật Hình sự (VBHN 135/VBHN-VPQH năm 2025)</x:v>
      </x:c>
      <x:c r="H217" s="11" t="str">
        <x:v>Bộ luật Hình sự - VBHN 135/VBHN-VPQH năm 2025</x:v>
      </x:c>
      <x:c r="I217" s="11" t="str">
        <x:v>https://datafiles.chinhphu.vn/cpp/files/vbpq/2025/9/135-vbhn-vpqh.pdf</x:v>
      </x:c>
      <x:c r="J217" s="11" t="str">
        <x:v>Chương XXI</x:v>
      </x:c>
      <x:c r="K217" s="11" t="str">
        <x:v>Các tội xâm phạm an toàn công cộng, trật tự công cộng</x:v>
      </x:c>
      <x:c r="L217" s="11" t="str">
        <x:v>Trích tự động từ tiêu đề điều luật bắt đầu bằng “Tội ...”; cần rà soát khi cập nhật VBHN mới.</x:v>
      </x:c>
    </x:row>
    <x:row r="218">
      <x:c r="A218" s="11" t="str">
        <x:v>HS_D327</x:v>
      </x:c>
      <x:c r="B218" s="11" t="str">
        <x:v>Hình sự</x:v>
      </x:c>
      <x:c r="C218" s="11" t="str">
        <x:v>Tội danh</x:v>
      </x:c>
      <x:c r="D218" s="11" t="str">
        <x:v>327</x:v>
      </x:c>
      <x:c r="E218" s="11" t="str"/>
      <x:c r="F218" s="11" t="str">
        <x:v>Tội chứa mại dâm</x:v>
      </x:c>
      <x:c r="G218" s="11" t="str">
        <x:v>Điều 327 Bộ luật Hình sự (VBHN 135/VBHN-VPQH năm 2025)</x:v>
      </x:c>
      <x:c r="H218" s="11" t="str">
        <x:v>Bộ luật Hình sự - VBHN 135/VBHN-VPQH năm 2025</x:v>
      </x:c>
      <x:c r="I218" s="11" t="str">
        <x:v>https://datafiles.chinhphu.vn/cpp/files/vbpq/2025/9/135-vbhn-vpqh.pdf</x:v>
      </x:c>
      <x:c r="J218" s="11" t="str">
        <x:v>Chương XXI</x:v>
      </x:c>
      <x:c r="K218" s="11" t="str">
        <x:v>Các tội xâm phạm an toàn công cộng, trật tự công cộng</x:v>
      </x:c>
      <x:c r="L218" s="11" t="str">
        <x:v>Trích tự động từ tiêu đề điều luật bắt đầu bằng “Tội ...”; cần rà soát khi cập nhật VBHN mới.</x:v>
      </x:c>
    </x:row>
    <x:row r="219">
      <x:c r="A219" s="11" t="str">
        <x:v>HS_D328</x:v>
      </x:c>
      <x:c r="B219" s="11" t="str">
        <x:v>Hình sự</x:v>
      </x:c>
      <x:c r="C219" s="11" t="str">
        <x:v>Tội danh</x:v>
      </x:c>
      <x:c r="D219" s="11" t="str">
        <x:v>328</x:v>
      </x:c>
      <x:c r="E219" s="11" t="str"/>
      <x:c r="F219" s="11" t="str">
        <x:v>Tội môi giới mại dâm</x:v>
      </x:c>
      <x:c r="G219" s="11" t="str">
        <x:v>Điều 328 Bộ luật Hình sự (VBHN 135/VBHN-VPQH năm 2025)</x:v>
      </x:c>
      <x:c r="H219" s="11" t="str">
        <x:v>Bộ luật Hình sự - VBHN 135/VBHN-VPQH năm 2025</x:v>
      </x:c>
      <x:c r="I219" s="11" t="str">
        <x:v>https://datafiles.chinhphu.vn/cpp/files/vbpq/2025/9/135-vbhn-vpqh.pdf</x:v>
      </x:c>
      <x:c r="J219" s="11" t="str">
        <x:v>Chương XXI</x:v>
      </x:c>
      <x:c r="K219" s="11" t="str">
        <x:v>Các tội xâm phạm an toàn công cộng, trật tự công cộng</x:v>
      </x:c>
      <x:c r="L219" s="11" t="str">
        <x:v>Trích tự động từ tiêu đề điều luật bắt đầu bằng “Tội ...”; cần rà soát khi cập nhật VBHN mới.</x:v>
      </x:c>
    </x:row>
    <x:row r="220">
      <x:c r="A220" s="11" t="str">
        <x:v>HS_D329</x:v>
      </x:c>
      <x:c r="B220" s="11" t="str">
        <x:v>Hình sự</x:v>
      </x:c>
      <x:c r="C220" s="11" t="str">
        <x:v>Tội danh</x:v>
      </x:c>
      <x:c r="D220" s="11" t="str">
        <x:v>329</x:v>
      </x:c>
      <x:c r="E220" s="11" t="str"/>
      <x:c r="F220" s="11" t="str">
        <x:v>Tội mua dâm người dưới 18 tuổi</x:v>
      </x:c>
      <x:c r="G220" s="11" t="str">
        <x:v>Điều 329 Bộ luật Hình sự (VBHN 135/VBHN-VPQH năm 2025)</x:v>
      </x:c>
      <x:c r="H220" s="11" t="str">
        <x:v>Bộ luật Hình sự - VBHN 135/VBHN-VPQH năm 2025</x:v>
      </x:c>
      <x:c r="I220" s="11" t="str">
        <x:v>https://datafiles.chinhphu.vn/cpp/files/vbpq/2025/9/135-vbhn-vpqh.pdf</x:v>
      </x:c>
      <x:c r="J220" s="11" t="str">
        <x:v>Chương XXI</x:v>
      </x:c>
      <x:c r="K220" s="11" t="str">
        <x:v>Các tội xâm phạm an toàn công cộng, trật tự công cộng</x:v>
      </x:c>
      <x:c r="L220" s="11" t="str">
        <x:v>Trích tự động từ tiêu đề điều luật bắt đầu bằng “Tội ...”; cần rà soát khi cập nhật VBHN mới.</x:v>
      </x:c>
    </x:row>
    <x:row r="221">
      <x:c r="A221" s="11" t="str">
        <x:v>HS_D330</x:v>
      </x:c>
      <x:c r="B221" s="11" t="str">
        <x:v>Hình sự</x:v>
      </x:c>
      <x:c r="C221" s="11" t="str">
        <x:v>Tội danh</x:v>
      </x:c>
      <x:c r="D221" s="11" t="str">
        <x:v>330</x:v>
      </x:c>
      <x:c r="E221" s="11" t="str"/>
      <x:c r="F221" s="11" t="str">
        <x:v>Tội chống người thi hành công vụ</x:v>
      </x:c>
      <x:c r="G221" s="11" t="str">
        <x:v>Điều 330 Bộ luật Hình sự (VBHN 135/VBHN-VPQH năm 2025)</x:v>
      </x:c>
      <x:c r="H221" s="11" t="str">
        <x:v>Bộ luật Hình sự - VBHN 135/VBHN-VPQH năm 2025</x:v>
      </x:c>
      <x:c r="I221" s="11" t="str">
        <x:v>https://datafiles.chinhphu.vn/cpp/files/vbpq/2025/9/135-vbhn-vpqh.pdf</x:v>
      </x:c>
      <x:c r="J221" s="11" t="str">
        <x:v>Chương XXII</x:v>
      </x:c>
      <x:c r="K221" s="11" t="str">
        <x:v>Các tội xâm phạm trật tự quản lý hành chính</x:v>
      </x:c>
      <x:c r="L221" s="11" t="str">
        <x:v>Trích tự động từ tiêu đề điều luật bắt đầu bằng “Tội ...”; cần rà soát khi cập nhật VBHN mới.</x:v>
      </x:c>
    </x:row>
    <x:row r="222">
      <x:c r="A222" s="11" t="str">
        <x:v>HS_D331</x:v>
      </x:c>
      <x:c r="B222" s="11" t="str">
        <x:v>Hình sự</x:v>
      </x:c>
      <x:c r="C222" s="11" t="str">
        <x:v>Tội danh</x:v>
      </x:c>
      <x:c r="D222" s="11" t="str">
        <x:v>331</x:v>
      </x:c>
      <x:c r="E222" s="11" t="str"/>
      <x:c r="F222" s="11" t="str">
        <x:v>Tội lợi dụng các quyền tự do dân chủ xâm phạm lợi ích của Nhà nước, quyền, lợi ích hợp pháp của tổ chức, cá nhân</x:v>
      </x:c>
      <x:c r="G222" s="11" t="str">
        <x:v>Điều 331 Bộ luật Hình sự (VBHN 135/VBHN-VPQH năm 2025)</x:v>
      </x:c>
      <x:c r="H222" s="11" t="str">
        <x:v>Bộ luật Hình sự - VBHN 135/VBHN-VPQH năm 2025</x:v>
      </x:c>
      <x:c r="I222" s="11" t="str">
        <x:v>https://datafiles.chinhphu.vn/cpp/files/vbpq/2025/9/135-vbhn-vpqh.pdf</x:v>
      </x:c>
      <x:c r="J222" s="11" t="str">
        <x:v>Chương XXII</x:v>
      </x:c>
      <x:c r="K222" s="11" t="str">
        <x:v>Các tội xâm phạm trật tự quản lý hành chính</x:v>
      </x:c>
      <x:c r="L222" s="11" t="str">
        <x:v>Trích tự động từ tiêu đề điều luật bắt đầu bằng “Tội ...”; cần rà soát khi cập nhật VBHN mới.</x:v>
      </x:c>
    </x:row>
    <x:row r="223">
      <x:c r="A223" s="11" t="str">
        <x:v>HS_D332</x:v>
      </x:c>
      <x:c r="B223" s="11" t="str">
        <x:v>Hình sự</x:v>
      </x:c>
      <x:c r="C223" s="11" t="str">
        <x:v>Tội danh</x:v>
      </x:c>
      <x:c r="D223" s="11" t="str">
        <x:v>332</x:v>
      </x:c>
      <x:c r="E223" s="11" t="str"/>
      <x:c r="F223" s="11" t="str">
        <x:v>Tội trốn tránh nghĩa vụ quân sự</x:v>
      </x:c>
      <x:c r="G223" s="11" t="str">
        <x:v>Điều 332 Bộ luật Hình sự (VBHN 135/VBHN-VPQH năm 2025)</x:v>
      </x:c>
      <x:c r="H223" s="11" t="str">
        <x:v>Bộ luật Hình sự - VBHN 135/VBHN-VPQH năm 2025</x:v>
      </x:c>
      <x:c r="I223" s="11" t="str">
        <x:v>https://datafiles.chinhphu.vn/cpp/files/vbpq/2025/9/135-vbhn-vpqh.pdf</x:v>
      </x:c>
      <x:c r="J223" s="11" t="str">
        <x:v>Chương XXII</x:v>
      </x:c>
      <x:c r="K223" s="11" t="str">
        <x:v>Các tội xâm phạm trật tự quản lý hành chính</x:v>
      </x:c>
      <x:c r="L223" s="11" t="str">
        <x:v>Trích tự động từ tiêu đề điều luật bắt đầu bằng “Tội ...”; cần rà soát khi cập nhật VBHN mới.</x:v>
      </x:c>
    </x:row>
    <x:row r="224">
      <x:c r="A224" s="11" t="str">
        <x:v>HS_D333</x:v>
      </x:c>
      <x:c r="B224" s="11" t="str">
        <x:v>Hình sự</x:v>
      </x:c>
      <x:c r="C224" s="11" t="str">
        <x:v>Tội danh</x:v>
      </x:c>
      <x:c r="D224" s="11" t="str">
        <x:v>333</x:v>
      </x:c>
      <x:c r="E224" s="11" t="str"/>
      <x:c r="F224" s="11" t="str">
        <x:v>Tội không chấp hành lệnh gọi quân nhân dự bị nhập ngũ</x:v>
      </x:c>
      <x:c r="G224" s="11" t="str">
        <x:v>Điều 333 Bộ luật Hình sự (VBHN 135/VBHN-VPQH năm 2025)</x:v>
      </x:c>
      <x:c r="H224" s="11" t="str">
        <x:v>Bộ luật Hình sự - VBHN 135/VBHN-VPQH năm 2025</x:v>
      </x:c>
      <x:c r="I224" s="11" t="str">
        <x:v>https://datafiles.chinhphu.vn/cpp/files/vbpq/2025/9/135-vbhn-vpqh.pdf</x:v>
      </x:c>
      <x:c r="J224" s="11" t="str">
        <x:v>Chương XXII</x:v>
      </x:c>
      <x:c r="K224" s="11" t="str">
        <x:v>Các tội xâm phạm trật tự quản lý hành chính</x:v>
      </x:c>
      <x:c r="L224" s="11" t="str">
        <x:v>Trích tự động từ tiêu đề điều luật bắt đầu bằng “Tội ...”; cần rà soát khi cập nhật VBHN mới.</x:v>
      </x:c>
    </x:row>
    <x:row r="225">
      <x:c r="A225" s="11" t="str">
        <x:v>HS_D334</x:v>
      </x:c>
      <x:c r="B225" s="11" t="str">
        <x:v>Hình sự</x:v>
      </x:c>
      <x:c r="C225" s="11" t="str">
        <x:v>Tội danh</x:v>
      </x:c>
      <x:c r="D225" s="11" t="str">
        <x:v>334</x:v>
      </x:c>
      <x:c r="E225" s="11" t="str"/>
      <x:c r="F225" s="11" t="str">
        <x:v>Tội làm trái quy định về việc thực hiện nghĩa vụ quân sự</x:v>
      </x:c>
      <x:c r="G225" s="11" t="str">
        <x:v>Điều 334 Bộ luật Hình sự (VBHN 135/VBHN-VPQH năm 2025)</x:v>
      </x:c>
      <x:c r="H225" s="11" t="str">
        <x:v>Bộ luật Hình sự - VBHN 135/VBHN-VPQH năm 2025</x:v>
      </x:c>
      <x:c r="I225" s="11" t="str">
        <x:v>https://datafiles.chinhphu.vn/cpp/files/vbpq/2025/9/135-vbhn-vpqh.pdf</x:v>
      </x:c>
      <x:c r="J225" s="11" t="str">
        <x:v>Chương XXII</x:v>
      </x:c>
      <x:c r="K225" s="11" t="str">
        <x:v>Các tội xâm phạm trật tự quản lý hành chính</x:v>
      </x:c>
      <x:c r="L225" s="11" t="str">
        <x:v>Trích tự động từ tiêu đề điều luật bắt đầu bằng “Tội ...”; cần rà soát khi cập nhật VBHN mới.</x:v>
      </x:c>
    </x:row>
    <x:row r="226">
      <x:c r="A226" s="11" t="str">
        <x:v>HS_D335</x:v>
      </x:c>
      <x:c r="B226" s="11" t="str">
        <x:v>Hình sự</x:v>
      </x:c>
      <x:c r="C226" s="11" t="str">
        <x:v>Tội danh</x:v>
      </x:c>
      <x:c r="D226" s="11" t="str">
        <x:v>335</x:v>
      </x:c>
      <x:c r="E226" s="11" t="str"/>
      <x:c r="F226" s="11" t="str">
        <x:v>Tội cản trở việc thực hiện nghĩa vụ quân sự</x:v>
      </x:c>
      <x:c r="G226" s="11" t="str">
        <x:v>Điều 335 Bộ luật Hình sự (VBHN 135/VBHN-VPQH năm 2025)</x:v>
      </x:c>
      <x:c r="H226" s="11" t="str">
        <x:v>Bộ luật Hình sự - VBHN 135/VBHN-VPQH năm 2025</x:v>
      </x:c>
      <x:c r="I226" s="11" t="str">
        <x:v>https://datafiles.chinhphu.vn/cpp/files/vbpq/2025/9/135-vbhn-vpqh.pdf</x:v>
      </x:c>
      <x:c r="J226" s="11" t="str">
        <x:v>Chương XXII</x:v>
      </x:c>
      <x:c r="K226" s="11" t="str">
        <x:v>Các tội xâm phạm trật tự quản lý hành chính</x:v>
      </x:c>
      <x:c r="L226" s="11" t="str">
        <x:v>Trích tự động từ tiêu đề điều luật bắt đầu bằng “Tội ...”; cần rà soát khi cập nhật VBHN mới.</x:v>
      </x:c>
    </x:row>
    <x:row r="227">
      <x:c r="A227" s="11" t="str">
        <x:v>HS_D336</x:v>
      </x:c>
      <x:c r="B227" s="11" t="str">
        <x:v>Hình sự</x:v>
      </x:c>
      <x:c r="C227" s="11" t="str">
        <x:v>Tội danh</x:v>
      </x:c>
      <x:c r="D227" s="11" t="str">
        <x:v>336</x:v>
      </x:c>
      <x:c r="E227" s="11" t="str"/>
      <x:c r="F227" s="11" t="str">
        <x:v>Tội đăng ký hộ tịch trái pháp luật</x:v>
      </x:c>
      <x:c r="G227" s="11" t="str">
        <x:v>Điều 336 Bộ luật Hình sự (VBHN 135/VBHN-VPQH năm 2025)</x:v>
      </x:c>
      <x:c r="H227" s="11" t="str">
        <x:v>Bộ luật Hình sự - VBHN 135/VBHN-VPQH năm 2025</x:v>
      </x:c>
      <x:c r="I227" s="11" t="str">
        <x:v>https://datafiles.chinhphu.vn/cpp/files/vbpq/2025/9/135-vbhn-vpqh.pdf</x:v>
      </x:c>
      <x:c r="J227" s="11" t="str">
        <x:v>Chương XXII</x:v>
      </x:c>
      <x:c r="K227" s="11" t="str">
        <x:v>Các tội xâm phạm trật tự quản lý hành chính</x:v>
      </x:c>
      <x:c r="L227" s="11" t="str">
        <x:v>Trích tự động từ tiêu đề điều luật bắt đầu bằng “Tội ...”; cần rà soát khi cập nhật VBHN mới.</x:v>
      </x:c>
    </x:row>
    <x:row r="228">
      <x:c r="A228" s="11" t="str">
        <x:v>HS_D337</x:v>
      </x:c>
      <x:c r="B228" s="11" t="str">
        <x:v>Hình sự</x:v>
      </x:c>
      <x:c r="C228" s="11" t="str">
        <x:v>Tội danh</x:v>
      </x:c>
      <x:c r="D228" s="11" t="str">
        <x:v>337</x:v>
      </x:c>
      <x:c r="E228" s="11" t="str"/>
      <x:c r="F228" s="11" t="str">
        <x:v>Tội cố ý làm lộ bí mật nhà nước; tội chiếm đoạt, mua bán hoặc tiêu hủy vật hoặc tài liệu bí mật nhà nước</x:v>
      </x:c>
      <x:c r="G228" s="11" t="str">
        <x:v>Điều 337 Bộ luật Hình sự (VBHN 135/VBHN-VPQH năm 2025)</x:v>
      </x:c>
      <x:c r="H228" s="11" t="str">
        <x:v>Bộ luật Hình sự - VBHN 135/VBHN-VPQH năm 2025</x:v>
      </x:c>
      <x:c r="I228" s="11" t="str">
        <x:v>https://datafiles.chinhphu.vn/cpp/files/vbpq/2025/9/135-vbhn-vpqh.pdf</x:v>
      </x:c>
      <x:c r="J228" s="11" t="str">
        <x:v>Chương XXII</x:v>
      </x:c>
      <x:c r="K228" s="11" t="str">
        <x:v>Các tội xâm phạm trật tự quản lý hành chính</x:v>
      </x:c>
      <x:c r="L228" s="11" t="str">
        <x:v>Trích tự động từ tiêu đề điều luật bắt đầu bằng “Tội ...”; cần rà soát khi cập nhật VBHN mới.</x:v>
      </x:c>
    </x:row>
    <x:row r="229">
      <x:c r="A229" s="11" t="str">
        <x:v>HS_D338</x:v>
      </x:c>
      <x:c r="B229" s="11" t="str">
        <x:v>Hình sự</x:v>
      </x:c>
      <x:c r="C229" s="11" t="str">
        <x:v>Tội danh</x:v>
      </x:c>
      <x:c r="D229" s="11" t="str">
        <x:v>338</x:v>
      </x:c>
      <x:c r="E229" s="11" t="str"/>
      <x:c r="F229" s="11" t="str">
        <x:v>Tội vô ý làm lộ bí mật nhà nước; tội làm mất vật, tài liệu bí mật nhà nước</x:v>
      </x:c>
      <x:c r="G229" s="11" t="str">
        <x:v>Điều 338 Bộ luật Hình sự (VBHN 135/VBHN-VPQH năm 2025)</x:v>
      </x:c>
      <x:c r="H229" s="11" t="str">
        <x:v>Bộ luật Hình sự - VBHN 135/VBHN-VPQH năm 2025</x:v>
      </x:c>
      <x:c r="I229" s="11" t="str">
        <x:v>https://datafiles.chinhphu.vn/cpp/files/vbpq/2025/9/135-vbhn-vpqh.pdf</x:v>
      </x:c>
      <x:c r="J229" s="11" t="str">
        <x:v>Chương XXII</x:v>
      </x:c>
      <x:c r="K229" s="11" t="str">
        <x:v>Các tội xâm phạm trật tự quản lý hành chính</x:v>
      </x:c>
      <x:c r="L229" s="11" t="str">
        <x:v>Trích tự động từ tiêu đề điều luật bắt đầu bằng “Tội ...”; cần rà soát khi cập nhật VBHN mới.</x:v>
      </x:c>
    </x:row>
    <x:row r="230">
      <x:c r="A230" s="11" t="str">
        <x:v>HS_D339</x:v>
      </x:c>
      <x:c r="B230" s="11" t="str">
        <x:v>Hình sự</x:v>
      </x:c>
      <x:c r="C230" s="11" t="str">
        <x:v>Tội danh</x:v>
      </x:c>
      <x:c r="D230" s="11" t="str">
        <x:v>339</x:v>
      </x:c>
      <x:c r="E230" s="11" t="str"/>
      <x:c r="F230" s="11" t="str">
        <x:v>Tội giả mạo chức vụ, cấp bậc, vị trí công tác</x:v>
      </x:c>
      <x:c r="G230" s="11" t="str">
        <x:v>Điều 339 Bộ luật Hình sự (VBHN 135/VBHN-VPQH năm 2025)</x:v>
      </x:c>
      <x:c r="H230" s="11" t="str">
        <x:v>Bộ luật Hình sự - VBHN 135/VBHN-VPQH năm 2025</x:v>
      </x:c>
      <x:c r="I230" s="11" t="str">
        <x:v>https://datafiles.chinhphu.vn/cpp/files/vbpq/2025/9/135-vbhn-vpqh.pdf</x:v>
      </x:c>
      <x:c r="J230" s="11" t="str">
        <x:v>Chương XXII</x:v>
      </x:c>
      <x:c r="K230" s="11" t="str">
        <x:v>Các tội xâm phạm trật tự quản lý hành chính</x:v>
      </x:c>
      <x:c r="L230" s="11" t="str">
        <x:v>Trích tự động từ tiêu đề điều luật bắt đầu bằng “Tội ...”; cần rà soát khi cập nhật VBHN mới.</x:v>
      </x:c>
    </x:row>
    <x:row r="231">
      <x:c r="A231" s="11" t="str">
        <x:v>HS_D340</x:v>
      </x:c>
      <x:c r="B231" s="11" t="str">
        <x:v>Hình sự</x:v>
      </x:c>
      <x:c r="C231" s="11" t="str">
        <x:v>Tội danh</x:v>
      </x:c>
      <x:c r="D231" s="11" t="str">
        <x:v>340</x:v>
      </x:c>
      <x:c r="E231" s="11" t="str"/>
      <x:c r="F231" s="11" t="str">
        <x:v>Tội sửa chữa và sử dụng giấy chứng nhận, các tài liệu của cơ quan, tổ chức</x:v>
      </x:c>
      <x:c r="G231" s="11" t="str">
        <x:v>Điều 340 Bộ luật Hình sự (VBHN 135/VBHN-VPQH năm 2025)</x:v>
      </x:c>
      <x:c r="H231" s="11" t="str">
        <x:v>Bộ luật Hình sự - VBHN 135/VBHN-VPQH năm 2025</x:v>
      </x:c>
      <x:c r="I231" s="11" t="str">
        <x:v>https://datafiles.chinhphu.vn/cpp/files/vbpq/2025/9/135-vbhn-vpqh.pdf</x:v>
      </x:c>
      <x:c r="J231" s="11" t="str">
        <x:v>Chương XXII</x:v>
      </x:c>
      <x:c r="K231" s="11" t="str">
        <x:v>Các tội xâm phạm trật tự quản lý hành chính</x:v>
      </x:c>
      <x:c r="L231" s="11" t="str">
        <x:v>Trích tự động từ tiêu đề điều luật bắt đầu bằng “Tội ...”; cần rà soát khi cập nhật VBHN mới.</x:v>
      </x:c>
    </x:row>
    <x:row r="232">
      <x:c r="A232" s="11" t="str">
        <x:v>HS_D341</x:v>
      </x:c>
      <x:c r="B232" s="11" t="str">
        <x:v>Hình sự</x:v>
      </x:c>
      <x:c r="C232" s="11" t="str">
        <x:v>Tội danh</x:v>
      </x:c>
      <x:c r="D232" s="11" t="str">
        <x:v>341</x:v>
      </x:c>
      <x:c r="E232" s="11" t="str"/>
      <x:c r="F232" s="11" t="str">
        <x:v>Tội làm giả con dấu, tài liệu của cơ quan, tổ chức; tội sử dụng con dấu hoặc tài liệu giả của cơ quan, tổ chức</x:v>
      </x:c>
      <x:c r="G232" s="11" t="str">
        <x:v>Điều 341 Bộ luật Hình sự (VBHN 135/VBHN-VPQH năm 2025)</x:v>
      </x:c>
      <x:c r="H232" s="11" t="str">
        <x:v>Bộ luật Hình sự - VBHN 135/VBHN-VPQH năm 2025</x:v>
      </x:c>
      <x:c r="I232" s="11" t="str">
        <x:v>https://datafiles.chinhphu.vn/cpp/files/vbpq/2025/9/135-vbhn-vpqh.pdf</x:v>
      </x:c>
      <x:c r="J232" s="11" t="str">
        <x:v>Chương XXII</x:v>
      </x:c>
      <x:c r="K232" s="11" t="str">
        <x:v>Các tội xâm phạm trật tự quản lý hành chính</x:v>
      </x:c>
      <x:c r="L232" s="11" t="str">
        <x:v>Trích tự động từ tiêu đề điều luật bắt đầu bằng “Tội ...”; cần rà soát khi cập nhật VBHN mới.</x:v>
      </x:c>
    </x:row>
    <x:row r="233">
      <x:c r="A233" s="11" t="str">
        <x:v>HS_D342</x:v>
      </x:c>
      <x:c r="B233" s="11" t="str">
        <x:v>Hình sự</x:v>
      </x:c>
      <x:c r="C233" s="11" t="str">
        <x:v>Tội danh</x:v>
      </x:c>
      <x:c r="D233" s="11" t="str">
        <x:v>342</x:v>
      </x:c>
      <x:c r="E233" s="11" t="str"/>
      <x:c r="F233" s="11" t="str">
        <x:v>Tội chiếm đoạt, mua bán, tiêu hủy con dấu, tài liệu của cơ quan, tổ chức</x:v>
      </x:c>
      <x:c r="G233" s="11" t="str">
        <x:v>Điều 342 Bộ luật Hình sự (VBHN 135/VBHN-VPQH năm 2025)</x:v>
      </x:c>
      <x:c r="H233" s="11" t="str">
        <x:v>Bộ luật Hình sự - VBHN 135/VBHN-VPQH năm 2025</x:v>
      </x:c>
      <x:c r="I233" s="11" t="str">
        <x:v>https://datafiles.chinhphu.vn/cpp/files/vbpq/2025/9/135-vbhn-vpqh.pdf</x:v>
      </x:c>
      <x:c r="J233" s="11" t="str">
        <x:v>Chương XXII</x:v>
      </x:c>
      <x:c r="K233" s="11" t="str">
        <x:v>Các tội xâm phạm trật tự quản lý hành chính</x:v>
      </x:c>
      <x:c r="L233" s="11" t="str">
        <x:v>Trích tự động từ tiêu đề điều luật bắt đầu bằng “Tội ...”; cần rà soát khi cập nhật VBHN mới.</x:v>
      </x:c>
    </x:row>
    <x:row r="234">
      <x:c r="A234" s="11" t="str">
        <x:v>HS_D343</x:v>
      </x:c>
      <x:c r="B234" s="11" t="str">
        <x:v>Hình sự</x:v>
      </x:c>
      <x:c r="C234" s="11" t="str">
        <x:v>Tội danh</x:v>
      </x:c>
      <x:c r="D234" s="11" t="str">
        <x:v>343</x:v>
      </x:c>
      <x:c r="E234" s="11" t="str"/>
      <x:c r="F234" s="11" t="str">
        <x:v>Tội vi phạm các quy định về quản lý nhà ở</x:v>
      </x:c>
      <x:c r="G234" s="11" t="str">
        <x:v>Điều 343 Bộ luật Hình sự (VBHN 135/VBHN-VPQH năm 2025)</x:v>
      </x:c>
      <x:c r="H234" s="11" t="str">
        <x:v>Bộ luật Hình sự - VBHN 135/VBHN-VPQH năm 2025</x:v>
      </x:c>
      <x:c r="I234" s="11" t="str">
        <x:v>https://datafiles.chinhphu.vn/cpp/files/vbpq/2025/9/135-vbhn-vpqh.pdf</x:v>
      </x:c>
      <x:c r="J234" s="11" t="str">
        <x:v>Chương XXII</x:v>
      </x:c>
      <x:c r="K234" s="11" t="str">
        <x:v>Các tội xâm phạm trật tự quản lý hành chính</x:v>
      </x:c>
      <x:c r="L234" s="11" t="str">
        <x:v>Trích tự động từ tiêu đề điều luật bắt đầu bằng “Tội ...”; cần rà soát khi cập nhật VBHN mới.</x:v>
      </x:c>
    </x:row>
    <x:row r="235">
      <x:c r="A235" s="11" t="str">
        <x:v>HS_D344</x:v>
      </x:c>
      <x:c r="B235" s="11" t="str">
        <x:v>Hình sự</x:v>
      </x:c>
      <x:c r="C235" s="11" t="str">
        <x:v>Tội danh</x:v>
      </x:c>
      <x:c r="D235" s="11" t="str">
        <x:v>344</x:v>
      </x:c>
      <x:c r="E235" s="11" t="str"/>
      <x:c r="F235" s="11" t="str">
        <x:v>Tội vi phạm quy định về hoạt động xuất bản</x:v>
      </x:c>
      <x:c r="G235" s="11" t="str">
        <x:v>Điều 344 Bộ luật Hình sự (VBHN 135/VBHN-VPQH năm 2025)</x:v>
      </x:c>
      <x:c r="H235" s="11" t="str">
        <x:v>Bộ luật Hình sự - VBHN 135/VBHN-VPQH năm 2025</x:v>
      </x:c>
      <x:c r="I235" s="11" t="str">
        <x:v>https://datafiles.chinhphu.vn/cpp/files/vbpq/2025/9/135-vbhn-vpqh.pdf</x:v>
      </x:c>
      <x:c r="J235" s="11" t="str">
        <x:v>Chương XXII</x:v>
      </x:c>
      <x:c r="K235" s="11" t="str">
        <x:v>Các tội xâm phạm trật tự quản lý hành chính</x:v>
      </x:c>
      <x:c r="L235" s="11" t="str">
        <x:v>Trích tự động từ tiêu đề điều luật bắt đầu bằng “Tội ...”; cần rà soát khi cập nhật VBHN mới.</x:v>
      </x:c>
    </x:row>
    <x:row r="236">
      <x:c r="A236" s="11" t="str">
        <x:v>HS_D345</x:v>
      </x:c>
      <x:c r="B236" s="11" t="str">
        <x:v>Hình sự</x:v>
      </x:c>
      <x:c r="C236" s="11" t="str">
        <x:v>Tội danh</x:v>
      </x:c>
      <x:c r="D236" s="11" t="str">
        <x:v>345</x:v>
      </x:c>
      <x:c r="E236" s="11" t="str"/>
      <x:c r="F236" s="11" t="str">
        <x:v>Tội vi phạm các quy định về bảo vệ và sử dụng di tích lịch sử - văn hóa, danh lam, thắng cảnh gây hậu quả nghiêm trọng</x:v>
      </x:c>
      <x:c r="G236" s="11" t="str">
        <x:v>Điều 345 Bộ luật Hình sự (VBHN 135/VBHN-VPQH năm 2025)</x:v>
      </x:c>
      <x:c r="H236" s="11" t="str">
        <x:v>Bộ luật Hình sự - VBHN 135/VBHN-VPQH năm 2025</x:v>
      </x:c>
      <x:c r="I236" s="11" t="str">
        <x:v>https://datafiles.chinhphu.vn/cpp/files/vbpq/2025/9/135-vbhn-vpqh.pdf</x:v>
      </x:c>
      <x:c r="J236" s="11" t="str">
        <x:v>Chương XXII</x:v>
      </x:c>
      <x:c r="K236" s="11" t="str">
        <x:v>Các tội xâm phạm trật tự quản lý hành chính</x:v>
      </x:c>
      <x:c r="L236" s="11" t="str">
        <x:v>Trích tự động từ tiêu đề điều luật bắt đầu bằng “Tội ...”; cần rà soát khi cập nhật VBHN mới.</x:v>
      </x:c>
    </x:row>
    <x:row r="237">
      <x:c r="A237" s="11" t="str">
        <x:v>HS_D346</x:v>
      </x:c>
      <x:c r="B237" s="11" t="str">
        <x:v>Hình sự</x:v>
      </x:c>
      <x:c r="C237" s="11" t="str">
        <x:v>Tội danh</x:v>
      </x:c>
      <x:c r="D237" s="11" t="str">
        <x:v>346</x:v>
      </x:c>
      <x:c r="E237" s="11" t="str"/>
      <x:c r="F237" s="11" t="str">
        <x:v>Tội vi phạm quy chế về khu vực biên giới</x:v>
      </x:c>
      <x:c r="G237" s="11" t="str">
        <x:v>Điều 346 Bộ luật Hình sự (VBHN 135/VBHN-VPQH năm 2025)</x:v>
      </x:c>
      <x:c r="H237" s="11" t="str">
        <x:v>Bộ luật Hình sự - VBHN 135/VBHN-VPQH năm 2025</x:v>
      </x:c>
      <x:c r="I237" s="11" t="str">
        <x:v>https://datafiles.chinhphu.vn/cpp/files/vbpq/2025/9/135-vbhn-vpqh.pdf</x:v>
      </x:c>
      <x:c r="J237" s="11" t="str">
        <x:v>Chương XXII</x:v>
      </x:c>
      <x:c r="K237" s="11" t="str">
        <x:v>Các tội xâm phạm trật tự quản lý hành chính</x:v>
      </x:c>
      <x:c r="L237" s="11" t="str">
        <x:v>Trích tự động từ tiêu đề điều luật bắt đầu bằng “Tội ...”; cần rà soát khi cập nhật VBHN mới.</x:v>
      </x:c>
    </x:row>
    <x:row r="238">
      <x:c r="A238" s="11" t="str">
        <x:v>HS_D347</x:v>
      </x:c>
      <x:c r="B238" s="11" t="str">
        <x:v>Hình sự</x:v>
      </x:c>
      <x:c r="C238" s="11" t="str">
        <x:v>Tội danh</x:v>
      </x:c>
      <x:c r="D238" s="11" t="str">
        <x:v>347</x:v>
      </x:c>
      <x:c r="E238" s="11" t="str"/>
      <x:c r="F238" s="11" t="str">
        <x:v>Tội vi phạm quy định về xuất cảnh, nhập cảnh; tội ở lại Việt Nam trái phép</x:v>
      </x:c>
      <x:c r="G238" s="11" t="str">
        <x:v>Điều 347 Bộ luật Hình sự (VBHN 135/VBHN-VPQH năm 2025)</x:v>
      </x:c>
      <x:c r="H238" s="11" t="str">
        <x:v>Bộ luật Hình sự - VBHN 135/VBHN-VPQH năm 2025</x:v>
      </x:c>
      <x:c r="I238" s="11" t="str">
        <x:v>https://datafiles.chinhphu.vn/cpp/files/vbpq/2025/9/135-vbhn-vpqh.pdf</x:v>
      </x:c>
      <x:c r="J238" s="11" t="str">
        <x:v>Chương XXII</x:v>
      </x:c>
      <x:c r="K238" s="11" t="str">
        <x:v>Các tội xâm phạm trật tự quản lý hành chính</x:v>
      </x:c>
      <x:c r="L238" s="11" t="str">
        <x:v>Trích tự động từ tiêu đề điều luật bắt đầu bằng “Tội ...”; cần rà soát khi cập nhật VBHN mới.</x:v>
      </x:c>
    </x:row>
    <x:row r="239">
      <x:c r="A239" s="11" t="str">
        <x:v>HS_D348</x:v>
      </x:c>
      <x:c r="B239" s="11" t="str">
        <x:v>Hình sự</x:v>
      </x:c>
      <x:c r="C239" s="11" t="str">
        <x:v>Tội danh</x:v>
      </x:c>
      <x:c r="D239" s="11" t="str">
        <x:v>348</x:v>
      </x:c>
      <x:c r="E239" s="11" t="str"/>
      <x:c r="F239" s="11" t="str">
        <x:v>Tội tổ chức, môi giới cho người khác xuất cảnh, nhập cảnh hoặc ở lại Việt Nam trái phép</x:v>
      </x:c>
      <x:c r="G239" s="11" t="str">
        <x:v>Điều 348 Bộ luật Hình sự (VBHN 135/VBHN-VPQH năm 2025)</x:v>
      </x:c>
      <x:c r="H239" s="11" t="str">
        <x:v>Bộ luật Hình sự - VBHN 135/VBHN-VPQH năm 2025</x:v>
      </x:c>
      <x:c r="I239" s="11" t="str">
        <x:v>https://datafiles.chinhphu.vn/cpp/files/vbpq/2025/9/135-vbhn-vpqh.pdf</x:v>
      </x:c>
      <x:c r="J239" s="11" t="str">
        <x:v>Chương XXII</x:v>
      </x:c>
      <x:c r="K239" s="11" t="str">
        <x:v>Các tội xâm phạm trật tự quản lý hành chính</x:v>
      </x:c>
      <x:c r="L239" s="11" t="str">
        <x:v>Trích tự động từ tiêu đề điều luật bắt đầu bằng “Tội ...”; cần rà soát khi cập nhật VBHN mới.</x:v>
      </x:c>
    </x:row>
    <x:row r="240">
      <x:c r="A240" s="11" t="str">
        <x:v>HS_D349</x:v>
      </x:c>
      <x:c r="B240" s="11" t="str">
        <x:v>Hình sự</x:v>
      </x:c>
      <x:c r="C240" s="11" t="str">
        <x:v>Tội danh</x:v>
      </x:c>
      <x:c r="D240" s="11" t="str">
        <x:v>349</x:v>
      </x:c>
      <x:c r="E240" s="11" t="str"/>
      <x:c r="F240" s="11" t="str">
        <x:v>Tội tổ chức, môi giới cho người khác trốn đi nước ngoài hoặc ở lại nước ngoài trái phép</x:v>
      </x:c>
      <x:c r="G240" s="11" t="str">
        <x:v>Điều 349 Bộ luật Hình sự (VBHN 135/VBHN-VPQH năm 2025)</x:v>
      </x:c>
      <x:c r="H240" s="11" t="str">
        <x:v>Bộ luật Hình sự - VBHN 135/VBHN-VPQH năm 2025</x:v>
      </x:c>
      <x:c r="I240" s="11" t="str">
        <x:v>https://datafiles.chinhphu.vn/cpp/files/vbpq/2025/9/135-vbhn-vpqh.pdf</x:v>
      </x:c>
      <x:c r="J240" s="11" t="str">
        <x:v>Chương XXII</x:v>
      </x:c>
      <x:c r="K240" s="11" t="str">
        <x:v>Các tội xâm phạm trật tự quản lý hành chính</x:v>
      </x:c>
      <x:c r="L240" s="11" t="str">
        <x:v>Trích tự động từ tiêu đề điều luật bắt đầu bằng “Tội ...”; cần rà soát khi cập nhật VBHN mới.</x:v>
      </x:c>
    </x:row>
    <x:row r="241">
      <x:c r="A241" s="11" t="str">
        <x:v>HS_D350</x:v>
      </x:c>
      <x:c r="B241" s="11" t="str">
        <x:v>Hình sự</x:v>
      </x:c>
      <x:c r="C241" s="11" t="str">
        <x:v>Tội danh</x:v>
      </x:c>
      <x:c r="D241" s="11" t="str">
        <x:v>350</x:v>
      </x:c>
      <x:c r="E241" s="11" t="str"/>
      <x:c r="F241" s="11" t="str">
        <x:v>Tội cưỡng ép người khác trốn đi nước ngoài hoặc ở lại nước ngoài trái phép</x:v>
      </x:c>
      <x:c r="G241" s="11" t="str">
        <x:v>Điều 350 Bộ luật Hình sự (VBHN 135/VBHN-VPQH năm 2025)</x:v>
      </x:c>
      <x:c r="H241" s="11" t="str">
        <x:v>Bộ luật Hình sự - VBHN 135/VBHN-VPQH năm 2025</x:v>
      </x:c>
      <x:c r="I241" s="11" t="str">
        <x:v>https://datafiles.chinhphu.vn/cpp/files/vbpq/2025/9/135-vbhn-vpqh.pdf</x:v>
      </x:c>
      <x:c r="J241" s="11" t="str">
        <x:v>Chương XXII</x:v>
      </x:c>
      <x:c r="K241" s="11" t="str">
        <x:v>Các tội xâm phạm trật tự quản lý hành chính</x:v>
      </x:c>
      <x:c r="L241" s="11" t="str">
        <x:v>Trích tự động từ tiêu đề điều luật bắt đầu bằng “Tội ...”; cần rà soát khi cập nhật VBHN mới.</x:v>
      </x:c>
    </x:row>
    <x:row r="242">
      <x:c r="A242" s="11" t="str">
        <x:v>HS_D351</x:v>
      </x:c>
      <x:c r="B242" s="11" t="str">
        <x:v>Hình sự</x:v>
      </x:c>
      <x:c r="C242" s="11" t="str">
        <x:v>Tội danh</x:v>
      </x:c>
      <x:c r="D242" s="11" t="str">
        <x:v>351</x:v>
      </x:c>
      <x:c r="E242" s="11" t="str"/>
      <x:c r="F242" s="11" t="str">
        <x:v>Tội xúc phạm Quốc kỳ, Quốc huy, Quốc ca</x:v>
      </x:c>
      <x:c r="G242" s="11" t="str">
        <x:v>Điều 351 Bộ luật Hình sự (VBHN 135/VBHN-VPQH năm 2025)</x:v>
      </x:c>
      <x:c r="H242" s="11" t="str">
        <x:v>Bộ luật Hình sự - VBHN 135/VBHN-VPQH năm 2025</x:v>
      </x:c>
      <x:c r="I242" s="11" t="str">
        <x:v>https://datafiles.chinhphu.vn/cpp/files/vbpq/2025/9/135-vbhn-vpqh.pdf</x:v>
      </x:c>
      <x:c r="J242" s="11" t="str">
        <x:v>Chương XXII</x:v>
      </x:c>
      <x:c r="K242" s="11" t="str">
        <x:v>Các tội xâm phạm trật tự quản lý hành chính</x:v>
      </x:c>
      <x:c r="L242" s="11" t="str">
        <x:v>Trích tự động từ tiêu đề điều luật bắt đầu bằng “Tội ...”; cần rà soát khi cập nhật VBHN mới.</x:v>
      </x:c>
    </x:row>
    <x:row r="243">
      <x:c r="A243" s="11" t="str">
        <x:v>HS_D353</x:v>
      </x:c>
      <x:c r="B243" s="11" t="str">
        <x:v>Hình sự</x:v>
      </x:c>
      <x:c r="C243" s="11" t="str">
        <x:v>Tội danh</x:v>
      </x:c>
      <x:c r="D243" s="11" t="str">
        <x:v>353</x:v>
      </x:c>
      <x:c r="E243" s="11" t="str"/>
      <x:c r="F243" s="11" t="str">
        <x:v>Tội tham ô tài sản</x:v>
      </x:c>
      <x:c r="G243" s="11" t="str">
        <x:v>Điều 353 Bộ luật Hình sự (VBHN 135/VBHN-VPQH năm 2025)</x:v>
      </x:c>
      <x:c r="H243" s="11" t="str">
        <x:v>Bộ luật Hình sự - VBHN 135/VBHN-VPQH năm 2025</x:v>
      </x:c>
      <x:c r="I243" s="11" t="str">
        <x:v>https://datafiles.chinhphu.vn/cpp/files/vbpq/2025/9/135-vbhn-vpqh.pdf</x:v>
      </x:c>
      <x:c r="J243" s="11" t="str">
        <x:v>Chương XXIII</x:v>
      </x:c>
      <x:c r="K243" s="11" t="str">
        <x:v>Các tội phạm về chức vụ</x:v>
      </x:c>
      <x:c r="L243" s="11" t="str">
        <x:v>Trích tự động từ tiêu đề điều luật bắt đầu bằng “Tội ...”; cần rà soát khi cập nhật VBHN mới.</x:v>
      </x:c>
    </x:row>
    <x:row r="244">
      <x:c r="A244" s="11" t="str">
        <x:v>HS_D354</x:v>
      </x:c>
      <x:c r="B244" s="11" t="str">
        <x:v>Hình sự</x:v>
      </x:c>
      <x:c r="C244" s="11" t="str">
        <x:v>Tội danh</x:v>
      </x:c>
      <x:c r="D244" s="11" t="str">
        <x:v>354</x:v>
      </x:c>
      <x:c r="E244" s="11" t="str"/>
      <x:c r="F244" s="11" t="str">
        <x:v>Tội nhận hối lộ</x:v>
      </x:c>
      <x:c r="G244" s="11" t="str">
        <x:v>Điều 354 Bộ luật Hình sự (VBHN 135/VBHN-VPQH năm 2025)</x:v>
      </x:c>
      <x:c r="H244" s="11" t="str">
        <x:v>Bộ luật Hình sự - VBHN 135/VBHN-VPQH năm 2025</x:v>
      </x:c>
      <x:c r="I244" s="11" t="str">
        <x:v>https://datafiles.chinhphu.vn/cpp/files/vbpq/2025/9/135-vbhn-vpqh.pdf</x:v>
      </x:c>
      <x:c r="J244" s="11" t="str">
        <x:v>Chương XXIII</x:v>
      </x:c>
      <x:c r="K244" s="11" t="str">
        <x:v>Các tội phạm về chức vụ</x:v>
      </x:c>
      <x:c r="L244" s="11" t="str">
        <x:v>Trích tự động từ tiêu đề điều luật bắt đầu bằng “Tội ...”; cần rà soát khi cập nhật VBHN mới.</x:v>
      </x:c>
    </x:row>
    <x:row r="245">
      <x:c r="A245" s="11" t="str">
        <x:v>HS_D355</x:v>
      </x:c>
      <x:c r="B245" s="11" t="str">
        <x:v>Hình sự</x:v>
      </x:c>
      <x:c r="C245" s="11" t="str">
        <x:v>Tội danh</x:v>
      </x:c>
      <x:c r="D245" s="11" t="str">
        <x:v>355</x:v>
      </x:c>
      <x:c r="E245" s="11" t="str"/>
      <x:c r="F245" s="11" t="str">
        <x:v>Tội lạm dụng chức vụ, quyền hạn chiếm đoạt tài sản</x:v>
      </x:c>
      <x:c r="G245" s="11" t="str">
        <x:v>Điều 355 Bộ luật Hình sự (VBHN 135/VBHN-VPQH năm 2025)</x:v>
      </x:c>
      <x:c r="H245" s="11" t="str">
        <x:v>Bộ luật Hình sự - VBHN 135/VBHN-VPQH năm 2025</x:v>
      </x:c>
      <x:c r="I245" s="11" t="str">
        <x:v>https://datafiles.chinhphu.vn/cpp/files/vbpq/2025/9/135-vbhn-vpqh.pdf</x:v>
      </x:c>
      <x:c r="J245" s="11" t="str">
        <x:v>Chương XXIII</x:v>
      </x:c>
      <x:c r="K245" s="11" t="str">
        <x:v>Các tội phạm về chức vụ</x:v>
      </x:c>
      <x:c r="L245" s="11" t="str">
        <x:v>Trích tự động từ tiêu đề điều luật bắt đầu bằng “Tội ...”; cần rà soát khi cập nhật VBHN mới.</x:v>
      </x:c>
    </x:row>
    <x:row r="246">
      <x:c r="A246" s="11" t="str">
        <x:v>HS_D356</x:v>
      </x:c>
      <x:c r="B246" s="11" t="str">
        <x:v>Hình sự</x:v>
      </x:c>
      <x:c r="C246" s="11" t="str">
        <x:v>Tội danh</x:v>
      </x:c>
      <x:c r="D246" s="11" t="str">
        <x:v>356</x:v>
      </x:c>
      <x:c r="E246" s="11" t="str"/>
      <x:c r="F246" s="11" t="str">
        <x:v>Tội lợi dụng chức vụ, quyền hạn trong khi thi hành công vụ</x:v>
      </x:c>
      <x:c r="G246" s="11" t="str">
        <x:v>Điều 356 Bộ luật Hình sự (VBHN 135/VBHN-VPQH năm 2025)</x:v>
      </x:c>
      <x:c r="H246" s="11" t="str">
        <x:v>Bộ luật Hình sự - VBHN 135/VBHN-VPQH năm 2025</x:v>
      </x:c>
      <x:c r="I246" s="11" t="str">
        <x:v>https://datafiles.chinhphu.vn/cpp/files/vbpq/2025/9/135-vbhn-vpqh.pdf</x:v>
      </x:c>
      <x:c r="J246" s="11" t="str">
        <x:v>Chương XXIII</x:v>
      </x:c>
      <x:c r="K246" s="11" t="str">
        <x:v>Các tội phạm về chức vụ</x:v>
      </x:c>
      <x:c r="L246" s="11" t="str">
        <x:v>Trích tự động từ tiêu đề điều luật bắt đầu bằng “Tội ...”; cần rà soát khi cập nhật VBHN mới.</x:v>
      </x:c>
    </x:row>
    <x:row r="247">
      <x:c r="A247" s="11" t="str">
        <x:v>HS_D357</x:v>
      </x:c>
      <x:c r="B247" s="11" t="str">
        <x:v>Hình sự</x:v>
      </x:c>
      <x:c r="C247" s="11" t="str">
        <x:v>Tội danh</x:v>
      </x:c>
      <x:c r="D247" s="11" t="str">
        <x:v>357</x:v>
      </x:c>
      <x:c r="E247" s="11" t="str"/>
      <x:c r="F247" s="11" t="str">
        <x:v>Tội lạm quyền trong khi thi hành công vụ</x:v>
      </x:c>
      <x:c r="G247" s="11" t="str">
        <x:v>Điều 357 Bộ luật Hình sự (VBHN 135/VBHN-VPQH năm 2025)</x:v>
      </x:c>
      <x:c r="H247" s="11" t="str">
        <x:v>Bộ luật Hình sự - VBHN 135/VBHN-VPQH năm 2025</x:v>
      </x:c>
      <x:c r="I247" s="11" t="str">
        <x:v>https://datafiles.chinhphu.vn/cpp/files/vbpq/2025/9/135-vbhn-vpqh.pdf</x:v>
      </x:c>
      <x:c r="J247" s="11" t="str">
        <x:v>Chương XXIII</x:v>
      </x:c>
      <x:c r="K247" s="11" t="str">
        <x:v>Các tội phạm về chức vụ</x:v>
      </x:c>
      <x:c r="L247" s="11" t="str">
        <x:v>Trích tự động từ tiêu đề điều luật bắt đầu bằng “Tội ...”; cần rà soát khi cập nhật VBHN mới.</x:v>
      </x:c>
    </x:row>
    <x:row r="248">
      <x:c r="A248" s="11" t="str">
        <x:v>HS_D358</x:v>
      </x:c>
      <x:c r="B248" s="11" t="str">
        <x:v>Hình sự</x:v>
      </x:c>
      <x:c r="C248" s="11" t="str">
        <x:v>Tội danh</x:v>
      </x:c>
      <x:c r="D248" s="11" t="str">
        <x:v>358</x:v>
      </x:c>
      <x:c r="E248" s="11" t="str"/>
      <x:c r="F248" s="11" t="str">
        <x:v>Tội lợi dụng chức vụ, quyền hạn gây ảnh hưởng đối với người khác để trục lợi</x:v>
      </x:c>
      <x:c r="G248" s="11" t="str">
        <x:v>Điều 358 Bộ luật Hình sự (VBHN 135/VBHN-VPQH năm 2025)</x:v>
      </x:c>
      <x:c r="H248" s="11" t="str">
        <x:v>Bộ luật Hình sự - VBHN 135/VBHN-VPQH năm 2025</x:v>
      </x:c>
      <x:c r="I248" s="11" t="str">
        <x:v>https://datafiles.chinhphu.vn/cpp/files/vbpq/2025/9/135-vbhn-vpqh.pdf</x:v>
      </x:c>
      <x:c r="J248" s="11" t="str">
        <x:v>Chương XXIII</x:v>
      </x:c>
      <x:c r="K248" s="11" t="str">
        <x:v>Các tội phạm về chức vụ</x:v>
      </x:c>
      <x:c r="L248" s="11" t="str">
        <x:v>Trích tự động từ tiêu đề điều luật bắt đầu bằng “Tội ...”; cần rà soát khi cập nhật VBHN mới.</x:v>
      </x:c>
    </x:row>
    <x:row r="249">
      <x:c r="A249" s="11" t="str">
        <x:v>HS_D359</x:v>
      </x:c>
      <x:c r="B249" s="11" t="str">
        <x:v>Hình sự</x:v>
      </x:c>
      <x:c r="C249" s="11" t="str">
        <x:v>Tội danh</x:v>
      </x:c>
      <x:c r="D249" s="11" t="str">
        <x:v>359</x:v>
      </x:c>
      <x:c r="E249" s="11" t="str"/>
      <x:c r="F249" s="11" t="str">
        <x:v>Tội giả mạo trong công tác</x:v>
      </x:c>
      <x:c r="G249" s="11" t="str">
        <x:v>Điều 359 Bộ luật Hình sự (VBHN 135/VBHN-VPQH năm 2025)</x:v>
      </x:c>
      <x:c r="H249" s="11" t="str">
        <x:v>Bộ luật Hình sự - VBHN 135/VBHN-VPQH năm 2025</x:v>
      </x:c>
      <x:c r="I249" s="11" t="str">
        <x:v>https://datafiles.chinhphu.vn/cpp/files/vbpq/2025/9/135-vbhn-vpqh.pdf</x:v>
      </x:c>
      <x:c r="J249" s="11" t="str">
        <x:v>Chương XXIII</x:v>
      </x:c>
      <x:c r="K249" s="11" t="str">
        <x:v>Các tội phạm về chức vụ</x:v>
      </x:c>
      <x:c r="L249" s="11" t="str">
        <x:v>Trích tự động từ tiêu đề điều luật bắt đầu bằng “Tội ...”; cần rà soát khi cập nhật VBHN mới.</x:v>
      </x:c>
    </x:row>
    <x:row r="250">
      <x:c r="A250" s="11" t="str">
        <x:v>HS_D360</x:v>
      </x:c>
      <x:c r="B250" s="11" t="str">
        <x:v>Hình sự</x:v>
      </x:c>
      <x:c r="C250" s="11" t="str">
        <x:v>Tội danh</x:v>
      </x:c>
      <x:c r="D250" s="11" t="str">
        <x:v>360</x:v>
      </x:c>
      <x:c r="E250" s="11" t="str"/>
      <x:c r="F250" s="11" t="str">
        <x:v>Tội thiếu trách nhiệm gây hậu quả nghiêm trọng</x:v>
      </x:c>
      <x:c r="G250" s="11" t="str">
        <x:v>Điều 360 Bộ luật Hình sự (VBHN 135/VBHN-VPQH năm 2025)</x:v>
      </x:c>
      <x:c r="H250" s="11" t="str">
        <x:v>Bộ luật Hình sự - VBHN 135/VBHN-VPQH năm 2025</x:v>
      </x:c>
      <x:c r="I250" s="11" t="str">
        <x:v>https://datafiles.chinhphu.vn/cpp/files/vbpq/2025/9/135-vbhn-vpqh.pdf</x:v>
      </x:c>
      <x:c r="J250" s="11" t="str">
        <x:v>Chương XXIII</x:v>
      </x:c>
      <x:c r="K250" s="11" t="str">
        <x:v>Các tội phạm về chức vụ</x:v>
      </x:c>
      <x:c r="L250" s="11" t="str">
        <x:v>Trích tự động từ tiêu đề điều luật bắt đầu bằng “Tội ...”; cần rà soát khi cập nhật VBHN mới.</x:v>
      </x:c>
    </x:row>
    <x:row r="251">
      <x:c r="A251" s="11" t="str">
        <x:v>HS_D361</x:v>
      </x:c>
      <x:c r="B251" s="11" t="str">
        <x:v>Hình sự</x:v>
      </x:c>
      <x:c r="C251" s="11" t="str">
        <x:v>Tội danh</x:v>
      </x:c>
      <x:c r="D251" s="11" t="str">
        <x:v>361</x:v>
      </x:c>
      <x:c r="E251" s="11" t="str"/>
      <x:c r="F251" s="11" t="str">
        <x:v>Tội cố ý làm lộ bí mật công tác; tội chiếm đoạt, mua bán hoặc tiêu hủy tài liệu bí mật công tác</x:v>
      </x:c>
      <x:c r="G251" s="11" t="str">
        <x:v>Điều 361 Bộ luật Hình sự (VBHN 135/VBHN-VPQH năm 2025)</x:v>
      </x:c>
      <x:c r="H251" s="11" t="str">
        <x:v>Bộ luật Hình sự - VBHN 135/VBHN-VPQH năm 2025</x:v>
      </x:c>
      <x:c r="I251" s="11" t="str">
        <x:v>https://datafiles.chinhphu.vn/cpp/files/vbpq/2025/9/135-vbhn-vpqh.pdf</x:v>
      </x:c>
      <x:c r="J251" s="11" t="str">
        <x:v>Chương XXIII</x:v>
      </x:c>
      <x:c r="K251" s="11" t="str">
        <x:v>Các tội phạm về chức vụ</x:v>
      </x:c>
      <x:c r="L251" s="11" t="str">
        <x:v>Trích tự động từ tiêu đề điều luật bắt đầu bằng “Tội ...”; cần rà soát khi cập nhật VBHN mới.</x:v>
      </x:c>
    </x:row>
    <x:row r="252">
      <x:c r="A252" s="11" t="str">
        <x:v>HS_D362</x:v>
      </x:c>
      <x:c r="B252" s="11" t="str">
        <x:v>Hình sự</x:v>
      </x:c>
      <x:c r="C252" s="11" t="str">
        <x:v>Tội danh</x:v>
      </x:c>
      <x:c r="D252" s="11" t="str">
        <x:v>362</x:v>
      </x:c>
      <x:c r="E252" s="11" t="str"/>
      <x:c r="F252" s="11" t="str">
        <x:v>Tội vô ý làm lộ bí mật công tác; tội làm mất tài liệu bí mật công tác</x:v>
      </x:c>
      <x:c r="G252" s="11" t="str">
        <x:v>Điều 362 Bộ luật Hình sự (VBHN 135/VBHN-VPQH năm 2025)</x:v>
      </x:c>
      <x:c r="H252" s="11" t="str">
        <x:v>Bộ luật Hình sự - VBHN 135/VBHN-VPQH năm 2025</x:v>
      </x:c>
      <x:c r="I252" s="11" t="str">
        <x:v>https://datafiles.chinhphu.vn/cpp/files/vbpq/2025/9/135-vbhn-vpqh.pdf</x:v>
      </x:c>
      <x:c r="J252" s="11" t="str">
        <x:v>Chương XXIII</x:v>
      </x:c>
      <x:c r="K252" s="11" t="str">
        <x:v>Các tội phạm về chức vụ</x:v>
      </x:c>
      <x:c r="L252" s="11" t="str">
        <x:v>Trích tự động từ tiêu đề điều luật bắt đầu bằng “Tội ...”; cần rà soát khi cập nhật VBHN mới.</x:v>
      </x:c>
    </x:row>
    <x:row r="253">
      <x:c r="A253" s="11" t="str">
        <x:v>HS_D363</x:v>
      </x:c>
      <x:c r="B253" s="11" t="str">
        <x:v>Hình sự</x:v>
      </x:c>
      <x:c r="C253" s="11" t="str">
        <x:v>Tội danh</x:v>
      </x:c>
      <x:c r="D253" s="11" t="str">
        <x:v>363</x:v>
      </x:c>
      <x:c r="E253" s="11" t="str"/>
      <x:c r="F253" s="11" t="str">
        <x:v>Tội đào nhiệm</x:v>
      </x:c>
      <x:c r="G253" s="11" t="str">
        <x:v>Điều 363 Bộ luật Hình sự (VBHN 135/VBHN-VPQH năm 2025)</x:v>
      </x:c>
      <x:c r="H253" s="11" t="str">
        <x:v>Bộ luật Hình sự - VBHN 135/VBHN-VPQH năm 2025</x:v>
      </x:c>
      <x:c r="I253" s="11" t="str">
        <x:v>https://datafiles.chinhphu.vn/cpp/files/vbpq/2025/9/135-vbhn-vpqh.pdf</x:v>
      </x:c>
      <x:c r="J253" s="11" t="str">
        <x:v>Chương XXIII</x:v>
      </x:c>
      <x:c r="K253" s="11" t="str">
        <x:v>Các tội phạm về chức vụ</x:v>
      </x:c>
      <x:c r="L253" s="11" t="str">
        <x:v>Trích tự động từ tiêu đề điều luật bắt đầu bằng “Tội ...”; cần rà soát khi cập nhật VBHN mới.</x:v>
      </x:c>
    </x:row>
    <x:row r="254">
      <x:c r="A254" s="11" t="str">
        <x:v>HS_D364</x:v>
      </x:c>
      <x:c r="B254" s="11" t="str">
        <x:v>Hình sự</x:v>
      </x:c>
      <x:c r="C254" s="11" t="str">
        <x:v>Tội danh</x:v>
      </x:c>
      <x:c r="D254" s="11" t="str">
        <x:v>364</x:v>
      </x:c>
      <x:c r="E254" s="11" t="str"/>
      <x:c r="F254" s="11" t="str">
        <x:v>Tội đưa hối lộ</x:v>
      </x:c>
      <x:c r="G254" s="11" t="str">
        <x:v>Điều 364 Bộ luật Hình sự (VBHN 135/VBHN-VPQH năm 2025)</x:v>
      </x:c>
      <x:c r="H254" s="11" t="str">
        <x:v>Bộ luật Hình sự - VBHN 135/VBHN-VPQH năm 2025</x:v>
      </x:c>
      <x:c r="I254" s="11" t="str">
        <x:v>https://datafiles.chinhphu.vn/cpp/files/vbpq/2025/9/135-vbhn-vpqh.pdf</x:v>
      </x:c>
      <x:c r="J254" s="11" t="str">
        <x:v>Chương XXIII</x:v>
      </x:c>
      <x:c r="K254" s="11" t="str">
        <x:v>Các tội phạm về chức vụ</x:v>
      </x:c>
      <x:c r="L254" s="11" t="str">
        <x:v>Trích tự động từ tiêu đề điều luật bắt đầu bằng “Tội ...”; cần rà soát khi cập nhật VBHN mới.</x:v>
      </x:c>
    </x:row>
    <x:row r="255">
      <x:c r="A255" s="11" t="str">
        <x:v>HS_D365</x:v>
      </x:c>
      <x:c r="B255" s="11" t="str">
        <x:v>Hình sự</x:v>
      </x:c>
      <x:c r="C255" s="11" t="str">
        <x:v>Tội danh</x:v>
      </x:c>
      <x:c r="D255" s="11" t="str">
        <x:v>365</x:v>
      </x:c>
      <x:c r="E255" s="11" t="str"/>
      <x:c r="F255" s="11" t="str">
        <x:v>Tội môi giới hối lộ</x:v>
      </x:c>
      <x:c r="G255" s="11" t="str">
        <x:v>Điều 365 Bộ luật Hình sự (VBHN 135/VBHN-VPQH năm 2025)</x:v>
      </x:c>
      <x:c r="H255" s="11" t="str">
        <x:v>Bộ luật Hình sự - VBHN 135/VBHN-VPQH năm 2025</x:v>
      </x:c>
      <x:c r="I255" s="11" t="str">
        <x:v>https://datafiles.chinhphu.vn/cpp/files/vbpq/2025/9/135-vbhn-vpqh.pdf</x:v>
      </x:c>
      <x:c r="J255" s="11" t="str">
        <x:v>Chương XXIII</x:v>
      </x:c>
      <x:c r="K255" s="11" t="str">
        <x:v>Các tội phạm về chức vụ</x:v>
      </x:c>
      <x:c r="L255" s="11" t="str">
        <x:v>Trích tự động từ tiêu đề điều luật bắt đầu bằng “Tội ...”; cần rà soát khi cập nhật VBHN mới.</x:v>
      </x:c>
    </x:row>
    <x:row r="256">
      <x:c r="A256" s="11" t="str">
        <x:v>HS_D366</x:v>
      </x:c>
      <x:c r="B256" s="11" t="str">
        <x:v>Hình sự</x:v>
      </x:c>
      <x:c r="C256" s="11" t="str">
        <x:v>Tội danh</x:v>
      </x:c>
      <x:c r="D256" s="11" t="str">
        <x:v>366</x:v>
      </x:c>
      <x:c r="E256" s="11" t="str"/>
      <x:c r="F256" s="11" t="str">
        <x:v>Tội lợi dụng ảnh hưởng đối với người có chức vụ, quyền hạn để trục lợi</x:v>
      </x:c>
      <x:c r="G256" s="11" t="str">
        <x:v>Điều 366 Bộ luật Hình sự (VBHN 135/VBHN-VPQH năm 2025)</x:v>
      </x:c>
      <x:c r="H256" s="11" t="str">
        <x:v>Bộ luật Hình sự - VBHN 135/VBHN-VPQH năm 2025</x:v>
      </x:c>
      <x:c r="I256" s="11" t="str">
        <x:v>https://datafiles.chinhphu.vn/cpp/files/vbpq/2025/9/135-vbhn-vpqh.pdf</x:v>
      </x:c>
      <x:c r="J256" s="11" t="str">
        <x:v>Chương XXIII</x:v>
      </x:c>
      <x:c r="K256" s="11" t="str">
        <x:v>Các tội phạm về chức vụ</x:v>
      </x:c>
      <x:c r="L256" s="11" t="str">
        <x:v>Trích tự động từ tiêu đề điều luật bắt đầu bằng “Tội ...”; cần rà soát khi cập nhật VBHN mới.</x:v>
      </x:c>
    </x:row>
    <x:row r="257">
      <x:c r="A257" s="11" t="str">
        <x:v>HS_D368</x:v>
      </x:c>
      <x:c r="B257" s="11" t="str">
        <x:v>Hình sự</x:v>
      </x:c>
      <x:c r="C257" s="11" t="str">
        <x:v>Tội danh</x:v>
      </x:c>
      <x:c r="D257" s="11" t="str">
        <x:v>368</x:v>
      </x:c>
      <x:c r="E257" s="11" t="str"/>
      <x:c r="F257" s="11" t="str">
        <x:v>Tội truy cứu trách nhiệm hình sự người không có tội</x:v>
      </x:c>
      <x:c r="G257" s="11" t="str">
        <x:v>Điều 368 Bộ luật Hình sự (VBHN 135/VBHN-VPQH năm 2025)</x:v>
      </x:c>
      <x:c r="H257" s="11" t="str">
        <x:v>Bộ luật Hình sự - VBHN 135/VBHN-VPQH năm 2025</x:v>
      </x:c>
      <x:c r="I257" s="11" t="str">
        <x:v>https://datafiles.chinhphu.vn/cpp/files/vbpq/2025/9/135-vbhn-vpqh.pdf</x:v>
      </x:c>
      <x:c r="J257" s="11" t="str">
        <x:v>Chương XXIV</x:v>
      </x:c>
      <x:c r="K257" s="11" t="str">
        <x:v>Các tội xâm phạm hoạt động tư pháp</x:v>
      </x:c>
      <x:c r="L257" s="11" t="str">
        <x:v>Trích tự động từ tiêu đề điều luật bắt đầu bằng “Tội ...”; cần rà soát khi cập nhật VBHN mới.</x:v>
      </x:c>
    </x:row>
    <x:row r="258">
      <x:c r="A258" s="11" t="str">
        <x:v>HS_D369</x:v>
      </x:c>
      <x:c r="B258" s="11" t="str">
        <x:v>Hình sự</x:v>
      </x:c>
      <x:c r="C258" s="11" t="str">
        <x:v>Tội danh</x:v>
      </x:c>
      <x:c r="D258" s="11" t="str">
        <x:v>369</x:v>
      </x:c>
      <x:c r="E258" s="11" t="str"/>
      <x:c r="F258" s="11" t="str">
        <x:v>Tội không truy cứu trách nhiệm hình sự người có tội</x:v>
      </x:c>
      <x:c r="G258" s="11" t="str">
        <x:v>Điều 369 Bộ luật Hình sự (VBHN 135/VBHN-VPQH năm 2025)</x:v>
      </x:c>
      <x:c r="H258" s="11" t="str">
        <x:v>Bộ luật Hình sự - VBHN 135/VBHN-VPQH năm 2025</x:v>
      </x:c>
      <x:c r="I258" s="11" t="str">
        <x:v>https://datafiles.chinhphu.vn/cpp/files/vbpq/2025/9/135-vbhn-vpqh.pdf</x:v>
      </x:c>
      <x:c r="J258" s="11" t="str">
        <x:v>Chương XXIV</x:v>
      </x:c>
      <x:c r="K258" s="11" t="str">
        <x:v>Các tội xâm phạm hoạt động tư pháp</x:v>
      </x:c>
      <x:c r="L258" s="11" t="str">
        <x:v>Trích tự động từ tiêu đề điều luật bắt đầu bằng “Tội ...”; cần rà soát khi cập nhật VBHN mới.</x:v>
      </x:c>
    </x:row>
    <x:row r="259">
      <x:c r="A259" s="11" t="str">
        <x:v>HS_D370</x:v>
      </x:c>
      <x:c r="B259" s="11" t="str">
        <x:v>Hình sự</x:v>
      </x:c>
      <x:c r="C259" s="11" t="str">
        <x:v>Tội danh</x:v>
      </x:c>
      <x:c r="D259" s="11" t="str">
        <x:v>370</x:v>
      </x:c>
      <x:c r="E259" s="11" t="str"/>
      <x:c r="F259" s="11" t="str">
        <x:v>Tội ra bản án trái pháp luật</x:v>
      </x:c>
      <x:c r="G259" s="11" t="str">
        <x:v>Điều 370 Bộ luật Hình sự (VBHN 135/VBHN-VPQH năm 2025)</x:v>
      </x:c>
      <x:c r="H259" s="11" t="str">
        <x:v>Bộ luật Hình sự - VBHN 135/VBHN-VPQH năm 2025</x:v>
      </x:c>
      <x:c r="I259" s="11" t="str">
        <x:v>https://datafiles.chinhphu.vn/cpp/files/vbpq/2025/9/135-vbhn-vpqh.pdf</x:v>
      </x:c>
      <x:c r="J259" s="11" t="str">
        <x:v>Chương XXIV</x:v>
      </x:c>
      <x:c r="K259" s="11" t="str">
        <x:v>Các tội xâm phạm hoạt động tư pháp</x:v>
      </x:c>
      <x:c r="L259" s="11" t="str">
        <x:v>Trích tự động từ tiêu đề điều luật bắt đầu bằng “Tội ...”; cần rà soát khi cập nhật VBHN mới.</x:v>
      </x:c>
    </x:row>
    <x:row r="260">
      <x:c r="A260" s="11" t="str">
        <x:v>HS_D371</x:v>
      </x:c>
      <x:c r="B260" s="11" t="str">
        <x:v>Hình sự</x:v>
      </x:c>
      <x:c r="C260" s="11" t="str">
        <x:v>Tội danh</x:v>
      </x:c>
      <x:c r="D260" s="11" t="str">
        <x:v>371</x:v>
      </x:c>
      <x:c r="E260" s="11" t="str"/>
      <x:c r="F260" s="11" t="str">
        <x:v>Tội ra quyết định trái pháp luật</x:v>
      </x:c>
      <x:c r="G260" s="11" t="str">
        <x:v>Điều 371 Bộ luật Hình sự (VBHN 135/VBHN-VPQH năm 2025)</x:v>
      </x:c>
      <x:c r="H260" s="11" t="str">
        <x:v>Bộ luật Hình sự - VBHN 135/VBHN-VPQH năm 2025</x:v>
      </x:c>
      <x:c r="I260" s="11" t="str">
        <x:v>https://datafiles.chinhphu.vn/cpp/files/vbpq/2025/9/135-vbhn-vpqh.pdf</x:v>
      </x:c>
      <x:c r="J260" s="11" t="str">
        <x:v>Chương XXIV</x:v>
      </x:c>
      <x:c r="K260" s="11" t="str">
        <x:v>Các tội xâm phạm hoạt động tư pháp</x:v>
      </x:c>
      <x:c r="L260" s="11" t="str">
        <x:v>Trích tự động từ tiêu đề điều luật bắt đầu bằng “Tội ...”; cần rà soát khi cập nhật VBHN mới.</x:v>
      </x:c>
    </x:row>
    <x:row r="261">
      <x:c r="A261" s="11" t="str">
        <x:v>HS_D372</x:v>
      </x:c>
      <x:c r="B261" s="11" t="str">
        <x:v>Hình sự</x:v>
      </x:c>
      <x:c r="C261" s="11" t="str">
        <x:v>Tội danh</x:v>
      </x:c>
      <x:c r="D261" s="11" t="str">
        <x:v>372</x:v>
      </x:c>
      <x:c r="E261" s="11" t="str"/>
      <x:c r="F261" s="11" t="str">
        <x:v>Tội ép buộc người có thẩm quyền trong hoạt động tư pháp làm trái pháp luật</x:v>
      </x:c>
      <x:c r="G261" s="11" t="str">
        <x:v>Điều 372 Bộ luật Hình sự (VBHN 135/VBHN-VPQH năm 2025)</x:v>
      </x:c>
      <x:c r="H261" s="11" t="str">
        <x:v>Bộ luật Hình sự - VBHN 135/VBHN-VPQH năm 2025</x:v>
      </x:c>
      <x:c r="I261" s="11" t="str">
        <x:v>https://datafiles.chinhphu.vn/cpp/files/vbpq/2025/9/135-vbhn-vpqh.pdf</x:v>
      </x:c>
      <x:c r="J261" s="11" t="str">
        <x:v>Chương XXIV</x:v>
      </x:c>
      <x:c r="K261" s="11" t="str">
        <x:v>Các tội xâm phạm hoạt động tư pháp</x:v>
      </x:c>
      <x:c r="L261" s="11" t="str">
        <x:v>Trích tự động từ tiêu đề điều luật bắt đầu bằng “Tội ...”; cần rà soát khi cập nhật VBHN mới.</x:v>
      </x:c>
    </x:row>
    <x:row r="262">
      <x:c r="A262" s="11" t="str">
        <x:v>HS_D373</x:v>
      </x:c>
      <x:c r="B262" s="11" t="str">
        <x:v>Hình sự</x:v>
      </x:c>
      <x:c r="C262" s="11" t="str">
        <x:v>Tội danh</x:v>
      </x:c>
      <x:c r="D262" s="11" t="str">
        <x:v>373</x:v>
      </x:c>
      <x:c r="E262" s="11" t="str"/>
      <x:c r="F262" s="11" t="str">
        <x:v>Tội dùng nhục hình</x:v>
      </x:c>
      <x:c r="G262" s="11" t="str">
        <x:v>Điều 373 Bộ luật Hình sự (VBHN 135/VBHN-VPQH năm 2025)</x:v>
      </x:c>
      <x:c r="H262" s="11" t="str">
        <x:v>Bộ luật Hình sự - VBHN 135/VBHN-VPQH năm 2025</x:v>
      </x:c>
      <x:c r="I262" s="11" t="str">
        <x:v>https://datafiles.chinhphu.vn/cpp/files/vbpq/2025/9/135-vbhn-vpqh.pdf</x:v>
      </x:c>
      <x:c r="J262" s="11" t="str">
        <x:v>Chương XXIV</x:v>
      </x:c>
      <x:c r="K262" s="11" t="str">
        <x:v>Các tội xâm phạm hoạt động tư pháp</x:v>
      </x:c>
      <x:c r="L262" s="11" t="str">
        <x:v>Trích tự động từ tiêu đề điều luật bắt đầu bằng “Tội ...”; cần rà soát khi cập nhật VBHN mới.</x:v>
      </x:c>
    </x:row>
    <x:row r="263">
      <x:c r="A263" s="11" t="str">
        <x:v>HS_D374</x:v>
      </x:c>
      <x:c r="B263" s="11" t="str">
        <x:v>Hình sự</x:v>
      </x:c>
      <x:c r="C263" s="11" t="str">
        <x:v>Tội danh</x:v>
      </x:c>
      <x:c r="D263" s="11" t="str">
        <x:v>374</x:v>
      </x:c>
      <x:c r="E263" s="11" t="str"/>
      <x:c r="F263" s="11" t="str">
        <x:v>Tội bức cung</x:v>
      </x:c>
      <x:c r="G263" s="11" t="str">
        <x:v>Điều 374 Bộ luật Hình sự (VBHN 135/VBHN-VPQH năm 2025)</x:v>
      </x:c>
      <x:c r="H263" s="11" t="str">
        <x:v>Bộ luật Hình sự - VBHN 135/VBHN-VPQH năm 2025</x:v>
      </x:c>
      <x:c r="I263" s="11" t="str">
        <x:v>https://datafiles.chinhphu.vn/cpp/files/vbpq/2025/9/135-vbhn-vpqh.pdf</x:v>
      </x:c>
      <x:c r="J263" s="11" t="str">
        <x:v>Chương XXIV</x:v>
      </x:c>
      <x:c r="K263" s="11" t="str">
        <x:v>Các tội xâm phạm hoạt động tư pháp</x:v>
      </x:c>
      <x:c r="L263" s="11" t="str">
        <x:v>Trích tự động từ tiêu đề điều luật bắt đầu bằng “Tội ...”; cần rà soát khi cập nhật VBHN mới.</x:v>
      </x:c>
    </x:row>
    <x:row r="264">
      <x:c r="A264" s="11" t="str">
        <x:v>HS_D375</x:v>
      </x:c>
      <x:c r="B264" s="11" t="str">
        <x:v>Hình sự</x:v>
      </x:c>
      <x:c r="C264" s="11" t="str">
        <x:v>Tội danh</x:v>
      </x:c>
      <x:c r="D264" s="11" t="str">
        <x:v>375</x:v>
      </x:c>
      <x:c r="E264" s="11" t="str"/>
      <x:c r="F264" s="11" t="str">
        <x:v>Tội làm sai lệch hồ sơ vụ án, vụ việc</x:v>
      </x:c>
      <x:c r="G264" s="11" t="str">
        <x:v>Điều 375 Bộ luật Hình sự (VBHN 135/VBHN-VPQH năm 2025)</x:v>
      </x:c>
      <x:c r="H264" s="11" t="str">
        <x:v>Bộ luật Hình sự - VBHN 135/VBHN-VPQH năm 2025</x:v>
      </x:c>
      <x:c r="I264" s="11" t="str">
        <x:v>https://datafiles.chinhphu.vn/cpp/files/vbpq/2025/9/135-vbhn-vpqh.pdf</x:v>
      </x:c>
      <x:c r="J264" s="11" t="str">
        <x:v>Chương XXIV</x:v>
      </x:c>
      <x:c r="K264" s="11" t="str">
        <x:v>Các tội xâm phạm hoạt động tư pháp</x:v>
      </x:c>
      <x:c r="L264" s="11" t="str">
        <x:v>Trích tự động từ tiêu đề điều luật bắt đầu bằng “Tội ...”; cần rà soát khi cập nhật VBHN mới.</x:v>
      </x:c>
    </x:row>
    <x:row r="265">
      <x:c r="A265" s="11" t="str">
        <x:v>HS_D376</x:v>
      </x:c>
      <x:c r="B265" s="11" t="str">
        <x:v>Hình sự</x:v>
      </x:c>
      <x:c r="C265" s="11" t="str">
        <x:v>Tội danh</x:v>
      </x:c>
      <x:c r="D265" s="11" t="str">
        <x:v>376</x:v>
      </x:c>
      <x:c r="E265" s="11" t="str"/>
      <x:c r="F265" s="11" t="str">
        <x:v>Tội thiếu trách nhiệm để người bị bắt, người bị tạm giữ, tạm giam, người đang chấp hành án phạt tù trốn</x:v>
      </x:c>
      <x:c r="G265" s="11" t="str">
        <x:v>Điều 376 Bộ luật Hình sự (VBHN 135/VBHN-VPQH năm 2025)</x:v>
      </x:c>
      <x:c r="H265" s="11" t="str">
        <x:v>Bộ luật Hình sự - VBHN 135/VBHN-VPQH năm 2025</x:v>
      </x:c>
      <x:c r="I265" s="11" t="str">
        <x:v>https://datafiles.chinhphu.vn/cpp/files/vbpq/2025/9/135-vbhn-vpqh.pdf</x:v>
      </x:c>
      <x:c r="J265" s="11" t="str">
        <x:v>Chương XXIV</x:v>
      </x:c>
      <x:c r="K265" s="11" t="str">
        <x:v>Các tội xâm phạm hoạt động tư pháp</x:v>
      </x:c>
      <x:c r="L265" s="11" t="str">
        <x:v>Trích tự động từ tiêu đề điều luật bắt đầu bằng “Tội ...”; cần rà soát khi cập nhật VBHN mới.</x:v>
      </x:c>
    </x:row>
    <x:row r="266">
      <x:c r="A266" s="11" t="str">
        <x:v>HS_D377</x:v>
      </x:c>
      <x:c r="B266" s="11" t="str">
        <x:v>Hình sự</x:v>
      </x:c>
      <x:c r="C266" s="11" t="str">
        <x:v>Tội danh</x:v>
      </x:c>
      <x:c r="D266" s="11" t="str">
        <x:v>377</x:v>
      </x:c>
      <x:c r="E266" s="11" t="str"/>
      <x:c r="F266" s="11" t="str">
        <x:v>Tội lợi dụng chức vụ, quyền hạn bắt, giữ, giam người trái pháp luật</x:v>
      </x:c>
      <x:c r="G266" s="11" t="str">
        <x:v>Điều 377 Bộ luật Hình sự (VBHN 135/VBHN-VPQH năm 2025)</x:v>
      </x:c>
      <x:c r="H266" s="11" t="str">
        <x:v>Bộ luật Hình sự - VBHN 135/VBHN-VPQH năm 2025</x:v>
      </x:c>
      <x:c r="I266" s="11" t="str">
        <x:v>https://datafiles.chinhphu.vn/cpp/files/vbpq/2025/9/135-vbhn-vpqh.pdf</x:v>
      </x:c>
      <x:c r="J266" s="11" t="str">
        <x:v>Chương XXIV</x:v>
      </x:c>
      <x:c r="K266" s="11" t="str">
        <x:v>Các tội xâm phạm hoạt động tư pháp</x:v>
      </x:c>
      <x:c r="L266" s="11" t="str">
        <x:v>Trích tự động từ tiêu đề điều luật bắt đầu bằng “Tội ...”; cần rà soát khi cập nhật VBHN mới.</x:v>
      </x:c>
    </x:row>
    <x:row r="267">
      <x:c r="A267" s="11" t="str">
        <x:v>HS_D378</x:v>
      </x:c>
      <x:c r="B267" s="11" t="str">
        <x:v>Hình sự</x:v>
      </x:c>
      <x:c r="C267" s="11" t="str">
        <x:v>Tội danh</x:v>
      </x:c>
      <x:c r="D267" s="11" t="str">
        <x:v>378</x:v>
      </x:c>
      <x:c r="E267" s="11" t="str"/>
      <x:c r="F267" s="11" t="str">
        <x:v>Tội tha trái pháp luật người bị bắt, người đang bị tạm giữ, tạm giam, người đang chấp hành án phạt tù</x:v>
      </x:c>
      <x:c r="G267" s="11" t="str">
        <x:v>Điều 378 Bộ luật Hình sự (VBHN 135/VBHN-VPQH năm 2025)</x:v>
      </x:c>
      <x:c r="H267" s="11" t="str">
        <x:v>Bộ luật Hình sự - VBHN 135/VBHN-VPQH năm 2025</x:v>
      </x:c>
      <x:c r="I267" s="11" t="str">
        <x:v>https://datafiles.chinhphu.vn/cpp/files/vbpq/2025/9/135-vbhn-vpqh.pdf</x:v>
      </x:c>
      <x:c r="J267" s="11" t="str">
        <x:v>Chương XXIV</x:v>
      </x:c>
      <x:c r="K267" s="11" t="str">
        <x:v>Các tội xâm phạm hoạt động tư pháp</x:v>
      </x:c>
      <x:c r="L267" s="11" t="str">
        <x:v>Trích tự động từ tiêu đề điều luật bắt đầu bằng “Tội ...”; cần rà soát khi cập nhật VBHN mới.</x:v>
      </x:c>
    </x:row>
    <x:row r="268">
      <x:c r="A268" s="11" t="str">
        <x:v>HS_D379</x:v>
      </x:c>
      <x:c r="B268" s="11" t="str">
        <x:v>Hình sự</x:v>
      </x:c>
      <x:c r="C268" s="11" t="str">
        <x:v>Tội danh</x:v>
      </x:c>
      <x:c r="D268" s="11" t="str">
        <x:v>379</x:v>
      </x:c>
      <x:c r="E268" s="11" t="str"/>
      <x:c r="F268" s="11" t="str">
        <x:v>Tội không thi hành án</x:v>
      </x:c>
      <x:c r="G268" s="11" t="str">
        <x:v>Điều 379 Bộ luật Hình sự (VBHN 135/VBHN-VPQH năm 2025)</x:v>
      </x:c>
      <x:c r="H268" s="11" t="str">
        <x:v>Bộ luật Hình sự - VBHN 135/VBHN-VPQH năm 2025</x:v>
      </x:c>
      <x:c r="I268" s="11" t="str">
        <x:v>https://datafiles.chinhphu.vn/cpp/files/vbpq/2025/9/135-vbhn-vpqh.pdf</x:v>
      </x:c>
      <x:c r="J268" s="11" t="str">
        <x:v>Chương XXIV</x:v>
      </x:c>
      <x:c r="K268" s="11" t="str">
        <x:v>Các tội xâm phạm hoạt động tư pháp</x:v>
      </x:c>
      <x:c r="L268" s="11" t="str">
        <x:v>Trích tự động từ tiêu đề điều luật bắt đầu bằng “Tội ...”; cần rà soát khi cập nhật VBHN mới.</x:v>
      </x:c>
    </x:row>
    <x:row r="269">
      <x:c r="A269" s="11" t="str">
        <x:v>HS_D380</x:v>
      </x:c>
      <x:c r="B269" s="11" t="str">
        <x:v>Hình sự</x:v>
      </x:c>
      <x:c r="C269" s="11" t="str">
        <x:v>Tội danh</x:v>
      </x:c>
      <x:c r="D269" s="11" t="str">
        <x:v>380</x:v>
      </x:c>
      <x:c r="E269" s="11" t="str"/>
      <x:c r="F269" s="11" t="str">
        <x:v>Tội không chấp hành án</x:v>
      </x:c>
      <x:c r="G269" s="11" t="str">
        <x:v>Điều 380 Bộ luật Hình sự (VBHN 135/VBHN-VPQH năm 2025)</x:v>
      </x:c>
      <x:c r="H269" s="11" t="str">
        <x:v>Bộ luật Hình sự - VBHN 135/VBHN-VPQH năm 2025</x:v>
      </x:c>
      <x:c r="I269" s="11" t="str">
        <x:v>https://datafiles.chinhphu.vn/cpp/files/vbpq/2025/9/135-vbhn-vpqh.pdf</x:v>
      </x:c>
      <x:c r="J269" s="11" t="str">
        <x:v>Chương XXIV</x:v>
      </x:c>
      <x:c r="K269" s="11" t="str">
        <x:v>Các tội xâm phạm hoạt động tư pháp</x:v>
      </x:c>
      <x:c r="L269" s="11" t="str">
        <x:v>Trích tự động từ tiêu đề điều luật bắt đầu bằng “Tội ...”; cần rà soát khi cập nhật VBHN mới.</x:v>
      </x:c>
    </x:row>
    <x:row r="270">
      <x:c r="A270" s="11" t="str">
        <x:v>HS_D381</x:v>
      </x:c>
      <x:c r="B270" s="11" t="str">
        <x:v>Hình sự</x:v>
      </x:c>
      <x:c r="C270" s="11" t="str">
        <x:v>Tội danh</x:v>
      </x:c>
      <x:c r="D270" s="11" t="str">
        <x:v>381</x:v>
      </x:c>
      <x:c r="E270" s="11" t="str"/>
      <x:c r="F270" s="11" t="str">
        <x:v>Tội cản trở việc thi hành án</x:v>
      </x:c>
      <x:c r="G270" s="11" t="str">
        <x:v>Điều 381 Bộ luật Hình sự (VBHN 135/VBHN-VPQH năm 2025)</x:v>
      </x:c>
      <x:c r="H270" s="11" t="str">
        <x:v>Bộ luật Hình sự - VBHN 135/VBHN-VPQH năm 2025</x:v>
      </x:c>
      <x:c r="I270" s="11" t="str">
        <x:v>https://datafiles.chinhphu.vn/cpp/files/vbpq/2025/9/135-vbhn-vpqh.pdf</x:v>
      </x:c>
      <x:c r="J270" s="11" t="str">
        <x:v>Chương XXIV</x:v>
      </x:c>
      <x:c r="K270" s="11" t="str">
        <x:v>Các tội xâm phạm hoạt động tư pháp</x:v>
      </x:c>
      <x:c r="L270" s="11" t="str">
        <x:v>Trích tự động từ tiêu đề điều luật bắt đầu bằng “Tội ...”; cần rà soát khi cập nhật VBHN mới.</x:v>
      </x:c>
    </x:row>
    <x:row r="271">
      <x:c r="A271" s="11" t="str">
        <x:v>HS_D382</x:v>
      </x:c>
      <x:c r="B271" s="11" t="str">
        <x:v>Hình sự</x:v>
      </x:c>
      <x:c r="C271" s="11" t="str">
        <x:v>Tội danh</x:v>
      </x:c>
      <x:c r="D271" s="11" t="str">
        <x:v>382</x:v>
      </x:c>
      <x:c r="E271" s="11" t="str"/>
      <x:c r="F271" s="11" t="str">
        <x:v>Tội cung cấp tài liệu sai sự thật hoặc khai báo gian dối</x:v>
      </x:c>
      <x:c r="G271" s="11" t="str">
        <x:v>Điều 382 Bộ luật Hình sự (VBHN 135/VBHN-VPQH năm 2025)</x:v>
      </x:c>
      <x:c r="H271" s="11" t="str">
        <x:v>Bộ luật Hình sự - VBHN 135/VBHN-VPQH năm 2025</x:v>
      </x:c>
      <x:c r="I271" s="11" t="str">
        <x:v>https://datafiles.chinhphu.vn/cpp/files/vbpq/2025/9/135-vbhn-vpqh.pdf</x:v>
      </x:c>
      <x:c r="J271" s="11" t="str">
        <x:v>Chương XXIV</x:v>
      </x:c>
      <x:c r="K271" s="11" t="str">
        <x:v>Các tội xâm phạm hoạt động tư pháp</x:v>
      </x:c>
      <x:c r="L271" s="11" t="str">
        <x:v>Trích tự động từ tiêu đề điều luật bắt đầu bằng “Tội ...”; cần rà soát khi cập nhật VBHN mới.</x:v>
      </x:c>
    </x:row>
    <x:row r="272">
      <x:c r="A272" s="11" t="str">
        <x:v>HS_D383</x:v>
      </x:c>
      <x:c r="B272" s="11" t="str">
        <x:v>Hình sự</x:v>
      </x:c>
      <x:c r="C272" s="11" t="str">
        <x:v>Tội danh</x:v>
      </x:c>
      <x:c r="D272" s="11" t="str">
        <x:v>383</x:v>
      </x:c>
      <x:c r="E272" s="11" t="str"/>
      <x:c r="F272" s="11" t="str">
        <x:v>Tội từ chối khai báo, từ chối kết luận giám định, định giá tài sản hoặc từ chối cung cấp tài liệu</x:v>
      </x:c>
      <x:c r="G272" s="11" t="str">
        <x:v>Điều 383 Bộ luật Hình sự (VBHN 135/VBHN-VPQH năm 2025)</x:v>
      </x:c>
      <x:c r="H272" s="11" t="str">
        <x:v>Bộ luật Hình sự - VBHN 135/VBHN-VPQH năm 2025</x:v>
      </x:c>
      <x:c r="I272" s="11" t="str">
        <x:v>https://datafiles.chinhphu.vn/cpp/files/vbpq/2025/9/135-vbhn-vpqh.pdf</x:v>
      </x:c>
      <x:c r="J272" s="11" t="str">
        <x:v>Chương XXIV</x:v>
      </x:c>
      <x:c r="K272" s="11" t="str">
        <x:v>Các tội xâm phạm hoạt động tư pháp</x:v>
      </x:c>
      <x:c r="L272" s="11" t="str">
        <x:v>Trích tự động từ tiêu đề điều luật bắt đầu bằng “Tội ...”; cần rà soát khi cập nhật VBHN mới.</x:v>
      </x:c>
    </x:row>
    <x:row r="273">
      <x:c r="A273" s="11" t="str">
        <x:v>HS_D384</x:v>
      </x:c>
      <x:c r="B273" s="11" t="str">
        <x:v>Hình sự</x:v>
      </x:c>
      <x:c r="C273" s="11" t="str">
        <x:v>Tội danh</x:v>
      </x:c>
      <x:c r="D273" s="11" t="str">
        <x:v>384</x:v>
      </x:c>
      <x:c r="E273" s="11" t="str"/>
      <x:c r="F273" s="11" t="str">
        <x:v>Tội mua chuộc hoặc cưỡng ép người khác trong việc khai báo, cung cấp tài liệu</x:v>
      </x:c>
      <x:c r="G273" s="11" t="str">
        <x:v>Điều 384 Bộ luật Hình sự (VBHN 135/VBHN-VPQH năm 2025)</x:v>
      </x:c>
      <x:c r="H273" s="11" t="str">
        <x:v>Bộ luật Hình sự - VBHN 135/VBHN-VPQH năm 2025</x:v>
      </x:c>
      <x:c r="I273" s="11" t="str">
        <x:v>https://datafiles.chinhphu.vn/cpp/files/vbpq/2025/9/135-vbhn-vpqh.pdf</x:v>
      </x:c>
      <x:c r="J273" s="11" t="str">
        <x:v>Chương XXIV</x:v>
      </x:c>
      <x:c r="K273" s="11" t="str">
        <x:v>Các tội xâm phạm hoạt động tư pháp</x:v>
      </x:c>
      <x:c r="L273" s="11" t="str">
        <x:v>Trích tự động từ tiêu đề điều luật bắt đầu bằng “Tội ...”; cần rà soát khi cập nhật VBHN mới.</x:v>
      </x:c>
    </x:row>
    <x:row r="274">
      <x:c r="A274" s="11" t="str">
        <x:v>HS_D385</x:v>
      </x:c>
      <x:c r="B274" s="11" t="str">
        <x:v>Hình sự</x:v>
      </x:c>
      <x:c r="C274" s="11" t="str">
        <x:v>Tội danh</x:v>
      </x:c>
      <x:c r="D274" s="11" t="str">
        <x:v>385</x:v>
      </x:c>
      <x:c r="E274" s="11" t="str"/>
      <x:c r="F274" s="11" t="str">
        <x:v>Tội vi phạm việc niêm phong, kê biên tài sản, phong tỏa tài khoản</x:v>
      </x:c>
      <x:c r="G274" s="11" t="str">
        <x:v>Điều 385 Bộ luật Hình sự (VBHN 135/VBHN-VPQH năm 2025)</x:v>
      </x:c>
      <x:c r="H274" s="11" t="str">
        <x:v>Bộ luật Hình sự - VBHN 135/VBHN-VPQH năm 2025</x:v>
      </x:c>
      <x:c r="I274" s="11" t="str">
        <x:v>https://datafiles.chinhphu.vn/cpp/files/vbpq/2025/9/135-vbhn-vpqh.pdf</x:v>
      </x:c>
      <x:c r="J274" s="11" t="str">
        <x:v>Chương XXIV</x:v>
      </x:c>
      <x:c r="K274" s="11" t="str">
        <x:v>Các tội xâm phạm hoạt động tư pháp</x:v>
      </x:c>
      <x:c r="L274" s="11" t="str">
        <x:v>Trích tự động từ tiêu đề điều luật bắt đầu bằng “Tội ...”; cần rà soát khi cập nhật VBHN mới.</x:v>
      </x:c>
    </x:row>
    <x:row r="275">
      <x:c r="A275" s="11" t="str">
        <x:v>HS_D386</x:v>
      </x:c>
      <x:c r="B275" s="11" t="str">
        <x:v>Hình sự</x:v>
      </x:c>
      <x:c r="C275" s="11" t="str">
        <x:v>Tội danh</x:v>
      </x:c>
      <x:c r="D275" s="11" t="str">
        <x:v>386</x:v>
      </x:c>
      <x:c r="E275" s="11" t="str"/>
      <x:c r="F275" s="11" t="str">
        <x:v>Tội trốn khỏi nơi giam, giữ hoặc trốn khi đang bị áp giải, đang bị xét xử</x:v>
      </x:c>
      <x:c r="G275" s="11" t="str">
        <x:v>Điều 386 Bộ luật Hình sự (VBHN 135/VBHN-VPQH năm 2025)</x:v>
      </x:c>
      <x:c r="H275" s="11" t="str">
        <x:v>Bộ luật Hình sự - VBHN 135/VBHN-VPQH năm 2025</x:v>
      </x:c>
      <x:c r="I275" s="11" t="str">
        <x:v>https://datafiles.chinhphu.vn/cpp/files/vbpq/2025/9/135-vbhn-vpqh.pdf</x:v>
      </x:c>
      <x:c r="J275" s="11" t="str">
        <x:v>Chương XXIV</x:v>
      </x:c>
      <x:c r="K275" s="11" t="str">
        <x:v>Các tội xâm phạm hoạt động tư pháp</x:v>
      </x:c>
      <x:c r="L275" s="11" t="str">
        <x:v>Trích tự động từ tiêu đề điều luật bắt đầu bằng “Tội ...”; cần rà soát khi cập nhật VBHN mới.</x:v>
      </x:c>
    </x:row>
    <x:row r="276">
      <x:c r="A276" s="11" t="str">
        <x:v>HS_D387</x:v>
      </x:c>
      <x:c r="B276" s="11" t="str">
        <x:v>Hình sự</x:v>
      </x:c>
      <x:c r="C276" s="11" t="str">
        <x:v>Tội danh</x:v>
      </x:c>
      <x:c r="D276" s="11" t="str">
        <x:v>387</x:v>
      </x:c>
      <x:c r="E276" s="11" t="str"/>
      <x:c r="F276" s="11" t="str">
        <x:v>Tội đánh tháo người bị bắt, bị tạm giữ, tạm giam, người đang bị áp giải, xét xử, chấp hành án phạt tù</x:v>
      </x:c>
      <x:c r="G276" s="11" t="str">
        <x:v>Điều 387 Bộ luật Hình sự (VBHN 135/VBHN-VPQH năm 2025)</x:v>
      </x:c>
      <x:c r="H276" s="11" t="str">
        <x:v>Bộ luật Hình sự - VBHN 135/VBHN-VPQH năm 2025</x:v>
      </x:c>
      <x:c r="I276" s="11" t="str">
        <x:v>https://datafiles.chinhphu.vn/cpp/files/vbpq/2025/9/135-vbhn-vpqh.pdf</x:v>
      </x:c>
      <x:c r="J276" s="11" t="str">
        <x:v>Chương XXIV</x:v>
      </x:c>
      <x:c r="K276" s="11" t="str">
        <x:v>Các tội xâm phạm hoạt động tư pháp</x:v>
      </x:c>
      <x:c r="L276" s="11" t="str">
        <x:v>Trích tự động từ tiêu đề điều luật bắt đầu bằng “Tội ...”; cần rà soát khi cập nhật VBHN mới.</x:v>
      </x:c>
    </x:row>
    <x:row r="277">
      <x:c r="A277" s="11" t="str">
        <x:v>HS_D388</x:v>
      </x:c>
      <x:c r="B277" s="11" t="str">
        <x:v>Hình sự</x:v>
      </x:c>
      <x:c r="C277" s="11" t="str">
        <x:v>Tội danh</x:v>
      </x:c>
      <x:c r="D277" s="11" t="str">
        <x:v>388</x:v>
      </x:c>
      <x:c r="E277" s="11" t="str"/>
      <x:c r="F277" s="11" t="str">
        <x:v>Tội vi phạm quy định về giam giữ</x:v>
      </x:c>
      <x:c r="G277" s="11" t="str">
        <x:v>Điều 388 Bộ luật Hình sự (VBHN 135/VBHN-VPQH năm 2025)</x:v>
      </x:c>
      <x:c r="H277" s="11" t="str">
        <x:v>Bộ luật Hình sự - VBHN 135/VBHN-VPQH năm 2025</x:v>
      </x:c>
      <x:c r="I277" s="11" t="str">
        <x:v>https://datafiles.chinhphu.vn/cpp/files/vbpq/2025/9/135-vbhn-vpqh.pdf</x:v>
      </x:c>
      <x:c r="J277" s="11" t="str">
        <x:v>Chương XXIV</x:v>
      </x:c>
      <x:c r="K277" s="11" t="str">
        <x:v>Các tội xâm phạm hoạt động tư pháp</x:v>
      </x:c>
      <x:c r="L277" s="11" t="str">
        <x:v>Trích tự động từ tiêu đề điều luật bắt đầu bằng “Tội ...”; cần rà soát khi cập nhật VBHN mới.</x:v>
      </x:c>
    </x:row>
    <x:row r="278">
      <x:c r="A278" s="11" t="str">
        <x:v>HS_D389</x:v>
      </x:c>
      <x:c r="B278" s="11" t="str">
        <x:v>Hình sự</x:v>
      </x:c>
      <x:c r="C278" s="11" t="str">
        <x:v>Tội danh</x:v>
      </x:c>
      <x:c r="D278" s="11" t="str">
        <x:v>389</x:v>
      </x:c>
      <x:c r="E278" s="11" t="str"/>
      <x:c r="F278" s="11" t="str">
        <x:v>Tội che giấu tội phạm</x:v>
      </x:c>
      <x:c r="G278" s="11" t="str">
        <x:v>Điều 389 Bộ luật Hình sự (VBHN 135/VBHN-VPQH năm 2025)</x:v>
      </x:c>
      <x:c r="H278" s="11" t="str">
        <x:v>Bộ luật Hình sự - VBHN 135/VBHN-VPQH năm 2025</x:v>
      </x:c>
      <x:c r="I278" s="11" t="str">
        <x:v>https://datafiles.chinhphu.vn/cpp/files/vbpq/2025/9/135-vbhn-vpqh.pdf</x:v>
      </x:c>
      <x:c r="J278" s="11" t="str">
        <x:v>Chương XXIV</x:v>
      </x:c>
      <x:c r="K278" s="11" t="str">
        <x:v>Các tội xâm phạm hoạt động tư pháp</x:v>
      </x:c>
      <x:c r="L278" s="11" t="str">
        <x:v>Trích tự động từ tiêu đề điều luật bắt đầu bằng “Tội ...”; cần rà soát khi cập nhật VBHN mới.</x:v>
      </x:c>
    </x:row>
    <x:row r="279">
      <x:c r="A279" s="11" t="str">
        <x:v>HS_D390</x:v>
      </x:c>
      <x:c r="B279" s="11" t="str">
        <x:v>Hình sự</x:v>
      </x:c>
      <x:c r="C279" s="11" t="str">
        <x:v>Tội danh</x:v>
      </x:c>
      <x:c r="D279" s="11" t="str">
        <x:v>390</x:v>
      </x:c>
      <x:c r="E279" s="11" t="str"/>
      <x:c r="F279" s="11" t="str">
        <x:v>Tội không tố giác tội phạm</x:v>
      </x:c>
      <x:c r="G279" s="11" t="str">
        <x:v>Điều 390 Bộ luật Hình sự (VBHN 135/VBHN-VPQH năm 2025)</x:v>
      </x:c>
      <x:c r="H279" s="11" t="str">
        <x:v>Bộ luật Hình sự - VBHN 135/VBHN-VPQH năm 2025</x:v>
      </x:c>
      <x:c r="I279" s="11" t="str">
        <x:v>https://datafiles.chinhphu.vn/cpp/files/vbpq/2025/9/135-vbhn-vpqh.pdf</x:v>
      </x:c>
      <x:c r="J279" s="11" t="str">
        <x:v>Chương XXIV</x:v>
      </x:c>
      <x:c r="K279" s="11" t="str">
        <x:v>Các tội xâm phạm hoạt động tư pháp</x:v>
      </x:c>
      <x:c r="L279" s="11" t="str">
        <x:v>Trích tự động từ tiêu đề điều luật bắt đầu bằng “Tội ...”; cần rà soát khi cập nhật VBHN mới.</x:v>
      </x:c>
    </x:row>
    <x:row r="280">
      <x:c r="A280" s="11" t="str">
        <x:v>HS_D391</x:v>
      </x:c>
      <x:c r="B280" s="11" t="str">
        <x:v>Hình sự</x:v>
      </x:c>
      <x:c r="C280" s="11" t="str">
        <x:v>Tội danh</x:v>
      </x:c>
      <x:c r="D280" s="11" t="str">
        <x:v>391</x:v>
      </x:c>
      <x:c r="E280" s="11" t="str"/>
      <x:c r="F280" s="11" t="str">
        <x:v>Tội gây rối trật tự phiên tòa, phiên họp</x:v>
      </x:c>
      <x:c r="G280" s="11" t="str">
        <x:v>Điều 391 Bộ luật Hình sự (VBHN 135/VBHN-VPQH năm 2025)</x:v>
      </x:c>
      <x:c r="H280" s="11" t="str">
        <x:v>Bộ luật Hình sự - VBHN 135/VBHN-VPQH năm 2025</x:v>
      </x:c>
      <x:c r="I280" s="11" t="str">
        <x:v>https://datafiles.chinhphu.vn/cpp/files/vbpq/2025/9/135-vbhn-vpqh.pdf</x:v>
      </x:c>
      <x:c r="J280" s="11" t="str">
        <x:v>Chương XXIV</x:v>
      </x:c>
      <x:c r="K280" s="11" t="str">
        <x:v>Các tội xâm phạm hoạt động tư pháp</x:v>
      </x:c>
      <x:c r="L280" s="11" t="str">
        <x:v>Trích tự động từ tiêu đề điều luật bắt đầu bằng “Tội ...”; cần rà soát khi cập nhật VBHN mới.</x:v>
      </x:c>
    </x:row>
    <x:row r="281">
      <x:c r="A281" s="11" t="str">
        <x:v>HS_D393</x:v>
      </x:c>
      <x:c r="B281" s="11" t="str">
        <x:v>Hình sự</x:v>
      </x:c>
      <x:c r="C281" s="11" t="str">
        <x:v>Tội danh</x:v>
      </x:c>
      <x:c r="D281" s="11" t="str">
        <x:v>393</x:v>
      </x:c>
      <x:c r="E281" s="11" t="str"/>
      <x:c r="F281" s="11" t="str">
        <x:v>Tội ra mệnh lệnh trái pháp luật</x:v>
      </x:c>
      <x:c r="G281" s="11" t="str">
        <x:v>Điều 393 Bộ luật Hình sự (VBHN 135/VBHN-VPQH năm 2025)</x:v>
      </x:c>
      <x:c r="H281" s="11" t="str">
        <x:v>Bộ luật Hình sự - VBHN 135/VBHN-VPQH năm 2025</x:v>
      </x:c>
      <x:c r="I281" s="11" t="str">
        <x:v>https://datafiles.chinhphu.vn/cpp/files/vbpq/2025/9/135-vbhn-vpqh.pdf</x:v>
      </x:c>
      <x:c r="J281" s="11" t="str">
        <x:v>Chương XXV</x:v>
      </x:c>
      <x:c r="K281" s="11" t="str">
        <x:v>Các tội xâm phạm nghĩa vụ, trách nhiệm của quân nhân và trách nhiệm của người phối thuộc với quân đội trong chiến đấu, phục vụ chiến đấu</x:v>
      </x:c>
      <x:c r="L281" s="11" t="str">
        <x:v>Trích tự động từ tiêu đề điều luật bắt đầu bằng “Tội ...”; cần rà soát khi cập nhật VBHN mới.</x:v>
      </x:c>
    </x:row>
    <x:row r="282">
      <x:c r="A282" s="11" t="str">
        <x:v>HS_D394</x:v>
      </x:c>
      <x:c r="B282" s="11" t="str">
        <x:v>Hình sự</x:v>
      </x:c>
      <x:c r="C282" s="11" t="str">
        <x:v>Tội danh</x:v>
      </x:c>
      <x:c r="D282" s="11" t="str">
        <x:v>394</x:v>
      </x:c>
      <x:c r="E282" s="11" t="str"/>
      <x:c r="F282" s="11" t="str">
        <x:v>Tội chống mệnh lệnh</x:v>
      </x:c>
      <x:c r="G282" s="11" t="str">
        <x:v>Điều 394 Bộ luật Hình sự (VBHN 135/VBHN-VPQH năm 2025)</x:v>
      </x:c>
      <x:c r="H282" s="11" t="str">
        <x:v>Bộ luật Hình sự - VBHN 135/VBHN-VPQH năm 2025</x:v>
      </x:c>
      <x:c r="I282" s="11" t="str">
        <x:v>https://datafiles.chinhphu.vn/cpp/files/vbpq/2025/9/135-vbhn-vpqh.pdf</x:v>
      </x:c>
      <x:c r="J282" s="11" t="str">
        <x:v>Chương XXV</x:v>
      </x:c>
      <x:c r="K282" s="11" t="str">
        <x:v>Các tội xâm phạm nghĩa vụ, trách nhiệm của quân nhân và trách nhiệm của người phối thuộc với quân đội trong chiến đấu, phục vụ chiến đấu</x:v>
      </x:c>
      <x:c r="L282" s="11" t="str">
        <x:v>Trích tự động từ tiêu đề điều luật bắt đầu bằng “Tội ...”; cần rà soát khi cập nhật VBHN mới.</x:v>
      </x:c>
    </x:row>
    <x:row r="283">
      <x:c r="A283" s="11" t="str">
        <x:v>HS_D395</x:v>
      </x:c>
      <x:c r="B283" s="11" t="str">
        <x:v>Hình sự</x:v>
      </x:c>
      <x:c r="C283" s="11" t="str">
        <x:v>Tội danh</x:v>
      </x:c>
      <x:c r="D283" s="11" t="str">
        <x:v>395</x:v>
      </x:c>
      <x:c r="E283" s="11" t="str"/>
      <x:c r="F283" s="11" t="str">
        <x:v>Tội chấp hành không nghiêm chỉnh mệnh lệnh</x:v>
      </x:c>
      <x:c r="G283" s="11" t="str">
        <x:v>Điều 395 Bộ luật Hình sự (VBHN 135/VBHN-VPQH năm 2025)</x:v>
      </x:c>
      <x:c r="H283" s="11" t="str">
        <x:v>Bộ luật Hình sự - VBHN 135/VBHN-VPQH năm 2025</x:v>
      </x:c>
      <x:c r="I283" s="11" t="str">
        <x:v>https://datafiles.chinhphu.vn/cpp/files/vbpq/2025/9/135-vbhn-vpqh.pdf</x:v>
      </x:c>
      <x:c r="J283" s="11" t="str">
        <x:v>Chương XXV</x:v>
      </x:c>
      <x:c r="K283" s="11" t="str">
        <x:v>Các tội xâm phạm nghĩa vụ, trách nhiệm của quân nhân và trách nhiệm của người phối thuộc với quân đội trong chiến đấu, phục vụ chiến đấu</x:v>
      </x:c>
      <x:c r="L283" s="11" t="str">
        <x:v>Trích tự động từ tiêu đề điều luật bắt đầu bằng “Tội ...”; cần rà soát khi cập nhật VBHN mới.</x:v>
      </x:c>
    </x:row>
    <x:row r="284">
      <x:c r="A284" s="11" t="str">
        <x:v>HS_D396</x:v>
      </x:c>
      <x:c r="B284" s="11" t="str">
        <x:v>Hình sự</x:v>
      </x:c>
      <x:c r="C284" s="11" t="str">
        <x:v>Tội danh</x:v>
      </x:c>
      <x:c r="D284" s="11" t="str">
        <x:v>396</x:v>
      </x:c>
      <x:c r="E284" s="11" t="str"/>
      <x:c r="F284" s="11" t="str">
        <x:v>Tội cản trở đồng đội thực hiện nhiệm vụ</x:v>
      </x:c>
      <x:c r="G284" s="11" t="str">
        <x:v>Điều 396 Bộ luật Hình sự (VBHN 135/VBHN-VPQH năm 2025)</x:v>
      </x:c>
      <x:c r="H284" s="11" t="str">
        <x:v>Bộ luật Hình sự - VBHN 135/VBHN-VPQH năm 2025</x:v>
      </x:c>
      <x:c r="I284" s="11" t="str">
        <x:v>https://datafiles.chinhphu.vn/cpp/files/vbpq/2025/9/135-vbhn-vpqh.pdf</x:v>
      </x:c>
      <x:c r="J284" s="11" t="str">
        <x:v>Chương XXV</x:v>
      </x:c>
      <x:c r="K284" s="11" t="str">
        <x:v>Các tội xâm phạm nghĩa vụ, trách nhiệm của quân nhân và trách nhiệm của người phối thuộc với quân đội trong chiến đấu, phục vụ chiến đấu</x:v>
      </x:c>
      <x:c r="L284" s="11" t="str">
        <x:v>Trích tự động từ tiêu đề điều luật bắt đầu bằng “Tội ...”; cần rà soát khi cập nhật VBHN mới.</x:v>
      </x:c>
    </x:row>
    <x:row r="285">
      <x:c r="A285" s="11" t="str">
        <x:v>HS_D397</x:v>
      </x:c>
      <x:c r="B285" s="11" t="str">
        <x:v>Hình sự</x:v>
      </x:c>
      <x:c r="C285" s="11" t="str">
        <x:v>Tội danh</x:v>
      </x:c>
      <x:c r="D285" s="11" t="str">
        <x:v>397</x:v>
      </x:c>
      <x:c r="E285" s="11" t="str"/>
      <x:c r="F285" s="11" t="str">
        <x:v>Tội làm nhục đồng đội</x:v>
      </x:c>
      <x:c r="G285" s="11" t="str">
        <x:v>Điều 397 Bộ luật Hình sự (VBHN 135/VBHN-VPQH năm 2025)</x:v>
      </x:c>
      <x:c r="H285" s="11" t="str">
        <x:v>Bộ luật Hình sự - VBHN 135/VBHN-VPQH năm 2025</x:v>
      </x:c>
      <x:c r="I285" s="11" t="str">
        <x:v>https://datafiles.chinhphu.vn/cpp/files/vbpq/2025/9/135-vbhn-vpqh.pdf</x:v>
      </x:c>
      <x:c r="J285" s="11" t="str">
        <x:v>Chương XXV</x:v>
      </x:c>
      <x:c r="K285" s="11" t="str">
        <x:v>Các tội xâm phạm nghĩa vụ, trách nhiệm của quân nhân và trách nhiệm của người phối thuộc với quân đội trong chiến đấu, phục vụ chiến đấu</x:v>
      </x:c>
      <x:c r="L285" s="11" t="str">
        <x:v>Trích tự động từ tiêu đề điều luật bắt đầu bằng “Tội ...”; cần rà soát khi cập nhật VBHN mới.</x:v>
      </x:c>
    </x:row>
    <x:row r="286">
      <x:c r="A286" s="11" t="str">
        <x:v>HS_D398</x:v>
      </x:c>
      <x:c r="B286" s="11" t="str">
        <x:v>Hình sự</x:v>
      </x:c>
      <x:c r="C286" s="11" t="str">
        <x:v>Tội danh</x:v>
      </x:c>
      <x:c r="D286" s="11" t="str">
        <x:v>398</x:v>
      </x:c>
      <x:c r="E286" s="11" t="str"/>
      <x:c r="F286" s="11" t="str">
        <x:v>Tội hành hung đồng đội</x:v>
      </x:c>
      <x:c r="G286" s="11" t="str">
        <x:v>Điều 398 Bộ luật Hình sự (VBHN 135/VBHN-VPQH năm 2025)</x:v>
      </x:c>
      <x:c r="H286" s="11" t="str">
        <x:v>Bộ luật Hình sự - VBHN 135/VBHN-VPQH năm 2025</x:v>
      </x:c>
      <x:c r="I286" s="11" t="str">
        <x:v>https://datafiles.chinhphu.vn/cpp/files/vbpq/2025/9/135-vbhn-vpqh.pdf</x:v>
      </x:c>
      <x:c r="J286" s="11" t="str">
        <x:v>Chương XXV</x:v>
      </x:c>
      <x:c r="K286" s="11" t="str">
        <x:v>Các tội xâm phạm nghĩa vụ, trách nhiệm của quân nhân và trách nhiệm của người phối thuộc với quân đội trong chiến đấu, phục vụ chiến đấu</x:v>
      </x:c>
      <x:c r="L286" s="11" t="str">
        <x:v>Trích tự động từ tiêu đề điều luật bắt đầu bằng “Tội ...”; cần rà soát khi cập nhật VBHN mới.</x:v>
      </x:c>
    </x:row>
    <x:row r="287">
      <x:c r="A287" s="11" t="str">
        <x:v>HS_D399</x:v>
      </x:c>
      <x:c r="B287" s="11" t="str">
        <x:v>Hình sự</x:v>
      </x:c>
      <x:c r="C287" s="11" t="str">
        <x:v>Tội danh</x:v>
      </x:c>
      <x:c r="D287" s="11" t="str">
        <x:v>399</x:v>
      </x:c>
      <x:c r="E287" s="11" t="str"/>
      <x:c r="F287" s="11" t="str">
        <x:v>Tội đầu hàng địch</x:v>
      </x:c>
      <x:c r="G287" s="11" t="str">
        <x:v>Điều 399 Bộ luật Hình sự (VBHN 135/VBHN-VPQH năm 2025)</x:v>
      </x:c>
      <x:c r="H287" s="11" t="str">
        <x:v>Bộ luật Hình sự - VBHN 135/VBHN-VPQH năm 2025</x:v>
      </x:c>
      <x:c r="I287" s="11" t="str">
        <x:v>https://datafiles.chinhphu.vn/cpp/files/vbpq/2025/9/135-vbhn-vpqh.pdf</x:v>
      </x:c>
      <x:c r="J287" s="11" t="str">
        <x:v>Chương XXV</x:v>
      </x:c>
      <x:c r="K287" s="11" t="str">
        <x:v>Các tội xâm phạm nghĩa vụ, trách nhiệm của quân nhân và trách nhiệm của người phối thuộc với quân đội trong chiến đấu, phục vụ chiến đấu</x:v>
      </x:c>
      <x:c r="L287" s="11" t="str">
        <x:v>Trích tự động từ tiêu đề điều luật bắt đầu bằng “Tội ...”; cần rà soát khi cập nhật VBHN mới.</x:v>
      </x:c>
    </x:row>
    <x:row r="288">
      <x:c r="A288" s="11" t="str">
        <x:v>HS_D400</x:v>
      </x:c>
      <x:c r="B288" s="11" t="str">
        <x:v>Hình sự</x:v>
      </x:c>
      <x:c r="C288" s="11" t="str">
        <x:v>Tội danh</x:v>
      </x:c>
      <x:c r="D288" s="11" t="str">
        <x:v>400</x:v>
      </x:c>
      <x:c r="E288" s="11" t="str"/>
      <x:c r="F288" s="11" t="str">
        <x:v>Tội khai báo hoặc tự nguyện làm việc cho địch khi bị bắt làm tù binh</x:v>
      </x:c>
      <x:c r="G288" s="11" t="str">
        <x:v>Điều 400 Bộ luật Hình sự (VBHN 135/VBHN-VPQH năm 2025)</x:v>
      </x:c>
      <x:c r="H288" s="11" t="str">
        <x:v>Bộ luật Hình sự - VBHN 135/VBHN-VPQH năm 2025</x:v>
      </x:c>
      <x:c r="I288" s="11" t="str">
        <x:v>https://datafiles.chinhphu.vn/cpp/files/vbpq/2025/9/135-vbhn-vpqh.pdf</x:v>
      </x:c>
      <x:c r="J288" s="11" t="str">
        <x:v>Chương XXV</x:v>
      </x:c>
      <x:c r="K288" s="11" t="str">
        <x:v>Các tội xâm phạm nghĩa vụ, trách nhiệm của quân nhân và trách nhiệm của người phối thuộc với quân đội trong chiến đấu, phục vụ chiến đấu</x:v>
      </x:c>
      <x:c r="L288" s="11" t="str">
        <x:v>Trích tự động từ tiêu đề điều luật bắt đầu bằng “Tội ...”; cần rà soát khi cập nhật VBHN mới.</x:v>
      </x:c>
    </x:row>
    <x:row r="289">
      <x:c r="A289" s="11" t="str">
        <x:v>HS_D401</x:v>
      </x:c>
      <x:c r="B289" s="11" t="str">
        <x:v>Hình sự</x:v>
      </x:c>
      <x:c r="C289" s="11" t="str">
        <x:v>Tội danh</x:v>
      </x:c>
      <x:c r="D289" s="11" t="str">
        <x:v>401</x:v>
      </x:c>
      <x:c r="E289" s="11" t="str"/>
      <x:c r="F289" s="11" t="str">
        <x:v>Tội bỏ vị trí chiến đấu hoặc không làm nhiệm vụ trong chiến đấu</x:v>
      </x:c>
      <x:c r="G289" s="11" t="str">
        <x:v>Điều 401 Bộ luật Hình sự (VBHN 135/VBHN-VPQH năm 2025)</x:v>
      </x:c>
      <x:c r="H289" s="11" t="str">
        <x:v>Bộ luật Hình sự - VBHN 135/VBHN-VPQH năm 2025</x:v>
      </x:c>
      <x:c r="I289" s="11" t="str">
        <x:v>https://datafiles.chinhphu.vn/cpp/files/vbpq/2025/9/135-vbhn-vpqh.pdf</x:v>
      </x:c>
      <x:c r="J289" s="11" t="str">
        <x:v>Chương XXV</x:v>
      </x:c>
      <x:c r="K289" s="11" t="str">
        <x:v>Các tội xâm phạm nghĩa vụ, trách nhiệm của quân nhân và trách nhiệm của người phối thuộc với quân đội trong chiến đấu, phục vụ chiến đấu</x:v>
      </x:c>
      <x:c r="L289" s="11" t="str">
        <x:v>Trích tự động từ tiêu đề điều luật bắt đầu bằng “Tội ...”; cần rà soát khi cập nhật VBHN mới.</x:v>
      </x:c>
    </x:row>
    <x:row r="290">
      <x:c r="A290" s="11" t="str">
        <x:v>HS_D402</x:v>
      </x:c>
      <x:c r="B290" s="11" t="str">
        <x:v>Hình sự</x:v>
      </x:c>
      <x:c r="C290" s="11" t="str">
        <x:v>Tội danh</x:v>
      </x:c>
      <x:c r="D290" s="11" t="str">
        <x:v>402</x:v>
      </x:c>
      <x:c r="E290" s="11" t="str"/>
      <x:c r="F290" s="11" t="str">
        <x:v>Tội đào ngũ</x:v>
      </x:c>
      <x:c r="G290" s="11" t="str">
        <x:v>Điều 402 Bộ luật Hình sự (VBHN 135/VBHN-VPQH năm 2025)</x:v>
      </x:c>
      <x:c r="H290" s="11" t="str">
        <x:v>Bộ luật Hình sự - VBHN 135/VBHN-VPQH năm 2025</x:v>
      </x:c>
      <x:c r="I290" s="11" t="str">
        <x:v>https://datafiles.chinhphu.vn/cpp/files/vbpq/2025/9/135-vbhn-vpqh.pdf</x:v>
      </x:c>
      <x:c r="J290" s="11" t="str">
        <x:v>Chương XXV</x:v>
      </x:c>
      <x:c r="K290" s="11" t="str">
        <x:v>Các tội xâm phạm nghĩa vụ, trách nhiệm của quân nhân và trách nhiệm của người phối thuộc với quân đội trong chiến đấu, phục vụ chiến đấu</x:v>
      </x:c>
      <x:c r="L290" s="11" t="str">
        <x:v>Trích tự động từ tiêu đề điều luật bắt đầu bằng “Tội ...”; cần rà soát khi cập nhật VBHN mới.</x:v>
      </x:c>
    </x:row>
    <x:row r="291">
      <x:c r="A291" s="11" t="str">
        <x:v>HS_D403</x:v>
      </x:c>
      <x:c r="B291" s="11" t="str">
        <x:v>Hình sự</x:v>
      </x:c>
      <x:c r="C291" s="11" t="str">
        <x:v>Tội danh</x:v>
      </x:c>
      <x:c r="D291" s="11" t="str">
        <x:v>403</x:v>
      </x:c>
      <x:c r="E291" s="11" t="str"/>
      <x:c r="F291" s="11" t="str">
        <x:v>Tội trốn tránh nhiệm vụ</x:v>
      </x:c>
      <x:c r="G291" s="11" t="str">
        <x:v>Điều 403 Bộ luật Hình sự (VBHN 135/VBHN-VPQH năm 2025)</x:v>
      </x:c>
      <x:c r="H291" s="11" t="str">
        <x:v>Bộ luật Hình sự - VBHN 135/VBHN-VPQH năm 2025</x:v>
      </x:c>
      <x:c r="I291" s="11" t="str">
        <x:v>https://datafiles.chinhphu.vn/cpp/files/vbpq/2025/9/135-vbhn-vpqh.pdf</x:v>
      </x:c>
      <x:c r="J291" s="11" t="str">
        <x:v>Chương XXV</x:v>
      </x:c>
      <x:c r="K291" s="11" t="str">
        <x:v>Các tội xâm phạm nghĩa vụ, trách nhiệm của quân nhân và trách nhiệm của người phối thuộc với quân đội trong chiến đấu, phục vụ chiến đấu</x:v>
      </x:c>
      <x:c r="L291" s="11" t="str">
        <x:v>Trích tự động từ tiêu đề điều luật bắt đầu bằng “Tội ...”; cần rà soát khi cập nhật VBHN mới.</x:v>
      </x:c>
    </x:row>
    <x:row r="292">
      <x:c r="A292" s="11" t="str">
        <x:v>HS_D404</x:v>
      </x:c>
      <x:c r="B292" s="11" t="str">
        <x:v>Hình sự</x:v>
      </x:c>
      <x:c r="C292" s="11" t="str">
        <x:v>Tội danh</x:v>
      </x:c>
      <x:c r="D292" s="11" t="str">
        <x:v>404</x:v>
      </x:c>
      <x:c r="E292" s="11" t="str"/>
      <x:c r="F292" s="11" t="str">
        <x:v>Tội cố ý làm lộ bí mật công tác quân sự</x:v>
      </x:c>
      <x:c r="G292" s="11" t="str">
        <x:v>Điều 404 Bộ luật Hình sự (VBHN 135/VBHN-VPQH năm 2025)</x:v>
      </x:c>
      <x:c r="H292" s="11" t="str">
        <x:v>Bộ luật Hình sự - VBHN 135/VBHN-VPQH năm 2025</x:v>
      </x:c>
      <x:c r="I292" s="11" t="str">
        <x:v>https://datafiles.chinhphu.vn/cpp/files/vbpq/2025/9/135-vbhn-vpqh.pdf</x:v>
      </x:c>
      <x:c r="J292" s="11" t="str">
        <x:v>Chương XXV</x:v>
      </x:c>
      <x:c r="K292" s="11" t="str">
        <x:v>Các tội xâm phạm nghĩa vụ, trách nhiệm của quân nhân và trách nhiệm của người phối thuộc với quân đội trong chiến đấu, phục vụ chiến đấu</x:v>
      </x:c>
      <x:c r="L292" s="11" t="str">
        <x:v>Trích tự động từ tiêu đề điều luật bắt đầu bằng “Tội ...”; cần rà soát khi cập nhật VBHN mới.</x:v>
      </x:c>
    </x:row>
    <x:row r="293">
      <x:c r="A293" s="11" t="str">
        <x:v>HS_D405</x:v>
      </x:c>
      <x:c r="B293" s="11" t="str">
        <x:v>Hình sự</x:v>
      </x:c>
      <x:c r="C293" s="11" t="str">
        <x:v>Tội danh</x:v>
      </x:c>
      <x:c r="D293" s="11" t="str">
        <x:v>405</x:v>
      </x:c>
      <x:c r="E293" s="11" t="str"/>
      <x:c r="F293" s="11" t="str">
        <x:v>Tội chiếm đoạt, mua bán hoặc tiêu hủy tài liệu bí mật công tác quân sự</x:v>
      </x:c>
      <x:c r="G293" s="11" t="str">
        <x:v>Điều 405 Bộ luật Hình sự (VBHN 135/VBHN-VPQH năm 2025)</x:v>
      </x:c>
      <x:c r="H293" s="11" t="str">
        <x:v>Bộ luật Hình sự - VBHN 135/VBHN-VPQH năm 2025</x:v>
      </x:c>
      <x:c r="I293" s="11" t="str">
        <x:v>https://datafiles.chinhphu.vn/cpp/files/vbpq/2025/9/135-vbhn-vpqh.pdf</x:v>
      </x:c>
      <x:c r="J293" s="11" t="str">
        <x:v>Chương XXV</x:v>
      </x:c>
      <x:c r="K293" s="11" t="str">
        <x:v>Các tội xâm phạm nghĩa vụ, trách nhiệm của quân nhân và trách nhiệm của người phối thuộc với quân đội trong chiến đấu, phục vụ chiến đấu</x:v>
      </x:c>
      <x:c r="L293" s="11" t="str">
        <x:v>Trích tự động từ tiêu đề điều luật bắt đầu bằng “Tội ...”; cần rà soát khi cập nhật VBHN mới.</x:v>
      </x:c>
    </x:row>
    <x:row r="294">
      <x:c r="A294" s="11" t="str">
        <x:v>HS_D406</x:v>
      </x:c>
      <x:c r="B294" s="11" t="str">
        <x:v>Hình sự</x:v>
      </x:c>
      <x:c r="C294" s="11" t="str">
        <x:v>Tội danh</x:v>
      </x:c>
      <x:c r="D294" s="11" t="str">
        <x:v>406</x:v>
      </x:c>
      <x:c r="E294" s="11" t="str"/>
      <x:c r="F294" s="11" t="str">
        <x:v>Tội vô ý làm lộ bí mật công tác quân sự</x:v>
      </x:c>
      <x:c r="G294" s="11" t="str">
        <x:v>Điều 406 Bộ luật Hình sự (VBHN 135/VBHN-VPQH năm 2025)</x:v>
      </x:c>
      <x:c r="H294" s="11" t="str">
        <x:v>Bộ luật Hình sự - VBHN 135/VBHN-VPQH năm 2025</x:v>
      </x:c>
      <x:c r="I294" s="11" t="str">
        <x:v>https://datafiles.chinhphu.vn/cpp/files/vbpq/2025/9/135-vbhn-vpqh.pdf</x:v>
      </x:c>
      <x:c r="J294" s="11" t="str">
        <x:v>Chương XXV</x:v>
      </x:c>
      <x:c r="K294" s="11" t="str">
        <x:v>Các tội xâm phạm nghĩa vụ, trách nhiệm của quân nhân và trách nhiệm của người phối thuộc với quân đội trong chiến đấu, phục vụ chiến đấu</x:v>
      </x:c>
      <x:c r="L294" s="11" t="str">
        <x:v>Trích tự động từ tiêu đề điều luật bắt đầu bằng “Tội ...”; cần rà soát khi cập nhật VBHN mới.</x:v>
      </x:c>
    </x:row>
    <x:row r="295">
      <x:c r="A295" s="11" t="str">
        <x:v>HS_D407</x:v>
      </x:c>
      <x:c r="B295" s="11" t="str">
        <x:v>Hình sự</x:v>
      </x:c>
      <x:c r="C295" s="11" t="str">
        <x:v>Tội danh</x:v>
      </x:c>
      <x:c r="D295" s="11" t="str">
        <x:v>407</x:v>
      </x:c>
      <x:c r="E295" s="11" t="str"/>
      <x:c r="F295" s="11" t="str">
        <x:v>Tội làm mất tài liệu bí mật công tác quân sự</x:v>
      </x:c>
      <x:c r="G295" s="11" t="str">
        <x:v>Điều 407 Bộ luật Hình sự (VBHN 135/VBHN-VPQH năm 2025)</x:v>
      </x:c>
      <x:c r="H295" s="11" t="str">
        <x:v>Bộ luật Hình sự - VBHN 135/VBHN-VPQH năm 2025</x:v>
      </x:c>
      <x:c r="I295" s="11" t="str">
        <x:v>https://datafiles.chinhphu.vn/cpp/files/vbpq/2025/9/135-vbhn-vpqh.pdf</x:v>
      </x:c>
      <x:c r="J295" s="11" t="str">
        <x:v>Chương XXV</x:v>
      </x:c>
      <x:c r="K295" s="11" t="str">
        <x:v>Các tội xâm phạm nghĩa vụ, trách nhiệm của quân nhân và trách nhiệm của người phối thuộc với quân đội trong chiến đấu, phục vụ chiến đấu</x:v>
      </x:c>
      <x:c r="L295" s="11" t="str">
        <x:v>Trích tự động từ tiêu đề điều luật bắt đầu bằng “Tội ...”; cần rà soát khi cập nhật VBHN mới.</x:v>
      </x:c>
    </x:row>
    <x:row r="296">
      <x:c r="A296" s="11" t="str">
        <x:v>HS_D408</x:v>
      </x:c>
      <x:c r="B296" s="11" t="str">
        <x:v>Hình sự</x:v>
      </x:c>
      <x:c r="C296" s="11" t="str">
        <x:v>Tội danh</x:v>
      </x:c>
      <x:c r="D296" s="11" t="str">
        <x:v>408</x:v>
      </x:c>
      <x:c r="E296" s="11" t="str"/>
      <x:c r="F296" s="11" t="str">
        <x:v>Tội báo cáo sai</x:v>
      </x:c>
      <x:c r="G296" s="11" t="str">
        <x:v>Điều 408 Bộ luật Hình sự (VBHN 135/VBHN-VPQH năm 2025)</x:v>
      </x:c>
      <x:c r="H296" s="11" t="str">
        <x:v>Bộ luật Hình sự - VBHN 135/VBHN-VPQH năm 2025</x:v>
      </x:c>
      <x:c r="I296" s="11" t="str">
        <x:v>https://datafiles.chinhphu.vn/cpp/files/vbpq/2025/9/135-vbhn-vpqh.pdf</x:v>
      </x:c>
      <x:c r="J296" s="11" t="str">
        <x:v>Chương XXV</x:v>
      </x:c>
      <x:c r="K296" s="11" t="str">
        <x:v>Các tội xâm phạm nghĩa vụ, trách nhiệm của quân nhân và trách nhiệm của người phối thuộc với quân đội trong chiến đấu, phục vụ chiến đấu</x:v>
      </x:c>
      <x:c r="L296" s="11" t="str">
        <x:v>Trích tự động từ tiêu đề điều luật bắt đầu bằng “Tội ...”; cần rà soát khi cập nhật VBHN mới.</x:v>
      </x:c>
    </x:row>
    <x:row r="297">
      <x:c r="A297" s="11" t="str">
        <x:v>HS_D409</x:v>
      </x:c>
      <x:c r="B297" s="11" t="str">
        <x:v>Hình sự</x:v>
      </x:c>
      <x:c r="C297" s="11" t="str">
        <x:v>Tội danh</x:v>
      </x:c>
      <x:c r="D297" s="11" t="str">
        <x:v>409</x:v>
      </x:c>
      <x:c r="E297" s="11" t="str"/>
      <x:c r="F297" s="11" t="str">
        <x:v>Tội vi phạm quy định về trực ban, trực chiến, trực chỉ huy</x:v>
      </x:c>
      <x:c r="G297" s="11" t="str">
        <x:v>Điều 409 Bộ luật Hình sự (VBHN 135/VBHN-VPQH năm 2025)</x:v>
      </x:c>
      <x:c r="H297" s="11" t="str">
        <x:v>Bộ luật Hình sự - VBHN 135/VBHN-VPQH năm 2025</x:v>
      </x:c>
      <x:c r="I297" s="11" t="str">
        <x:v>https://datafiles.chinhphu.vn/cpp/files/vbpq/2025/9/135-vbhn-vpqh.pdf</x:v>
      </x:c>
      <x:c r="J297" s="11" t="str">
        <x:v>Chương XXV</x:v>
      </x:c>
      <x:c r="K297" s="11" t="str">
        <x:v>Các tội xâm phạm nghĩa vụ, trách nhiệm của quân nhân và trách nhiệm của người phối thuộc với quân đội trong chiến đấu, phục vụ chiến đấu</x:v>
      </x:c>
      <x:c r="L297" s="11" t="str">
        <x:v>Trích tự động từ tiêu đề điều luật bắt đầu bằng “Tội ...”; cần rà soát khi cập nhật VBHN mới.</x:v>
      </x:c>
    </x:row>
    <x:row r="298">
      <x:c r="A298" s="11" t="str">
        <x:v>HS_D410</x:v>
      </x:c>
      <x:c r="B298" s="11" t="str">
        <x:v>Hình sự</x:v>
      </x:c>
      <x:c r="C298" s="11" t="str">
        <x:v>Tội danh</x:v>
      </x:c>
      <x:c r="D298" s="11" t="str">
        <x:v>410</x:v>
      </x:c>
      <x:c r="E298" s="11" t="str"/>
      <x:c r="F298" s="11" t="str">
        <x:v>Tội vi phạm quy định về bảo vệ</x:v>
      </x:c>
      <x:c r="G298" s="11" t="str">
        <x:v>Điều 410 Bộ luật Hình sự (VBHN 135/VBHN-VPQH năm 2025)</x:v>
      </x:c>
      <x:c r="H298" s="11" t="str">
        <x:v>Bộ luật Hình sự - VBHN 135/VBHN-VPQH năm 2025</x:v>
      </x:c>
      <x:c r="I298" s="11" t="str">
        <x:v>https://datafiles.chinhphu.vn/cpp/files/vbpq/2025/9/135-vbhn-vpqh.pdf</x:v>
      </x:c>
      <x:c r="J298" s="11" t="str">
        <x:v>Chương XXV</x:v>
      </x:c>
      <x:c r="K298" s="11" t="str">
        <x:v>Các tội xâm phạm nghĩa vụ, trách nhiệm của quân nhân và trách nhiệm của người phối thuộc với quân đội trong chiến đấu, phục vụ chiến đấu</x:v>
      </x:c>
      <x:c r="L298" s="11" t="str">
        <x:v>Trích tự động từ tiêu đề điều luật bắt đầu bằng “Tội ...”; cần rà soát khi cập nhật VBHN mới.</x:v>
      </x:c>
    </x:row>
    <x:row r="299">
      <x:c r="A299" s="11" t="str">
        <x:v>HS_D411</x:v>
      </x:c>
      <x:c r="B299" s="11" t="str">
        <x:v>Hình sự</x:v>
      </x:c>
      <x:c r="C299" s="11" t="str">
        <x:v>Tội danh</x:v>
      </x:c>
      <x:c r="D299" s="11" t="str">
        <x:v>411</x:v>
      </x:c>
      <x:c r="E299" s="11" t="str"/>
      <x:c r="F299" s="11" t="str">
        <x:v>Tội vi phạm các quy định về bảo đảm an toàn trong chiến đấu hoặc trong huấn luyện</x:v>
      </x:c>
      <x:c r="G299" s="11" t="str">
        <x:v>Điều 411 Bộ luật Hình sự (VBHN 135/VBHN-VPQH năm 2025)</x:v>
      </x:c>
      <x:c r="H299" s="11" t="str">
        <x:v>Bộ luật Hình sự - VBHN 135/VBHN-VPQH năm 2025</x:v>
      </x:c>
      <x:c r="I299" s="11" t="str">
        <x:v>https://datafiles.chinhphu.vn/cpp/files/vbpq/2025/9/135-vbhn-vpqh.pdf</x:v>
      </x:c>
      <x:c r="J299" s="11" t="str">
        <x:v>Chương XXV</x:v>
      </x:c>
      <x:c r="K299" s="11" t="str">
        <x:v>Các tội xâm phạm nghĩa vụ, trách nhiệm của quân nhân và trách nhiệm của người phối thuộc với quân đội trong chiến đấu, phục vụ chiến đấu</x:v>
      </x:c>
      <x:c r="L299" s="11" t="str">
        <x:v>Trích tự động từ tiêu đề điều luật bắt đầu bằng “Tội ...”; cần rà soát khi cập nhật VBHN mới.</x:v>
      </x:c>
    </x:row>
    <x:row r="300">
      <x:c r="A300" s="11" t="str">
        <x:v>HS_D412</x:v>
      </x:c>
      <x:c r="B300" s="11" t="str">
        <x:v>Hình sự</x:v>
      </x:c>
      <x:c r="C300" s="11" t="str">
        <x:v>Tội danh</x:v>
      </x:c>
      <x:c r="D300" s="11" t="str">
        <x:v>412</x:v>
      </x:c>
      <x:c r="E300" s="11" t="str"/>
      <x:c r="F300" s="11" t="str">
        <x:v>Tội vi phạm quy định về sử dụng vũ khí quân dụng, trang bị kỹ thuật quân sự</x:v>
      </x:c>
      <x:c r="G300" s="11" t="str">
        <x:v>Điều 412 Bộ luật Hình sự (VBHN 135/VBHN-VPQH năm 2025)</x:v>
      </x:c>
      <x:c r="H300" s="11" t="str">
        <x:v>Bộ luật Hình sự - VBHN 135/VBHN-VPQH năm 2025</x:v>
      </x:c>
      <x:c r="I300" s="11" t="str">
        <x:v>https://datafiles.chinhphu.vn/cpp/files/vbpq/2025/9/135-vbhn-vpqh.pdf</x:v>
      </x:c>
      <x:c r="J300" s="11" t="str">
        <x:v>Chương XXV</x:v>
      </x:c>
      <x:c r="K300" s="11" t="str">
        <x:v>Các tội xâm phạm nghĩa vụ, trách nhiệm của quân nhân và trách nhiệm của người phối thuộc với quân đội trong chiến đấu, phục vụ chiến đấu</x:v>
      </x:c>
      <x:c r="L300" s="11" t="str">
        <x:v>Trích tự động từ tiêu đề điều luật bắt đầu bằng “Tội ...”; cần rà soát khi cập nhật VBHN mới.</x:v>
      </x:c>
    </x:row>
    <x:row r="301">
      <x:c r="A301" s="11" t="str">
        <x:v>HS_D413</x:v>
      </x:c>
      <x:c r="B301" s="11" t="str">
        <x:v>Hình sự</x:v>
      </x:c>
      <x:c r="C301" s="11" t="str">
        <x:v>Tội danh</x:v>
      </x:c>
      <x:c r="D301" s="11" t="str">
        <x:v>413</x:v>
      </x:c>
      <x:c r="E301" s="11" t="str"/>
      <x:c r="F301" s="11" t="str">
        <x:v>Tội hủy hoại hoặc cố ý làm hư hỏng vũ khí quân dụng, trang bị kỹ thuật quân sự</x:v>
      </x:c>
      <x:c r="G301" s="11" t="str">
        <x:v>Điều 413 Bộ luật Hình sự (VBHN 135/VBHN-VPQH năm 2025)</x:v>
      </x:c>
      <x:c r="H301" s="11" t="str">
        <x:v>Bộ luật Hình sự - VBHN 135/VBHN-VPQH năm 2025</x:v>
      </x:c>
      <x:c r="I301" s="11" t="str">
        <x:v>https://datafiles.chinhphu.vn/cpp/files/vbpq/2025/9/135-vbhn-vpqh.pdf</x:v>
      </x:c>
      <x:c r="J301" s="11" t="str">
        <x:v>Chương XXV</x:v>
      </x:c>
      <x:c r="K301" s="11" t="str">
        <x:v>Các tội xâm phạm nghĩa vụ, trách nhiệm của quân nhân và trách nhiệm của người phối thuộc với quân đội trong chiến đấu, phục vụ chiến đấu</x:v>
      </x:c>
      <x:c r="L301" s="11" t="str">
        <x:v>Trích tự động từ tiêu đề điều luật bắt đầu bằng “Tội ...”; cần rà soát khi cập nhật VBHN mới.</x:v>
      </x:c>
    </x:row>
    <x:row r="302">
      <x:c r="A302" s="11" t="str">
        <x:v>HS_D414</x:v>
      </x:c>
      <x:c r="B302" s="11" t="str">
        <x:v>Hình sự</x:v>
      </x:c>
      <x:c r="C302" s="11" t="str">
        <x:v>Tội danh</x:v>
      </x:c>
      <x:c r="D302" s="11" t="str">
        <x:v>414</x:v>
      </x:c>
      <x:c r="E302" s="11" t="str"/>
      <x:c r="F302" s="11" t="str">
        <x:v>Tội làm mất hoặc vô ý làm hư hỏng vũ khí quân dụng, phương tiện kỹ thuật quân sự</x:v>
      </x:c>
      <x:c r="G302" s="11" t="str">
        <x:v>Điều 414 Bộ luật Hình sự (VBHN 135/VBHN-VPQH năm 2025)</x:v>
      </x:c>
      <x:c r="H302" s="11" t="str">
        <x:v>Bộ luật Hình sự - VBHN 135/VBHN-VPQH năm 2025</x:v>
      </x:c>
      <x:c r="I302" s="11" t="str">
        <x:v>https://datafiles.chinhphu.vn/cpp/files/vbpq/2025/9/135-vbhn-vpqh.pdf</x:v>
      </x:c>
      <x:c r="J302" s="11" t="str">
        <x:v>Chương XXV</x:v>
      </x:c>
      <x:c r="K302" s="11" t="str">
        <x:v>Các tội xâm phạm nghĩa vụ, trách nhiệm của quân nhân và trách nhiệm của người phối thuộc với quân đội trong chiến đấu, phục vụ chiến đấu</x:v>
      </x:c>
      <x:c r="L302" s="11" t="str">
        <x:v>Trích tự động từ tiêu đề điều luật bắt đầu bằng “Tội ...”; cần rà soát khi cập nhật VBHN mới.</x:v>
      </x:c>
    </x:row>
    <x:row r="303">
      <x:c r="A303" s="11" t="str">
        <x:v>HS_D415</x:v>
      </x:c>
      <x:c r="B303" s="11" t="str">
        <x:v>Hình sự</x:v>
      </x:c>
      <x:c r="C303" s="11" t="str">
        <x:v>Tội danh</x:v>
      </x:c>
      <x:c r="D303" s="11" t="str">
        <x:v>415</x:v>
      </x:c>
      <x:c r="E303" s="11" t="str"/>
      <x:c r="F303" s="11" t="str">
        <x:v>Tội quấy nhiễu nhân dân</x:v>
      </x:c>
      <x:c r="G303" s="11" t="str">
        <x:v>Điều 415 Bộ luật Hình sự (VBHN 135/VBHN-VPQH năm 2025)</x:v>
      </x:c>
      <x:c r="H303" s="11" t="str">
        <x:v>Bộ luật Hình sự - VBHN 135/VBHN-VPQH năm 2025</x:v>
      </x:c>
      <x:c r="I303" s="11" t="str">
        <x:v>https://datafiles.chinhphu.vn/cpp/files/vbpq/2025/9/135-vbhn-vpqh.pdf</x:v>
      </x:c>
      <x:c r="J303" s="11" t="str">
        <x:v>Chương XXV</x:v>
      </x:c>
      <x:c r="K303" s="11" t="str">
        <x:v>Các tội xâm phạm nghĩa vụ, trách nhiệm của quân nhân và trách nhiệm của người phối thuộc với quân đội trong chiến đấu, phục vụ chiến đấu</x:v>
      </x:c>
      <x:c r="L303" s="11" t="str">
        <x:v>Trích tự động từ tiêu đề điều luật bắt đầu bằng “Tội ...”; cần rà soát khi cập nhật VBHN mới.</x:v>
      </x:c>
    </x:row>
    <x:row r="304">
      <x:c r="A304" s="11" t="str">
        <x:v>HS_D416</x:v>
      </x:c>
      <x:c r="B304" s="11" t="str">
        <x:v>Hình sự</x:v>
      </x:c>
      <x:c r="C304" s="11" t="str">
        <x:v>Tội danh</x:v>
      </x:c>
      <x:c r="D304" s="11" t="str">
        <x:v>416</x:v>
      </x:c>
      <x:c r="E304" s="11" t="str"/>
      <x:c r="F304" s="11" t="str">
        <x:v>Tội lạm dụng nhu cầu quân sự trong khi thực hiện nhiệm vụ</x:v>
      </x:c>
      <x:c r="G304" s="11" t="str">
        <x:v>Điều 416 Bộ luật Hình sự (VBHN 135/VBHN-VPQH năm 2025)</x:v>
      </x:c>
      <x:c r="H304" s="11" t="str">
        <x:v>Bộ luật Hình sự - VBHN 135/VBHN-VPQH năm 2025</x:v>
      </x:c>
      <x:c r="I304" s="11" t="str">
        <x:v>https://datafiles.chinhphu.vn/cpp/files/vbpq/2025/9/135-vbhn-vpqh.pdf</x:v>
      </x:c>
      <x:c r="J304" s="11" t="str">
        <x:v>Chương XXV</x:v>
      </x:c>
      <x:c r="K304" s="11" t="str">
        <x:v>Các tội xâm phạm nghĩa vụ, trách nhiệm của quân nhân và trách nhiệm của người phối thuộc với quân đội trong chiến đấu, phục vụ chiến đấu</x:v>
      </x:c>
      <x:c r="L304" s="11" t="str">
        <x:v>Trích tự động từ tiêu đề điều luật bắt đầu bằng “Tội ...”; cần rà soát khi cập nhật VBHN mới.</x:v>
      </x:c>
    </x:row>
    <x:row r="305">
      <x:c r="A305" s="11" t="str">
        <x:v>HS_D417</x:v>
      </x:c>
      <x:c r="B305" s="11" t="str">
        <x:v>Hình sự</x:v>
      </x:c>
      <x:c r="C305" s="11" t="str">
        <x:v>Tội danh</x:v>
      </x:c>
      <x:c r="D305" s="11" t="str">
        <x:v>417</x:v>
      </x:c>
      <x:c r="E305" s="11" t="str"/>
      <x:c r="F305" s="11" t="str">
        <x:v>Tội cố ý bỏ thương binh, tử sĩ hoặc không chăm sóc, cứu chữa thương binh</x:v>
      </x:c>
      <x:c r="G305" s="11" t="str">
        <x:v>Điều 417 Bộ luật Hình sự (VBHN 135/VBHN-VPQH năm 2025)</x:v>
      </x:c>
      <x:c r="H305" s="11" t="str">
        <x:v>Bộ luật Hình sự - VBHN 135/VBHN-VPQH năm 2025</x:v>
      </x:c>
      <x:c r="I305" s="11" t="str">
        <x:v>https://datafiles.chinhphu.vn/cpp/files/vbpq/2025/9/135-vbhn-vpqh.pdf</x:v>
      </x:c>
      <x:c r="J305" s="11" t="str">
        <x:v>Chương XXV</x:v>
      </x:c>
      <x:c r="K305" s="11" t="str">
        <x:v>Các tội xâm phạm nghĩa vụ, trách nhiệm của quân nhân và trách nhiệm của người phối thuộc với quân đội trong chiến đấu, phục vụ chiến đấu</x:v>
      </x:c>
      <x:c r="L305" s="11" t="str">
        <x:v>Trích tự động từ tiêu đề điều luật bắt đầu bằng “Tội ...”; cần rà soát khi cập nhật VBHN mới.</x:v>
      </x:c>
    </x:row>
    <x:row r="306">
      <x:c r="A306" s="11" t="str">
        <x:v>HS_D418</x:v>
      </x:c>
      <x:c r="B306" s="11" t="str">
        <x:v>Hình sự</x:v>
      </x:c>
      <x:c r="C306" s="11" t="str">
        <x:v>Tội danh</x:v>
      </x:c>
      <x:c r="D306" s="11" t="str">
        <x:v>418</x:v>
      </x:c>
      <x:c r="E306" s="11" t="str"/>
      <x:c r="F306" s="11" t="str">
        <x:v>Tội chiếm đoạt hoặc hủy hoại di vật của tử sĩ</x:v>
      </x:c>
      <x:c r="G306" s="11" t="str">
        <x:v>Điều 418 Bộ luật Hình sự (VBHN 135/VBHN-VPQH năm 2025)</x:v>
      </x:c>
      <x:c r="H306" s="11" t="str">
        <x:v>Bộ luật Hình sự - VBHN 135/VBHN-VPQH năm 2025</x:v>
      </x:c>
      <x:c r="I306" s="11" t="str">
        <x:v>https://datafiles.chinhphu.vn/cpp/files/vbpq/2025/9/135-vbhn-vpqh.pdf</x:v>
      </x:c>
      <x:c r="J306" s="11" t="str">
        <x:v>Chương XXV</x:v>
      </x:c>
      <x:c r="K306" s="11" t="str">
        <x:v>Các tội xâm phạm nghĩa vụ, trách nhiệm của quân nhân và trách nhiệm của người phối thuộc với quân đội trong chiến đấu, phục vụ chiến đấu</x:v>
      </x:c>
      <x:c r="L306" s="11" t="str">
        <x:v>Trích tự động từ tiêu đề điều luật bắt đầu bằng “Tội ...”; cần rà soát khi cập nhật VBHN mới.</x:v>
      </x:c>
    </x:row>
    <x:row r="307">
      <x:c r="A307" s="11" t="str">
        <x:v>HS_D419</x:v>
      </x:c>
      <x:c r="B307" s="11" t="str">
        <x:v>Hình sự</x:v>
      </x:c>
      <x:c r="C307" s="11" t="str">
        <x:v>Tội danh</x:v>
      </x:c>
      <x:c r="D307" s="11" t="str">
        <x:v>419</x:v>
      </x:c>
      <x:c r="E307" s="11" t="str"/>
      <x:c r="F307" s="11" t="str">
        <x:v>Tội chiếm đoạt hoặc hủy hoại chiến lợi phẩm</x:v>
      </x:c>
      <x:c r="G307" s="11" t="str">
        <x:v>Điều 419 Bộ luật Hình sự (VBHN 135/VBHN-VPQH năm 2025)</x:v>
      </x:c>
      <x:c r="H307" s="11" t="str">
        <x:v>Bộ luật Hình sự - VBHN 135/VBHN-VPQH năm 2025</x:v>
      </x:c>
      <x:c r="I307" s="11" t="str">
        <x:v>https://datafiles.chinhphu.vn/cpp/files/vbpq/2025/9/135-vbhn-vpqh.pdf</x:v>
      </x:c>
      <x:c r="J307" s="11" t="str">
        <x:v>Chương XXV</x:v>
      </x:c>
      <x:c r="K307" s="11" t="str">
        <x:v>Các tội xâm phạm nghĩa vụ, trách nhiệm của quân nhân và trách nhiệm của người phối thuộc với quân đội trong chiến đấu, phục vụ chiến đấu</x:v>
      </x:c>
      <x:c r="L307" s="11" t="str">
        <x:v>Trích tự động từ tiêu đề điều luật bắt đầu bằng “Tội ...”; cần rà soát khi cập nhật VBHN mới.</x:v>
      </x:c>
    </x:row>
    <x:row r="308">
      <x:c r="A308" s="11" t="str">
        <x:v>HS_D420</x:v>
      </x:c>
      <x:c r="B308" s="11" t="str">
        <x:v>Hình sự</x:v>
      </x:c>
      <x:c r="C308" s="11" t="str">
        <x:v>Tội danh</x:v>
      </x:c>
      <x:c r="D308" s="11" t="str">
        <x:v>420</x:v>
      </x:c>
      <x:c r="E308" s="11" t="str"/>
      <x:c r="F308" s="11" t="str">
        <x:v>Tội ngược đãi tù binh, hàng binh</x:v>
      </x:c>
      <x:c r="G308" s="11" t="str">
        <x:v>Điều 420 Bộ luật Hình sự (VBHN 135/VBHN-VPQH năm 2025)</x:v>
      </x:c>
      <x:c r="H308" s="11" t="str">
        <x:v>Bộ luật Hình sự - VBHN 135/VBHN-VPQH năm 2025</x:v>
      </x:c>
      <x:c r="I308" s="11" t="str">
        <x:v>https://datafiles.chinhphu.vn/cpp/files/vbpq/2025/9/135-vbhn-vpqh.pdf</x:v>
      </x:c>
      <x:c r="J308" s="11" t="str">
        <x:v>Chương XXV</x:v>
      </x:c>
      <x:c r="K308" s="11" t="str">
        <x:v>Các tội xâm phạm nghĩa vụ, trách nhiệm của quân nhân và trách nhiệm của người phối thuộc với quân đội trong chiến đấu, phục vụ chiến đấu</x:v>
      </x:c>
      <x:c r="L308" s="11" t="str">
        <x:v>Trích tự động từ tiêu đề điều luật bắt đầu bằng “Tội ...”; cần rà soát khi cập nhật VBHN mới.</x:v>
      </x:c>
    </x:row>
    <x:row r="309">
      <x:c r="A309" s="11" t="str">
        <x:v>HS_D421</x:v>
      </x:c>
      <x:c r="B309" s="11" t="str">
        <x:v>Hình sự</x:v>
      </x:c>
      <x:c r="C309" s="11" t="str">
        <x:v>Tội danh</x:v>
      </x:c>
      <x:c r="D309" s="11" t="str">
        <x:v>421</x:v>
      </x:c>
      <x:c r="E309" s="11" t="str"/>
      <x:c r="F309" s="11" t="str">
        <x:v>Tội phá hoại hòa bình, gây chiến tranh xâm lược</x:v>
      </x:c>
      <x:c r="G309" s="11" t="str">
        <x:v>Điều 421 Bộ luật Hình sự (VBHN 135/VBHN-VPQH năm 2025)</x:v>
      </x:c>
      <x:c r="H309" s="11" t="str">
        <x:v>Bộ luật Hình sự - VBHN 135/VBHN-VPQH năm 2025</x:v>
      </x:c>
      <x:c r="I309" s="11" t="str">
        <x:v>https://datafiles.chinhphu.vn/cpp/files/vbpq/2025/9/135-vbhn-vpqh.pdf</x:v>
      </x:c>
      <x:c r="J309" s="11" t="str">
        <x:v>Chương XXVI</x:v>
      </x:c>
      <x:c r="K309" s="11" t="str">
        <x:v>Các tội phá hoại hòa bình, chống loài người và tội phạm chiến tranh</x:v>
      </x:c>
      <x:c r="L309" s="11" t="str">
        <x:v>Trích tự động từ tiêu đề điều luật bắt đầu bằng “Tội ...”; cần rà soát khi cập nhật VBHN mới.</x:v>
      </x:c>
    </x:row>
    <x:row r="310">
      <x:c r="A310" s="11" t="str">
        <x:v>HS_D422</x:v>
      </x:c>
      <x:c r="B310" s="11" t="str">
        <x:v>Hình sự</x:v>
      </x:c>
      <x:c r="C310" s="11" t="str">
        <x:v>Tội danh</x:v>
      </x:c>
      <x:c r="D310" s="11" t="str">
        <x:v>422</x:v>
      </x:c>
      <x:c r="E310" s="11" t="str"/>
      <x:c r="F310" s="11" t="str">
        <x:v>Tội chống loài người</x:v>
      </x:c>
      <x:c r="G310" s="11" t="str">
        <x:v>Điều 422 Bộ luật Hình sự (VBHN 135/VBHN-VPQH năm 2025)</x:v>
      </x:c>
      <x:c r="H310" s="11" t="str">
        <x:v>Bộ luật Hình sự - VBHN 135/VBHN-VPQH năm 2025</x:v>
      </x:c>
      <x:c r="I310" s="11" t="str">
        <x:v>https://datafiles.chinhphu.vn/cpp/files/vbpq/2025/9/135-vbhn-vpqh.pdf</x:v>
      </x:c>
      <x:c r="J310" s="11" t="str">
        <x:v>Chương XXVI</x:v>
      </x:c>
      <x:c r="K310" s="11" t="str">
        <x:v>Các tội phá hoại hòa bình, chống loài người và tội phạm chiến tranh</x:v>
      </x:c>
      <x:c r="L310" s="11" t="str">
        <x:v>Trích tự động từ tiêu đề điều luật bắt đầu bằng “Tội ...”; cần rà soát khi cập nhật VBHN mới.</x:v>
      </x:c>
    </x:row>
    <x:row r="311">
      <x:c r="A311" s="11" t="str">
        <x:v>HS_D423</x:v>
      </x:c>
      <x:c r="B311" s="11" t="str">
        <x:v>Hình sự</x:v>
      </x:c>
      <x:c r="C311" s="11" t="str">
        <x:v>Tội danh</x:v>
      </x:c>
      <x:c r="D311" s="11" t="str">
        <x:v>423</x:v>
      </x:c>
      <x:c r="E311" s="11" t="str"/>
      <x:c r="F311" s="11" t="str">
        <x:v>Tội phạm chiến tranh</x:v>
      </x:c>
      <x:c r="G311" s="11" t="str">
        <x:v>Điều 423 Bộ luật Hình sự (VBHN 135/VBHN-VPQH năm 2025)</x:v>
      </x:c>
      <x:c r="H311" s="11" t="str">
        <x:v>Bộ luật Hình sự - VBHN 135/VBHN-VPQH năm 2025</x:v>
      </x:c>
      <x:c r="I311" s="11" t="str">
        <x:v>https://datafiles.chinhphu.vn/cpp/files/vbpq/2025/9/135-vbhn-vpqh.pdf</x:v>
      </x:c>
      <x:c r="J311" s="11" t="str">
        <x:v>Chương XXVI</x:v>
      </x:c>
      <x:c r="K311" s="11" t="str">
        <x:v>Các tội phá hoại hòa bình, chống loài người và tội phạm chiến tranh</x:v>
      </x:c>
      <x:c r="L311" s="11" t="str">
        <x:v>Trích tự động từ tiêu đề điều luật bắt đầu bằng “Tội ...”; cần rà soát khi cập nhật VBHN mới.</x:v>
      </x:c>
    </x:row>
    <x:row r="312">
      <x:c r="A312" s="11" t="str">
        <x:v>HS_D424</x:v>
      </x:c>
      <x:c r="B312" s="11" t="str">
        <x:v>Hình sự</x:v>
      </x:c>
      <x:c r="C312" s="11" t="str">
        <x:v>Tội danh</x:v>
      </x:c>
      <x:c r="D312" s="11" t="str">
        <x:v>424</x:v>
      </x:c>
      <x:c r="E312" s="11" t="str"/>
      <x:c r="F312" s="11" t="str">
        <x:v>Tội tuyển mộ, huấn luyện hoặc sử dụng lính đánh thuê</x:v>
      </x:c>
      <x:c r="G312" s="11" t="str">
        <x:v>Điều 424 Bộ luật Hình sự (VBHN 135/VBHN-VPQH năm 2025)</x:v>
      </x:c>
      <x:c r="H312" s="11" t="str">
        <x:v>Bộ luật Hình sự - VBHN 135/VBHN-VPQH năm 2025</x:v>
      </x:c>
      <x:c r="I312" s="11" t="str">
        <x:v>https://datafiles.chinhphu.vn/cpp/files/vbpq/2025/9/135-vbhn-vpqh.pdf</x:v>
      </x:c>
      <x:c r="J312" s="11" t="str">
        <x:v>Chương XXVI</x:v>
      </x:c>
      <x:c r="K312" s="11" t="str">
        <x:v>Các tội phá hoại hòa bình, chống loài người và tội phạm chiến tranh</x:v>
      </x:c>
      <x:c r="L312" s="11" t="str">
        <x:v>Trích tự động từ tiêu đề điều luật bắt đầu bằng “Tội ...”; cần rà soát khi cập nhật VBHN mới.</x:v>
      </x:c>
    </x:row>
    <x:row r="313">
      <x:c r="A313" s="11" t="str">
        <x:v>HS_D425</x:v>
      </x:c>
      <x:c r="B313" s="11" t="str">
        <x:v>Hình sự</x:v>
      </x:c>
      <x:c r="C313" s="11" t="str">
        <x:v>Tội danh</x:v>
      </x:c>
      <x:c r="D313" s="11" t="str">
        <x:v>425</x:v>
      </x:c>
      <x:c r="E313" s="11" t="str"/>
      <x:c r="F313" s="11" t="str">
        <x:v>Tội làm lính đánh thuê</x:v>
      </x:c>
      <x:c r="G313" s="11" t="str">
        <x:v>Điều 425 Bộ luật Hình sự (VBHN 135/VBHN-VPQH năm 2025)</x:v>
      </x:c>
      <x:c r="H313" s="11" t="str">
        <x:v>Bộ luật Hình sự - VBHN 135/VBHN-VPQH năm 2025</x:v>
      </x:c>
      <x:c r="I313" s="11" t="str">
        <x:v>https://datafiles.chinhphu.vn/cpp/files/vbpq/2025/9/135-vbhn-vpqh.pdf</x:v>
      </x:c>
      <x:c r="J313" s="11" t="str">
        <x:v>Chương XXVI</x:v>
      </x:c>
      <x:c r="K313" s="11" t="str">
        <x:v>Các tội phá hoại hòa bình, chống loài người và tội phạm chiến tranh</x:v>
      </x:c>
      <x:c r="L313" s="11" t="str">
        <x:v>Trích tự động từ tiêu đề điều luật bắt đầu bằng “Tội ...”; cần rà soát khi cập nhật VBHN mới.</x:v>
      </x:c>
    </x:row>
  </x:sheetData>
  <x:pageMargins left="0.7" right="0.7" top="0.75" bottom="0.75" header="0.3" footer="0.3"/>
  <x:tableParts count="1">
    <x:tablePart xmlns:r="http://schemas.openxmlformats.org/officeDocument/2006/relationships" r:id="R9e7359e507a04f4b"/>
  </x:tableParts>
</x:worksheet>
</file>

<file path=xl/worksheets/sheet3.xml><?xml version="1.0" encoding="utf-8"?>
<x:worksheet xmlns:x="http://schemas.openxmlformats.org/spreadsheetml/2006/main">
  <x:sheetFormatPr defaultRowHeight="15"/>
  <x:cols>
    <x:col min="1" max="1" width="18" hidden="0" customWidth="1"/>
    <x:col min="2" max="2" width="16" hidden="0" customWidth="1"/>
    <x:col min="3" max="3" width="28" hidden="0" customWidth="1"/>
    <x:col min="4" max="4" width="10" hidden="0" customWidth="1"/>
    <x:col min="5" max="5" width="10" hidden="0" customWidth="1"/>
    <x:col min="6" max="6" width="60" hidden="0" customWidth="1"/>
    <x:col min="7" max="7" width="42" hidden="0" customWidth="1"/>
    <x:col min="8" max="8" width="42" hidden="0" customWidth="1"/>
    <x:col min="9" max="9" width="60" hidden="0" customWidth="1"/>
    <x:col min="10" max="10" width="16" hidden="0" customWidth="1"/>
    <x:col min="11" max="11" width="36" hidden="0" customWidth="1"/>
    <x:col min="12" max="12" width="50" hidden="0" customWidth="1"/>
  </x:cols>
  <x:sheetData>
    <x:row r="1">
      <x:c r="A1" s="10" t="str">
        <x:v>seed_id</x:v>
      </x:c>
      <x:c r="B1" s="10" t="str">
        <x:v>case_group</x:v>
      </x:c>
      <x:c r="C1" s="10" t="str">
        <x:v>case_type</x:v>
      </x:c>
      <x:c r="D1" s="10" t="str">
        <x:v>article</x:v>
      </x:c>
      <x:c r="E1" s="10" t="str">
        <x:v>item_no</x:v>
      </x:c>
      <x:c r="F1" s="10" t="str">
        <x:v>name</x:v>
      </x:c>
      <x:c r="G1" s="10" t="str">
        <x:v>legal_basis</x:v>
      </x:c>
      <x:c r="H1" s="10" t="str">
        <x:v>source_document</x:v>
      </x:c>
      <x:c r="I1" s="10" t="str">
        <x:v>source_url</x:v>
      </x:c>
      <x:c r="J1" s="10" t="str">
        <x:v>chapter</x:v>
      </x:c>
      <x:c r="K1" s="10" t="str">
        <x:v>chapter_name</x:v>
      </x:c>
      <x:c r="L1" s="10" t="str">
        <x:v>notes</x:v>
      </x:c>
    </x:row>
    <x:row r="2">
      <x:c r="A2" s="11" t="str">
        <x:v>DS_D26_1</x:v>
      </x:c>
      <x:c r="B2" s="11" t="str">
        <x:v>Dân sự</x:v>
      </x:c>
      <x:c r="C2" s="11" t="str">
        <x:v>Tranh chấp dân sự</x:v>
      </x:c>
      <x:c r="D2" s="11" t="str">
        <x:v>26</x:v>
      </x:c>
      <x:c r="E2" s="11" t="str">
        <x:v>1</x:v>
      </x:c>
      <x:c r="F2" s="11" t="str">
        <x:v>Tranh chấp về quốc tịch Việt Nam giữa cá nhân với cá nhân</x:v>
      </x:c>
      <x:c r="G2" s="11" t="str">
        <x:v>Điều 26 Bộ luật Tố tụng dân sự, khoản/mục 1</x:v>
      </x:c>
      <x:c r="H2" s="11" t="str">
        <x:v>Bộ luật Tố tụng dân sự - VBHN 99/VBHN-VPQH năm 2025</x:v>
      </x:c>
      <x:c r="I2" s="11" t="str">
        <x:v>https://datafiles.chinhphu.vn/cpp/files/vbpq/2025/9/99-vbhn-vpqh.pdf</x:v>
      </x:c>
      <x:c r="J2" s="11" t="str"/>
      <x:c r="K2" s="11" t="str"/>
      <x:c r="L2" s="11" t="str">
        <x:v>Danh mục cấp luật; không tự mở rộng thành các quan hệ chi tiết ngoài câu chữ điều luật.</x:v>
      </x:c>
    </x:row>
    <x:row r="3">
      <x:c r="A3" s="11" t="str">
        <x:v>DS_D26_2</x:v>
      </x:c>
      <x:c r="B3" s="11" t="str">
        <x:v>Dân sự</x:v>
      </x:c>
      <x:c r="C3" s="11" t="str">
        <x:v>Tranh chấp dân sự</x:v>
      </x:c>
      <x:c r="D3" s="11" t="str">
        <x:v>26</x:v>
      </x:c>
      <x:c r="E3" s="11" t="str">
        <x:v>2</x:v>
      </x:c>
      <x:c r="F3" s="11" t="str">
        <x:v>Tranh chấp về quyền sở hữu và các quyền khác đối với tài sản</x:v>
      </x:c>
      <x:c r="G3" s="11" t="str">
        <x:v>Điều 26 Bộ luật Tố tụng dân sự, khoản/mục 2</x:v>
      </x:c>
      <x:c r="H3" s="11" t="str">
        <x:v>Bộ luật Tố tụng dân sự - VBHN 99/VBHN-VPQH năm 2025</x:v>
      </x:c>
      <x:c r="I3" s="11" t="str">
        <x:v>https://datafiles.chinhphu.vn/cpp/files/vbpq/2025/9/99-vbhn-vpqh.pdf</x:v>
      </x:c>
      <x:c r="J3" s="11" t="str"/>
      <x:c r="K3" s="11" t="str"/>
      <x:c r="L3" s="11" t="str">
        <x:v>Danh mục cấp luật; không tự mở rộng thành các quan hệ chi tiết ngoài câu chữ điều luật.</x:v>
      </x:c>
    </x:row>
    <x:row r="4">
      <x:c r="A4" s="11" t="str">
        <x:v>DS_D26_3</x:v>
      </x:c>
      <x:c r="B4" s="11" t="str">
        <x:v>Dân sự</x:v>
      </x:c>
      <x:c r="C4" s="11" t="str">
        <x:v>Tranh chấp dân sự</x:v>
      </x:c>
      <x:c r="D4" s="11" t="str">
        <x:v>26</x:v>
      </x:c>
      <x:c r="E4" s="11" t="str">
        <x:v>3</x:v>
      </x:c>
      <x:c r="F4" s="11" t="str">
        <x:v>Tranh chấp về giao dịch dân sự, hợp đồng dân sự</x:v>
      </x:c>
      <x:c r="G4" s="11" t="str">
        <x:v>Điều 26 Bộ luật Tố tụng dân sự, khoản/mục 3</x:v>
      </x:c>
      <x:c r="H4" s="11" t="str">
        <x:v>Bộ luật Tố tụng dân sự - VBHN 99/VBHN-VPQH năm 2025</x:v>
      </x:c>
      <x:c r="I4" s="11" t="str">
        <x:v>https://datafiles.chinhphu.vn/cpp/files/vbpq/2025/9/99-vbhn-vpqh.pdf</x:v>
      </x:c>
      <x:c r="J4" s="11" t="str"/>
      <x:c r="K4" s="11" t="str"/>
      <x:c r="L4" s="11" t="str">
        <x:v>Danh mục cấp luật; không tự mở rộng thành các quan hệ chi tiết ngoài câu chữ điều luật.</x:v>
      </x:c>
    </x:row>
    <x:row r="5">
      <x:c r="A5" s="11" t="str">
        <x:v>DS_D26_4</x:v>
      </x:c>
      <x:c r="B5" s="11" t="str">
        <x:v>Dân sự</x:v>
      </x:c>
      <x:c r="C5" s="11" t="str">
        <x:v>Tranh chấp dân sự</x:v>
      </x:c>
      <x:c r="D5" s="11" t="str">
        <x:v>26</x:v>
      </x:c>
      <x:c r="E5" s="11" t="str">
        <x:v>4</x:v>
      </x:c>
      <x:c r="F5" s="11" t="str">
        <x:v>Tranh chấp về quyền sở hữu trí tuệ, chuyển giao công nghệ, trừ trường hợp quy định tại khoản 2 Điều 30</x:v>
      </x:c>
      <x:c r="G5" s="11" t="str">
        <x:v>Điều 26 Bộ luật Tố tụng dân sự, khoản/mục 4</x:v>
      </x:c>
      <x:c r="H5" s="11" t="str">
        <x:v>Bộ luật Tố tụng dân sự - VBHN 99/VBHN-VPQH năm 2025</x:v>
      </x:c>
      <x:c r="I5" s="11" t="str">
        <x:v>https://datafiles.chinhphu.vn/cpp/files/vbpq/2025/9/99-vbhn-vpqh.pdf</x:v>
      </x:c>
      <x:c r="J5" s="11" t="str"/>
      <x:c r="K5" s="11" t="str"/>
      <x:c r="L5" s="11" t="str">
        <x:v>Danh mục cấp luật; không tự mở rộng thành các quan hệ chi tiết ngoài câu chữ điều luật.</x:v>
      </x:c>
    </x:row>
    <x:row r="6">
      <x:c r="A6" s="11" t="str">
        <x:v>DS_D26_5</x:v>
      </x:c>
      <x:c r="B6" s="11" t="str">
        <x:v>Dân sự</x:v>
      </x:c>
      <x:c r="C6" s="11" t="str">
        <x:v>Tranh chấp dân sự</x:v>
      </x:c>
      <x:c r="D6" s="11" t="str">
        <x:v>26</x:v>
      </x:c>
      <x:c r="E6" s="11" t="str">
        <x:v>5</x:v>
      </x:c>
      <x:c r="F6" s="11" t="str">
        <x:v>Tranh chấp về thừa kế tài sản</x:v>
      </x:c>
      <x:c r="G6" s="11" t="str">
        <x:v>Điều 26 Bộ luật Tố tụng dân sự, khoản/mục 5</x:v>
      </x:c>
      <x:c r="H6" s="11" t="str">
        <x:v>Bộ luật Tố tụng dân sự - VBHN 99/VBHN-VPQH năm 2025</x:v>
      </x:c>
      <x:c r="I6" s="11" t="str">
        <x:v>https://datafiles.chinhphu.vn/cpp/files/vbpq/2025/9/99-vbhn-vpqh.pdf</x:v>
      </x:c>
      <x:c r="J6" s="11" t="str"/>
      <x:c r="K6" s="11" t="str"/>
      <x:c r="L6" s="11" t="str">
        <x:v>Danh mục cấp luật; không tự mở rộng thành các quan hệ chi tiết ngoài câu chữ điều luật.</x:v>
      </x:c>
    </x:row>
    <x:row r="7">
      <x:c r="A7" s="11" t="str">
        <x:v>DS_D26_6</x:v>
      </x:c>
      <x:c r="B7" s="11" t="str">
        <x:v>Dân sự</x:v>
      </x:c>
      <x:c r="C7" s="11" t="str">
        <x:v>Tranh chấp dân sự</x:v>
      </x:c>
      <x:c r="D7" s="11" t="str">
        <x:v>26</x:v>
      </x:c>
      <x:c r="E7" s="11" t="str">
        <x:v>6</x:v>
      </x:c>
      <x:c r="F7" s="11" t="str">
        <x:v>Tranh chấp về bồi thường thiệt hại ngoài hợp đồng</x:v>
      </x:c>
      <x:c r="G7" s="11" t="str">
        <x:v>Điều 26 Bộ luật Tố tụng dân sự, khoản/mục 6</x:v>
      </x:c>
      <x:c r="H7" s="11" t="str">
        <x:v>Bộ luật Tố tụng dân sự - VBHN 99/VBHN-VPQH năm 2025</x:v>
      </x:c>
      <x:c r="I7" s="11" t="str">
        <x:v>https://datafiles.chinhphu.vn/cpp/files/vbpq/2025/9/99-vbhn-vpqh.pdf</x:v>
      </x:c>
      <x:c r="J7" s="11" t="str"/>
      <x:c r="K7" s="11" t="str"/>
      <x:c r="L7" s="11" t="str">
        <x:v>Danh mục cấp luật; không tự mở rộng thành các quan hệ chi tiết ngoài câu chữ điều luật.</x:v>
      </x:c>
    </x:row>
    <x:row r="8">
      <x:c r="A8" s="11" t="str">
        <x:v>DS_D26_7</x:v>
      </x:c>
      <x:c r="B8" s="11" t="str">
        <x:v>Dân sự</x:v>
      </x:c>
      <x:c r="C8" s="11" t="str">
        <x:v>Tranh chấp dân sự</x:v>
      </x:c>
      <x:c r="D8" s="11" t="str">
        <x:v>26</x:v>
      </x:c>
      <x:c r="E8" s="11" t="str">
        <x:v>7</x:v>
      </x:c>
      <x:c r="F8" s="11" t="str">
        <x:v>Tranh chấp về bồi thường thiệt hại do áp dụng biện pháp ngăn chặn hành chính không đúng theo pháp luật về cạnh tranh, trừ trường hợp được giải quyết trong vụ án hành chính</x:v>
      </x:c>
      <x:c r="G8" s="11" t="str">
        <x:v>Điều 26 Bộ luật Tố tụng dân sự, khoản/mục 7</x:v>
      </x:c>
      <x:c r="H8" s="11" t="str">
        <x:v>Bộ luật Tố tụng dân sự - VBHN 99/VBHN-VPQH năm 2025</x:v>
      </x:c>
      <x:c r="I8" s="11" t="str">
        <x:v>https://datafiles.chinhphu.vn/cpp/files/vbpq/2025/9/99-vbhn-vpqh.pdf</x:v>
      </x:c>
      <x:c r="J8" s="11" t="str"/>
      <x:c r="K8" s="11" t="str"/>
      <x:c r="L8" s="11" t="str">
        <x:v>Danh mục cấp luật; không tự mở rộng thành các quan hệ chi tiết ngoài câu chữ điều luật.</x:v>
      </x:c>
    </x:row>
    <x:row r="9">
      <x:c r="A9" s="11" t="str">
        <x:v>DS_D26_8</x:v>
      </x:c>
      <x:c r="B9" s="11" t="str">
        <x:v>Dân sự</x:v>
      </x:c>
      <x:c r="C9" s="11" t="str">
        <x:v>Tranh chấp dân sự</x:v>
      </x:c>
      <x:c r="D9" s="11" t="str">
        <x:v>26</x:v>
      </x:c>
      <x:c r="E9" s="11" t="str">
        <x:v>8</x:v>
      </x:c>
      <x:c r="F9" s="11" t="str">
        <x:v>Tranh chấp về khai thác, sử dụng tài nguyên nước, xả thải vào nguồn nước theo Luật Tài nguyên nước</x:v>
      </x:c>
      <x:c r="G9" s="11" t="str">
        <x:v>Điều 26 Bộ luật Tố tụng dân sự, khoản/mục 8</x:v>
      </x:c>
      <x:c r="H9" s="11" t="str">
        <x:v>Bộ luật Tố tụng dân sự - VBHN 99/VBHN-VPQH năm 2025</x:v>
      </x:c>
      <x:c r="I9" s="11" t="str">
        <x:v>https://datafiles.chinhphu.vn/cpp/files/vbpq/2025/9/99-vbhn-vpqh.pdf</x:v>
      </x:c>
      <x:c r="J9" s="11" t="str"/>
      <x:c r="K9" s="11" t="str"/>
      <x:c r="L9" s="11" t="str">
        <x:v>Danh mục cấp luật; không tự mở rộng thành các quan hệ chi tiết ngoài câu chữ điều luật.</x:v>
      </x:c>
    </x:row>
    <x:row r="10">
      <x:c r="A10" s="11" t="str">
        <x:v>DS_D26_9</x:v>
      </x:c>
      <x:c r="B10" s="11" t="str">
        <x:v>Dân sự</x:v>
      </x:c>
      <x:c r="C10" s="11" t="str">
        <x:v>Tranh chấp dân sự</x:v>
      </x:c>
      <x:c r="D10" s="11" t="str">
        <x:v>26</x:v>
      </x:c>
      <x:c r="E10" s="11" t="str">
        <x:v>9</x:v>
      </x:c>
      <x:c r="F10" s="11" t="str">
        <x:v>Tranh chấp đất đai theo pháp luật đất đai; tranh chấp quyền sở hữu, quyền sử dụng rừng theo Luật Bảo vệ và phát triển rừng</x:v>
      </x:c>
      <x:c r="G10" s="11" t="str">
        <x:v>Điều 26 Bộ luật Tố tụng dân sự, khoản/mục 9</x:v>
      </x:c>
      <x:c r="H10" s="11" t="str">
        <x:v>Bộ luật Tố tụng dân sự - VBHN 99/VBHN-VPQH năm 2025</x:v>
      </x:c>
      <x:c r="I10" s="11" t="str">
        <x:v>https://datafiles.chinhphu.vn/cpp/files/vbpq/2025/9/99-vbhn-vpqh.pdf</x:v>
      </x:c>
      <x:c r="J10" s="11" t="str"/>
      <x:c r="K10" s="11" t="str"/>
      <x:c r="L10" s="11" t="str">
        <x:v>Danh mục cấp luật; không tự mở rộng thành các quan hệ chi tiết ngoài câu chữ điều luật.</x:v>
      </x:c>
    </x:row>
    <x:row r="11">
      <x:c r="A11" s="11" t="str">
        <x:v>DS_D26_10</x:v>
      </x:c>
      <x:c r="B11" s="11" t="str">
        <x:v>Dân sự</x:v>
      </x:c>
      <x:c r="C11" s="11" t="str">
        <x:v>Tranh chấp dân sự</x:v>
      </x:c>
      <x:c r="D11" s="11" t="str">
        <x:v>26</x:v>
      </x:c>
      <x:c r="E11" s="11" t="str">
        <x:v>10</x:v>
      </x:c>
      <x:c r="F11" s="11" t="str">
        <x:v>Tranh chấp liên quan đến hoạt động nghiệp vụ báo chí theo pháp luật về báo chí</x:v>
      </x:c>
      <x:c r="G11" s="11" t="str">
        <x:v>Điều 26 Bộ luật Tố tụng dân sự, khoản/mục 10</x:v>
      </x:c>
      <x:c r="H11" s="11" t="str">
        <x:v>Bộ luật Tố tụng dân sự - VBHN 99/VBHN-VPQH năm 2025</x:v>
      </x:c>
      <x:c r="I11" s="11" t="str">
        <x:v>https://datafiles.chinhphu.vn/cpp/files/vbpq/2025/9/99-vbhn-vpqh.pdf</x:v>
      </x:c>
      <x:c r="J11" s="11" t="str"/>
      <x:c r="K11" s="11" t="str"/>
      <x:c r="L11" s="11" t="str">
        <x:v>Danh mục cấp luật; không tự mở rộng thành các quan hệ chi tiết ngoài câu chữ điều luật.</x:v>
      </x:c>
    </x:row>
    <x:row r="12">
      <x:c r="A12" s="11" t="str">
        <x:v>DS_D26_11</x:v>
      </x:c>
      <x:c r="B12" s="11" t="str">
        <x:v>Dân sự</x:v>
      </x:c>
      <x:c r="C12" s="11" t="str">
        <x:v>Tranh chấp dân sự</x:v>
      </x:c>
      <x:c r="D12" s="11" t="str">
        <x:v>26</x:v>
      </x:c>
      <x:c r="E12" s="11" t="str">
        <x:v>11</x:v>
      </x:c>
      <x:c r="F12" s="11" t="str">
        <x:v>Tranh chấp liên quan đến yêu cầu tuyên bố văn bản công chứng vô hiệu</x:v>
      </x:c>
      <x:c r="G12" s="11" t="str">
        <x:v>Điều 26 Bộ luật Tố tụng dân sự, khoản/mục 11</x:v>
      </x:c>
      <x:c r="H12" s="11" t="str">
        <x:v>Bộ luật Tố tụng dân sự - VBHN 99/VBHN-VPQH năm 2025</x:v>
      </x:c>
      <x:c r="I12" s="11" t="str">
        <x:v>https://datafiles.chinhphu.vn/cpp/files/vbpq/2025/9/99-vbhn-vpqh.pdf</x:v>
      </x:c>
      <x:c r="J12" s="11" t="str"/>
      <x:c r="K12" s="11" t="str"/>
      <x:c r="L12" s="11" t="str">
        <x:v>Danh mục cấp luật; không tự mở rộng thành các quan hệ chi tiết ngoài câu chữ điều luật.</x:v>
      </x:c>
    </x:row>
    <x:row r="13">
      <x:c r="A13" s="11" t="str">
        <x:v>DS_D26_12</x:v>
      </x:c>
      <x:c r="B13" s="11" t="str">
        <x:v>Dân sự</x:v>
      </x:c>
      <x:c r="C13" s="11" t="str">
        <x:v>Tranh chấp dân sự</x:v>
      </x:c>
      <x:c r="D13" s="11" t="str">
        <x:v>26</x:v>
      </x:c>
      <x:c r="E13" s="11" t="str">
        <x:v>12</x:v>
      </x:c>
      <x:c r="F13" s="11" t="str">
        <x:v>Tranh chấp liên quan đến tài sản bị cưỡng chế để thi hành án theo pháp luật thi hành án dân sự</x:v>
      </x:c>
      <x:c r="G13" s="11" t="str">
        <x:v>Điều 26 Bộ luật Tố tụng dân sự, khoản/mục 12</x:v>
      </x:c>
      <x:c r="H13" s="11" t="str">
        <x:v>Bộ luật Tố tụng dân sự - VBHN 99/VBHN-VPQH năm 2025</x:v>
      </x:c>
      <x:c r="I13" s="11" t="str">
        <x:v>https://datafiles.chinhphu.vn/cpp/files/vbpq/2025/9/99-vbhn-vpqh.pdf</x:v>
      </x:c>
      <x:c r="J13" s="11" t="str"/>
      <x:c r="K13" s="11" t="str"/>
      <x:c r="L13" s="11" t="str">
        <x:v>Danh mục cấp luật; không tự mở rộng thành các quan hệ chi tiết ngoài câu chữ điều luật.</x:v>
      </x:c>
    </x:row>
    <x:row r="14">
      <x:c r="A14" s="11" t="str">
        <x:v>DS_D26_13</x:v>
      </x:c>
      <x:c r="B14" s="11" t="str">
        <x:v>Dân sự</x:v>
      </x:c>
      <x:c r="C14" s="11" t="str">
        <x:v>Tranh chấp dân sự</x:v>
      </x:c>
      <x:c r="D14" s="11" t="str">
        <x:v>26</x:v>
      </x:c>
      <x:c r="E14" s="11" t="str">
        <x:v>13</x:v>
      </x:c>
      <x:c r="F14" s="11" t="str">
        <x:v>Tranh chấp về kết quả bán đấu giá tài sản, thanh toán phí tổn đăng ký mua tài sản bán đấu giá theo pháp luật thi hành án dân sự</x:v>
      </x:c>
      <x:c r="G14" s="11" t="str">
        <x:v>Điều 26 Bộ luật Tố tụng dân sự, khoản/mục 13</x:v>
      </x:c>
      <x:c r="H14" s="11" t="str">
        <x:v>Bộ luật Tố tụng dân sự - VBHN 99/VBHN-VPQH năm 2025</x:v>
      </x:c>
      <x:c r="I14" s="11" t="str">
        <x:v>https://datafiles.chinhphu.vn/cpp/files/vbpq/2025/9/99-vbhn-vpqh.pdf</x:v>
      </x:c>
      <x:c r="J14" s="11" t="str"/>
      <x:c r="K14" s="11" t="str"/>
      <x:c r="L14" s="11" t="str">
        <x:v>Danh mục cấp luật; không tự mở rộng thành các quan hệ chi tiết ngoài câu chữ điều luật.</x:v>
      </x:c>
    </x:row>
    <x:row r="15">
      <x:c r="A15" s="11" t="str">
        <x:v>DS_D26_14</x:v>
      </x:c>
      <x:c r="B15" s="11" t="str">
        <x:v>Dân sự</x:v>
      </x:c>
      <x:c r="C15" s="11" t="str">
        <x:v>Tranh chấp dân sự</x:v>
      </x:c>
      <x:c r="D15" s="11" t="str">
        <x:v>26</x:v>
      </x:c>
      <x:c r="E15" s="11" t="str">
        <x:v>14</x:v>
      </x:c>
      <x:c r="F15" s="11" t="str">
        <x:v>Các tranh chấp khác về dân sự, trừ trường hợp thuộc thẩm quyền của cơ quan, tổ chức khác</x:v>
      </x:c>
      <x:c r="G15" s="11" t="str">
        <x:v>Điều 26 Bộ luật Tố tụng dân sự, khoản/mục 14</x:v>
      </x:c>
      <x:c r="H15" s="11" t="str">
        <x:v>Bộ luật Tố tụng dân sự - VBHN 99/VBHN-VPQH năm 2025</x:v>
      </x:c>
      <x:c r="I15" s="11" t="str">
        <x:v>https://datafiles.chinhphu.vn/cpp/files/vbpq/2025/9/99-vbhn-vpqh.pdf</x:v>
      </x:c>
      <x:c r="J15" s="11" t="str"/>
      <x:c r="K15" s="11" t="str"/>
      <x:c r="L15" s="11" t="str">
        <x:v>Danh mục cấp luật; không tự mở rộng thành các quan hệ chi tiết ngoài câu chữ điều luật.</x:v>
      </x:c>
    </x:row>
    <x:row r="16">
      <x:c r="A16" s="11" t="str">
        <x:v>DS_D27_1</x:v>
      </x:c>
      <x:c r="B16" s="11" t="str">
        <x:v>Dân sự</x:v>
      </x:c>
      <x:c r="C16" s="11" t="str">
        <x:v>Việc dân sự</x:v>
      </x:c>
      <x:c r="D16" s="11" t="str">
        <x:v>27</x:v>
      </x:c>
      <x:c r="E16" s="11" t="str">
        <x:v>1</x:v>
      </x:c>
      <x:c r="F16" s="11" t="str">
        <x:v>Yêu cầu tuyên bố hoặc hủy bỏ quyết định tuyên bố một người mất năng lực hành vi dân sự, bị hạn chế năng lực hành vi dân sự hoặc có khó khăn trong nhận thức, làm chủ hành vi</x:v>
      </x:c>
      <x:c r="G16" s="11" t="str">
        <x:v>Điều 27 Bộ luật Tố tụng dân sự, khoản/mục 1</x:v>
      </x:c>
      <x:c r="H16" s="11" t="str">
        <x:v>Bộ luật Tố tụng dân sự - VBHN 99/VBHN-VPQH năm 2025</x:v>
      </x:c>
      <x:c r="I16" s="11" t="str">
        <x:v>https://datafiles.chinhphu.vn/cpp/files/vbpq/2025/9/99-vbhn-vpqh.pdf</x:v>
      </x:c>
      <x:c r="J16" s="11" t="str"/>
      <x:c r="K16" s="11" t="str"/>
      <x:c r="L16" s="11" t="str">
        <x:v>Danh mục cấp luật; không tự mở rộng thành các quan hệ chi tiết ngoài câu chữ điều luật.</x:v>
      </x:c>
    </x:row>
    <x:row r="17">
      <x:c r="A17" s="11" t="str">
        <x:v>DS_D27_2</x:v>
      </x:c>
      <x:c r="B17" s="11" t="str">
        <x:v>Dân sự</x:v>
      </x:c>
      <x:c r="C17" s="11" t="str">
        <x:v>Việc dân sự</x:v>
      </x:c>
      <x:c r="D17" s="11" t="str">
        <x:v>27</x:v>
      </x:c>
      <x:c r="E17" s="11" t="str">
        <x:v>2</x:v>
      </x:c>
      <x:c r="F17" s="11" t="str">
        <x:v>Yêu cầu thông báo tìm kiếm người vắng mặt tại nơi cư trú và quản lý tài sản của người đó</x:v>
      </x:c>
      <x:c r="G17" s="11" t="str">
        <x:v>Điều 27 Bộ luật Tố tụng dân sự, khoản/mục 2</x:v>
      </x:c>
      <x:c r="H17" s="11" t="str">
        <x:v>Bộ luật Tố tụng dân sự - VBHN 99/VBHN-VPQH năm 2025</x:v>
      </x:c>
      <x:c r="I17" s="11" t="str">
        <x:v>https://datafiles.chinhphu.vn/cpp/files/vbpq/2025/9/99-vbhn-vpqh.pdf</x:v>
      </x:c>
      <x:c r="J17" s="11" t="str"/>
      <x:c r="K17" s="11" t="str"/>
      <x:c r="L17" s="11" t="str">
        <x:v>Danh mục cấp luật; không tự mở rộng thành các quan hệ chi tiết ngoài câu chữ điều luật.</x:v>
      </x:c>
    </x:row>
    <x:row r="18">
      <x:c r="A18" s="11" t="str">
        <x:v>DS_D27_3</x:v>
      </x:c>
      <x:c r="B18" s="11" t="str">
        <x:v>Dân sự</x:v>
      </x:c>
      <x:c r="C18" s="11" t="str">
        <x:v>Việc dân sự</x:v>
      </x:c>
      <x:c r="D18" s="11" t="str">
        <x:v>27</x:v>
      </x:c>
      <x:c r="E18" s="11" t="str">
        <x:v>3</x:v>
      </x:c>
      <x:c r="F18" s="11" t="str">
        <x:v>Yêu cầu tuyên bố hoặc hủy bỏ quyết định tuyên bố một người mất tích</x:v>
      </x:c>
      <x:c r="G18" s="11" t="str">
        <x:v>Điều 27 Bộ luật Tố tụng dân sự, khoản/mục 3</x:v>
      </x:c>
      <x:c r="H18" s="11" t="str">
        <x:v>Bộ luật Tố tụng dân sự - VBHN 99/VBHN-VPQH năm 2025</x:v>
      </x:c>
      <x:c r="I18" s="11" t="str">
        <x:v>https://datafiles.chinhphu.vn/cpp/files/vbpq/2025/9/99-vbhn-vpqh.pdf</x:v>
      </x:c>
      <x:c r="J18" s="11" t="str"/>
      <x:c r="K18" s="11" t="str"/>
      <x:c r="L18" s="11" t="str">
        <x:v>Danh mục cấp luật; không tự mở rộng thành các quan hệ chi tiết ngoài câu chữ điều luật.</x:v>
      </x:c>
    </x:row>
    <x:row r="19">
      <x:c r="A19" s="11" t="str">
        <x:v>DS_D27_4</x:v>
      </x:c>
      <x:c r="B19" s="11" t="str">
        <x:v>Dân sự</x:v>
      </x:c>
      <x:c r="C19" s="11" t="str">
        <x:v>Việc dân sự</x:v>
      </x:c>
      <x:c r="D19" s="11" t="str">
        <x:v>27</x:v>
      </x:c>
      <x:c r="E19" s="11" t="str">
        <x:v>4</x:v>
      </x:c>
      <x:c r="F19" s="11" t="str">
        <x:v>Yêu cầu tuyên bố hoặc hủy bỏ quyết định tuyên bố một người là đã chết</x:v>
      </x:c>
      <x:c r="G19" s="11" t="str">
        <x:v>Điều 27 Bộ luật Tố tụng dân sự, khoản/mục 4</x:v>
      </x:c>
      <x:c r="H19" s="11" t="str">
        <x:v>Bộ luật Tố tụng dân sự - VBHN 99/VBHN-VPQH năm 2025</x:v>
      </x:c>
      <x:c r="I19" s="11" t="str">
        <x:v>https://datafiles.chinhphu.vn/cpp/files/vbpq/2025/9/99-vbhn-vpqh.pdf</x:v>
      </x:c>
      <x:c r="J19" s="11" t="str"/>
      <x:c r="K19" s="11" t="str"/>
      <x:c r="L19" s="11" t="str">
        <x:v>Danh mục cấp luật; không tự mở rộng thành các quan hệ chi tiết ngoài câu chữ điều luật.</x:v>
      </x:c>
    </x:row>
    <x:row r="20">
      <x:c r="A20" s="11" t="str">
        <x:v>DS_D27_5</x:v>
      </x:c>
      <x:c r="B20" s="11" t="str">
        <x:v>Dân sự</x:v>
      </x:c>
      <x:c r="C20" s="11" t="str">
        <x:v>Việc dân sự</x:v>
      </x:c>
      <x:c r="D20" s="11" t="str">
        <x:v>27</x:v>
      </x:c>
      <x:c r="E20" s="11" t="str">
        <x:v>5</x:v>
      </x:c>
      <x:c r="F20" s="11" t="str">
        <x:v>Yêu cầu công nhận và cho thi hành tại Việt Nam hoặc không công nhận bản án, quyết định về dân sự, quyết định về tài sản trong bản án, quyết định hình sự, hành chính của Tòa án nước ngoài; hoặc không công nhận các bản án, quyết định đó khi không có yêu cầu thi hành tại Việt Nam</x:v>
      </x:c>
      <x:c r="G20" s="11" t="str">
        <x:v>Điều 27 Bộ luật Tố tụng dân sự, khoản/mục 5</x:v>
      </x:c>
      <x:c r="H20" s="11" t="str">
        <x:v>Bộ luật Tố tụng dân sự - VBHN 99/VBHN-VPQH năm 2025</x:v>
      </x:c>
      <x:c r="I20" s="11" t="str">
        <x:v>https://datafiles.chinhphu.vn/cpp/files/vbpq/2025/9/99-vbhn-vpqh.pdf</x:v>
      </x:c>
      <x:c r="J20" s="11" t="str"/>
      <x:c r="K20" s="11" t="str"/>
      <x:c r="L20" s="11" t="str">
        <x:v>Danh mục cấp luật; không tự mở rộng thành các quan hệ chi tiết ngoài câu chữ điều luật.</x:v>
      </x:c>
    </x:row>
    <x:row r="21">
      <x:c r="A21" s="11" t="str">
        <x:v>DS_D27_6</x:v>
      </x:c>
      <x:c r="B21" s="11" t="str">
        <x:v>Dân sự</x:v>
      </x:c>
      <x:c r="C21" s="11" t="str">
        <x:v>Việc dân sự</x:v>
      </x:c>
      <x:c r="D21" s="11" t="str">
        <x:v>27</x:v>
      </x:c>
      <x:c r="E21" s="11" t="str">
        <x:v>6</x:v>
      </x:c>
      <x:c r="F21" s="11" t="str">
        <x:v>Yêu cầu tuyên bố văn bản công chứng vô hiệu</x:v>
      </x:c>
      <x:c r="G21" s="11" t="str">
        <x:v>Điều 27 Bộ luật Tố tụng dân sự, khoản/mục 6</x:v>
      </x:c>
      <x:c r="H21" s="11" t="str">
        <x:v>Bộ luật Tố tụng dân sự - VBHN 99/VBHN-VPQH năm 2025</x:v>
      </x:c>
      <x:c r="I21" s="11" t="str">
        <x:v>https://datafiles.chinhphu.vn/cpp/files/vbpq/2025/9/99-vbhn-vpqh.pdf</x:v>
      </x:c>
      <x:c r="J21" s="11" t="str"/>
      <x:c r="K21" s="11" t="str"/>
      <x:c r="L21" s="11" t="str">
        <x:v>Danh mục cấp luật; không tự mở rộng thành các quan hệ chi tiết ngoài câu chữ điều luật.</x:v>
      </x:c>
    </x:row>
    <x:row r="22">
      <x:c r="A22" s="11" t="str">
        <x:v>DS_D27_7</x:v>
      </x:c>
      <x:c r="B22" s="11" t="str">
        <x:v>Dân sự</x:v>
      </x:c>
      <x:c r="C22" s="11" t="str">
        <x:v>Việc dân sự</x:v>
      </x:c>
      <x:c r="D22" s="11" t="str">
        <x:v>27</x:v>
      </x:c>
      <x:c r="E22" s="11" t="str">
        <x:v>7</x:v>
      </x:c>
      <x:c r="F22" s="11" t="str">
        <x:v>Yêu cầu công nhận kết quả hòa giải thành ngoài Tòa án</x:v>
      </x:c>
      <x:c r="G22" s="11" t="str">
        <x:v>Điều 27 Bộ luật Tố tụng dân sự, khoản/mục 7</x:v>
      </x:c>
      <x:c r="H22" s="11" t="str">
        <x:v>Bộ luật Tố tụng dân sự - VBHN 99/VBHN-VPQH năm 2025</x:v>
      </x:c>
      <x:c r="I22" s="11" t="str">
        <x:v>https://datafiles.chinhphu.vn/cpp/files/vbpq/2025/9/99-vbhn-vpqh.pdf</x:v>
      </x:c>
      <x:c r="J22" s="11" t="str"/>
      <x:c r="K22" s="11" t="str"/>
      <x:c r="L22" s="11" t="str">
        <x:v>Danh mục cấp luật; không tự mở rộng thành các quan hệ chi tiết ngoài câu chữ điều luật.</x:v>
      </x:c>
    </x:row>
    <x:row r="23">
      <x:c r="A23" s="11" t="str">
        <x:v>DS_D27_8</x:v>
      </x:c>
      <x:c r="B23" s="11" t="str">
        <x:v>Dân sự</x:v>
      </x:c>
      <x:c r="C23" s="11" t="str">
        <x:v>Việc dân sự</x:v>
      </x:c>
      <x:c r="D23" s="11" t="str">
        <x:v>27</x:v>
      </x:c>
      <x:c r="E23" s="11" t="str">
        <x:v>8</x:v>
      </x:c>
      <x:c r="F23" s="11" t="str">
        <x:v>Yêu cầu công nhận tài sản có trên lãnh thổ Việt Nam là vô chủ, công nhận quyền sở hữu của người đang quản lý đối với tài sản vô chủ trên lãnh thổ Việt Nam</x:v>
      </x:c>
      <x:c r="G23" s="11" t="str">
        <x:v>Điều 27 Bộ luật Tố tụng dân sự, khoản/mục 8</x:v>
      </x:c>
      <x:c r="H23" s="11" t="str">
        <x:v>Bộ luật Tố tụng dân sự - VBHN 99/VBHN-VPQH năm 2025</x:v>
      </x:c>
      <x:c r="I23" s="11" t="str">
        <x:v>https://datafiles.chinhphu.vn/cpp/files/vbpq/2025/9/99-vbhn-vpqh.pdf</x:v>
      </x:c>
      <x:c r="J23" s="11" t="str"/>
      <x:c r="K23" s="11" t="str"/>
      <x:c r="L23" s="11" t="str">
        <x:v>Danh mục cấp luật; không tự mở rộng thành các quan hệ chi tiết ngoài câu chữ điều luật.</x:v>
      </x:c>
    </x:row>
    <x:row r="24">
      <x:c r="A24" s="11" t="str">
        <x:v>DS_D27_9</x:v>
      </x:c>
      <x:c r="B24" s="11" t="str">
        <x:v>Dân sự</x:v>
      </x:c>
      <x:c r="C24" s="11" t="str">
        <x:v>Việc dân sự</x:v>
      </x:c>
      <x:c r="D24" s="11" t="str">
        <x:v>27</x:v>
      </x:c>
      <x:c r="E24" s="11" t="str">
        <x:v>9</x:v>
      </x:c>
      <x:c r="F24" s="11" t="str">
        <x:v>Yêu cầu xác định quyền sở hữu, quyền sử dụng tài sản, phân chia tài sản chung để thi hành án và yêu cầu khác theo Luật Thi hành án dân sự</x:v>
      </x:c>
      <x:c r="G24" s="11" t="str">
        <x:v>Điều 27 Bộ luật Tố tụng dân sự, khoản/mục 9</x:v>
      </x:c>
      <x:c r="H24" s="11" t="str">
        <x:v>Bộ luật Tố tụng dân sự - VBHN 99/VBHN-VPQH năm 2025</x:v>
      </x:c>
      <x:c r="I24" s="11" t="str">
        <x:v>https://datafiles.chinhphu.vn/cpp/files/vbpq/2025/9/99-vbhn-vpqh.pdf</x:v>
      </x:c>
      <x:c r="J24" s="11" t="str"/>
      <x:c r="K24" s="11" t="str"/>
      <x:c r="L24" s="11" t="str">
        <x:v>Danh mục cấp luật; không tự mở rộng thành các quan hệ chi tiết ngoài câu chữ điều luật.</x:v>
      </x:c>
    </x:row>
    <x:row r="25">
      <x:c r="A25" s="11" t="str">
        <x:v>DS_D27_10</x:v>
      </x:c>
      <x:c r="B25" s="11" t="str">
        <x:v>Dân sự</x:v>
      </x:c>
      <x:c r="C25" s="11" t="str">
        <x:v>Việc dân sự</x:v>
      </x:c>
      <x:c r="D25" s="11" t="str">
        <x:v>27</x:v>
      </x:c>
      <x:c r="E25" s="11" t="str">
        <x:v>10</x:v>
      </x:c>
      <x:c r="F25" s="11" t="str">
        <x:v>Các yêu cầu khác về dân sự, trừ trường hợp thuộc thẩm quyền của cơ quan, tổ chức khác</x:v>
      </x:c>
      <x:c r="G25" s="11" t="str">
        <x:v>Điều 27 Bộ luật Tố tụng dân sự, khoản/mục 10</x:v>
      </x:c>
      <x:c r="H25" s="11" t="str">
        <x:v>Bộ luật Tố tụng dân sự - VBHN 99/VBHN-VPQH năm 2025</x:v>
      </x:c>
      <x:c r="I25" s="11" t="str">
        <x:v>https://datafiles.chinhphu.vn/cpp/files/vbpq/2025/9/99-vbhn-vpqh.pdf</x:v>
      </x:c>
      <x:c r="J25" s="11" t="str"/>
      <x:c r="K25" s="11" t="str"/>
      <x:c r="L25" s="11" t="str">
        <x:v>Danh mục cấp luật; không tự mở rộng thành các quan hệ chi tiết ngoài câu chữ điều luật.</x:v>
      </x:c>
    </x:row>
  </x:sheetData>
  <x:pageMargins left="0.7" right="0.7" top="0.75" bottom="0.75" header="0.3" footer="0.3"/>
  <x:tableParts count="1">
    <x:tablePart xmlns:r="http://schemas.openxmlformats.org/officeDocument/2006/relationships" r:id="Rb767a71f296b4cef"/>
  </x:tableParts>
</x:worksheet>
</file>

<file path=xl/worksheets/sheet4.xml><?xml version="1.0" encoding="utf-8"?>
<x:worksheet xmlns:x="http://schemas.openxmlformats.org/spreadsheetml/2006/main">
  <x:sheetFormatPr defaultRowHeight="15"/>
  <x:cols>
    <x:col min="1" max="1" width="18" hidden="0" customWidth="1"/>
    <x:col min="2" max="2" width="16" hidden="0" customWidth="1"/>
    <x:col min="3" max="3" width="28" hidden="0" customWidth="1"/>
    <x:col min="4" max="4" width="10" hidden="0" customWidth="1"/>
    <x:col min="5" max="5" width="10" hidden="0" customWidth="1"/>
    <x:col min="6" max="6" width="60" hidden="0" customWidth="1"/>
    <x:col min="7" max="7" width="42" hidden="0" customWidth="1"/>
    <x:col min="8" max="8" width="42" hidden="0" customWidth="1"/>
    <x:col min="9" max="9" width="60" hidden="0" customWidth="1"/>
    <x:col min="10" max="10" width="16" hidden="0" customWidth="1"/>
    <x:col min="11" max="11" width="36" hidden="0" customWidth="1"/>
    <x:col min="12" max="12" width="50" hidden="0" customWidth="1"/>
  </x:cols>
  <x:sheetData>
    <x:row r="1">
      <x:c r="A1" s="10" t="str">
        <x:v>seed_id</x:v>
      </x:c>
      <x:c r="B1" s="10" t="str">
        <x:v>case_group</x:v>
      </x:c>
      <x:c r="C1" s="10" t="str">
        <x:v>case_type</x:v>
      </x:c>
      <x:c r="D1" s="10" t="str">
        <x:v>article</x:v>
      </x:c>
      <x:c r="E1" s="10" t="str">
        <x:v>item_no</x:v>
      </x:c>
      <x:c r="F1" s="10" t="str">
        <x:v>name</x:v>
      </x:c>
      <x:c r="G1" s="10" t="str">
        <x:v>legal_basis</x:v>
      </x:c>
      <x:c r="H1" s="10" t="str">
        <x:v>source_document</x:v>
      </x:c>
      <x:c r="I1" s="10" t="str">
        <x:v>source_url</x:v>
      </x:c>
      <x:c r="J1" s="10" t="str">
        <x:v>chapter</x:v>
      </x:c>
      <x:c r="K1" s="10" t="str">
        <x:v>chapter_name</x:v>
      </x:c>
      <x:c r="L1" s="10" t="str">
        <x:v>notes</x:v>
      </x:c>
    </x:row>
    <x:row r="2">
      <x:c r="A2" s="11" t="str">
        <x:v>HNGD_D28_1</x:v>
      </x:c>
      <x:c r="B2" s="11" t="str">
        <x:v>Hôn nhân và gia đình</x:v>
      </x:c>
      <x:c r="C2" s="11" t="str">
        <x:v>Tranh chấp hôn nhân và gia đình</x:v>
      </x:c>
      <x:c r="D2" s="11" t="str">
        <x:v>28</x:v>
      </x:c>
      <x:c r="E2" s="11" t="str">
        <x:v>1</x:v>
      </x:c>
      <x:c r="F2" s="11" t="str">
        <x:v>Ly hôn, tranh chấp về nuôi con, chia tài sản khi ly hôn; chia tài sản sau khi ly hôn</x:v>
      </x:c>
      <x:c r="G2" s="11" t="str">
        <x:v>Điều 28 Bộ luật Tố tụng dân sự, khoản/mục 1</x:v>
      </x:c>
      <x:c r="H2" s="11" t="str">
        <x:v>Bộ luật Tố tụng dân sự - VBHN 99/VBHN-VPQH năm 2025</x:v>
      </x:c>
      <x:c r="I2" s="11" t="str">
        <x:v>https://datafiles.chinhphu.vn/cpp/files/vbpq/2025/9/99-vbhn-vpqh.pdf</x:v>
      </x:c>
      <x:c r="J2" s="11" t="str"/>
      <x:c r="K2" s="11" t="str"/>
      <x:c r="L2" s="11" t="str">
        <x:v>Danh mục cấp luật; không tự mở rộng thành các quan hệ chi tiết ngoài câu chữ điều luật.</x:v>
      </x:c>
    </x:row>
    <x:row r="3">
      <x:c r="A3" s="11" t="str">
        <x:v>HNGD_D28_2</x:v>
      </x:c>
      <x:c r="B3" s="11" t="str">
        <x:v>Hôn nhân và gia đình</x:v>
      </x:c>
      <x:c r="C3" s="11" t="str">
        <x:v>Tranh chấp hôn nhân và gia đình</x:v>
      </x:c>
      <x:c r="D3" s="11" t="str">
        <x:v>28</x:v>
      </x:c>
      <x:c r="E3" s="11" t="str">
        <x:v>2</x:v>
      </x:c>
      <x:c r="F3" s="11" t="str">
        <x:v>Tranh chấp về chia tài sản chung của vợ chồng trong thời kỳ hôn nhân</x:v>
      </x:c>
      <x:c r="G3" s="11" t="str">
        <x:v>Điều 28 Bộ luật Tố tụng dân sự, khoản/mục 2</x:v>
      </x:c>
      <x:c r="H3" s="11" t="str">
        <x:v>Bộ luật Tố tụng dân sự - VBHN 99/VBHN-VPQH năm 2025</x:v>
      </x:c>
      <x:c r="I3" s="11" t="str">
        <x:v>https://datafiles.chinhphu.vn/cpp/files/vbpq/2025/9/99-vbhn-vpqh.pdf</x:v>
      </x:c>
      <x:c r="J3" s="11" t="str"/>
      <x:c r="K3" s="11" t="str"/>
      <x:c r="L3" s="11" t="str">
        <x:v>Danh mục cấp luật; không tự mở rộng thành các quan hệ chi tiết ngoài câu chữ điều luật.</x:v>
      </x:c>
    </x:row>
    <x:row r="4">
      <x:c r="A4" s="11" t="str">
        <x:v>HNGD_D28_3</x:v>
      </x:c>
      <x:c r="B4" s="11" t="str">
        <x:v>Hôn nhân và gia đình</x:v>
      </x:c>
      <x:c r="C4" s="11" t="str">
        <x:v>Tranh chấp hôn nhân và gia đình</x:v>
      </x:c>
      <x:c r="D4" s="11" t="str">
        <x:v>28</x:v>
      </x:c>
      <x:c r="E4" s="11" t="str">
        <x:v>3</x:v>
      </x:c>
      <x:c r="F4" s="11" t="str">
        <x:v>Tranh chấp về thay đổi người trực tiếp nuôi con sau khi ly hôn</x:v>
      </x:c>
      <x:c r="G4" s="11" t="str">
        <x:v>Điều 28 Bộ luật Tố tụng dân sự, khoản/mục 3</x:v>
      </x:c>
      <x:c r="H4" s="11" t="str">
        <x:v>Bộ luật Tố tụng dân sự - VBHN 99/VBHN-VPQH năm 2025</x:v>
      </x:c>
      <x:c r="I4" s="11" t="str">
        <x:v>https://datafiles.chinhphu.vn/cpp/files/vbpq/2025/9/99-vbhn-vpqh.pdf</x:v>
      </x:c>
      <x:c r="J4" s="11" t="str"/>
      <x:c r="K4" s="11" t="str"/>
      <x:c r="L4" s="11" t="str">
        <x:v>Danh mục cấp luật; không tự mở rộng thành các quan hệ chi tiết ngoài câu chữ điều luật.</x:v>
      </x:c>
    </x:row>
    <x:row r="5">
      <x:c r="A5" s="11" t="str">
        <x:v>HNGD_D28_4</x:v>
      </x:c>
      <x:c r="B5" s="11" t="str">
        <x:v>Hôn nhân và gia đình</x:v>
      </x:c>
      <x:c r="C5" s="11" t="str">
        <x:v>Tranh chấp hôn nhân và gia đình</x:v>
      </x:c>
      <x:c r="D5" s="11" t="str">
        <x:v>28</x:v>
      </x:c>
      <x:c r="E5" s="11" t="str">
        <x:v>4</x:v>
      </x:c>
      <x:c r="F5" s="11" t="str">
        <x:v>Tranh chấp về xác định cha, mẹ cho con hoặc xác định con cho cha, mẹ</x:v>
      </x:c>
      <x:c r="G5" s="11" t="str">
        <x:v>Điều 28 Bộ luật Tố tụng dân sự, khoản/mục 4</x:v>
      </x:c>
      <x:c r="H5" s="11" t="str">
        <x:v>Bộ luật Tố tụng dân sự - VBHN 99/VBHN-VPQH năm 2025</x:v>
      </x:c>
      <x:c r="I5" s="11" t="str">
        <x:v>https://datafiles.chinhphu.vn/cpp/files/vbpq/2025/9/99-vbhn-vpqh.pdf</x:v>
      </x:c>
      <x:c r="J5" s="11" t="str"/>
      <x:c r="K5" s="11" t="str"/>
      <x:c r="L5" s="11" t="str">
        <x:v>Danh mục cấp luật; không tự mở rộng thành các quan hệ chi tiết ngoài câu chữ điều luật.</x:v>
      </x:c>
    </x:row>
    <x:row r="6">
      <x:c r="A6" s="11" t="str">
        <x:v>HNGD_D28_5</x:v>
      </x:c>
      <x:c r="B6" s="11" t="str">
        <x:v>Hôn nhân và gia đình</x:v>
      </x:c>
      <x:c r="C6" s="11" t="str">
        <x:v>Tranh chấp hôn nhân và gia đình</x:v>
      </x:c>
      <x:c r="D6" s="11" t="str">
        <x:v>28</x:v>
      </x:c>
      <x:c r="E6" s="11" t="str">
        <x:v>5</x:v>
      </x:c>
      <x:c r="F6" s="11" t="str">
        <x:v>Tranh chấp về cấp dưỡng</x:v>
      </x:c>
      <x:c r="G6" s="11" t="str">
        <x:v>Điều 28 Bộ luật Tố tụng dân sự, khoản/mục 5</x:v>
      </x:c>
      <x:c r="H6" s="11" t="str">
        <x:v>Bộ luật Tố tụng dân sự - VBHN 99/VBHN-VPQH năm 2025</x:v>
      </x:c>
      <x:c r="I6" s="11" t="str">
        <x:v>https://datafiles.chinhphu.vn/cpp/files/vbpq/2025/9/99-vbhn-vpqh.pdf</x:v>
      </x:c>
      <x:c r="J6" s="11" t="str"/>
      <x:c r="K6" s="11" t="str"/>
      <x:c r="L6" s="11" t="str">
        <x:v>Danh mục cấp luật; không tự mở rộng thành các quan hệ chi tiết ngoài câu chữ điều luật.</x:v>
      </x:c>
    </x:row>
    <x:row r="7">
      <x:c r="A7" s="11" t="str">
        <x:v>HNGD_D28_6</x:v>
      </x:c>
      <x:c r="B7" s="11" t="str">
        <x:v>Hôn nhân và gia đình</x:v>
      </x:c>
      <x:c r="C7" s="11" t="str">
        <x:v>Tranh chấp hôn nhân và gia đình</x:v>
      </x:c>
      <x:c r="D7" s="11" t="str">
        <x:v>28</x:v>
      </x:c>
      <x:c r="E7" s="11" t="str">
        <x:v>6</x:v>
      </x:c>
      <x:c r="F7" s="11" t="str">
        <x:v>Tranh chấp về sinh con bằng kỹ thuật hỗ trợ sinh sản, mang thai hộ vì mục đích nhân đạo</x:v>
      </x:c>
      <x:c r="G7" s="11" t="str">
        <x:v>Điều 28 Bộ luật Tố tụng dân sự, khoản/mục 6</x:v>
      </x:c>
      <x:c r="H7" s="11" t="str">
        <x:v>Bộ luật Tố tụng dân sự - VBHN 99/VBHN-VPQH năm 2025</x:v>
      </x:c>
      <x:c r="I7" s="11" t="str">
        <x:v>https://datafiles.chinhphu.vn/cpp/files/vbpq/2025/9/99-vbhn-vpqh.pdf</x:v>
      </x:c>
      <x:c r="J7" s="11" t="str"/>
      <x:c r="K7" s="11" t="str"/>
      <x:c r="L7" s="11" t="str">
        <x:v>Danh mục cấp luật; không tự mở rộng thành các quan hệ chi tiết ngoài câu chữ điều luật.</x:v>
      </x:c>
    </x:row>
    <x:row r="8">
      <x:c r="A8" s="11" t="str">
        <x:v>HNGD_D28_7</x:v>
      </x:c>
      <x:c r="B8" s="11" t="str">
        <x:v>Hôn nhân và gia đình</x:v>
      </x:c>
      <x:c r="C8" s="11" t="str">
        <x:v>Tranh chấp hôn nhân và gia đình</x:v>
      </x:c>
      <x:c r="D8" s="11" t="str">
        <x:v>28</x:v>
      </x:c>
      <x:c r="E8" s="11" t="str">
        <x:v>7</x:v>
      </x:c>
      <x:c r="F8" s="11" t="str">
        <x:v>Tranh chấp về nuôi con, chia tài sản của nam, nữ chung sống như vợ chồng mà không đăng ký kết hôn hoặc khi hủy kết hôn trái pháp luật</x:v>
      </x:c>
      <x:c r="G8" s="11" t="str">
        <x:v>Điều 28 Bộ luật Tố tụng dân sự, khoản/mục 7</x:v>
      </x:c>
      <x:c r="H8" s="11" t="str">
        <x:v>Bộ luật Tố tụng dân sự - VBHN 99/VBHN-VPQH năm 2025</x:v>
      </x:c>
      <x:c r="I8" s="11" t="str">
        <x:v>https://datafiles.chinhphu.vn/cpp/files/vbpq/2025/9/99-vbhn-vpqh.pdf</x:v>
      </x:c>
      <x:c r="J8" s="11" t="str"/>
      <x:c r="K8" s="11" t="str"/>
      <x:c r="L8" s="11" t="str">
        <x:v>Danh mục cấp luật; không tự mở rộng thành các quan hệ chi tiết ngoài câu chữ điều luật.</x:v>
      </x:c>
    </x:row>
    <x:row r="9">
      <x:c r="A9" s="11" t="str">
        <x:v>HNGD_D28_8</x:v>
      </x:c>
      <x:c r="B9" s="11" t="str">
        <x:v>Hôn nhân và gia đình</x:v>
      </x:c>
      <x:c r="C9" s="11" t="str">
        <x:v>Tranh chấp hôn nhân và gia đình</x:v>
      </x:c>
      <x:c r="D9" s="11" t="str">
        <x:v>28</x:v>
      </x:c>
      <x:c r="E9" s="11" t="str">
        <x:v>8</x:v>
      </x:c>
      <x:c r="F9" s="11" t="str">
        <x:v>Các tranh chấp khác về hôn nhân và gia đình, trừ trường hợp thuộc thẩm quyền của cơ quan, tổ chức khác</x:v>
      </x:c>
      <x:c r="G9" s="11" t="str">
        <x:v>Điều 28 Bộ luật Tố tụng dân sự, khoản/mục 8</x:v>
      </x:c>
      <x:c r="H9" s="11" t="str">
        <x:v>Bộ luật Tố tụng dân sự - VBHN 99/VBHN-VPQH năm 2025</x:v>
      </x:c>
      <x:c r="I9" s="11" t="str">
        <x:v>https://datafiles.chinhphu.vn/cpp/files/vbpq/2025/9/99-vbhn-vpqh.pdf</x:v>
      </x:c>
      <x:c r="J9" s="11" t="str"/>
      <x:c r="K9" s="11" t="str"/>
      <x:c r="L9" s="11" t="str">
        <x:v>Danh mục cấp luật; không tự mở rộng thành các quan hệ chi tiết ngoài câu chữ điều luật.</x:v>
      </x:c>
    </x:row>
    <x:row r="10">
      <x:c r="A10" s="11" t="str">
        <x:v>HNGD_D29_1</x:v>
      </x:c>
      <x:c r="B10" s="11" t="str">
        <x:v>Hôn nhân và gia đình</x:v>
      </x:c>
      <x:c r="C10" s="11" t="str">
        <x:v>Việc hôn nhân và gia đình</x:v>
      </x:c>
      <x:c r="D10" s="11" t="str">
        <x:v>29</x:v>
      </x:c>
      <x:c r="E10" s="11" t="str">
        <x:v>1</x:v>
      </x:c>
      <x:c r="F10" s="11" t="str">
        <x:v>Yêu cầu hủy việc kết hôn trái pháp luật</x:v>
      </x:c>
      <x:c r="G10" s="11" t="str">
        <x:v>Điều 29 Bộ luật Tố tụng dân sự, khoản/mục 1</x:v>
      </x:c>
      <x:c r="H10" s="11" t="str">
        <x:v>Bộ luật Tố tụng dân sự - VBHN 99/VBHN-VPQH năm 2025</x:v>
      </x:c>
      <x:c r="I10" s="11" t="str">
        <x:v>https://datafiles.chinhphu.vn/cpp/files/vbpq/2025/9/99-vbhn-vpqh.pdf</x:v>
      </x:c>
      <x:c r="J10" s="11" t="str"/>
      <x:c r="K10" s="11" t="str"/>
      <x:c r="L10" s="11" t="str">
        <x:v>Danh mục cấp luật; không tự mở rộng thành các quan hệ chi tiết ngoài câu chữ điều luật.</x:v>
      </x:c>
    </x:row>
    <x:row r="11">
      <x:c r="A11" s="11" t="str">
        <x:v>HNGD_D29_2</x:v>
      </x:c>
      <x:c r="B11" s="11" t="str">
        <x:v>Hôn nhân và gia đình</x:v>
      </x:c>
      <x:c r="C11" s="11" t="str">
        <x:v>Việc hôn nhân và gia đình</x:v>
      </x:c>
      <x:c r="D11" s="11" t="str">
        <x:v>29</x:v>
      </x:c>
      <x:c r="E11" s="11" t="str">
        <x:v>2</x:v>
      </x:c>
      <x:c r="F11" s="11" t="str">
        <x:v>Yêu cầu công nhận thuận tình ly hôn, thỏa thuận nuôi con, chia tài sản khi ly hôn</x:v>
      </x:c>
      <x:c r="G11" s="11" t="str">
        <x:v>Điều 29 Bộ luật Tố tụng dân sự, khoản/mục 2</x:v>
      </x:c>
      <x:c r="H11" s="11" t="str">
        <x:v>Bộ luật Tố tụng dân sự - VBHN 99/VBHN-VPQH năm 2025</x:v>
      </x:c>
      <x:c r="I11" s="11" t="str">
        <x:v>https://datafiles.chinhphu.vn/cpp/files/vbpq/2025/9/99-vbhn-vpqh.pdf</x:v>
      </x:c>
      <x:c r="J11" s="11" t="str"/>
      <x:c r="K11" s="11" t="str"/>
      <x:c r="L11" s="11" t="str">
        <x:v>Danh mục cấp luật; không tự mở rộng thành các quan hệ chi tiết ngoài câu chữ điều luật.</x:v>
      </x:c>
    </x:row>
    <x:row r="12">
      <x:c r="A12" s="11" t="str">
        <x:v>HNGD_D29_3</x:v>
      </x:c>
      <x:c r="B12" s="11" t="str">
        <x:v>Hôn nhân và gia đình</x:v>
      </x:c>
      <x:c r="C12" s="11" t="str">
        <x:v>Việc hôn nhân và gia đình</x:v>
      </x:c>
      <x:c r="D12" s="11" t="str">
        <x:v>29</x:v>
      </x:c>
      <x:c r="E12" s="11" t="str">
        <x:v>3</x:v>
      </x:c>
      <x:c r="F12" s="11" t="str">
        <x:v>Yêu cầu công nhận thỏa thuận của cha, mẹ về thay đổi người trực tiếp nuôi con sau khi ly hôn hoặc công nhận việc thay đổi người trực tiếp nuôi con sau khi ly hôn của cơ quan, tổ chức, cá nhân</x:v>
      </x:c>
      <x:c r="G12" s="11" t="str">
        <x:v>Điều 29 Bộ luật Tố tụng dân sự, khoản/mục 3</x:v>
      </x:c>
      <x:c r="H12" s="11" t="str">
        <x:v>Bộ luật Tố tụng dân sự - VBHN 99/VBHN-VPQH năm 2025</x:v>
      </x:c>
      <x:c r="I12" s="11" t="str">
        <x:v>https://datafiles.chinhphu.vn/cpp/files/vbpq/2025/9/99-vbhn-vpqh.pdf</x:v>
      </x:c>
      <x:c r="J12" s="11" t="str"/>
      <x:c r="K12" s="11" t="str"/>
      <x:c r="L12" s="11" t="str">
        <x:v>Danh mục cấp luật; không tự mở rộng thành các quan hệ chi tiết ngoài câu chữ điều luật.</x:v>
      </x:c>
    </x:row>
    <x:row r="13">
      <x:c r="A13" s="11" t="str">
        <x:v>HNGD_D29_4</x:v>
      </x:c>
      <x:c r="B13" s="11" t="str">
        <x:v>Hôn nhân và gia đình</x:v>
      </x:c>
      <x:c r="C13" s="11" t="str">
        <x:v>Việc hôn nhân và gia đình</x:v>
      </x:c>
      <x:c r="D13" s="11" t="str">
        <x:v>29</x:v>
      </x:c>
      <x:c r="E13" s="11" t="str">
        <x:v>4</x:v>
      </x:c>
      <x:c r="F13" s="11" t="str">
        <x:v>Yêu cầu hạn chế quyền của cha, mẹ đối với con chưa thành niên hoặc quyền thăm nom con sau khi ly hôn</x:v>
      </x:c>
      <x:c r="G13" s="11" t="str">
        <x:v>Điều 29 Bộ luật Tố tụng dân sự, khoản/mục 4</x:v>
      </x:c>
      <x:c r="H13" s="11" t="str">
        <x:v>Bộ luật Tố tụng dân sự - VBHN 99/VBHN-VPQH năm 2025</x:v>
      </x:c>
      <x:c r="I13" s="11" t="str">
        <x:v>https://datafiles.chinhphu.vn/cpp/files/vbpq/2025/9/99-vbhn-vpqh.pdf</x:v>
      </x:c>
      <x:c r="J13" s="11" t="str"/>
      <x:c r="K13" s="11" t="str"/>
      <x:c r="L13" s="11" t="str">
        <x:v>Danh mục cấp luật; không tự mở rộng thành các quan hệ chi tiết ngoài câu chữ điều luật.</x:v>
      </x:c>
    </x:row>
    <x:row r="14">
      <x:c r="A14" s="11" t="str">
        <x:v>HNGD_D29_5</x:v>
      </x:c>
      <x:c r="B14" s="11" t="str">
        <x:v>Hôn nhân và gia đình</x:v>
      </x:c>
      <x:c r="C14" s="11" t="str">
        <x:v>Việc hôn nhân và gia đình</x:v>
      </x:c>
      <x:c r="D14" s="11" t="str">
        <x:v>29</x:v>
      </x:c>
      <x:c r="E14" s="11" t="str">
        <x:v>5</x:v>
      </x:c>
      <x:c r="F14" s="11" t="str">
        <x:v>Yêu cầu chấm dứt việc nuôi con nuôi</x:v>
      </x:c>
      <x:c r="G14" s="11" t="str">
        <x:v>Điều 29 Bộ luật Tố tụng dân sự, khoản/mục 5</x:v>
      </x:c>
      <x:c r="H14" s="11" t="str">
        <x:v>Bộ luật Tố tụng dân sự - VBHN 99/VBHN-VPQH năm 2025</x:v>
      </x:c>
      <x:c r="I14" s="11" t="str">
        <x:v>https://datafiles.chinhphu.vn/cpp/files/vbpq/2025/9/99-vbhn-vpqh.pdf</x:v>
      </x:c>
      <x:c r="J14" s="11" t="str"/>
      <x:c r="K14" s="11" t="str"/>
      <x:c r="L14" s="11" t="str">
        <x:v>Danh mục cấp luật; không tự mở rộng thành các quan hệ chi tiết ngoài câu chữ điều luật.</x:v>
      </x:c>
    </x:row>
    <x:row r="15">
      <x:c r="A15" s="11" t="str">
        <x:v>HNGD_D29_6</x:v>
      </x:c>
      <x:c r="B15" s="11" t="str">
        <x:v>Hôn nhân và gia đình</x:v>
      </x:c>
      <x:c r="C15" s="11" t="str">
        <x:v>Việc hôn nhân và gia đình</x:v>
      </x:c>
      <x:c r="D15" s="11" t="str">
        <x:v>29</x:v>
      </x:c>
      <x:c r="E15" s="11" t="str">
        <x:v>6</x:v>
      </x:c>
      <x:c r="F15" s="11" t="str">
        <x:v>Yêu cầu liên quan đến việc mang thai hộ</x:v>
      </x:c>
      <x:c r="G15" s="11" t="str">
        <x:v>Điều 29 Bộ luật Tố tụng dân sự, khoản/mục 6</x:v>
      </x:c>
      <x:c r="H15" s="11" t="str">
        <x:v>Bộ luật Tố tụng dân sự - VBHN 99/VBHN-VPQH năm 2025</x:v>
      </x:c>
      <x:c r="I15" s="11" t="str">
        <x:v>https://datafiles.chinhphu.vn/cpp/files/vbpq/2025/9/99-vbhn-vpqh.pdf</x:v>
      </x:c>
      <x:c r="J15" s="11" t="str"/>
      <x:c r="K15" s="11" t="str"/>
      <x:c r="L15" s="11" t="str">
        <x:v>Danh mục cấp luật; không tự mở rộng thành các quan hệ chi tiết ngoài câu chữ điều luật.</x:v>
      </x:c>
    </x:row>
    <x:row r="16">
      <x:c r="A16" s="11" t="str">
        <x:v>HNGD_D29_7</x:v>
      </x:c>
      <x:c r="B16" s="11" t="str">
        <x:v>Hôn nhân và gia đình</x:v>
      </x:c>
      <x:c r="C16" s="11" t="str">
        <x:v>Việc hôn nhân và gia đình</x:v>
      </x:c>
      <x:c r="D16" s="11" t="str">
        <x:v>29</x:v>
      </x:c>
      <x:c r="E16" s="11" t="str">
        <x:v>7</x:v>
      </x:c>
      <x:c r="F16" s="11" t="str">
        <x:v>Yêu cầu công nhận thỏa thuận chấm dứt hiệu lực của việc chia tài sản chung trong thời kỳ hôn nhân đã được thực hiện theo bản án, quyết định của Tòa án</x:v>
      </x:c>
      <x:c r="G16" s="11" t="str">
        <x:v>Điều 29 Bộ luật Tố tụng dân sự, khoản/mục 7</x:v>
      </x:c>
      <x:c r="H16" s="11" t="str">
        <x:v>Bộ luật Tố tụng dân sự - VBHN 99/VBHN-VPQH năm 2025</x:v>
      </x:c>
      <x:c r="I16" s="11" t="str">
        <x:v>https://datafiles.chinhphu.vn/cpp/files/vbpq/2025/9/99-vbhn-vpqh.pdf</x:v>
      </x:c>
      <x:c r="J16" s="11" t="str"/>
      <x:c r="K16" s="11" t="str"/>
      <x:c r="L16" s="11" t="str">
        <x:v>Danh mục cấp luật; không tự mở rộng thành các quan hệ chi tiết ngoài câu chữ điều luật.</x:v>
      </x:c>
    </x:row>
    <x:row r="17">
      <x:c r="A17" s="11" t="str">
        <x:v>HNGD_D29_8</x:v>
      </x:c>
      <x:c r="B17" s="11" t="str">
        <x:v>Hôn nhân và gia đình</x:v>
      </x:c>
      <x:c r="C17" s="11" t="str">
        <x:v>Việc hôn nhân và gia đình</x:v>
      </x:c>
      <x:c r="D17" s="11" t="str">
        <x:v>29</x:v>
      </x:c>
      <x:c r="E17" s="11" t="str">
        <x:v>8</x:v>
      </x:c>
      <x:c r="F17" s="11" t="str">
        <x:v>Yêu cầu tuyên bố vô hiệu thỏa thuận về chế độ tài sản của vợ chồng</x:v>
      </x:c>
      <x:c r="G17" s="11" t="str">
        <x:v>Điều 29 Bộ luật Tố tụng dân sự, khoản/mục 8</x:v>
      </x:c>
      <x:c r="H17" s="11" t="str">
        <x:v>Bộ luật Tố tụng dân sự - VBHN 99/VBHN-VPQH năm 2025</x:v>
      </x:c>
      <x:c r="I17" s="11" t="str">
        <x:v>https://datafiles.chinhphu.vn/cpp/files/vbpq/2025/9/99-vbhn-vpqh.pdf</x:v>
      </x:c>
      <x:c r="J17" s="11" t="str"/>
      <x:c r="K17" s="11" t="str"/>
      <x:c r="L17" s="11" t="str">
        <x:v>Danh mục cấp luật; không tự mở rộng thành các quan hệ chi tiết ngoài câu chữ điều luật.</x:v>
      </x:c>
    </x:row>
    <x:row r="18">
      <x:c r="A18" s="11" t="str">
        <x:v>HNGD_D29_9</x:v>
      </x:c>
      <x:c r="B18" s="11" t="str">
        <x:v>Hôn nhân và gia đình</x:v>
      </x:c>
      <x:c r="C18" s="11" t="str">
        <x:v>Việc hôn nhân và gia đình</x:v>
      </x:c>
      <x:c r="D18" s="11" t="str">
        <x:v>29</x:v>
      </x:c>
      <x:c r="E18" s="11" t="str">
        <x:v>9</x:v>
      </x:c>
      <x:c r="F18" s="11" t="str">
        <x:v>Yêu cầu công nhận và cho thi hành tại Việt Nam hoặc không công nhận bản án, quyết định về hôn nhân và gia đình của Tòa án/cơ quan có thẩm quyền nước ngoài; hoặc không công nhận khi không có yêu cầu thi hành tại Việt Nam</x:v>
      </x:c>
      <x:c r="G18" s="11" t="str">
        <x:v>Điều 29 Bộ luật Tố tụng dân sự, khoản/mục 9</x:v>
      </x:c>
      <x:c r="H18" s="11" t="str">
        <x:v>Bộ luật Tố tụng dân sự - VBHN 99/VBHN-VPQH năm 2025</x:v>
      </x:c>
      <x:c r="I18" s="11" t="str">
        <x:v>https://datafiles.chinhphu.vn/cpp/files/vbpq/2025/9/99-vbhn-vpqh.pdf</x:v>
      </x:c>
      <x:c r="J18" s="11" t="str"/>
      <x:c r="K18" s="11" t="str"/>
      <x:c r="L18" s="11" t="str">
        <x:v>Danh mục cấp luật; không tự mở rộng thành các quan hệ chi tiết ngoài câu chữ điều luật.</x:v>
      </x:c>
    </x:row>
    <x:row r="19">
      <x:c r="A19" s="11" t="str">
        <x:v>HNGD_D29_10</x:v>
      </x:c>
      <x:c r="B19" s="11" t="str">
        <x:v>Hôn nhân và gia đình</x:v>
      </x:c>
      <x:c r="C19" s="11" t="str">
        <x:v>Việc hôn nhân và gia đình</x:v>
      </x:c>
      <x:c r="D19" s="11" t="str">
        <x:v>29</x:v>
      </x:c>
      <x:c r="E19" s="11" t="str">
        <x:v>10</x:v>
      </x:c>
      <x:c r="F19" s="11" t="str">
        <x:v>Yêu cầu xác định cha, mẹ cho con hoặc con cho cha, mẹ</x:v>
      </x:c>
      <x:c r="G19" s="11" t="str">
        <x:v>Điều 29 Bộ luật Tố tụng dân sự, khoản/mục 10</x:v>
      </x:c>
      <x:c r="H19" s="11" t="str">
        <x:v>Bộ luật Tố tụng dân sự - VBHN 99/VBHN-VPQH năm 2025</x:v>
      </x:c>
      <x:c r="I19" s="11" t="str">
        <x:v>https://datafiles.chinhphu.vn/cpp/files/vbpq/2025/9/99-vbhn-vpqh.pdf</x:v>
      </x:c>
      <x:c r="J19" s="11" t="str"/>
      <x:c r="K19" s="11" t="str"/>
      <x:c r="L19" s="11" t="str">
        <x:v>Danh mục cấp luật; không tự mở rộng thành các quan hệ chi tiết ngoài câu chữ điều luật.</x:v>
      </x:c>
    </x:row>
    <x:row r="20">
      <x:c r="A20" s="11" t="str">
        <x:v>HNGD_D29_11</x:v>
      </x:c>
      <x:c r="B20" s="11" t="str">
        <x:v>Hôn nhân và gia đình</x:v>
      </x:c>
      <x:c r="C20" s="11" t="str">
        <x:v>Việc hôn nhân và gia đình</x:v>
      </x:c>
      <x:c r="D20" s="11" t="str">
        <x:v>29</x:v>
      </x:c>
      <x:c r="E20" s="11" t="str">
        <x:v>11</x:v>
      </x:c>
      <x:c r="F20" s="11" t="str">
        <x:v>Các yêu cầu khác về hôn nhân và gia đình, trừ trường hợp thuộc thẩm quyền của cơ quan, tổ chức khác</x:v>
      </x:c>
      <x:c r="G20" s="11" t="str">
        <x:v>Điều 29 Bộ luật Tố tụng dân sự, khoản/mục 11</x:v>
      </x:c>
      <x:c r="H20" s="11" t="str">
        <x:v>Bộ luật Tố tụng dân sự - VBHN 99/VBHN-VPQH năm 2025</x:v>
      </x:c>
      <x:c r="I20" s="11" t="str">
        <x:v>https://datafiles.chinhphu.vn/cpp/files/vbpq/2025/9/99-vbhn-vpqh.pdf</x:v>
      </x:c>
      <x:c r="J20" s="11" t="str"/>
      <x:c r="K20" s="11" t="str"/>
      <x:c r="L20" s="11" t="str">
        <x:v>Danh mục cấp luật; không tự mở rộng thành các quan hệ chi tiết ngoài câu chữ điều luật.</x:v>
      </x:c>
    </x:row>
  </x:sheetData>
  <x:pageMargins left="0.7" right="0.7" top="0.75" bottom="0.75" header="0.3" footer="0.3"/>
  <x:tableParts count="1">
    <x:tablePart xmlns:r="http://schemas.openxmlformats.org/officeDocument/2006/relationships" r:id="R0a125a9be5a44075"/>
  </x:tableParts>
</x:worksheet>
</file>

<file path=xl/worksheets/sheet5.xml><?xml version="1.0" encoding="utf-8"?>
<x:worksheet xmlns:x="http://schemas.openxmlformats.org/spreadsheetml/2006/main">
  <x:sheetFormatPr defaultRowHeight="15"/>
  <x:cols>
    <x:col min="1" max="1" width="18" hidden="0" customWidth="1"/>
    <x:col min="2" max="2" width="16" hidden="0" customWidth="1"/>
    <x:col min="3" max="3" width="28" hidden="0" customWidth="1"/>
    <x:col min="4" max="4" width="10" hidden="0" customWidth="1"/>
    <x:col min="5" max="5" width="10" hidden="0" customWidth="1"/>
    <x:col min="6" max="6" width="60" hidden="0" customWidth="1"/>
    <x:col min="7" max="7" width="42" hidden="0" customWidth="1"/>
    <x:col min="8" max="8" width="42" hidden="0" customWidth="1"/>
    <x:col min="9" max="9" width="60" hidden="0" customWidth="1"/>
    <x:col min="10" max="10" width="16" hidden="0" customWidth="1"/>
    <x:col min="11" max="11" width="36" hidden="0" customWidth="1"/>
    <x:col min="12" max="12" width="50" hidden="0" customWidth="1"/>
  </x:cols>
  <x:sheetData>
    <x:row r="1">
      <x:c r="A1" s="10" t="str">
        <x:v>seed_id</x:v>
      </x:c>
      <x:c r="B1" s="10" t="str">
        <x:v>case_group</x:v>
      </x:c>
      <x:c r="C1" s="10" t="str">
        <x:v>case_type</x:v>
      </x:c>
      <x:c r="D1" s="10" t="str">
        <x:v>article</x:v>
      </x:c>
      <x:c r="E1" s="10" t="str">
        <x:v>item_no</x:v>
      </x:c>
      <x:c r="F1" s="10" t="str">
        <x:v>name</x:v>
      </x:c>
      <x:c r="G1" s="10" t="str">
        <x:v>legal_basis</x:v>
      </x:c>
      <x:c r="H1" s="10" t="str">
        <x:v>source_document</x:v>
      </x:c>
      <x:c r="I1" s="10" t="str">
        <x:v>source_url</x:v>
      </x:c>
      <x:c r="J1" s="10" t="str">
        <x:v>chapter</x:v>
      </x:c>
      <x:c r="K1" s="10" t="str">
        <x:v>chapter_name</x:v>
      </x:c>
      <x:c r="L1" s="10" t="str">
        <x:v>notes</x:v>
      </x:c>
    </x:row>
    <x:row r="2">
      <x:c r="A2" s="11" t="str">
        <x:v>KDTM_D30_1</x:v>
      </x:c>
      <x:c r="B2" s="11" t="str">
        <x:v>Kinh doanh thương mại</x:v>
      </x:c>
      <x:c r="C2" s="11" t="str">
        <x:v>Tranh chấp kinh doanh, thương mại</x:v>
      </x:c>
      <x:c r="D2" s="11" t="str">
        <x:v>30</x:v>
      </x:c>
      <x:c r="E2" s="11" t="str">
        <x:v>1</x:v>
      </x:c>
      <x:c r="F2" s="11" t="str">
        <x:v>Tranh chấp phát sinh trong hoạt động kinh doanh, thương mại giữa cá nhân, tổ chức có đăng ký kinh doanh với nhau và đều có mục đích lợi nhuận</x:v>
      </x:c>
      <x:c r="G2" s="11" t="str">
        <x:v>Điều 30 Bộ luật Tố tụng dân sự, khoản/mục 1</x:v>
      </x:c>
      <x:c r="H2" s="11" t="str">
        <x:v>Bộ luật Tố tụng dân sự - VBHN 99/VBHN-VPQH năm 2025</x:v>
      </x:c>
      <x:c r="I2" s="11" t="str">
        <x:v>https://datafiles.chinhphu.vn/cpp/files/vbpq/2025/9/99-vbhn-vpqh.pdf</x:v>
      </x:c>
      <x:c r="J2" s="11" t="str"/>
      <x:c r="K2" s="11" t="str"/>
      <x:c r="L2" s="11" t="str">
        <x:v>Danh mục cấp luật; không tự mở rộng thành các quan hệ chi tiết ngoài câu chữ điều luật.</x:v>
      </x:c>
    </x:row>
    <x:row r="3">
      <x:c r="A3" s="11" t="str">
        <x:v>KDTM_D30_2</x:v>
      </x:c>
      <x:c r="B3" s="11" t="str">
        <x:v>Kinh doanh thương mại</x:v>
      </x:c>
      <x:c r="C3" s="11" t="str">
        <x:v>Tranh chấp kinh doanh, thương mại</x:v>
      </x:c>
      <x:c r="D3" s="11" t="str">
        <x:v>30</x:v>
      </x:c>
      <x:c r="E3" s="11" t="str">
        <x:v>2</x:v>
      </x:c>
      <x:c r="F3" s="11" t="str">
        <x:v>Tranh chấp về quyền sở hữu trí tuệ, chuyển giao công nghệ giữa cá nhân, tổ chức với nhau và đều có mục đích lợi nhuận</x:v>
      </x:c>
      <x:c r="G3" s="11" t="str">
        <x:v>Điều 30 Bộ luật Tố tụng dân sự, khoản/mục 2</x:v>
      </x:c>
      <x:c r="H3" s="11" t="str">
        <x:v>Bộ luật Tố tụng dân sự - VBHN 99/VBHN-VPQH năm 2025</x:v>
      </x:c>
      <x:c r="I3" s="11" t="str">
        <x:v>https://datafiles.chinhphu.vn/cpp/files/vbpq/2025/9/99-vbhn-vpqh.pdf</x:v>
      </x:c>
      <x:c r="J3" s="11" t="str"/>
      <x:c r="K3" s="11" t="str"/>
      <x:c r="L3" s="11" t="str">
        <x:v>Danh mục cấp luật; không tự mở rộng thành các quan hệ chi tiết ngoài câu chữ điều luật.</x:v>
      </x:c>
    </x:row>
    <x:row r="4">
      <x:c r="A4" s="11" t="str">
        <x:v>KDTM_D30_3</x:v>
      </x:c>
      <x:c r="B4" s="11" t="str">
        <x:v>Kinh doanh thương mại</x:v>
      </x:c>
      <x:c r="C4" s="11" t="str">
        <x:v>Tranh chấp kinh doanh, thương mại</x:v>
      </x:c>
      <x:c r="D4" s="11" t="str">
        <x:v>30</x:v>
      </x:c>
      <x:c r="E4" s="11" t="str">
        <x:v>3</x:v>
      </x:c>
      <x:c r="F4" s="11" t="str">
        <x:v>Tranh chấp giữa người chưa phải là thành viên công ty nhưng có giao dịch về chuyển nhượng phần vốn góp với công ty, thành viên công ty</x:v>
      </x:c>
      <x:c r="G4" s="11" t="str">
        <x:v>Điều 30 Bộ luật Tố tụng dân sự, khoản/mục 3</x:v>
      </x:c>
      <x:c r="H4" s="11" t="str">
        <x:v>Bộ luật Tố tụng dân sự - VBHN 99/VBHN-VPQH năm 2025</x:v>
      </x:c>
      <x:c r="I4" s="11" t="str">
        <x:v>https://datafiles.chinhphu.vn/cpp/files/vbpq/2025/9/99-vbhn-vpqh.pdf</x:v>
      </x:c>
      <x:c r="J4" s="11" t="str"/>
      <x:c r="K4" s="11" t="str"/>
      <x:c r="L4" s="11" t="str">
        <x:v>Danh mục cấp luật; không tự mở rộng thành các quan hệ chi tiết ngoài câu chữ điều luật.</x:v>
      </x:c>
    </x:row>
    <x:row r="5">
      <x:c r="A5" s="11" t="str">
        <x:v>KDTM_D30_4</x:v>
      </x:c>
      <x:c r="B5" s="11" t="str">
        <x:v>Kinh doanh thương mại</x:v>
      </x:c>
      <x:c r="C5" s="11" t="str">
        <x:v>Tranh chấp kinh doanh, thương mại</x:v>
      </x:c>
      <x:c r="D5" s="11" t="str">
        <x:v>30</x:v>
      </x:c>
      <x:c r="E5" s="11" t="str">
        <x:v>4</x:v>
      </x:c>
      <x:c r="F5" s="11" t="str">
        <x:v>Tranh chấp giữa công ty với thành viên/người quản lý; giữa các thành viên công ty với nhau liên quan đến thành lập, hoạt động, giải thể, sáp nhập, hợp nhất, chia, tách, bàn giao tài sản, chuyển đổi hình thức tổ chức của công ty</x:v>
      </x:c>
      <x:c r="G5" s="11" t="str">
        <x:v>Điều 30 Bộ luật Tố tụng dân sự, khoản/mục 4</x:v>
      </x:c>
      <x:c r="H5" s="11" t="str">
        <x:v>Bộ luật Tố tụng dân sự - VBHN 99/VBHN-VPQH năm 2025</x:v>
      </x:c>
      <x:c r="I5" s="11" t="str">
        <x:v>https://datafiles.chinhphu.vn/cpp/files/vbpq/2025/9/99-vbhn-vpqh.pdf</x:v>
      </x:c>
      <x:c r="J5" s="11" t="str"/>
      <x:c r="K5" s="11" t="str"/>
      <x:c r="L5" s="11" t="str">
        <x:v>Danh mục cấp luật; không tự mở rộng thành các quan hệ chi tiết ngoài câu chữ điều luật.</x:v>
      </x:c>
    </x:row>
    <x:row r="6">
      <x:c r="A6" s="11" t="str">
        <x:v>KDTM_D30_5</x:v>
      </x:c>
      <x:c r="B6" s="11" t="str">
        <x:v>Kinh doanh thương mại</x:v>
      </x:c>
      <x:c r="C6" s="11" t="str">
        <x:v>Tranh chấp kinh doanh, thương mại</x:v>
      </x:c>
      <x:c r="D6" s="11" t="str">
        <x:v>30</x:v>
      </x:c>
      <x:c r="E6" s="11" t="str">
        <x:v>5</x:v>
      </x:c>
      <x:c r="F6" s="11" t="str">
        <x:v>Các tranh chấp khác về kinh doanh, thương mại, trừ trường hợp thuộc thẩm quyền của cơ quan, tổ chức khác</x:v>
      </x:c>
      <x:c r="G6" s="11" t="str">
        <x:v>Điều 30 Bộ luật Tố tụng dân sự, khoản/mục 5</x:v>
      </x:c>
      <x:c r="H6" s="11" t="str">
        <x:v>Bộ luật Tố tụng dân sự - VBHN 99/VBHN-VPQH năm 2025</x:v>
      </x:c>
      <x:c r="I6" s="11" t="str">
        <x:v>https://datafiles.chinhphu.vn/cpp/files/vbpq/2025/9/99-vbhn-vpqh.pdf</x:v>
      </x:c>
      <x:c r="J6" s="11" t="str"/>
      <x:c r="K6" s="11" t="str"/>
      <x:c r="L6" s="11" t="str">
        <x:v>Danh mục cấp luật; không tự mở rộng thành các quan hệ chi tiết ngoài câu chữ điều luật.</x:v>
      </x:c>
    </x:row>
    <x:row r="7">
      <x:c r="A7" s="11" t="str">
        <x:v>KDTM_D31_1</x:v>
      </x:c>
      <x:c r="B7" s="11" t="str">
        <x:v>Kinh doanh thương mại</x:v>
      </x:c>
      <x:c r="C7" s="11" t="str">
        <x:v>Việc kinh doanh, thương mại</x:v>
      </x:c>
      <x:c r="D7" s="11" t="str">
        <x:v>31</x:v>
      </x:c>
      <x:c r="E7" s="11" t="str">
        <x:v>1</x:v>
      </x:c>
      <x:c r="F7" s="11" t="str">
        <x:v>Yêu cầu hủy bỏ nghị quyết của Đại hội đồng cổ đông, nghị quyết của Hội đồng thành viên</x:v>
      </x:c>
      <x:c r="G7" s="11" t="str">
        <x:v>Điều 31 Bộ luật Tố tụng dân sự, khoản/mục 1</x:v>
      </x:c>
      <x:c r="H7" s="11" t="str">
        <x:v>Bộ luật Tố tụng dân sự - VBHN 99/VBHN-VPQH năm 2025</x:v>
      </x:c>
      <x:c r="I7" s="11" t="str">
        <x:v>https://datafiles.chinhphu.vn/cpp/files/vbpq/2025/9/99-vbhn-vpqh.pdf</x:v>
      </x:c>
      <x:c r="J7" s="11" t="str"/>
      <x:c r="K7" s="11" t="str"/>
      <x:c r="L7" s="11" t="str">
        <x:v>Danh mục cấp luật; không tự mở rộng thành các quan hệ chi tiết ngoài câu chữ điều luật.</x:v>
      </x:c>
    </x:row>
    <x:row r="8">
      <x:c r="A8" s="11" t="str">
        <x:v>KDTM_D31_2</x:v>
      </x:c>
      <x:c r="B8" s="11" t="str">
        <x:v>Kinh doanh thương mại</x:v>
      </x:c>
      <x:c r="C8" s="11" t="str">
        <x:v>Việc kinh doanh, thương mại</x:v>
      </x:c>
      <x:c r="D8" s="11" t="str">
        <x:v>31</x:v>
      </x:c>
      <x:c r="E8" s="11" t="str">
        <x:v>2</x:v>
      </x:c>
      <x:c r="F8" s="11" t="str">
        <x:v>Yêu cầu liên quan đến việc Trọng tài thương mại Việt Nam giải quyết tranh chấp</x:v>
      </x:c>
      <x:c r="G8" s="11" t="str">
        <x:v>Điều 31 Bộ luật Tố tụng dân sự, khoản/mục 2</x:v>
      </x:c>
      <x:c r="H8" s="11" t="str">
        <x:v>Bộ luật Tố tụng dân sự - VBHN 99/VBHN-VPQH năm 2025</x:v>
      </x:c>
      <x:c r="I8" s="11" t="str">
        <x:v>https://datafiles.chinhphu.vn/cpp/files/vbpq/2025/9/99-vbhn-vpqh.pdf</x:v>
      </x:c>
      <x:c r="J8" s="11" t="str"/>
      <x:c r="K8" s="11" t="str"/>
      <x:c r="L8" s="11" t="str">
        <x:v>Danh mục cấp luật; không tự mở rộng thành các quan hệ chi tiết ngoài câu chữ điều luật.</x:v>
      </x:c>
    </x:row>
    <x:row r="9">
      <x:c r="A9" s="11" t="str">
        <x:v>KDTM_D31_3</x:v>
      </x:c>
      <x:c r="B9" s="11" t="str">
        <x:v>Kinh doanh thương mại</x:v>
      </x:c>
      <x:c r="C9" s="11" t="str">
        <x:v>Việc kinh doanh, thương mại</x:v>
      </x:c>
      <x:c r="D9" s="11" t="str">
        <x:v>31</x:v>
      </x:c>
      <x:c r="E9" s="11" t="str">
        <x:v>3</x:v>
      </x:c>
      <x:c r="F9" s="11" t="str">
        <x:v>Yêu cầu bắt giữ tàu bay, tàu biển theo pháp luật hàng không dân dụng, hàng hải, trừ bắt giữ để bảo đảm giải quyết vụ án</x:v>
      </x:c>
      <x:c r="G9" s="11" t="str">
        <x:v>Điều 31 Bộ luật Tố tụng dân sự, khoản/mục 3</x:v>
      </x:c>
      <x:c r="H9" s="11" t="str">
        <x:v>Bộ luật Tố tụng dân sự - VBHN 99/VBHN-VPQH năm 2025</x:v>
      </x:c>
      <x:c r="I9" s="11" t="str">
        <x:v>https://datafiles.chinhphu.vn/cpp/files/vbpq/2025/9/99-vbhn-vpqh.pdf</x:v>
      </x:c>
      <x:c r="J9" s="11" t="str"/>
      <x:c r="K9" s="11" t="str"/>
      <x:c r="L9" s="11" t="str">
        <x:v>Danh mục cấp luật; không tự mở rộng thành các quan hệ chi tiết ngoài câu chữ điều luật.</x:v>
      </x:c>
    </x:row>
    <x:row r="10">
      <x:c r="A10" s="11" t="str">
        <x:v>KDTM_D31_4</x:v>
      </x:c>
      <x:c r="B10" s="11" t="str">
        <x:v>Kinh doanh thương mại</x:v>
      </x:c>
      <x:c r="C10" s="11" t="str">
        <x:v>Việc kinh doanh, thương mại</x:v>
      </x:c>
      <x:c r="D10" s="11" t="str">
        <x:v>31</x:v>
      </x:c>
      <x:c r="E10" s="11" t="str">
        <x:v>4</x:v>
      </x:c>
      <x:c r="F10" s="11" t="str">
        <x:v>Yêu cầu công nhận và cho thi hành tại Việt Nam hoặc không công nhận bản án, quyết định kinh doanh, thương mại của Tòa án nước ngoài; hoặc không công nhận khi không có yêu cầu thi hành tại Việt Nam</x:v>
      </x:c>
      <x:c r="G10" s="11" t="str">
        <x:v>Điều 31 Bộ luật Tố tụng dân sự, khoản/mục 4</x:v>
      </x:c>
      <x:c r="H10" s="11" t="str">
        <x:v>Bộ luật Tố tụng dân sự - VBHN 99/VBHN-VPQH năm 2025</x:v>
      </x:c>
      <x:c r="I10" s="11" t="str">
        <x:v>https://datafiles.chinhphu.vn/cpp/files/vbpq/2025/9/99-vbhn-vpqh.pdf</x:v>
      </x:c>
      <x:c r="J10" s="11" t="str"/>
      <x:c r="K10" s="11" t="str"/>
      <x:c r="L10" s="11" t="str">
        <x:v>Danh mục cấp luật; không tự mở rộng thành các quan hệ chi tiết ngoài câu chữ điều luật.</x:v>
      </x:c>
    </x:row>
    <x:row r="11">
      <x:c r="A11" s="11" t="str">
        <x:v>KDTM_D31_5</x:v>
      </x:c>
      <x:c r="B11" s="11" t="str">
        <x:v>Kinh doanh thương mại</x:v>
      </x:c>
      <x:c r="C11" s="11" t="str">
        <x:v>Việc kinh doanh, thương mại</x:v>
      </x:c>
      <x:c r="D11" s="11" t="str">
        <x:v>31</x:v>
      </x:c>
      <x:c r="E11" s="11" t="str">
        <x:v>5</x:v>
      </x:c>
      <x:c r="F11" s="11" t="str">
        <x:v>Yêu cầu công nhận và cho thi hành tại Việt Nam phán quyết kinh doanh, thương mại của Trọng tài nước ngoài</x:v>
      </x:c>
      <x:c r="G11" s="11" t="str">
        <x:v>Điều 31 Bộ luật Tố tụng dân sự, khoản/mục 5</x:v>
      </x:c>
      <x:c r="H11" s="11" t="str">
        <x:v>Bộ luật Tố tụng dân sự - VBHN 99/VBHN-VPQH năm 2025</x:v>
      </x:c>
      <x:c r="I11" s="11" t="str">
        <x:v>https://datafiles.chinhphu.vn/cpp/files/vbpq/2025/9/99-vbhn-vpqh.pdf</x:v>
      </x:c>
      <x:c r="J11" s="11" t="str"/>
      <x:c r="K11" s="11" t="str"/>
      <x:c r="L11" s="11" t="str">
        <x:v>Danh mục cấp luật; không tự mở rộng thành các quan hệ chi tiết ngoài câu chữ điều luật.</x:v>
      </x:c>
    </x:row>
    <x:row r="12">
      <x:c r="A12" s="11" t="str">
        <x:v>KDTM_D31_6</x:v>
      </x:c>
      <x:c r="B12" s="11" t="str">
        <x:v>Kinh doanh thương mại</x:v>
      </x:c>
      <x:c r="C12" s="11" t="str">
        <x:v>Việc kinh doanh, thương mại</x:v>
      </x:c>
      <x:c r="D12" s="11" t="str">
        <x:v>31</x:v>
      </x:c>
      <x:c r="E12" s="11" t="str">
        <x:v>6</x:v>
      </x:c>
      <x:c r="F12" s="11" t="str">
        <x:v>Các yêu cầu khác về kinh doanh, thương mại, trừ trường hợp thuộc thẩm quyền của cơ quan, tổ chức khác</x:v>
      </x:c>
      <x:c r="G12" s="11" t="str">
        <x:v>Điều 31 Bộ luật Tố tụng dân sự, khoản/mục 6</x:v>
      </x:c>
      <x:c r="H12" s="11" t="str">
        <x:v>Bộ luật Tố tụng dân sự - VBHN 99/VBHN-VPQH năm 2025</x:v>
      </x:c>
      <x:c r="I12" s="11" t="str">
        <x:v>https://datafiles.chinhphu.vn/cpp/files/vbpq/2025/9/99-vbhn-vpqh.pdf</x:v>
      </x:c>
      <x:c r="J12" s="11" t="str"/>
      <x:c r="K12" s="11" t="str"/>
      <x:c r="L12" s="11" t="str">
        <x:v>Danh mục cấp luật; không tự mở rộng thành các quan hệ chi tiết ngoài câu chữ điều luật.</x:v>
      </x:c>
    </x:row>
  </x:sheetData>
  <x:pageMargins left="0.7" right="0.7" top="0.75" bottom="0.75" header="0.3" footer="0.3"/>
  <x:tableParts count="1">
    <x:tablePart xmlns:r="http://schemas.openxmlformats.org/officeDocument/2006/relationships" r:id="R929aae62de8a4b7f"/>
  </x:tableParts>
</x:worksheet>
</file>

<file path=xl/worksheets/sheet6.xml><?xml version="1.0" encoding="utf-8"?>
<x:worksheet xmlns:x="http://schemas.openxmlformats.org/spreadsheetml/2006/main">
  <x:sheetFormatPr defaultRowHeight="15"/>
  <x:cols>
    <x:col min="1" max="1" width="18" hidden="0" customWidth="1"/>
    <x:col min="2" max="2" width="16" hidden="0" customWidth="1"/>
    <x:col min="3" max="3" width="28" hidden="0" customWidth="1"/>
    <x:col min="4" max="4" width="10" hidden="0" customWidth="1"/>
    <x:col min="5" max="5" width="10" hidden="0" customWidth="1"/>
    <x:col min="6" max="6" width="60" hidden="0" customWidth="1"/>
    <x:col min="7" max="7" width="42" hidden="0" customWidth="1"/>
    <x:col min="8" max="8" width="42" hidden="0" customWidth="1"/>
    <x:col min="9" max="9" width="60" hidden="0" customWidth="1"/>
    <x:col min="10" max="10" width="16" hidden="0" customWidth="1"/>
    <x:col min="11" max="11" width="36" hidden="0" customWidth="1"/>
    <x:col min="12" max="12" width="50" hidden="0" customWidth="1"/>
  </x:cols>
  <x:sheetData>
    <x:row r="1">
      <x:c r="A1" s="10" t="str">
        <x:v>seed_id</x:v>
      </x:c>
      <x:c r="B1" s="10" t="str">
        <x:v>case_group</x:v>
      </x:c>
      <x:c r="C1" s="10" t="str">
        <x:v>case_type</x:v>
      </x:c>
      <x:c r="D1" s="10" t="str">
        <x:v>article</x:v>
      </x:c>
      <x:c r="E1" s="10" t="str">
        <x:v>item_no</x:v>
      </x:c>
      <x:c r="F1" s="10" t="str">
        <x:v>name</x:v>
      </x:c>
      <x:c r="G1" s="10" t="str">
        <x:v>legal_basis</x:v>
      </x:c>
      <x:c r="H1" s="10" t="str">
        <x:v>source_document</x:v>
      </x:c>
      <x:c r="I1" s="10" t="str">
        <x:v>source_url</x:v>
      </x:c>
      <x:c r="J1" s="10" t="str">
        <x:v>chapter</x:v>
      </x:c>
      <x:c r="K1" s="10" t="str">
        <x:v>chapter_name</x:v>
      </x:c>
      <x:c r="L1" s="10" t="str">
        <x:v>notes</x:v>
      </x:c>
    </x:row>
    <x:row r="2">
      <x:c r="A2" s="11" t="str">
        <x:v>LD_D32_1</x:v>
      </x:c>
      <x:c r="B2" s="11" t="str">
        <x:v>Lao động</x:v>
      </x:c>
      <x:c r="C2" s="11" t="str">
        <x:v>Tranh chấp lao động</x:v>
      </x:c>
      <x:c r="D2" s="11" t="str">
        <x:v>32</x:v>
      </x:c>
      <x:c r="E2" s="11" t="str">
        <x:v>1</x:v>
      </x:c>
      <x:c r="F2" s="11" t="str">
        <x:v>Tranh chấp lao động cá nhân giữa người lao động với người sử dụng lao động phải qua hòa giải nhưng hòa giải thành không thực hiện/không đúng, hòa giải không thành hoặc hết thời hạn hòa giải mà hòa giải viên không tiến hành hòa giải</x:v>
      </x:c>
      <x:c r="G2" s="11" t="str">
        <x:v>Điều 32 Bộ luật Tố tụng dân sự, khoản/mục 1</x:v>
      </x:c>
      <x:c r="H2" s="11" t="str">
        <x:v>Bộ luật Tố tụng dân sự - VBHN 99/VBHN-VPQH năm 2025</x:v>
      </x:c>
      <x:c r="I2" s="11" t="str">
        <x:v>https://datafiles.chinhphu.vn/cpp/files/vbpq/2025/9/99-vbhn-vpqh.pdf</x:v>
      </x:c>
      <x:c r="J2" s="11" t="str"/>
      <x:c r="K2" s="11" t="str"/>
      <x:c r="L2" s="11" t="str">
        <x:v>Danh mục cấp luật; không tự mở rộng thành các quan hệ chi tiết ngoài câu chữ điều luật.</x:v>
      </x:c>
    </x:row>
    <x:row r="3">
      <x:c r="A3" s="11" t="str">
        <x:v>LD_D32_1_a</x:v>
      </x:c>
      <x:c r="B3" s="11" t="str">
        <x:v>Lao động</x:v>
      </x:c>
      <x:c r="C3" s="11" t="str">
        <x:v>Tranh chấp lao động</x:v>
      </x:c>
      <x:c r="D3" s="11" t="str">
        <x:v>32</x:v>
      </x:c>
      <x:c r="E3" s="11" t="str">
        <x:v>1.a</x:v>
      </x:c>
      <x:c r="F3" s="11" t="str">
        <x:v>Tranh chấp về xử lý kỷ luật lao động theo hình thức sa thải hoặc về trường hợp bị đơn phương chấm dứt hợp đồng lao động</x:v>
      </x:c>
      <x:c r="G3" s="11" t="str">
        <x:v>Điều 32 Bộ luật Tố tụng dân sự, khoản/mục 1.a</x:v>
      </x:c>
      <x:c r="H3" s="11" t="str">
        <x:v>Bộ luật Tố tụng dân sự - VBHN 99/VBHN-VPQH năm 2025</x:v>
      </x:c>
      <x:c r="I3" s="11" t="str">
        <x:v>https://datafiles.chinhphu.vn/cpp/files/vbpq/2025/9/99-vbhn-vpqh.pdf</x:v>
      </x:c>
      <x:c r="J3" s="11" t="str"/>
      <x:c r="K3" s="11" t="str"/>
      <x:c r="L3" s="11" t="str">
        <x:v>Danh mục cấp luật; không tự mở rộng thành các quan hệ chi tiết ngoài câu chữ điều luật.</x:v>
      </x:c>
    </x:row>
    <x:row r="4">
      <x:c r="A4" s="11" t="str">
        <x:v>LD_D32_1_b</x:v>
      </x:c>
      <x:c r="B4" s="11" t="str">
        <x:v>Lao động</x:v>
      </x:c>
      <x:c r="C4" s="11" t="str">
        <x:v>Tranh chấp lao động</x:v>
      </x:c>
      <x:c r="D4" s="11" t="str">
        <x:v>32</x:v>
      </x:c>
      <x:c r="E4" s="11" t="str">
        <x:v>1.b</x:v>
      </x:c>
      <x:c r="F4" s="11" t="str">
        <x:v>Tranh chấp về bồi thường thiệt hại, trợ cấp khi chấm dứt hợp đồng lao động</x:v>
      </x:c>
      <x:c r="G4" s="11" t="str">
        <x:v>Điều 32 Bộ luật Tố tụng dân sự, khoản/mục 1.b</x:v>
      </x:c>
      <x:c r="H4" s="11" t="str">
        <x:v>Bộ luật Tố tụng dân sự - VBHN 99/VBHN-VPQH năm 2025</x:v>
      </x:c>
      <x:c r="I4" s="11" t="str">
        <x:v>https://datafiles.chinhphu.vn/cpp/files/vbpq/2025/9/99-vbhn-vpqh.pdf</x:v>
      </x:c>
      <x:c r="J4" s="11" t="str"/>
      <x:c r="K4" s="11" t="str"/>
      <x:c r="L4" s="11" t="str">
        <x:v>Danh mục cấp luật; không tự mở rộng thành các quan hệ chi tiết ngoài câu chữ điều luật.</x:v>
      </x:c>
    </x:row>
    <x:row r="5">
      <x:c r="A5" s="11" t="str">
        <x:v>LD_D32_1_c</x:v>
      </x:c>
      <x:c r="B5" s="11" t="str">
        <x:v>Lao động</x:v>
      </x:c>
      <x:c r="C5" s="11" t="str">
        <x:v>Tranh chấp lao động</x:v>
      </x:c>
      <x:c r="D5" s="11" t="str">
        <x:v>32</x:v>
      </x:c>
      <x:c r="E5" s="11" t="str">
        <x:v>1.c</x:v>
      </x:c>
      <x:c r="F5" s="11" t="str">
        <x:v>Tranh chấp giữa người giúp việc gia đình với người sử dụng lao động</x:v>
      </x:c>
      <x:c r="G5" s="11" t="str">
        <x:v>Điều 32 Bộ luật Tố tụng dân sự, khoản/mục 1.c</x:v>
      </x:c>
      <x:c r="H5" s="11" t="str">
        <x:v>Bộ luật Tố tụng dân sự - VBHN 99/VBHN-VPQH năm 2025</x:v>
      </x:c>
      <x:c r="I5" s="11" t="str">
        <x:v>https://datafiles.chinhphu.vn/cpp/files/vbpq/2025/9/99-vbhn-vpqh.pdf</x:v>
      </x:c>
      <x:c r="J5" s="11" t="str"/>
      <x:c r="K5" s="11" t="str"/>
      <x:c r="L5" s="11" t="str">
        <x:v>Danh mục cấp luật; không tự mở rộng thành các quan hệ chi tiết ngoài câu chữ điều luật.</x:v>
      </x:c>
    </x:row>
    <x:row r="6">
      <x:c r="A6" s="11" t="str">
        <x:v>LD_D32_1_d</x:v>
      </x:c>
      <x:c r="B6" s="11" t="str">
        <x:v>Lao động</x:v>
      </x:c>
      <x:c r="C6" s="11" t="str">
        <x:v>Tranh chấp lao động</x:v>
      </x:c>
      <x:c r="D6" s="11" t="str">
        <x:v>32</x:v>
      </x:c>
      <x:c r="E6" s="11" t="str">
        <x:v>1.d</x:v>
      </x:c>
      <x:c r="F6" s="11" t="str">
        <x:v>Tranh chấp về bảo hiểm xã hội, bảo hiểm y tế, bảo hiểm thất nghiệp, bảo hiểm tai nạn lao động, bệnh nghề nghiệp</x:v>
      </x:c>
      <x:c r="G6" s="11" t="str">
        <x:v>Điều 32 Bộ luật Tố tụng dân sự, khoản/mục 1.d</x:v>
      </x:c>
      <x:c r="H6" s="11" t="str">
        <x:v>Bộ luật Tố tụng dân sự - VBHN 99/VBHN-VPQH năm 2025</x:v>
      </x:c>
      <x:c r="I6" s="11" t="str">
        <x:v>https://datafiles.chinhphu.vn/cpp/files/vbpq/2025/9/99-vbhn-vpqh.pdf</x:v>
      </x:c>
      <x:c r="J6" s="11" t="str"/>
      <x:c r="K6" s="11" t="str"/>
      <x:c r="L6" s="11" t="str">
        <x:v>Danh mục cấp luật; không tự mở rộng thành các quan hệ chi tiết ngoài câu chữ điều luật.</x:v>
      </x:c>
    </x:row>
    <x:row r="7">
      <x:c r="A7" s="11" t="str">
        <x:v>LD_D32_1_dd</x:v>
      </x:c>
      <x:c r="B7" s="11" t="str">
        <x:v>Lao động</x:v>
      </x:c>
      <x:c r="C7" s="11" t="str">
        <x:v>Tranh chấp lao động</x:v>
      </x:c>
      <x:c r="D7" s="11" t="str">
        <x:v>32</x:v>
      </x:c>
      <x:c r="E7" s="11" t="str">
        <x:v>1.dd</x:v>
      </x:c>
      <x:c r="F7" s="11" t="str">
        <x:v>Tranh chấp về bồi thường thiệt hại giữa người lao động với doanh nghiệp, tổ chức đưa người lao động đi làm việc ở nước ngoài theo hợp đồng</x:v>
      </x:c>
      <x:c r="G7" s="11" t="str">
        <x:v>Điều 32 Bộ luật Tố tụng dân sự, khoản/mục 1.dd</x:v>
      </x:c>
      <x:c r="H7" s="11" t="str">
        <x:v>Bộ luật Tố tụng dân sự - VBHN 99/VBHN-VPQH năm 2025</x:v>
      </x:c>
      <x:c r="I7" s="11" t="str">
        <x:v>https://datafiles.chinhphu.vn/cpp/files/vbpq/2025/9/99-vbhn-vpqh.pdf</x:v>
      </x:c>
      <x:c r="J7" s="11" t="str"/>
      <x:c r="K7" s="11" t="str"/>
      <x:c r="L7" s="11" t="str">
        <x:v>Danh mục cấp luật; không tự mở rộng thành các quan hệ chi tiết ngoài câu chữ điều luật.</x:v>
      </x:c>
    </x:row>
    <x:row r="8">
      <x:c r="A8" s="11" t="str">
        <x:v>LD_D32_1_e</x:v>
      </x:c>
      <x:c r="B8" s="11" t="str">
        <x:v>Lao động</x:v>
      </x:c>
      <x:c r="C8" s="11" t="str">
        <x:v>Tranh chấp lao động</x:v>
      </x:c>
      <x:c r="D8" s="11" t="str">
        <x:v>32</x:v>
      </x:c>
      <x:c r="E8" s="11" t="str">
        <x:v>1.e</x:v>
      </x:c>
      <x:c r="F8" s="11" t="str">
        <x:v>Tranh chấp giữa người lao động thuê lại với người sử dụng lao động thuê lại</x:v>
      </x:c>
      <x:c r="G8" s="11" t="str">
        <x:v>Điều 32 Bộ luật Tố tụng dân sự, khoản/mục 1.e</x:v>
      </x:c>
      <x:c r="H8" s="11" t="str">
        <x:v>Bộ luật Tố tụng dân sự - VBHN 99/VBHN-VPQH năm 2025</x:v>
      </x:c>
      <x:c r="I8" s="11" t="str">
        <x:v>https://datafiles.chinhphu.vn/cpp/files/vbpq/2025/9/99-vbhn-vpqh.pdf</x:v>
      </x:c>
      <x:c r="J8" s="11" t="str"/>
      <x:c r="K8" s="11" t="str"/>
      <x:c r="L8" s="11" t="str">
        <x:v>Danh mục cấp luật; không tự mở rộng thành các quan hệ chi tiết ngoài câu chữ điều luật.</x:v>
      </x:c>
    </x:row>
    <x:row r="9">
      <x:c r="A9" s="11" t="str">
        <x:v>LD_D32_1a</x:v>
      </x:c>
      <x:c r="B9" s="11" t="str">
        <x:v>Lao động</x:v>
      </x:c>
      <x:c r="C9" s="11" t="str">
        <x:v>Tranh chấp lao động</x:v>
      </x:c>
      <x:c r="D9" s="11" t="str">
        <x:v>32</x:v>
      </x:c>
      <x:c r="E9" s="11" t="str">
        <x:v>1a</x:v>
      </x:c>
      <x:c r="F9" s="11" t="str">
        <x:v>Tranh chấp lao động cá nhân đã chọn Hội đồng trọng tài lao động nhưng Ban trọng tài không được thành lập/không ra quyết định/một bên không thi hành quyết định</x:v>
      </x:c>
      <x:c r="G9" s="11" t="str">
        <x:v>Điều 32 Bộ luật Tố tụng dân sự, khoản/mục 1a</x:v>
      </x:c>
      <x:c r="H9" s="11" t="str">
        <x:v>Bộ luật Tố tụng dân sự - VBHN 99/VBHN-VPQH năm 2025</x:v>
      </x:c>
      <x:c r="I9" s="11" t="str">
        <x:v>https://datafiles.chinhphu.vn/cpp/files/vbpq/2025/9/99-vbhn-vpqh.pdf</x:v>
      </x:c>
      <x:c r="J9" s="11" t="str"/>
      <x:c r="K9" s="11" t="str"/>
      <x:c r="L9" s="11" t="str">
        <x:v>Danh mục cấp luật; không tự mở rộng thành các quan hệ chi tiết ngoài câu chữ điều luật.</x:v>
      </x:c>
    </x:row>
    <x:row r="10">
      <x:c r="A10" s="11" t="str">
        <x:v>LD_D32_1b</x:v>
      </x:c>
      <x:c r="B10" s="11" t="str">
        <x:v>Lao động</x:v>
      </x:c>
      <x:c r="C10" s="11" t="str">
        <x:v>Tranh chấp lao động</x:v>
      </x:c>
      <x:c r="D10" s="11" t="str">
        <x:v>32</x:v>
      </x:c>
      <x:c r="E10" s="11" t="str">
        <x:v>1b</x:v>
      </x:c>
      <x:c r="F10" s="11" t="str">
        <x:v>Tranh chấp lao động tập thể về quyền đã qua hòa giải nhưng hòa giải không thành/hết thời hạn hòa giải/một bên không thực hiện biên bản hòa giải thành</x:v>
      </x:c>
      <x:c r="G10" s="11" t="str">
        <x:v>Điều 32 Bộ luật Tố tụng dân sự, khoản/mục 1b</x:v>
      </x:c>
      <x:c r="H10" s="11" t="str">
        <x:v>Bộ luật Tố tụng dân sự - VBHN 99/VBHN-VPQH năm 2025</x:v>
      </x:c>
      <x:c r="I10" s="11" t="str">
        <x:v>https://datafiles.chinhphu.vn/cpp/files/vbpq/2025/9/99-vbhn-vpqh.pdf</x:v>
      </x:c>
      <x:c r="J10" s="11" t="str"/>
      <x:c r="K10" s="11" t="str"/>
      <x:c r="L10" s="11" t="str">
        <x:v>Danh mục cấp luật; không tự mở rộng thành các quan hệ chi tiết ngoài câu chữ điều luật.</x:v>
      </x:c>
    </x:row>
    <x:row r="11">
      <x:c r="A11" s="11" t="str">
        <x:v>LD_D32_1c</x:v>
      </x:c>
      <x:c r="B11" s="11" t="str">
        <x:v>Lao động</x:v>
      </x:c>
      <x:c r="C11" s="11" t="str">
        <x:v>Tranh chấp lao động</x:v>
      </x:c>
      <x:c r="D11" s="11" t="str">
        <x:v>32</x:v>
      </x:c>
      <x:c r="E11" s="11" t="str">
        <x:v>1c</x:v>
      </x:c>
      <x:c r="F11" s="11" t="str">
        <x:v>Tranh chấp lao động tập thể về quyền đã chọn Hội đồng trọng tài lao động nhưng Ban trọng tài không được thành lập/không ra quyết định/một bên không thi hành quyết định</x:v>
      </x:c>
      <x:c r="G11" s="11" t="str">
        <x:v>Điều 32 Bộ luật Tố tụng dân sự, khoản/mục 1c</x:v>
      </x:c>
      <x:c r="H11" s="11" t="str">
        <x:v>Bộ luật Tố tụng dân sự - VBHN 99/VBHN-VPQH năm 2025</x:v>
      </x:c>
      <x:c r="I11" s="11" t="str">
        <x:v>https://datafiles.chinhphu.vn/cpp/files/vbpq/2025/9/99-vbhn-vpqh.pdf</x:v>
      </x:c>
      <x:c r="J11" s="11" t="str"/>
      <x:c r="K11" s="11" t="str"/>
      <x:c r="L11" s="11" t="str">
        <x:v>Danh mục cấp luật; không tự mở rộng thành các quan hệ chi tiết ngoài câu chữ điều luật.</x:v>
      </x:c>
    </x:row>
    <x:row r="12">
      <x:c r="A12" s="11" t="str">
        <x:v>LD_D32_3_a</x:v>
      </x:c>
      <x:c r="B12" s="11" t="str">
        <x:v>Lao động</x:v>
      </x:c>
      <x:c r="C12" s="11" t="str">
        <x:v>Tranh chấp lao động</x:v>
      </x:c>
      <x:c r="D12" s="11" t="str">
        <x:v>32</x:v>
      </x:c>
      <x:c r="E12" s="11" t="str">
        <x:v>3.a</x:v>
      </x:c>
      <x:c r="F12" s="11" t="str">
        <x:v>Tranh chấp liên quan đến lao động: học nghề, tập nghề</x:v>
      </x:c>
      <x:c r="G12" s="11" t="str">
        <x:v>Điều 32 Bộ luật Tố tụng dân sự, khoản/mục 3.a</x:v>
      </x:c>
      <x:c r="H12" s="11" t="str">
        <x:v>Bộ luật Tố tụng dân sự - VBHN 99/VBHN-VPQH năm 2025</x:v>
      </x:c>
      <x:c r="I12" s="11" t="str">
        <x:v>https://datafiles.chinhphu.vn/cpp/files/vbpq/2025/9/99-vbhn-vpqh.pdf</x:v>
      </x:c>
      <x:c r="J12" s="11" t="str"/>
      <x:c r="K12" s="11" t="str"/>
      <x:c r="L12" s="11" t="str">
        <x:v>Danh mục cấp luật; không tự mở rộng thành các quan hệ chi tiết ngoài câu chữ điều luật.</x:v>
      </x:c>
    </x:row>
    <x:row r="13">
      <x:c r="A13" s="11" t="str">
        <x:v>LD_D32_3_b</x:v>
      </x:c>
      <x:c r="B13" s="11" t="str">
        <x:v>Lao động</x:v>
      </x:c>
      <x:c r="C13" s="11" t="str">
        <x:v>Tranh chấp lao động</x:v>
      </x:c>
      <x:c r="D13" s="11" t="str">
        <x:v>32</x:v>
      </x:c>
      <x:c r="E13" s="11" t="str">
        <x:v>3.b</x:v>
      </x:c>
      <x:c r="F13" s="11" t="str">
        <x:v>Tranh chấp liên quan đến lao động: cho thuê lại lao động</x:v>
      </x:c>
      <x:c r="G13" s="11" t="str">
        <x:v>Điều 32 Bộ luật Tố tụng dân sự, khoản/mục 3.b</x:v>
      </x:c>
      <x:c r="H13" s="11" t="str">
        <x:v>Bộ luật Tố tụng dân sự - VBHN 99/VBHN-VPQH năm 2025</x:v>
      </x:c>
      <x:c r="I13" s="11" t="str">
        <x:v>https://datafiles.chinhphu.vn/cpp/files/vbpq/2025/9/99-vbhn-vpqh.pdf</x:v>
      </x:c>
      <x:c r="J13" s="11" t="str"/>
      <x:c r="K13" s="11" t="str"/>
      <x:c r="L13" s="11" t="str">
        <x:v>Danh mục cấp luật; không tự mở rộng thành các quan hệ chi tiết ngoài câu chữ điều luật.</x:v>
      </x:c>
    </x:row>
    <x:row r="14">
      <x:c r="A14" s="11" t="str">
        <x:v>LD_D32_3_c</x:v>
      </x:c>
      <x:c r="B14" s="11" t="str">
        <x:v>Lao động</x:v>
      </x:c>
      <x:c r="C14" s="11" t="str">
        <x:v>Tranh chấp lao động</x:v>
      </x:c>
      <x:c r="D14" s="11" t="str">
        <x:v>32</x:v>
      </x:c>
      <x:c r="E14" s="11" t="str">
        <x:v>3.c</x:v>
      </x:c>
      <x:c r="F14" s="11" t="str">
        <x:v>Tranh chấp liên quan đến lao động: quyền công đoàn, kinh phí công đoàn</x:v>
      </x:c>
      <x:c r="G14" s="11" t="str">
        <x:v>Điều 32 Bộ luật Tố tụng dân sự, khoản/mục 3.c</x:v>
      </x:c>
      <x:c r="H14" s="11" t="str">
        <x:v>Bộ luật Tố tụng dân sự - VBHN 99/VBHN-VPQH năm 2025</x:v>
      </x:c>
      <x:c r="I14" s="11" t="str">
        <x:v>https://datafiles.chinhphu.vn/cpp/files/vbpq/2025/9/99-vbhn-vpqh.pdf</x:v>
      </x:c>
      <x:c r="J14" s="11" t="str"/>
      <x:c r="K14" s="11" t="str"/>
      <x:c r="L14" s="11" t="str">
        <x:v>Danh mục cấp luật; không tự mở rộng thành các quan hệ chi tiết ngoài câu chữ điều luật.</x:v>
      </x:c>
    </x:row>
    <x:row r="15">
      <x:c r="A15" s="11" t="str">
        <x:v>LD_D32_3_d</x:v>
      </x:c>
      <x:c r="B15" s="11" t="str">
        <x:v>Lao động</x:v>
      </x:c>
      <x:c r="C15" s="11" t="str">
        <x:v>Tranh chấp lao động</x:v>
      </x:c>
      <x:c r="D15" s="11" t="str">
        <x:v>32</x:v>
      </x:c>
      <x:c r="E15" s="11" t="str">
        <x:v>3.d</x:v>
      </x:c>
      <x:c r="F15" s="11" t="str">
        <x:v>Tranh chấp liên quan đến lao động: an toàn lao động, vệ sinh lao động</x:v>
      </x:c>
      <x:c r="G15" s="11" t="str">
        <x:v>Điều 32 Bộ luật Tố tụng dân sự, khoản/mục 3.d</x:v>
      </x:c>
      <x:c r="H15" s="11" t="str">
        <x:v>Bộ luật Tố tụng dân sự - VBHN 99/VBHN-VPQH năm 2025</x:v>
      </x:c>
      <x:c r="I15" s="11" t="str">
        <x:v>https://datafiles.chinhphu.vn/cpp/files/vbpq/2025/9/99-vbhn-vpqh.pdf</x:v>
      </x:c>
      <x:c r="J15" s="11" t="str"/>
      <x:c r="K15" s="11" t="str"/>
      <x:c r="L15" s="11" t="str">
        <x:v>Danh mục cấp luật; không tự mở rộng thành các quan hệ chi tiết ngoài câu chữ điều luật.</x:v>
      </x:c>
    </x:row>
    <x:row r="16">
      <x:c r="A16" s="11" t="str">
        <x:v>LD_D32_4</x:v>
      </x:c>
      <x:c r="B16" s="11" t="str">
        <x:v>Lao động</x:v>
      </x:c>
      <x:c r="C16" s="11" t="str">
        <x:v>Tranh chấp lao động</x:v>
      </x:c>
      <x:c r="D16" s="11" t="str">
        <x:v>32</x:v>
      </x:c>
      <x:c r="E16" s="11" t="str">
        <x:v>4</x:v>
      </x:c>
      <x:c r="F16" s="11" t="str">
        <x:v>Tranh chấp về bồi thường thiệt hại do đình công bất hợp pháp</x:v>
      </x:c>
      <x:c r="G16" s="11" t="str">
        <x:v>Điều 32 Bộ luật Tố tụng dân sự, khoản/mục 4</x:v>
      </x:c>
      <x:c r="H16" s="11" t="str">
        <x:v>Bộ luật Tố tụng dân sự - VBHN 99/VBHN-VPQH năm 2025</x:v>
      </x:c>
      <x:c r="I16" s="11" t="str">
        <x:v>https://datafiles.chinhphu.vn/cpp/files/vbpq/2025/9/99-vbhn-vpqh.pdf</x:v>
      </x:c>
      <x:c r="J16" s="11" t="str"/>
      <x:c r="K16" s="11" t="str"/>
      <x:c r="L16" s="11" t="str">
        <x:v>Danh mục cấp luật; không tự mở rộng thành các quan hệ chi tiết ngoài câu chữ điều luật.</x:v>
      </x:c>
    </x:row>
    <x:row r="17">
      <x:c r="A17" s="11" t="str">
        <x:v>LD_D32_5</x:v>
      </x:c>
      <x:c r="B17" s="11" t="str">
        <x:v>Lao động</x:v>
      </x:c>
      <x:c r="C17" s="11" t="str">
        <x:v>Tranh chấp lao động</x:v>
      </x:c>
      <x:c r="D17" s="11" t="str">
        <x:v>32</x:v>
      </x:c>
      <x:c r="E17" s="11" t="str">
        <x:v>5</x:v>
      </x:c>
      <x:c r="F17" s="11" t="str">
        <x:v>Các tranh chấp khác về lao động, trừ trường hợp thuộc thẩm quyền của cơ quan, tổ chức khác</x:v>
      </x:c>
      <x:c r="G17" s="11" t="str">
        <x:v>Điều 32 Bộ luật Tố tụng dân sự, khoản/mục 5</x:v>
      </x:c>
      <x:c r="H17" s="11" t="str">
        <x:v>Bộ luật Tố tụng dân sự - VBHN 99/VBHN-VPQH năm 2025</x:v>
      </x:c>
      <x:c r="I17" s="11" t="str">
        <x:v>https://datafiles.chinhphu.vn/cpp/files/vbpq/2025/9/99-vbhn-vpqh.pdf</x:v>
      </x:c>
      <x:c r="J17" s="11" t="str"/>
      <x:c r="K17" s="11" t="str"/>
      <x:c r="L17" s="11" t="str">
        <x:v>Danh mục cấp luật; không tự mở rộng thành các quan hệ chi tiết ngoài câu chữ điều luật.</x:v>
      </x:c>
    </x:row>
    <x:row r="18">
      <x:c r="A18" s="11" t="str">
        <x:v>LD_D33_1</x:v>
      </x:c>
      <x:c r="B18" s="11" t="str">
        <x:v>Lao động</x:v>
      </x:c>
      <x:c r="C18" s="11" t="str">
        <x:v>Việc lao động</x:v>
      </x:c>
      <x:c r="D18" s="11" t="str">
        <x:v>33</x:v>
      </x:c>
      <x:c r="E18" s="11" t="str">
        <x:v>1</x:v>
      </x:c>
      <x:c r="F18" s="11" t="str">
        <x:v>Yêu cầu tuyên bố hợp đồng lao động, thỏa ước lao động tập thể vô hiệu</x:v>
      </x:c>
      <x:c r="G18" s="11" t="str">
        <x:v>Điều 33 Bộ luật Tố tụng dân sự, khoản/mục 1</x:v>
      </x:c>
      <x:c r="H18" s="11" t="str">
        <x:v>Bộ luật Tố tụng dân sự - VBHN 99/VBHN-VPQH năm 2025</x:v>
      </x:c>
      <x:c r="I18" s="11" t="str">
        <x:v>https://datafiles.chinhphu.vn/cpp/files/vbpq/2025/9/99-vbhn-vpqh.pdf</x:v>
      </x:c>
      <x:c r="J18" s="11" t="str"/>
      <x:c r="K18" s="11" t="str"/>
      <x:c r="L18" s="11" t="str">
        <x:v>Danh mục cấp luật; không tự mở rộng thành các quan hệ chi tiết ngoài câu chữ điều luật.</x:v>
      </x:c>
    </x:row>
    <x:row r="19">
      <x:c r="A19" s="11" t="str">
        <x:v>LD_D33_2</x:v>
      </x:c>
      <x:c r="B19" s="11" t="str">
        <x:v>Lao động</x:v>
      </x:c>
      <x:c r="C19" s="11" t="str">
        <x:v>Việc lao động</x:v>
      </x:c>
      <x:c r="D19" s="11" t="str">
        <x:v>33</x:v>
      </x:c>
      <x:c r="E19" s="11" t="str">
        <x:v>2</x:v>
      </x:c>
      <x:c r="F19" s="11" t="str">
        <x:v>Yêu cầu xét tính hợp pháp của cuộc đình công</x:v>
      </x:c>
      <x:c r="G19" s="11" t="str">
        <x:v>Điều 33 Bộ luật Tố tụng dân sự, khoản/mục 2</x:v>
      </x:c>
      <x:c r="H19" s="11" t="str">
        <x:v>Bộ luật Tố tụng dân sự - VBHN 99/VBHN-VPQH năm 2025</x:v>
      </x:c>
      <x:c r="I19" s="11" t="str">
        <x:v>https://datafiles.chinhphu.vn/cpp/files/vbpq/2025/9/99-vbhn-vpqh.pdf</x:v>
      </x:c>
      <x:c r="J19" s="11" t="str"/>
      <x:c r="K19" s="11" t="str"/>
      <x:c r="L19" s="11" t="str">
        <x:v>Danh mục cấp luật; không tự mở rộng thành các quan hệ chi tiết ngoài câu chữ điều luật.</x:v>
      </x:c>
    </x:row>
    <x:row r="20">
      <x:c r="A20" s="11" t="str">
        <x:v>LD_D33_3</x:v>
      </x:c>
      <x:c r="B20" s="11" t="str">
        <x:v>Lao động</x:v>
      </x:c>
      <x:c r="C20" s="11" t="str">
        <x:v>Việc lao động</x:v>
      </x:c>
      <x:c r="D20" s="11" t="str">
        <x:v>33</x:v>
      </x:c>
      <x:c r="E20" s="11" t="str">
        <x:v>3</x:v>
      </x:c>
      <x:c r="F20" s="11" t="str">
        <x:v>Yêu cầu công nhận và cho thi hành tại Việt Nam hoặc không công nhận bản án, quyết định lao động của Tòa án nước ngoài; hoặc không công nhận khi không có yêu cầu thi hành tại Việt Nam</x:v>
      </x:c>
      <x:c r="G20" s="11" t="str">
        <x:v>Điều 33 Bộ luật Tố tụng dân sự, khoản/mục 3</x:v>
      </x:c>
      <x:c r="H20" s="11" t="str">
        <x:v>Bộ luật Tố tụng dân sự - VBHN 99/VBHN-VPQH năm 2025</x:v>
      </x:c>
      <x:c r="I20" s="11" t="str">
        <x:v>https://datafiles.chinhphu.vn/cpp/files/vbpq/2025/9/99-vbhn-vpqh.pdf</x:v>
      </x:c>
      <x:c r="J20" s="11" t="str"/>
      <x:c r="K20" s="11" t="str"/>
      <x:c r="L20" s="11" t="str">
        <x:v>Danh mục cấp luật; không tự mở rộng thành các quan hệ chi tiết ngoài câu chữ điều luật.</x:v>
      </x:c>
    </x:row>
    <x:row r="21">
      <x:c r="A21" s="11" t="str">
        <x:v>LD_D33_4</x:v>
      </x:c>
      <x:c r="B21" s="11" t="str">
        <x:v>Lao động</x:v>
      </x:c>
      <x:c r="C21" s="11" t="str">
        <x:v>Việc lao động</x:v>
      </x:c>
      <x:c r="D21" s="11" t="str">
        <x:v>33</x:v>
      </x:c>
      <x:c r="E21" s="11" t="str">
        <x:v>4</x:v>
      </x:c>
      <x:c r="F21" s="11" t="str">
        <x:v>Yêu cầu công nhận và cho thi hành tại Việt Nam phán quyết lao động của Trọng tài nước ngoài</x:v>
      </x:c>
      <x:c r="G21" s="11" t="str">
        <x:v>Điều 33 Bộ luật Tố tụng dân sự, khoản/mục 4</x:v>
      </x:c>
      <x:c r="H21" s="11" t="str">
        <x:v>Bộ luật Tố tụng dân sự - VBHN 99/VBHN-VPQH năm 2025</x:v>
      </x:c>
      <x:c r="I21" s="11" t="str">
        <x:v>https://datafiles.chinhphu.vn/cpp/files/vbpq/2025/9/99-vbhn-vpqh.pdf</x:v>
      </x:c>
      <x:c r="J21" s="11" t="str"/>
      <x:c r="K21" s="11" t="str"/>
      <x:c r="L21" s="11" t="str">
        <x:v>Danh mục cấp luật; không tự mở rộng thành các quan hệ chi tiết ngoài câu chữ điều luật.</x:v>
      </x:c>
    </x:row>
    <x:row r="22">
      <x:c r="A22" s="11" t="str">
        <x:v>LD_D33_5</x:v>
      </x:c>
      <x:c r="B22" s="11" t="str">
        <x:v>Lao động</x:v>
      </x:c>
      <x:c r="C22" s="11" t="str">
        <x:v>Việc lao động</x:v>
      </x:c>
      <x:c r="D22" s="11" t="str">
        <x:v>33</x:v>
      </x:c>
      <x:c r="E22" s="11" t="str">
        <x:v>5</x:v>
      </x:c>
      <x:c r="F22" s="11" t="str">
        <x:v>Các yêu cầu khác về lao động, trừ trường hợp thuộc thẩm quyền của cơ quan, tổ chức khác</x:v>
      </x:c>
      <x:c r="G22" s="11" t="str">
        <x:v>Điều 33 Bộ luật Tố tụng dân sự, khoản/mục 5</x:v>
      </x:c>
      <x:c r="H22" s="11" t="str">
        <x:v>Bộ luật Tố tụng dân sự - VBHN 99/VBHN-VPQH năm 2025</x:v>
      </x:c>
      <x:c r="I22" s="11" t="str">
        <x:v>https://datafiles.chinhphu.vn/cpp/files/vbpq/2025/9/99-vbhn-vpqh.pdf</x:v>
      </x:c>
      <x:c r="J22" s="11" t="str"/>
      <x:c r="K22" s="11" t="str"/>
      <x:c r="L22" s="11" t="str">
        <x:v>Danh mục cấp luật; không tự mở rộng thành các quan hệ chi tiết ngoài câu chữ điều luật.</x:v>
      </x:c>
    </x:row>
  </x:sheetData>
  <x:pageMargins left="0.7" right="0.7" top="0.75" bottom="0.75" header="0.3" footer="0.3"/>
  <x:tableParts count="1">
    <x:tablePart xmlns:r="http://schemas.openxmlformats.org/officeDocument/2006/relationships" r:id="R325f3ef5af4e4822"/>
  </x:tableParts>
</x:worksheet>
</file>

<file path=xl/worksheets/sheet7.xml><?xml version="1.0" encoding="utf-8"?>
<x:worksheet xmlns:x="http://schemas.openxmlformats.org/spreadsheetml/2006/main">
  <x:sheetFormatPr defaultRowHeight="15"/>
  <x:cols>
    <x:col min="1" max="1" width="18" hidden="0" customWidth="1"/>
    <x:col min="2" max="2" width="16" hidden="0" customWidth="1"/>
    <x:col min="3" max="3" width="28" hidden="0" customWidth="1"/>
    <x:col min="4" max="4" width="10" hidden="0" customWidth="1"/>
    <x:col min="5" max="5" width="10" hidden="0" customWidth="1"/>
    <x:col min="6" max="6" width="60" hidden="0" customWidth="1"/>
    <x:col min="7" max="7" width="42" hidden="0" customWidth="1"/>
    <x:col min="8" max="8" width="42" hidden="0" customWidth="1"/>
    <x:col min="9" max="9" width="60" hidden="0" customWidth="1"/>
    <x:col min="10" max="10" width="16" hidden="0" customWidth="1"/>
    <x:col min="11" max="11" width="36" hidden="0" customWidth="1"/>
    <x:col min="12" max="12" width="50" hidden="0" customWidth="1"/>
  </x:cols>
  <x:sheetData>
    <x:row r="1">
      <x:c r="A1" s="10" t="str">
        <x:v>seed_id</x:v>
      </x:c>
      <x:c r="B1" s="10" t="str">
        <x:v>case_group</x:v>
      </x:c>
      <x:c r="C1" s="10" t="str">
        <x:v>case_type</x:v>
      </x:c>
      <x:c r="D1" s="10" t="str">
        <x:v>article</x:v>
      </x:c>
      <x:c r="E1" s="10" t="str">
        <x:v>item_no</x:v>
      </x:c>
      <x:c r="F1" s="10" t="str">
        <x:v>name</x:v>
      </x:c>
      <x:c r="G1" s="10" t="str">
        <x:v>legal_basis</x:v>
      </x:c>
      <x:c r="H1" s="10" t="str">
        <x:v>source_document</x:v>
      </x:c>
      <x:c r="I1" s="10" t="str">
        <x:v>source_url</x:v>
      </x:c>
      <x:c r="J1" s="10" t="str">
        <x:v>chapter</x:v>
      </x:c>
      <x:c r="K1" s="10" t="str">
        <x:v>chapter_name</x:v>
      </x:c>
      <x:c r="L1" s="10" t="str">
        <x:v>notes</x:v>
      </x:c>
    </x:row>
    <x:row r="2">
      <x:c r="A2" s="11" t="str">
        <x:v>HC_D30_1</x:v>
      </x:c>
      <x:c r="B2" s="11" t="str">
        <x:v>Hành chính</x:v>
      </x:c>
      <x:c r="C2" s="11" t="str">
        <x:v>Khiếu kiện hành chính</x:v>
      </x:c>
      <x:c r="D2" s="11" t="str">
        <x:v>30</x:v>
      </x:c>
      <x:c r="E2" s="11" t="str">
        <x:v>1</x:v>
      </x:c>
      <x:c r="F2" s="11" t="str">
        <x:v>Khiếu kiện quyết định hành chính, hành vi hành chính, trừ quyết định/hành vi thuộc bí mật nhà nước về quốc phòng, an ninh, ngoại giao; quyết định/hành vi của Tòa án trong áp dụng biện pháp xử lý hành chính, xử lý hành vi cản trở tố tụng; quyết định/hành vi nội bộ</x:v>
      </x:c>
      <x:c r="G2" s="11" t="str">
        <x:v>Điều 30 Luật Tố tụng hành chính, khoản/mục 1</x:v>
      </x:c>
      <x:c r="H2" s="11" t="str">
        <x:v>Luật Tố tụng hành chính - VBHN 109/VBHN-VPQH năm 2025</x:v>
      </x:c>
      <x:c r="I2" s="11" t="str">
        <x:v>https://datafiles.chinhphu.vn/cpp/files/vbpq/2025/9/109-vbhn-vpqh.pdf</x:v>
      </x:c>
      <x:c r="J2" s="11" t="str"/>
      <x:c r="K2" s="11" t="str"/>
      <x:c r="L2" s="11" t="str">
        <x:v>Danh mục cấp luật; không tự mở rộng thành các quan hệ chi tiết ngoài câu chữ điều luật.</x:v>
      </x:c>
    </x:row>
    <x:row r="3">
      <x:c r="A3" s="11" t="str">
        <x:v>HC_D30_2</x:v>
      </x:c>
      <x:c r="B3" s="11" t="str">
        <x:v>Hành chính</x:v>
      </x:c>
      <x:c r="C3" s="11" t="str">
        <x:v>Khiếu kiện hành chính</x:v>
      </x:c>
      <x:c r="D3" s="11" t="str">
        <x:v>30</x:v>
      </x:c>
      <x:c r="E3" s="11" t="str">
        <x:v>2</x:v>
      </x:c>
      <x:c r="F3" s="11" t="str">
        <x:v>Khiếu kiện quyết định kỷ luật buộc thôi việc công chức giữ chức vụ dưới Thứ trưởng và dưới tương đương Thứ trưởng</x:v>
      </x:c>
      <x:c r="G3" s="11" t="str">
        <x:v>Điều 30 Luật Tố tụng hành chính, khoản/mục 2</x:v>
      </x:c>
      <x:c r="H3" s="11" t="str">
        <x:v>Luật Tố tụng hành chính - VBHN 109/VBHN-VPQH năm 2025</x:v>
      </x:c>
      <x:c r="I3" s="11" t="str">
        <x:v>https://datafiles.chinhphu.vn/cpp/files/vbpq/2025/9/109-vbhn-vpqh.pdf</x:v>
      </x:c>
      <x:c r="J3" s="11" t="str"/>
      <x:c r="K3" s="11" t="str"/>
      <x:c r="L3" s="11" t="str">
        <x:v>Danh mục cấp luật; không tự mở rộng thành các quan hệ chi tiết ngoài câu chữ điều luật.</x:v>
      </x:c>
    </x:row>
    <x:row r="4">
      <x:c r="A4" s="11" t="str">
        <x:v>HC_D30_3</x:v>
      </x:c>
      <x:c r="B4" s="11" t="str">
        <x:v>Hành chính</x:v>
      </x:c>
      <x:c r="C4" s="11" t="str">
        <x:v>Khiếu kiện hành chính</x:v>
      </x:c>
      <x:c r="D4" s="11" t="str">
        <x:v>30</x:v>
      </x:c>
      <x:c r="E4" s="11" t="str">
        <x:v>3</x:v>
      </x:c>
      <x:c r="F4" s="11" t="str">
        <x:v>Khiếu kiện quyết định giải quyết khiếu nại về quyết định xử lý vụ việc cạnh tranh, quyết định giải quyết khiếu nại trong hoạt động kiểm toán nhà nước</x:v>
      </x:c>
      <x:c r="G4" s="11" t="str">
        <x:v>Điều 30 Luật Tố tụng hành chính, khoản/mục 3</x:v>
      </x:c>
      <x:c r="H4" s="11" t="str">
        <x:v>Luật Tố tụng hành chính - VBHN 109/VBHN-VPQH năm 2025</x:v>
      </x:c>
      <x:c r="I4" s="11" t="str">
        <x:v>https://datafiles.chinhphu.vn/cpp/files/vbpq/2025/9/109-vbhn-vpqh.pdf</x:v>
      </x:c>
      <x:c r="J4" s="11" t="str"/>
      <x:c r="K4" s="11" t="str"/>
      <x:c r="L4" s="11" t="str">
        <x:v>Danh mục cấp luật; không tự mở rộng thành các quan hệ chi tiết ngoài câu chữ điều luật.</x:v>
      </x:c>
    </x:row>
    <x:row r="5">
      <x:c r="A5" s="11" t="str">
        <x:v>HC_D30_4</x:v>
      </x:c>
      <x:c r="B5" s="11" t="str">
        <x:v>Hành chính</x:v>
      </x:c>
      <x:c r="C5" s="11" t="str">
        <x:v>Khiếu kiện hành chính</x:v>
      </x:c>
      <x:c r="D5" s="11" t="str">
        <x:v>30</x:v>
      </x:c>
      <x:c r="E5" s="11" t="str">
        <x:v>4</x:v>
      </x:c>
      <x:c r="F5" s="11" t="str">
        <x:v>Khiếu kiện danh sách cử tri</x:v>
      </x:c>
      <x:c r="G5" s="11" t="str">
        <x:v>Điều 30 Luật Tố tụng hành chính, khoản/mục 4</x:v>
      </x:c>
      <x:c r="H5" s="11" t="str">
        <x:v>Luật Tố tụng hành chính - VBHN 109/VBHN-VPQH năm 2025</x:v>
      </x:c>
      <x:c r="I5" s="11" t="str">
        <x:v>https://datafiles.chinhphu.vn/cpp/files/vbpq/2025/9/109-vbhn-vpqh.pdf</x:v>
      </x:c>
      <x:c r="J5" s="11" t="str"/>
      <x:c r="K5" s="11" t="str"/>
      <x:c r="L5" s="11" t="str">
        <x:v>Danh mục cấp luật; không tự mở rộng thành các quan hệ chi tiết ngoài câu chữ điều luật.</x:v>
      </x:c>
    </x:row>
  </x:sheetData>
  <x:pageMargins left="0.7" right="0.7" top="0.75" bottom="0.75" header="0.3" footer="0.3"/>
  <x:tableParts count="1">
    <x:tablePart xmlns:r="http://schemas.openxmlformats.org/officeDocument/2006/relationships" r:id="Re6fd85704de74bab"/>
  </x:tableParts>
</x:worksheet>
</file>

<file path=xl/worksheets/sheet8.xml><?xml version="1.0" encoding="utf-8"?>
<x:worksheet xmlns:x="http://schemas.openxmlformats.org/spreadsheetml/2006/main">
  <x:sheetFormatPr defaultRowHeight="15"/>
  <x:cols>
    <x:col min="1" max="1" width="18" hidden="0" customWidth="1"/>
    <x:col min="2" max="2" width="16" hidden="0" customWidth="1"/>
    <x:col min="3" max="3" width="28" hidden="0" customWidth="1"/>
    <x:col min="4" max="4" width="10" hidden="0" customWidth="1"/>
    <x:col min="5" max="5" width="10" hidden="0" customWidth="1"/>
    <x:col min="6" max="6" width="60" hidden="0" customWidth="1"/>
    <x:col min="7" max="7" width="42" hidden="0" customWidth="1"/>
    <x:col min="8" max="8" width="42" hidden="0" customWidth="1"/>
    <x:col min="9" max="9" width="60" hidden="0" customWidth="1"/>
    <x:col min="10" max="10" width="16" hidden="0" customWidth="1"/>
    <x:col min="11" max="11" width="36" hidden="0" customWidth="1"/>
    <x:col min="12" max="12" width="50" hidden="0" customWidth="1"/>
  </x:cols>
  <x:sheetData>
    <x:row r="1">
      <x:c r="A1" s="10" t="str">
        <x:v>seed_id</x:v>
      </x:c>
      <x:c r="B1" s="10" t="str">
        <x:v>case_group</x:v>
      </x:c>
      <x:c r="C1" s="10" t="str">
        <x:v>case_type</x:v>
      </x:c>
      <x:c r="D1" s="10" t="str">
        <x:v>article</x:v>
      </x:c>
      <x:c r="E1" s="10" t="str">
        <x:v>item_no</x:v>
      </x:c>
      <x:c r="F1" s="10" t="str">
        <x:v>name</x:v>
      </x:c>
      <x:c r="G1" s="10" t="str">
        <x:v>legal_basis</x:v>
      </x:c>
      <x:c r="H1" s="10" t="str">
        <x:v>source_document</x:v>
      </x:c>
      <x:c r="I1" s="10" t="str">
        <x:v>source_url</x:v>
      </x:c>
      <x:c r="J1" s="10" t="str">
        <x:v>chapter</x:v>
      </x:c>
      <x:c r="K1" s="10" t="str">
        <x:v>chapter_name</x:v>
      </x:c>
      <x:c r="L1" s="10" t="str">
        <x:v>notes</x:v>
      </x:c>
    </x:row>
    <x:row r="2">
      <x:c r="A2" s="11" t="str">
        <x:v>HS_D108</x:v>
      </x:c>
      <x:c r="B2" s="11" t="str">
        <x:v>Hình sự</x:v>
      </x:c>
      <x:c r="C2" s="11" t="str">
        <x:v>Tội danh</x:v>
      </x:c>
      <x:c r="D2" s="11" t="str">
        <x:v>108</x:v>
      </x:c>
      <x:c r="E2" s="11" t="str"/>
      <x:c r="F2" s="11" t="str">
        <x:v>Tội phản bội Tổ quốc</x:v>
      </x:c>
      <x:c r="G2" s="11" t="str">
        <x:v>Điều 108 Bộ luật Hình sự (VBHN 135/VBHN-VPQH năm 2025)</x:v>
      </x:c>
      <x:c r="H2" s="11" t="str">
        <x:v>Bộ luật Hình sự - VBHN 135/VBHN-VPQH năm 2025</x:v>
      </x:c>
      <x:c r="I2" s="11" t="str">
        <x:v>https://datafiles.chinhphu.vn/cpp/files/vbpq/2025/9/135-vbhn-vpqh.pdf</x:v>
      </x:c>
      <x:c r="J2" s="11" t="str">
        <x:v>Chương XIII</x:v>
      </x:c>
      <x:c r="K2" s="11" t="str">
        <x:v>Các tội xâm phạm an ninh quốc gia</x:v>
      </x:c>
      <x:c r="L2" s="11" t="str">
        <x:v>Trích tự động từ tiêu đề điều luật bắt đầu bằng “Tội ...”; cần rà soát khi cập nhật VBHN mới.</x:v>
      </x:c>
    </x:row>
    <x:row r="3">
      <x:c r="A3" s="11" t="str">
        <x:v>HS_D109</x:v>
      </x:c>
      <x:c r="B3" s="11" t="str">
        <x:v>Hình sự</x:v>
      </x:c>
      <x:c r="C3" s="11" t="str">
        <x:v>Tội danh</x:v>
      </x:c>
      <x:c r="D3" s="11" t="str">
        <x:v>109</x:v>
      </x:c>
      <x:c r="E3" s="11" t="str"/>
      <x:c r="F3" s="11" t="str">
        <x:v>Tội hoạt động nhằm lật đổ chính quyền nhân dân</x:v>
      </x:c>
      <x:c r="G3" s="11" t="str">
        <x:v>Điều 109 Bộ luật Hình sự (VBHN 135/VBHN-VPQH năm 2025)</x:v>
      </x:c>
      <x:c r="H3" s="11" t="str">
        <x:v>Bộ luật Hình sự - VBHN 135/VBHN-VPQH năm 2025</x:v>
      </x:c>
      <x:c r="I3" s="11" t="str">
        <x:v>https://datafiles.chinhphu.vn/cpp/files/vbpq/2025/9/135-vbhn-vpqh.pdf</x:v>
      </x:c>
      <x:c r="J3" s="11" t="str">
        <x:v>Chương XIII</x:v>
      </x:c>
      <x:c r="K3" s="11" t="str">
        <x:v>Các tội xâm phạm an ninh quốc gia</x:v>
      </x:c>
      <x:c r="L3" s="11" t="str">
        <x:v>Trích tự động từ tiêu đề điều luật bắt đầu bằng “Tội ...”; cần rà soát khi cập nhật VBHN mới.</x:v>
      </x:c>
    </x:row>
    <x:row r="4">
      <x:c r="A4" s="11" t="str">
        <x:v>HS_D110</x:v>
      </x:c>
      <x:c r="B4" s="11" t="str">
        <x:v>Hình sự</x:v>
      </x:c>
      <x:c r="C4" s="11" t="str">
        <x:v>Tội danh</x:v>
      </x:c>
      <x:c r="D4" s="11" t="str">
        <x:v>110</x:v>
      </x:c>
      <x:c r="E4" s="11" t="str"/>
      <x:c r="F4" s="11" t="str">
        <x:v>Tội gián điệp</x:v>
      </x:c>
      <x:c r="G4" s="11" t="str">
        <x:v>Điều 110 Bộ luật Hình sự (VBHN 135/VBHN-VPQH năm 2025)</x:v>
      </x:c>
      <x:c r="H4" s="11" t="str">
        <x:v>Bộ luật Hình sự - VBHN 135/VBHN-VPQH năm 2025</x:v>
      </x:c>
      <x:c r="I4" s="11" t="str">
        <x:v>https://datafiles.chinhphu.vn/cpp/files/vbpq/2025/9/135-vbhn-vpqh.pdf</x:v>
      </x:c>
      <x:c r="J4" s="11" t="str">
        <x:v>Chương XIII</x:v>
      </x:c>
      <x:c r="K4" s="11" t="str">
        <x:v>Các tội xâm phạm an ninh quốc gia</x:v>
      </x:c>
      <x:c r="L4" s="11" t="str">
        <x:v>Trích tự động từ tiêu đề điều luật bắt đầu bằng “Tội ...”; cần rà soát khi cập nhật VBHN mới.</x:v>
      </x:c>
    </x:row>
    <x:row r="5">
      <x:c r="A5" s="11" t="str">
        <x:v>HS_D111</x:v>
      </x:c>
      <x:c r="B5" s="11" t="str">
        <x:v>Hình sự</x:v>
      </x:c>
      <x:c r="C5" s="11" t="str">
        <x:v>Tội danh</x:v>
      </x:c>
      <x:c r="D5" s="11" t="str">
        <x:v>111</x:v>
      </x:c>
      <x:c r="E5" s="11" t="str"/>
      <x:c r="F5" s="11" t="str">
        <x:v>Tội xâm phạm an ninh lãnh thổ</x:v>
      </x:c>
      <x:c r="G5" s="11" t="str">
        <x:v>Điều 111 Bộ luật Hình sự (VBHN 135/VBHN-VPQH năm 2025)</x:v>
      </x:c>
      <x:c r="H5" s="11" t="str">
        <x:v>Bộ luật Hình sự - VBHN 135/VBHN-VPQH năm 2025</x:v>
      </x:c>
      <x:c r="I5" s="11" t="str">
        <x:v>https://datafiles.chinhphu.vn/cpp/files/vbpq/2025/9/135-vbhn-vpqh.pdf</x:v>
      </x:c>
      <x:c r="J5" s="11" t="str">
        <x:v>Chương XIII</x:v>
      </x:c>
      <x:c r="K5" s="11" t="str">
        <x:v>Các tội xâm phạm an ninh quốc gia</x:v>
      </x:c>
      <x:c r="L5" s="11" t="str">
        <x:v>Trích tự động từ tiêu đề điều luật bắt đầu bằng “Tội ...”; cần rà soát khi cập nhật VBHN mới.</x:v>
      </x:c>
    </x:row>
    <x:row r="6">
      <x:c r="A6" s="11" t="str">
        <x:v>HS_D112</x:v>
      </x:c>
      <x:c r="B6" s="11" t="str">
        <x:v>Hình sự</x:v>
      </x:c>
      <x:c r="C6" s="11" t="str">
        <x:v>Tội danh</x:v>
      </x:c>
      <x:c r="D6" s="11" t="str">
        <x:v>112</x:v>
      </x:c>
      <x:c r="E6" s="11" t="str"/>
      <x:c r="F6" s="11" t="str">
        <x:v>Tội bạo loạn</x:v>
      </x:c>
      <x:c r="G6" s="11" t="str">
        <x:v>Điều 112 Bộ luật Hình sự (VBHN 135/VBHN-VPQH năm 2025)</x:v>
      </x:c>
      <x:c r="H6" s="11" t="str">
        <x:v>Bộ luật Hình sự - VBHN 135/VBHN-VPQH năm 2025</x:v>
      </x:c>
      <x:c r="I6" s="11" t="str">
        <x:v>https://datafiles.chinhphu.vn/cpp/files/vbpq/2025/9/135-vbhn-vpqh.pdf</x:v>
      </x:c>
      <x:c r="J6" s="11" t="str">
        <x:v>Chương XIII</x:v>
      </x:c>
      <x:c r="K6" s="11" t="str">
        <x:v>Các tội xâm phạm an ninh quốc gia</x:v>
      </x:c>
      <x:c r="L6" s="11" t="str">
        <x:v>Trích tự động từ tiêu đề điều luật bắt đầu bằng “Tội ...”; cần rà soát khi cập nhật VBHN mới.</x:v>
      </x:c>
    </x:row>
    <x:row r="7">
      <x:c r="A7" s="11" t="str">
        <x:v>HS_D113</x:v>
      </x:c>
      <x:c r="B7" s="11" t="str">
        <x:v>Hình sự</x:v>
      </x:c>
      <x:c r="C7" s="11" t="str">
        <x:v>Tội danh</x:v>
      </x:c>
      <x:c r="D7" s="11" t="str">
        <x:v>113</x:v>
      </x:c>
      <x:c r="E7" s="11" t="str"/>
      <x:c r="F7" s="11" t="str">
        <x:v>Tội khủng bố nhằm chống chính quyền nhân dân</x:v>
      </x:c>
      <x:c r="G7" s="11" t="str">
        <x:v>Điều 113 Bộ luật Hình sự (VBHN 135/VBHN-VPQH năm 2025)</x:v>
      </x:c>
      <x:c r="H7" s="11" t="str">
        <x:v>Bộ luật Hình sự - VBHN 135/VBHN-VPQH năm 2025</x:v>
      </x:c>
      <x:c r="I7" s="11" t="str">
        <x:v>https://datafiles.chinhphu.vn/cpp/files/vbpq/2025/9/135-vbhn-vpqh.pdf</x:v>
      </x:c>
      <x:c r="J7" s="11" t="str">
        <x:v>Chương XIII</x:v>
      </x:c>
      <x:c r="K7" s="11" t="str">
        <x:v>Các tội xâm phạm an ninh quốc gia</x:v>
      </x:c>
      <x:c r="L7" s="11" t="str">
        <x:v>Trích tự động từ tiêu đề điều luật bắt đầu bằng “Tội ...”; cần rà soát khi cập nhật VBHN mới.</x:v>
      </x:c>
    </x:row>
    <x:row r="8">
      <x:c r="A8" s="11" t="str">
        <x:v>HS_D114</x:v>
      </x:c>
      <x:c r="B8" s="11" t="str">
        <x:v>Hình sự</x:v>
      </x:c>
      <x:c r="C8" s="11" t="str">
        <x:v>Tội danh</x:v>
      </x:c>
      <x:c r="D8" s="11" t="str">
        <x:v>114</x:v>
      </x:c>
      <x:c r="E8" s="11" t="str"/>
      <x:c r="F8" s="11" t="str">
        <x:v>Tội phá hoại cơ sở vật chất - kỹ thuật của nước Cộng hòa xã hội chủ nghĩa Việt Nam</x:v>
      </x:c>
      <x:c r="G8" s="11" t="str">
        <x:v>Điều 114 Bộ luật Hình sự (VBHN 135/VBHN-VPQH năm 2025)</x:v>
      </x:c>
      <x:c r="H8" s="11" t="str">
        <x:v>Bộ luật Hình sự - VBHN 135/VBHN-VPQH năm 2025</x:v>
      </x:c>
      <x:c r="I8" s="11" t="str">
        <x:v>https://datafiles.chinhphu.vn/cpp/files/vbpq/2025/9/135-vbhn-vpqh.pdf</x:v>
      </x:c>
      <x:c r="J8" s="11" t="str">
        <x:v>Chương XIII</x:v>
      </x:c>
      <x:c r="K8" s="11" t="str">
        <x:v>Các tội xâm phạm an ninh quốc gia</x:v>
      </x:c>
      <x:c r="L8" s="11" t="str">
        <x:v>Trích tự động từ tiêu đề điều luật bắt đầu bằng “Tội ...”; cần rà soát khi cập nhật VBHN mới.</x:v>
      </x:c>
    </x:row>
    <x:row r="9">
      <x:c r="A9" s="11" t="str">
        <x:v>HS_D115</x:v>
      </x:c>
      <x:c r="B9" s="11" t="str">
        <x:v>Hình sự</x:v>
      </x:c>
      <x:c r="C9" s="11" t="str">
        <x:v>Tội danh</x:v>
      </x:c>
      <x:c r="D9" s="11" t="str">
        <x:v>115</x:v>
      </x:c>
      <x:c r="E9" s="11" t="str"/>
      <x:c r="F9" s="11" t="str">
        <x:v>Tội phá hoại việc thực hiện các chính sách kinh tế - xã hội</x:v>
      </x:c>
      <x:c r="G9" s="11" t="str">
        <x:v>Điều 115 Bộ luật Hình sự (VBHN 135/VBHN-VPQH năm 2025)</x:v>
      </x:c>
      <x:c r="H9" s="11" t="str">
        <x:v>Bộ luật Hình sự - VBHN 135/VBHN-VPQH năm 2025</x:v>
      </x:c>
      <x:c r="I9" s="11" t="str">
        <x:v>https://datafiles.chinhphu.vn/cpp/files/vbpq/2025/9/135-vbhn-vpqh.pdf</x:v>
      </x:c>
      <x:c r="J9" s="11" t="str">
        <x:v>Chương XIII</x:v>
      </x:c>
      <x:c r="K9" s="11" t="str">
        <x:v>Các tội xâm phạm an ninh quốc gia</x:v>
      </x:c>
      <x:c r="L9" s="11" t="str">
        <x:v>Trích tự động từ tiêu đề điều luật bắt đầu bằng “Tội ...”; cần rà soát khi cập nhật VBHN mới.</x:v>
      </x:c>
    </x:row>
    <x:row r="10">
      <x:c r="A10" s="11" t="str">
        <x:v>HS_D116</x:v>
      </x:c>
      <x:c r="B10" s="11" t="str">
        <x:v>Hình sự</x:v>
      </x:c>
      <x:c r="C10" s="11" t="str">
        <x:v>Tội danh</x:v>
      </x:c>
      <x:c r="D10" s="11" t="str">
        <x:v>116</x:v>
      </x:c>
      <x:c r="E10" s="11" t="str"/>
      <x:c r="F10" s="11" t="str">
        <x:v>Tội phá hoại chính sách đoàn kết</x:v>
      </x:c>
      <x:c r="G10" s="11" t="str">
        <x:v>Điều 116 Bộ luật Hình sự (VBHN 135/VBHN-VPQH năm 2025)</x:v>
      </x:c>
      <x:c r="H10" s="11" t="str">
        <x:v>Bộ luật Hình sự - VBHN 135/VBHN-VPQH năm 2025</x:v>
      </x:c>
      <x:c r="I10" s="11" t="str">
        <x:v>https://datafiles.chinhphu.vn/cpp/files/vbpq/2025/9/135-vbhn-vpqh.pdf</x:v>
      </x:c>
      <x:c r="J10" s="11" t="str">
        <x:v>Chương XIII</x:v>
      </x:c>
      <x:c r="K10" s="11" t="str">
        <x:v>Các tội xâm phạm an ninh quốc gia</x:v>
      </x:c>
      <x:c r="L10" s="11" t="str">
        <x:v>Trích tự động từ tiêu đề điều luật bắt đầu bằng “Tội ...”; cần rà soát khi cập nhật VBHN mới.</x:v>
      </x:c>
    </x:row>
    <x:row r="11">
      <x:c r="A11" s="11" t="str">
        <x:v>HS_D117</x:v>
      </x:c>
      <x:c r="B11" s="11" t="str">
        <x:v>Hình sự</x:v>
      </x:c>
      <x:c r="C11" s="11" t="str">
        <x:v>Tội danh</x:v>
      </x:c>
      <x:c r="D11" s="11" t="str">
        <x:v>117</x:v>
      </x:c>
      <x:c r="E11" s="11" t="str"/>
      <x:c r="F11" s="11" t="str">
        <x:v>Tội làm, tàng trữ, phát tán hoặc tuyên truyền thông tin, tài liệu, vật phẩm nhằm chống Nhà nước Cộng hòa xã hội chủ nghĩa Việt Nam</x:v>
      </x:c>
      <x:c r="G11" s="11" t="str">
        <x:v>Điều 117 Bộ luật Hình sự (VBHN 135/VBHN-VPQH năm 2025)</x:v>
      </x:c>
      <x:c r="H11" s="11" t="str">
        <x:v>Bộ luật Hình sự - VBHN 135/VBHN-VPQH năm 2025</x:v>
      </x:c>
      <x:c r="I11" s="11" t="str">
        <x:v>https://datafiles.chinhphu.vn/cpp/files/vbpq/2025/9/135-vbhn-vpqh.pdf</x:v>
      </x:c>
      <x:c r="J11" s="11" t="str">
        <x:v>Chương XIII</x:v>
      </x:c>
      <x:c r="K11" s="11" t="str">
        <x:v>Các tội xâm phạm an ninh quốc gia</x:v>
      </x:c>
      <x:c r="L11" s="11" t="str">
        <x:v>Trích tự động từ tiêu đề điều luật bắt đầu bằng “Tội ...”; cần rà soát khi cập nhật VBHN mới.</x:v>
      </x:c>
    </x:row>
    <x:row r="12">
      <x:c r="A12" s="11" t="str">
        <x:v>HS_D118</x:v>
      </x:c>
      <x:c r="B12" s="11" t="str">
        <x:v>Hình sự</x:v>
      </x:c>
      <x:c r="C12" s="11" t="str">
        <x:v>Tội danh</x:v>
      </x:c>
      <x:c r="D12" s="11" t="str">
        <x:v>118</x:v>
      </x:c>
      <x:c r="E12" s="11" t="str"/>
      <x:c r="F12" s="11" t="str">
        <x:v>Tội phá rối an ninh</x:v>
      </x:c>
      <x:c r="G12" s="11" t="str">
        <x:v>Điều 118 Bộ luật Hình sự (VBHN 135/VBHN-VPQH năm 2025)</x:v>
      </x:c>
      <x:c r="H12" s="11" t="str">
        <x:v>Bộ luật Hình sự - VBHN 135/VBHN-VPQH năm 2025</x:v>
      </x:c>
      <x:c r="I12" s="11" t="str">
        <x:v>https://datafiles.chinhphu.vn/cpp/files/vbpq/2025/9/135-vbhn-vpqh.pdf</x:v>
      </x:c>
      <x:c r="J12" s="11" t="str">
        <x:v>Chương XIII</x:v>
      </x:c>
      <x:c r="K12" s="11" t="str">
        <x:v>Các tội xâm phạm an ninh quốc gia</x:v>
      </x:c>
      <x:c r="L12" s="11" t="str">
        <x:v>Trích tự động từ tiêu đề điều luật bắt đầu bằng “Tội ...”; cần rà soát khi cập nhật VBHN mới.</x:v>
      </x:c>
    </x:row>
    <x:row r="13">
      <x:c r="A13" s="11" t="str">
        <x:v>HS_D119</x:v>
      </x:c>
      <x:c r="B13" s="11" t="str">
        <x:v>Hình sự</x:v>
      </x:c>
      <x:c r="C13" s="11" t="str">
        <x:v>Tội danh</x:v>
      </x:c>
      <x:c r="D13" s="11" t="str">
        <x:v>119</x:v>
      </x:c>
      <x:c r="E13" s="11" t="str"/>
      <x:c r="F13" s="11" t="str">
        <x:v>Tội chống phá cơ sở giam giữ</x:v>
      </x:c>
      <x:c r="G13" s="11" t="str">
        <x:v>Điều 119 Bộ luật Hình sự (VBHN 135/VBHN-VPQH năm 2025)</x:v>
      </x:c>
      <x:c r="H13" s="11" t="str">
        <x:v>Bộ luật Hình sự - VBHN 135/VBHN-VPQH năm 2025</x:v>
      </x:c>
      <x:c r="I13" s="11" t="str">
        <x:v>https://datafiles.chinhphu.vn/cpp/files/vbpq/2025/9/135-vbhn-vpqh.pdf</x:v>
      </x:c>
      <x:c r="J13" s="11" t="str">
        <x:v>Chương XIII</x:v>
      </x:c>
      <x:c r="K13" s="11" t="str">
        <x:v>Các tội xâm phạm an ninh quốc gia</x:v>
      </x:c>
      <x:c r="L13" s="11" t="str">
        <x:v>Trích tự động từ tiêu đề điều luật bắt đầu bằng “Tội ...”; cần rà soát khi cập nhật VBHN mới.</x:v>
      </x:c>
    </x:row>
    <x:row r="14">
      <x:c r="A14" s="11" t="str">
        <x:v>HS_D120</x:v>
      </x:c>
      <x:c r="B14" s="11" t="str">
        <x:v>Hình sự</x:v>
      </x:c>
      <x:c r="C14" s="11" t="str">
        <x:v>Tội danh</x:v>
      </x:c>
      <x:c r="D14" s="11" t="str">
        <x:v>120</x:v>
      </x:c>
      <x:c r="E14" s="11" t="str"/>
      <x:c r="F14" s="11" t="str">
        <x:v>Tội tổ chức, cưỡng ép, xúi giục người khác trốn đi nước ngoài hoặc trốn ở lại nước ngoài nhằm chống chính quyền nhân dân</x:v>
      </x:c>
      <x:c r="G14" s="11" t="str">
        <x:v>Điều 120 Bộ luật Hình sự (VBHN 135/VBHN-VPQH năm 2025)</x:v>
      </x:c>
      <x:c r="H14" s="11" t="str">
        <x:v>Bộ luật Hình sự - VBHN 135/VBHN-VPQH năm 2025</x:v>
      </x:c>
      <x:c r="I14" s="11" t="str">
        <x:v>https://datafiles.chinhphu.vn/cpp/files/vbpq/2025/9/135-vbhn-vpqh.pdf</x:v>
      </x:c>
      <x:c r="J14" s="11" t="str">
        <x:v>Chương XIII</x:v>
      </x:c>
      <x:c r="K14" s="11" t="str">
        <x:v>Các tội xâm phạm an ninh quốc gia</x:v>
      </x:c>
      <x:c r="L14" s="11" t="str">
        <x:v>Trích tự động từ tiêu đề điều luật bắt đầu bằng “Tội ...”; cần rà soát khi cập nhật VBHN mới.</x:v>
      </x:c>
    </x:row>
    <x:row r="15">
      <x:c r="A15" s="11" t="str">
        <x:v>HS_D121</x:v>
      </x:c>
      <x:c r="B15" s="11" t="str">
        <x:v>Hình sự</x:v>
      </x:c>
      <x:c r="C15" s="11" t="str">
        <x:v>Tội danh</x:v>
      </x:c>
      <x:c r="D15" s="11" t="str">
        <x:v>121</x:v>
      </x:c>
      <x:c r="E15" s="11" t="str"/>
      <x:c r="F15" s="11" t="str">
        <x:v>Tội trốn đi nước ngoài hoặc trốn ở lại nước ngoài nhằm chống chính quyền nhân dân</x:v>
      </x:c>
      <x:c r="G15" s="11" t="str">
        <x:v>Điều 121 Bộ luật Hình sự (VBHN 135/VBHN-VPQH năm 2025)</x:v>
      </x:c>
      <x:c r="H15" s="11" t="str">
        <x:v>Bộ luật Hình sự - VBHN 135/VBHN-VPQH năm 2025</x:v>
      </x:c>
      <x:c r="I15" s="11" t="str">
        <x:v>https://datafiles.chinhphu.vn/cpp/files/vbpq/2025/9/135-vbhn-vpqh.pdf</x:v>
      </x:c>
      <x:c r="J15" s="11" t="str">
        <x:v>Chương XIII</x:v>
      </x:c>
      <x:c r="K15" s="11" t="str">
        <x:v>Các tội xâm phạm an ninh quốc gia</x:v>
      </x:c>
      <x:c r="L15" s="11" t="str">
        <x:v>Trích tự động từ tiêu đề điều luật bắt đầu bằng “Tội ...”; cần rà soát khi cập nhật VBHN mới.</x:v>
      </x:c>
    </x:row>
    <x:row r="16">
      <x:c r="A16" s="11" t="str">
        <x:v>HS_D123</x:v>
      </x:c>
      <x:c r="B16" s="11" t="str">
        <x:v>Hình sự</x:v>
      </x:c>
      <x:c r="C16" s="11" t="str">
        <x:v>Tội danh</x:v>
      </x:c>
      <x:c r="D16" s="11" t="str">
        <x:v>123</x:v>
      </x:c>
      <x:c r="E16" s="11" t="str"/>
      <x:c r="F16" s="11" t="str">
        <x:v>Tội giết người</x:v>
      </x:c>
      <x:c r="G16" s="11" t="str">
        <x:v>Điều 123 Bộ luật Hình sự (VBHN 135/VBHN-VPQH năm 2025)</x:v>
      </x:c>
      <x:c r="H16" s="11" t="str">
        <x:v>Bộ luật Hình sự - VBHN 135/VBHN-VPQH năm 2025</x:v>
      </x:c>
      <x:c r="I16" s="11" t="str">
        <x:v>https://datafiles.chinhphu.vn/cpp/files/vbpq/2025/9/135-vbhn-vpqh.pdf</x:v>
      </x:c>
      <x:c r="J16" s="11" t="str">
        <x:v>Chương XIV</x:v>
      </x:c>
      <x:c r="K16" s="11" t="str">
        <x:v>Các tội xâm phạm tính mạng, sức khỏe, nhân phẩm, danh dự của con người</x:v>
      </x:c>
      <x:c r="L16" s="11" t="str">
        <x:v>Trích tự động từ tiêu đề điều luật bắt đầu bằng “Tội ...”; cần rà soát khi cập nhật VBHN mới.</x:v>
      </x:c>
    </x:row>
    <x:row r="17">
      <x:c r="A17" s="11" t="str">
        <x:v>HS_D124</x:v>
      </x:c>
      <x:c r="B17" s="11" t="str">
        <x:v>Hình sự</x:v>
      </x:c>
      <x:c r="C17" s="11" t="str">
        <x:v>Tội danh</x:v>
      </x:c>
      <x:c r="D17" s="11" t="str">
        <x:v>124</x:v>
      </x:c>
      <x:c r="E17" s="11" t="str"/>
      <x:c r="F17" s="11" t="str">
        <x:v>Tội giết hoặc vứt bỏ con mới đẻ</x:v>
      </x:c>
      <x:c r="G17" s="11" t="str">
        <x:v>Điều 124 Bộ luật Hình sự (VBHN 135/VBHN-VPQH năm 2025)</x:v>
      </x:c>
      <x:c r="H17" s="11" t="str">
        <x:v>Bộ luật Hình sự - VBHN 135/VBHN-VPQH năm 2025</x:v>
      </x:c>
      <x:c r="I17" s="11" t="str">
        <x:v>https://datafiles.chinhphu.vn/cpp/files/vbpq/2025/9/135-vbhn-vpqh.pdf</x:v>
      </x:c>
      <x:c r="J17" s="11" t="str">
        <x:v>Chương XIV</x:v>
      </x:c>
      <x:c r="K17" s="11" t="str">
        <x:v>Các tội xâm phạm tính mạng, sức khỏe, nhân phẩm, danh dự của con người</x:v>
      </x:c>
      <x:c r="L17" s="11" t="str">
        <x:v>Trích tự động từ tiêu đề điều luật bắt đầu bằng “Tội ...”; cần rà soát khi cập nhật VBHN mới.</x:v>
      </x:c>
    </x:row>
    <x:row r="18">
      <x:c r="A18" s="11" t="str">
        <x:v>HS_D125</x:v>
      </x:c>
      <x:c r="B18" s="11" t="str">
        <x:v>Hình sự</x:v>
      </x:c>
      <x:c r="C18" s="11" t="str">
        <x:v>Tội danh</x:v>
      </x:c>
      <x:c r="D18" s="11" t="str">
        <x:v>125</x:v>
      </x:c>
      <x:c r="E18" s="11" t="str"/>
      <x:c r="F18" s="11" t="str">
        <x:v>Tội giết người trong trạng thái tinh thần bị kích động mạnh</x:v>
      </x:c>
      <x:c r="G18" s="11" t="str">
        <x:v>Điều 125 Bộ luật Hình sự (VBHN 135/VBHN-VPQH năm 2025)</x:v>
      </x:c>
      <x:c r="H18" s="11" t="str">
        <x:v>Bộ luật Hình sự - VBHN 135/VBHN-VPQH năm 2025</x:v>
      </x:c>
      <x:c r="I18" s="11" t="str">
        <x:v>https://datafiles.chinhphu.vn/cpp/files/vbpq/2025/9/135-vbhn-vpqh.pdf</x:v>
      </x:c>
      <x:c r="J18" s="11" t="str">
        <x:v>Chương XIV</x:v>
      </x:c>
      <x:c r="K18" s="11" t="str">
        <x:v>Các tội xâm phạm tính mạng, sức khỏe, nhân phẩm, danh dự của con người</x:v>
      </x:c>
      <x:c r="L18" s="11" t="str">
        <x:v>Trích tự động từ tiêu đề điều luật bắt đầu bằng “Tội ...”; cần rà soát khi cập nhật VBHN mới.</x:v>
      </x:c>
    </x:row>
    <x:row r="19">
      <x:c r="A19" s="11" t="str">
        <x:v>HS_D126</x:v>
      </x:c>
      <x:c r="B19" s="11" t="str">
        <x:v>Hình sự</x:v>
      </x:c>
      <x:c r="C19" s="11" t="str">
        <x:v>Tội danh</x:v>
      </x:c>
      <x:c r="D19" s="11" t="str">
        <x:v>126</x:v>
      </x:c>
      <x:c r="E19" s="11" t="str"/>
      <x:c r="F19" s="11" t="str">
        <x:v>Tội giết người do vượt quá giới hạn phòng vệ chính đáng hoặc do vượt quá mức cần thiết khi bắt giữ người phạm tội</x:v>
      </x:c>
      <x:c r="G19" s="11" t="str">
        <x:v>Điều 126 Bộ luật Hình sự (VBHN 135/VBHN-VPQH năm 2025)</x:v>
      </x:c>
      <x:c r="H19" s="11" t="str">
        <x:v>Bộ luật Hình sự - VBHN 135/VBHN-VPQH năm 2025</x:v>
      </x:c>
      <x:c r="I19" s="11" t="str">
        <x:v>https://datafiles.chinhphu.vn/cpp/files/vbpq/2025/9/135-vbhn-vpqh.pdf</x:v>
      </x:c>
      <x:c r="J19" s="11" t="str">
        <x:v>Chương XIV</x:v>
      </x:c>
      <x:c r="K19" s="11" t="str">
        <x:v>Các tội xâm phạm tính mạng, sức khỏe, nhân phẩm, danh dự của con người</x:v>
      </x:c>
      <x:c r="L19" s="11" t="str">
        <x:v>Trích tự động từ tiêu đề điều luật bắt đầu bằng “Tội ...”; cần rà soát khi cập nhật VBHN mới.</x:v>
      </x:c>
    </x:row>
    <x:row r="20">
      <x:c r="A20" s="11" t="str">
        <x:v>HS_D127</x:v>
      </x:c>
      <x:c r="B20" s="11" t="str">
        <x:v>Hình sự</x:v>
      </x:c>
      <x:c r="C20" s="11" t="str">
        <x:v>Tội danh</x:v>
      </x:c>
      <x:c r="D20" s="11" t="str">
        <x:v>127</x:v>
      </x:c>
      <x:c r="E20" s="11" t="str"/>
      <x:c r="F20" s="11" t="str">
        <x:v>Tội làm chết người trong khi thi hành công vụ</x:v>
      </x:c>
      <x:c r="G20" s="11" t="str">
        <x:v>Điều 127 Bộ luật Hình sự (VBHN 135/VBHN-VPQH năm 2025)</x:v>
      </x:c>
      <x:c r="H20" s="11" t="str">
        <x:v>Bộ luật Hình sự - VBHN 135/VBHN-VPQH năm 2025</x:v>
      </x:c>
      <x:c r="I20" s="11" t="str">
        <x:v>https://datafiles.chinhphu.vn/cpp/files/vbpq/2025/9/135-vbhn-vpqh.pdf</x:v>
      </x:c>
      <x:c r="J20" s="11" t="str">
        <x:v>Chương XIV</x:v>
      </x:c>
      <x:c r="K20" s="11" t="str">
        <x:v>Các tội xâm phạm tính mạng, sức khỏe, nhân phẩm, danh dự của con người</x:v>
      </x:c>
      <x:c r="L20" s="11" t="str">
        <x:v>Trích tự động từ tiêu đề điều luật bắt đầu bằng “Tội ...”; cần rà soát khi cập nhật VBHN mới.</x:v>
      </x:c>
    </x:row>
    <x:row r="21">
      <x:c r="A21" s="11" t="str">
        <x:v>HS_D128</x:v>
      </x:c>
      <x:c r="B21" s="11" t="str">
        <x:v>Hình sự</x:v>
      </x:c>
      <x:c r="C21" s="11" t="str">
        <x:v>Tội danh</x:v>
      </x:c>
      <x:c r="D21" s="11" t="str">
        <x:v>128</x:v>
      </x:c>
      <x:c r="E21" s="11" t="str"/>
      <x:c r="F21" s="11" t="str">
        <x:v>Tội vô ý làm chết người</x:v>
      </x:c>
      <x:c r="G21" s="11" t="str">
        <x:v>Điều 128 Bộ luật Hình sự (VBHN 135/VBHN-VPQH năm 2025)</x:v>
      </x:c>
      <x:c r="H21" s="11" t="str">
        <x:v>Bộ luật Hình sự - VBHN 135/VBHN-VPQH năm 2025</x:v>
      </x:c>
      <x:c r="I21" s="11" t="str">
        <x:v>https://datafiles.chinhphu.vn/cpp/files/vbpq/2025/9/135-vbhn-vpqh.pdf</x:v>
      </x:c>
      <x:c r="J21" s="11" t="str">
        <x:v>Chương XIV</x:v>
      </x:c>
      <x:c r="K21" s="11" t="str">
        <x:v>Các tội xâm phạm tính mạng, sức khỏe, nhân phẩm, danh dự của con người</x:v>
      </x:c>
      <x:c r="L21" s="11" t="str">
        <x:v>Trích tự động từ tiêu đề điều luật bắt đầu bằng “Tội ...”; cần rà soát khi cập nhật VBHN mới.</x:v>
      </x:c>
    </x:row>
    <x:row r="22">
      <x:c r="A22" s="11" t="str">
        <x:v>HS_D129</x:v>
      </x:c>
      <x:c r="B22" s="11" t="str">
        <x:v>Hình sự</x:v>
      </x:c>
      <x:c r="C22" s="11" t="str">
        <x:v>Tội danh</x:v>
      </x:c>
      <x:c r="D22" s="11" t="str">
        <x:v>129</x:v>
      </x:c>
      <x:c r="E22" s="11" t="str"/>
      <x:c r="F22" s="11" t="str">
        <x:v>Tội vô ý làm chết người do vi phạm quy tắc nghề nghiệp hoặc quy tắc hành chính</x:v>
      </x:c>
      <x:c r="G22" s="11" t="str">
        <x:v>Điều 129 Bộ luật Hình sự (VBHN 135/VBHN-VPQH năm 2025)</x:v>
      </x:c>
      <x:c r="H22" s="11" t="str">
        <x:v>Bộ luật Hình sự - VBHN 135/VBHN-VPQH năm 2025</x:v>
      </x:c>
      <x:c r="I22" s="11" t="str">
        <x:v>https://datafiles.chinhphu.vn/cpp/files/vbpq/2025/9/135-vbhn-vpqh.pdf</x:v>
      </x:c>
      <x:c r="J22" s="11" t="str">
        <x:v>Chương XIV</x:v>
      </x:c>
      <x:c r="K22" s="11" t="str">
        <x:v>Các tội xâm phạm tính mạng, sức khỏe, nhân phẩm, danh dự của con người</x:v>
      </x:c>
      <x:c r="L22" s="11" t="str">
        <x:v>Trích tự động từ tiêu đề điều luật bắt đầu bằng “Tội ...”; cần rà soát khi cập nhật VBHN mới.</x:v>
      </x:c>
    </x:row>
    <x:row r="23">
      <x:c r="A23" s="11" t="str">
        <x:v>HS_D130</x:v>
      </x:c>
      <x:c r="B23" s="11" t="str">
        <x:v>Hình sự</x:v>
      </x:c>
      <x:c r="C23" s="11" t="str">
        <x:v>Tội danh</x:v>
      </x:c>
      <x:c r="D23" s="11" t="str">
        <x:v>130</x:v>
      </x:c>
      <x:c r="E23" s="11" t="str"/>
      <x:c r="F23" s="11" t="str">
        <x:v>Tội bức tử</x:v>
      </x:c>
      <x:c r="G23" s="11" t="str">
        <x:v>Điều 130 Bộ luật Hình sự (VBHN 135/VBHN-VPQH năm 2025)</x:v>
      </x:c>
      <x:c r="H23" s="11" t="str">
        <x:v>Bộ luật Hình sự - VBHN 135/VBHN-VPQH năm 2025</x:v>
      </x:c>
      <x:c r="I23" s="11" t="str">
        <x:v>https://datafiles.chinhphu.vn/cpp/files/vbpq/2025/9/135-vbhn-vpqh.pdf</x:v>
      </x:c>
      <x:c r="J23" s="11" t="str">
        <x:v>Chương XIV</x:v>
      </x:c>
      <x:c r="K23" s="11" t="str">
        <x:v>Các tội xâm phạm tính mạng, sức khỏe, nhân phẩm, danh dự của con người</x:v>
      </x:c>
      <x:c r="L23" s="11" t="str">
        <x:v>Trích tự động từ tiêu đề điều luật bắt đầu bằng “Tội ...”; cần rà soát khi cập nhật VBHN mới.</x:v>
      </x:c>
    </x:row>
    <x:row r="24">
      <x:c r="A24" s="11" t="str">
        <x:v>HS_D131</x:v>
      </x:c>
      <x:c r="B24" s="11" t="str">
        <x:v>Hình sự</x:v>
      </x:c>
      <x:c r="C24" s="11" t="str">
        <x:v>Tội danh</x:v>
      </x:c>
      <x:c r="D24" s="11" t="str">
        <x:v>131</x:v>
      </x:c>
      <x:c r="E24" s="11" t="str"/>
      <x:c r="F24" s="11" t="str">
        <x:v>Tội xúi giục hoặc giúp người khác tự sát</x:v>
      </x:c>
      <x:c r="G24" s="11" t="str">
        <x:v>Điều 131 Bộ luật Hình sự (VBHN 135/VBHN-VPQH năm 2025)</x:v>
      </x:c>
      <x:c r="H24" s="11" t="str">
        <x:v>Bộ luật Hình sự - VBHN 135/VBHN-VPQH năm 2025</x:v>
      </x:c>
      <x:c r="I24" s="11" t="str">
        <x:v>https://datafiles.chinhphu.vn/cpp/files/vbpq/2025/9/135-vbhn-vpqh.pdf</x:v>
      </x:c>
      <x:c r="J24" s="11" t="str">
        <x:v>Chương XIV</x:v>
      </x:c>
      <x:c r="K24" s="11" t="str">
        <x:v>Các tội xâm phạm tính mạng, sức khỏe, nhân phẩm, danh dự của con người</x:v>
      </x:c>
      <x:c r="L24" s="11" t="str">
        <x:v>Trích tự động từ tiêu đề điều luật bắt đầu bằng “Tội ...”; cần rà soát khi cập nhật VBHN mới.</x:v>
      </x:c>
    </x:row>
    <x:row r="25">
      <x:c r="A25" s="11" t="str">
        <x:v>HS_D132</x:v>
      </x:c>
      <x:c r="B25" s="11" t="str">
        <x:v>Hình sự</x:v>
      </x:c>
      <x:c r="C25" s="11" t="str">
        <x:v>Tội danh</x:v>
      </x:c>
      <x:c r="D25" s="11" t="str">
        <x:v>132</x:v>
      </x:c>
      <x:c r="E25" s="11" t="str"/>
      <x:c r="F25" s="11" t="str">
        <x:v>Tội không cứu giúp người đang ở trong tình trạng nguy hiểm đến tính mạng</x:v>
      </x:c>
      <x:c r="G25" s="11" t="str">
        <x:v>Điều 132 Bộ luật Hình sự (VBHN 135/VBHN-VPQH năm 2025)</x:v>
      </x:c>
      <x:c r="H25" s="11" t="str">
        <x:v>Bộ luật Hình sự - VBHN 135/VBHN-VPQH năm 2025</x:v>
      </x:c>
      <x:c r="I25" s="11" t="str">
        <x:v>https://datafiles.chinhphu.vn/cpp/files/vbpq/2025/9/135-vbhn-vpqh.pdf</x:v>
      </x:c>
      <x:c r="J25" s="11" t="str">
        <x:v>Chương XIV</x:v>
      </x:c>
      <x:c r="K25" s="11" t="str">
        <x:v>Các tội xâm phạm tính mạng, sức khỏe, nhân phẩm, danh dự của con người</x:v>
      </x:c>
      <x:c r="L25" s="11" t="str">
        <x:v>Trích tự động từ tiêu đề điều luật bắt đầu bằng “Tội ...”; cần rà soát khi cập nhật VBHN mới.</x:v>
      </x:c>
    </x:row>
    <x:row r="26">
      <x:c r="A26" s="11" t="str">
        <x:v>HS_D133</x:v>
      </x:c>
      <x:c r="B26" s="11" t="str">
        <x:v>Hình sự</x:v>
      </x:c>
      <x:c r="C26" s="11" t="str">
        <x:v>Tội danh</x:v>
      </x:c>
      <x:c r="D26" s="11" t="str">
        <x:v>133</x:v>
      </x:c>
      <x:c r="E26" s="11" t="str"/>
      <x:c r="F26" s="11" t="str">
        <x:v>Tội đe dọa giết người</x:v>
      </x:c>
      <x:c r="G26" s="11" t="str">
        <x:v>Điều 133 Bộ luật Hình sự (VBHN 135/VBHN-VPQH năm 2025)</x:v>
      </x:c>
      <x:c r="H26" s="11" t="str">
        <x:v>Bộ luật Hình sự - VBHN 135/VBHN-VPQH năm 2025</x:v>
      </x:c>
      <x:c r="I26" s="11" t="str">
        <x:v>https://datafiles.chinhphu.vn/cpp/files/vbpq/2025/9/135-vbhn-vpqh.pdf</x:v>
      </x:c>
      <x:c r="J26" s="11" t="str">
        <x:v>Chương XIV</x:v>
      </x:c>
      <x:c r="K26" s="11" t="str">
        <x:v>Các tội xâm phạm tính mạng, sức khỏe, nhân phẩm, danh dự của con người</x:v>
      </x:c>
      <x:c r="L26" s="11" t="str">
        <x:v>Trích tự động từ tiêu đề điều luật bắt đầu bằng “Tội ...”; cần rà soát khi cập nhật VBHN mới.</x:v>
      </x:c>
    </x:row>
    <x:row r="27">
      <x:c r="A27" s="11" t="str">
        <x:v>HS_D134</x:v>
      </x:c>
      <x:c r="B27" s="11" t="str">
        <x:v>Hình sự</x:v>
      </x:c>
      <x:c r="C27" s="11" t="str">
        <x:v>Tội danh</x:v>
      </x:c>
      <x:c r="D27" s="11" t="str">
        <x:v>134</x:v>
      </x:c>
      <x:c r="E27" s="11" t="str"/>
      <x:c r="F27" s="11" t="str">
        <x:v>Tội cố ý gây thương tích hoặc gây tổn hại cho sức khỏe của người khác</x:v>
      </x:c>
      <x:c r="G27" s="11" t="str">
        <x:v>Điều 134 Bộ luật Hình sự (VBHN 135/VBHN-VPQH năm 2025)</x:v>
      </x:c>
      <x:c r="H27" s="11" t="str">
        <x:v>Bộ luật Hình sự - VBHN 135/VBHN-VPQH năm 2025</x:v>
      </x:c>
      <x:c r="I27" s="11" t="str">
        <x:v>https://datafiles.chinhphu.vn/cpp/files/vbpq/2025/9/135-vbhn-vpqh.pdf</x:v>
      </x:c>
      <x:c r="J27" s="11" t="str">
        <x:v>Chương XIV</x:v>
      </x:c>
      <x:c r="K27" s="11" t="str">
        <x:v>Các tội xâm phạm tính mạng, sức khỏe, nhân phẩm, danh dự của con người</x:v>
      </x:c>
      <x:c r="L27" s="11" t="str">
        <x:v>Trích tự động từ tiêu đề điều luật bắt đầu bằng “Tội ...”; cần rà soát khi cập nhật VBHN mới.</x:v>
      </x:c>
    </x:row>
    <x:row r="28">
      <x:c r="A28" s="11" t="str">
        <x:v>HS_D135</x:v>
      </x:c>
      <x:c r="B28" s="11" t="str">
        <x:v>Hình sự</x:v>
      </x:c>
      <x:c r="C28" s="11" t="str">
        <x:v>Tội danh</x:v>
      </x:c>
      <x:c r="D28" s="11" t="str">
        <x:v>135</x:v>
      </x:c>
      <x:c r="E28" s="11" t="str"/>
      <x:c r="F28" s="11" t="str">
        <x:v>Tội cố ý gây thương tích hoặc gây tổn hại cho sức khỏe của người khác trong trạng thái tinh thần bị kích động mạnh</x:v>
      </x:c>
      <x:c r="G28" s="11" t="str">
        <x:v>Điều 135 Bộ luật Hình sự (VBHN 135/VBHN-VPQH năm 2025)</x:v>
      </x:c>
      <x:c r="H28" s="11" t="str">
        <x:v>Bộ luật Hình sự - VBHN 135/VBHN-VPQH năm 2025</x:v>
      </x:c>
      <x:c r="I28" s="11" t="str">
        <x:v>https://datafiles.chinhphu.vn/cpp/files/vbpq/2025/9/135-vbhn-vpqh.pdf</x:v>
      </x:c>
      <x:c r="J28" s="11" t="str">
        <x:v>Chương XIV</x:v>
      </x:c>
      <x:c r="K28" s="11" t="str">
        <x:v>Các tội xâm phạm tính mạng, sức khỏe, nhân phẩm, danh dự của con người</x:v>
      </x:c>
      <x:c r="L28" s="11" t="str">
        <x:v>Trích tự động từ tiêu đề điều luật bắt đầu bằng “Tội ...”; cần rà soát khi cập nhật VBHN mới.</x:v>
      </x:c>
    </x:row>
    <x:row r="29">
      <x:c r="A29" s="11" t="str">
        <x:v>HS_D136</x:v>
      </x:c>
      <x:c r="B29" s="11" t="str">
        <x:v>Hình sự</x:v>
      </x:c>
      <x:c r="C29" s="11" t="str">
        <x:v>Tội danh</x:v>
      </x:c>
      <x:c r="D29" s="11" t="str">
        <x:v>136</x:v>
      </x:c>
      <x:c r="E29" s="11" t="str"/>
      <x:c r="F29" s="11" t="str">
        <x:v>Tội cố ý gây thương tích hoặc gây tổn hại cho sức khỏe của người khác do vượt quá giới hạn phòng vệ chính đáng hoặc do vượt quá mức cần thiết khi bắt giữ người phạm tội</x:v>
      </x:c>
      <x:c r="G29" s="11" t="str">
        <x:v>Điều 136 Bộ luật Hình sự (VBHN 135/VBHN-VPQH năm 2025)</x:v>
      </x:c>
      <x:c r="H29" s="11" t="str">
        <x:v>Bộ luật Hình sự - VBHN 135/VBHN-VPQH năm 2025</x:v>
      </x:c>
      <x:c r="I29" s="11" t="str">
        <x:v>https://datafiles.chinhphu.vn/cpp/files/vbpq/2025/9/135-vbhn-vpqh.pdf</x:v>
      </x:c>
      <x:c r="J29" s="11" t="str">
        <x:v>Chương XIV</x:v>
      </x:c>
      <x:c r="K29" s="11" t="str">
        <x:v>Các tội xâm phạm tính mạng, sức khỏe, nhân phẩm, danh dự của con người</x:v>
      </x:c>
      <x:c r="L29" s="11" t="str">
        <x:v>Trích tự động từ tiêu đề điều luật bắt đầu bằng “Tội ...”; cần rà soát khi cập nhật VBHN mới.</x:v>
      </x:c>
    </x:row>
    <x:row r="30">
      <x:c r="A30" s="11" t="str">
        <x:v>HS_D137</x:v>
      </x:c>
      <x:c r="B30" s="11" t="str">
        <x:v>Hình sự</x:v>
      </x:c>
      <x:c r="C30" s="11" t="str">
        <x:v>Tội danh</x:v>
      </x:c>
      <x:c r="D30" s="11" t="str">
        <x:v>137</x:v>
      </x:c>
      <x:c r="E30" s="11" t="str"/>
      <x:c r="F30" s="11" t="str">
        <x:v>Tội gây thương tích hoặc gây tổn hại cho sức khỏe của người khác trong khi thi hành công vụ</x:v>
      </x:c>
      <x:c r="G30" s="11" t="str">
        <x:v>Điều 137 Bộ luật Hình sự (VBHN 135/VBHN-VPQH năm 2025)</x:v>
      </x:c>
      <x:c r="H30" s="11" t="str">
        <x:v>Bộ luật Hình sự - VBHN 135/VBHN-VPQH năm 2025</x:v>
      </x:c>
      <x:c r="I30" s="11" t="str">
        <x:v>https://datafiles.chinhphu.vn/cpp/files/vbpq/2025/9/135-vbhn-vpqh.pdf</x:v>
      </x:c>
      <x:c r="J30" s="11" t="str">
        <x:v>Chương XIV</x:v>
      </x:c>
      <x:c r="K30" s="11" t="str">
        <x:v>Các tội xâm phạm tính mạng, sức khỏe, nhân phẩm, danh dự của con người</x:v>
      </x:c>
      <x:c r="L30" s="11" t="str">
        <x:v>Trích tự động từ tiêu đề điều luật bắt đầu bằng “Tội ...”; cần rà soát khi cập nhật VBHN mới.</x:v>
      </x:c>
    </x:row>
    <x:row r="31">
      <x:c r="A31" s="11" t="str">
        <x:v>HS_D138</x:v>
      </x:c>
      <x:c r="B31" s="11" t="str">
        <x:v>Hình sự</x:v>
      </x:c>
      <x:c r="C31" s="11" t="str">
        <x:v>Tội danh</x:v>
      </x:c>
      <x:c r="D31" s="11" t="str">
        <x:v>138</x:v>
      </x:c>
      <x:c r="E31" s="11" t="str"/>
      <x:c r="F31" s="11" t="str">
        <x:v>Tội vô ý gây thương tích hoặc gây tổn hại cho sức khỏe của người khác</x:v>
      </x:c>
      <x:c r="G31" s="11" t="str">
        <x:v>Điều 138 Bộ luật Hình sự (VBHN 135/VBHN-VPQH năm 2025)</x:v>
      </x:c>
      <x:c r="H31" s="11" t="str">
        <x:v>Bộ luật Hình sự - VBHN 135/VBHN-VPQH năm 2025</x:v>
      </x:c>
      <x:c r="I31" s="11" t="str">
        <x:v>https://datafiles.chinhphu.vn/cpp/files/vbpq/2025/9/135-vbhn-vpqh.pdf</x:v>
      </x:c>
      <x:c r="J31" s="11" t="str">
        <x:v>Chương XIV</x:v>
      </x:c>
      <x:c r="K31" s="11" t="str">
        <x:v>Các tội xâm phạm tính mạng, sức khỏe, nhân phẩm, danh dự của con người</x:v>
      </x:c>
      <x:c r="L31" s="11" t="str">
        <x:v>Trích tự động từ tiêu đề điều luật bắt đầu bằng “Tội ...”; cần rà soát khi cập nhật VBHN mới.</x:v>
      </x:c>
    </x:row>
    <x:row r="32">
      <x:c r="A32" s="11" t="str">
        <x:v>HS_D139</x:v>
      </x:c>
      <x:c r="B32" s="11" t="str">
        <x:v>Hình sự</x:v>
      </x:c>
      <x:c r="C32" s="11" t="str">
        <x:v>Tội danh</x:v>
      </x:c>
      <x:c r="D32" s="11" t="str">
        <x:v>139</x:v>
      </x:c>
      <x:c r="E32" s="11" t="str"/>
      <x:c r="F32" s="11" t="str">
        <x:v>Tội vô ý gây thương tích hoặc gây tổn hại cho sức khỏe của người khác do vi phạm quy tắc nghề nghiệp hoặc quy tắc hành chính</x:v>
      </x:c>
      <x:c r="G32" s="11" t="str">
        <x:v>Điều 139 Bộ luật Hình sự (VBHN 135/VBHN-VPQH năm 2025)</x:v>
      </x:c>
      <x:c r="H32" s="11" t="str">
        <x:v>Bộ luật Hình sự - VBHN 135/VBHN-VPQH năm 2025</x:v>
      </x:c>
      <x:c r="I32" s="11" t="str">
        <x:v>https://datafiles.chinhphu.vn/cpp/files/vbpq/2025/9/135-vbhn-vpqh.pdf</x:v>
      </x:c>
      <x:c r="J32" s="11" t="str">
        <x:v>Chương XIV</x:v>
      </x:c>
      <x:c r="K32" s="11" t="str">
        <x:v>Các tội xâm phạm tính mạng, sức khỏe, nhân phẩm, danh dự của con người</x:v>
      </x:c>
      <x:c r="L32" s="11" t="str">
        <x:v>Trích tự động từ tiêu đề điều luật bắt đầu bằng “Tội ...”; cần rà soát khi cập nhật VBHN mới.</x:v>
      </x:c>
    </x:row>
    <x:row r="33">
      <x:c r="A33" s="11" t="str">
        <x:v>HS_D140</x:v>
      </x:c>
      <x:c r="B33" s="11" t="str">
        <x:v>Hình sự</x:v>
      </x:c>
      <x:c r="C33" s="11" t="str">
        <x:v>Tội danh</x:v>
      </x:c>
      <x:c r="D33" s="11" t="str">
        <x:v>140</x:v>
      </x:c>
      <x:c r="E33" s="11" t="str"/>
      <x:c r="F33" s="11" t="str">
        <x:v>Tội hành hạ người khác</x:v>
      </x:c>
      <x:c r="G33" s="11" t="str">
        <x:v>Điều 140 Bộ luật Hình sự (VBHN 135/VBHN-VPQH năm 2025)</x:v>
      </x:c>
      <x:c r="H33" s="11" t="str">
        <x:v>Bộ luật Hình sự - VBHN 135/VBHN-VPQH năm 2025</x:v>
      </x:c>
      <x:c r="I33" s="11" t="str">
        <x:v>https://datafiles.chinhphu.vn/cpp/files/vbpq/2025/9/135-vbhn-vpqh.pdf</x:v>
      </x:c>
      <x:c r="J33" s="11" t="str">
        <x:v>Chương XIV</x:v>
      </x:c>
      <x:c r="K33" s="11" t="str">
        <x:v>Các tội xâm phạm tính mạng, sức khỏe, nhân phẩm, danh dự của con người</x:v>
      </x:c>
      <x:c r="L33" s="11" t="str">
        <x:v>Trích tự động từ tiêu đề điều luật bắt đầu bằng “Tội ...”; cần rà soát khi cập nhật VBHN mới.</x:v>
      </x:c>
    </x:row>
    <x:row r="34">
      <x:c r="A34" s="11" t="str">
        <x:v>HS_D141</x:v>
      </x:c>
      <x:c r="B34" s="11" t="str">
        <x:v>Hình sự</x:v>
      </x:c>
      <x:c r="C34" s="11" t="str">
        <x:v>Tội danh</x:v>
      </x:c>
      <x:c r="D34" s="11" t="str">
        <x:v>141</x:v>
      </x:c>
      <x:c r="E34" s="11" t="str"/>
      <x:c r="F34" s="11" t="str">
        <x:v>Tội hiếp dâm</x:v>
      </x:c>
      <x:c r="G34" s="11" t="str">
        <x:v>Điều 141 Bộ luật Hình sự (VBHN 135/VBHN-VPQH năm 2025)</x:v>
      </x:c>
      <x:c r="H34" s="11" t="str">
        <x:v>Bộ luật Hình sự - VBHN 135/VBHN-VPQH năm 2025</x:v>
      </x:c>
      <x:c r="I34" s="11" t="str">
        <x:v>https://datafiles.chinhphu.vn/cpp/files/vbpq/2025/9/135-vbhn-vpqh.pdf</x:v>
      </x:c>
      <x:c r="J34" s="11" t="str">
        <x:v>Chương XIV</x:v>
      </x:c>
      <x:c r="K34" s="11" t="str">
        <x:v>Các tội xâm phạm tính mạng, sức khỏe, nhân phẩm, danh dự của con người</x:v>
      </x:c>
      <x:c r="L34" s="11" t="str">
        <x:v>Trích tự động từ tiêu đề điều luật bắt đầu bằng “Tội ...”; cần rà soát khi cập nhật VBHN mới.</x:v>
      </x:c>
    </x:row>
    <x:row r="35">
      <x:c r="A35" s="11" t="str">
        <x:v>HS_D142</x:v>
      </x:c>
      <x:c r="B35" s="11" t="str">
        <x:v>Hình sự</x:v>
      </x:c>
      <x:c r="C35" s="11" t="str">
        <x:v>Tội danh</x:v>
      </x:c>
      <x:c r="D35" s="11" t="str">
        <x:v>142</x:v>
      </x:c>
      <x:c r="E35" s="11" t="str"/>
      <x:c r="F35" s="11" t="str">
        <x:v>Tội hiếp dâm người dưới 16 tuổi</x:v>
      </x:c>
      <x:c r="G35" s="11" t="str">
        <x:v>Điều 142 Bộ luật Hình sự (VBHN 135/VBHN-VPQH năm 2025)</x:v>
      </x:c>
      <x:c r="H35" s="11" t="str">
        <x:v>Bộ luật Hình sự - VBHN 135/VBHN-VPQH năm 2025</x:v>
      </x:c>
      <x:c r="I35" s="11" t="str">
        <x:v>https://datafiles.chinhphu.vn/cpp/files/vbpq/2025/9/135-vbhn-vpqh.pdf</x:v>
      </x:c>
      <x:c r="J35" s="11" t="str">
        <x:v>Chương XIV</x:v>
      </x:c>
      <x:c r="K35" s="11" t="str">
        <x:v>Các tội xâm phạm tính mạng, sức khỏe, nhân phẩm, danh dự của con người</x:v>
      </x:c>
      <x:c r="L35" s="11" t="str">
        <x:v>Trích tự động từ tiêu đề điều luật bắt đầu bằng “Tội ...”; cần rà soát khi cập nhật VBHN mới.</x:v>
      </x:c>
    </x:row>
    <x:row r="36">
      <x:c r="A36" s="11" t="str">
        <x:v>HS_D143</x:v>
      </x:c>
      <x:c r="B36" s="11" t="str">
        <x:v>Hình sự</x:v>
      </x:c>
      <x:c r="C36" s="11" t="str">
        <x:v>Tội danh</x:v>
      </x:c>
      <x:c r="D36" s="11" t="str">
        <x:v>143</x:v>
      </x:c>
      <x:c r="E36" s="11" t="str"/>
      <x:c r="F36" s="11" t="str">
        <x:v>Tội cưỡng dâm</x:v>
      </x:c>
      <x:c r="G36" s="11" t="str">
        <x:v>Điều 143 Bộ luật Hình sự (VBHN 135/VBHN-VPQH năm 2025)</x:v>
      </x:c>
      <x:c r="H36" s="11" t="str">
        <x:v>Bộ luật Hình sự - VBHN 135/VBHN-VPQH năm 2025</x:v>
      </x:c>
      <x:c r="I36" s="11" t="str">
        <x:v>https://datafiles.chinhphu.vn/cpp/files/vbpq/2025/9/135-vbhn-vpqh.pdf</x:v>
      </x:c>
      <x:c r="J36" s="11" t="str">
        <x:v>Chương XIV</x:v>
      </x:c>
      <x:c r="K36" s="11" t="str">
        <x:v>Các tội xâm phạm tính mạng, sức khỏe, nhân phẩm, danh dự của con người</x:v>
      </x:c>
      <x:c r="L36" s="11" t="str">
        <x:v>Trích tự động từ tiêu đề điều luật bắt đầu bằng “Tội ...”; cần rà soát khi cập nhật VBHN mới.</x:v>
      </x:c>
    </x:row>
    <x:row r="37">
      <x:c r="A37" s="11" t="str">
        <x:v>HS_D144</x:v>
      </x:c>
      <x:c r="B37" s="11" t="str">
        <x:v>Hình sự</x:v>
      </x:c>
      <x:c r="C37" s="11" t="str">
        <x:v>Tội danh</x:v>
      </x:c>
      <x:c r="D37" s="11" t="str">
        <x:v>144</x:v>
      </x:c>
      <x:c r="E37" s="11" t="str"/>
      <x:c r="F37" s="11" t="str">
        <x:v>Tội cưỡng dâm người từ đủ 13 tuổi đến dưới 16 tuổi</x:v>
      </x:c>
      <x:c r="G37" s="11" t="str">
        <x:v>Điều 144 Bộ luật Hình sự (VBHN 135/VBHN-VPQH năm 2025)</x:v>
      </x:c>
      <x:c r="H37" s="11" t="str">
        <x:v>Bộ luật Hình sự - VBHN 135/VBHN-VPQH năm 2025</x:v>
      </x:c>
      <x:c r="I37" s="11" t="str">
        <x:v>https://datafiles.chinhphu.vn/cpp/files/vbpq/2025/9/135-vbhn-vpqh.pdf</x:v>
      </x:c>
      <x:c r="J37" s="11" t="str">
        <x:v>Chương XIV</x:v>
      </x:c>
      <x:c r="K37" s="11" t="str">
        <x:v>Các tội xâm phạm tính mạng, sức khỏe, nhân phẩm, danh dự của con người</x:v>
      </x:c>
      <x:c r="L37" s="11" t="str">
        <x:v>Trích tự động từ tiêu đề điều luật bắt đầu bằng “Tội ...”; cần rà soát khi cập nhật VBHN mới.</x:v>
      </x:c>
    </x:row>
    <x:row r="38">
      <x:c r="A38" s="11" t="str">
        <x:v>HS_D145</x:v>
      </x:c>
      <x:c r="B38" s="11" t="str">
        <x:v>Hình sự</x:v>
      </x:c>
      <x:c r="C38" s="11" t="str">
        <x:v>Tội danh</x:v>
      </x:c>
      <x:c r="D38" s="11" t="str">
        <x:v>145</x:v>
      </x:c>
      <x:c r="E38" s="11" t="str"/>
      <x:c r="F38" s="11" t="str">
        <x:v>Tội giao cấu hoặc thực hiện hành vi quan hệ tình dục khác với người từ đủ 13 tuổi đến dưới 16 tuổi</x:v>
      </x:c>
      <x:c r="G38" s="11" t="str">
        <x:v>Điều 145 Bộ luật Hình sự (VBHN 135/VBHN-VPQH năm 2025)</x:v>
      </x:c>
      <x:c r="H38" s="11" t="str">
        <x:v>Bộ luật Hình sự - VBHN 135/VBHN-VPQH năm 2025</x:v>
      </x:c>
      <x:c r="I38" s="11" t="str">
        <x:v>https://datafiles.chinhphu.vn/cpp/files/vbpq/2025/9/135-vbhn-vpqh.pdf</x:v>
      </x:c>
      <x:c r="J38" s="11" t="str">
        <x:v>Chương XIV</x:v>
      </x:c>
      <x:c r="K38" s="11" t="str">
        <x:v>Các tội xâm phạm tính mạng, sức khỏe, nhân phẩm, danh dự của con người</x:v>
      </x:c>
      <x:c r="L38" s="11" t="str">
        <x:v>Trích tự động từ tiêu đề điều luật bắt đầu bằng “Tội ...”; cần rà soát khi cập nhật VBHN mới.</x:v>
      </x:c>
    </x:row>
    <x:row r="39">
      <x:c r="A39" s="11" t="str">
        <x:v>HS_D146</x:v>
      </x:c>
      <x:c r="B39" s="11" t="str">
        <x:v>Hình sự</x:v>
      </x:c>
      <x:c r="C39" s="11" t="str">
        <x:v>Tội danh</x:v>
      </x:c>
      <x:c r="D39" s="11" t="str">
        <x:v>146</x:v>
      </x:c>
      <x:c r="E39" s="11" t="str"/>
      <x:c r="F39" s="11" t="str">
        <x:v>Tội dâm ô đối với người dưới 16 tuổi</x:v>
      </x:c>
      <x:c r="G39" s="11" t="str">
        <x:v>Điều 146 Bộ luật Hình sự (VBHN 135/VBHN-VPQH năm 2025)</x:v>
      </x:c>
      <x:c r="H39" s="11" t="str">
        <x:v>Bộ luật Hình sự - VBHN 135/VBHN-VPQH năm 2025</x:v>
      </x:c>
      <x:c r="I39" s="11" t="str">
        <x:v>https://datafiles.chinhphu.vn/cpp/files/vbpq/2025/9/135-vbhn-vpqh.pdf</x:v>
      </x:c>
      <x:c r="J39" s="11" t="str">
        <x:v>Chương XIV</x:v>
      </x:c>
      <x:c r="K39" s="11" t="str">
        <x:v>Các tội xâm phạm tính mạng, sức khỏe, nhân phẩm, danh dự của con người</x:v>
      </x:c>
      <x:c r="L39" s="11" t="str">
        <x:v>Trích tự động từ tiêu đề điều luật bắt đầu bằng “Tội ...”; cần rà soát khi cập nhật VBHN mới.</x:v>
      </x:c>
    </x:row>
    <x:row r="40">
      <x:c r="A40" s="11" t="str">
        <x:v>HS_D147</x:v>
      </x:c>
      <x:c r="B40" s="11" t="str">
        <x:v>Hình sự</x:v>
      </x:c>
      <x:c r="C40" s="11" t="str">
        <x:v>Tội danh</x:v>
      </x:c>
      <x:c r="D40" s="11" t="str">
        <x:v>147</x:v>
      </x:c>
      <x:c r="E40" s="11" t="str"/>
      <x:c r="F40" s="11" t="str">
        <x:v>Tội sử dụng người dưới 16 tuổi vào mục đích khiêu dâm</x:v>
      </x:c>
      <x:c r="G40" s="11" t="str">
        <x:v>Điều 147 Bộ luật Hình sự (VBHN 135/VBHN-VPQH năm 2025)</x:v>
      </x:c>
      <x:c r="H40" s="11" t="str">
        <x:v>Bộ luật Hình sự - VBHN 135/VBHN-VPQH năm 2025</x:v>
      </x:c>
      <x:c r="I40" s="11" t="str">
        <x:v>https://datafiles.chinhphu.vn/cpp/files/vbpq/2025/9/135-vbhn-vpqh.pdf</x:v>
      </x:c>
      <x:c r="J40" s="11" t="str">
        <x:v>Chương XIV</x:v>
      </x:c>
      <x:c r="K40" s="11" t="str">
        <x:v>Các tội xâm phạm tính mạng, sức khỏe, nhân phẩm, danh dự của con người</x:v>
      </x:c>
      <x:c r="L40" s="11" t="str">
        <x:v>Trích tự động từ tiêu đề điều luật bắt đầu bằng “Tội ...”; cần rà soát khi cập nhật VBHN mới.</x:v>
      </x:c>
    </x:row>
    <x:row r="41">
      <x:c r="A41" s="11" t="str">
        <x:v>HS_D148</x:v>
      </x:c>
      <x:c r="B41" s="11" t="str">
        <x:v>Hình sự</x:v>
      </x:c>
      <x:c r="C41" s="11" t="str">
        <x:v>Tội danh</x:v>
      </x:c>
      <x:c r="D41" s="11" t="str">
        <x:v>148</x:v>
      </x:c>
      <x:c r="E41" s="11" t="str"/>
      <x:c r="F41" s="11" t="str">
        <x:v>Tội lây truyền HIV cho người khác</x:v>
      </x:c>
      <x:c r="G41" s="11" t="str">
        <x:v>Điều 148 Bộ luật Hình sự (VBHN 135/VBHN-VPQH năm 2025)</x:v>
      </x:c>
      <x:c r="H41" s="11" t="str">
        <x:v>Bộ luật Hình sự - VBHN 135/VBHN-VPQH năm 2025</x:v>
      </x:c>
      <x:c r="I41" s="11" t="str">
        <x:v>https://datafiles.chinhphu.vn/cpp/files/vbpq/2025/9/135-vbhn-vpqh.pdf</x:v>
      </x:c>
      <x:c r="J41" s="11" t="str">
        <x:v>Chương XIV</x:v>
      </x:c>
      <x:c r="K41" s="11" t="str">
        <x:v>Các tội xâm phạm tính mạng, sức khỏe, nhân phẩm, danh dự của con người</x:v>
      </x:c>
      <x:c r="L41" s="11" t="str">
        <x:v>Trích tự động từ tiêu đề điều luật bắt đầu bằng “Tội ...”; cần rà soát khi cập nhật VBHN mới.</x:v>
      </x:c>
    </x:row>
    <x:row r="42">
      <x:c r="A42" s="11" t="str">
        <x:v>HS_D149</x:v>
      </x:c>
      <x:c r="B42" s="11" t="str">
        <x:v>Hình sự</x:v>
      </x:c>
      <x:c r="C42" s="11" t="str">
        <x:v>Tội danh</x:v>
      </x:c>
      <x:c r="D42" s="11" t="str">
        <x:v>149</x:v>
      </x:c>
      <x:c r="E42" s="11" t="str"/>
      <x:c r="F42" s="11" t="str">
        <x:v>Tội cố ý truyền HIV cho người khác</x:v>
      </x:c>
      <x:c r="G42" s="11" t="str">
        <x:v>Điều 149 Bộ luật Hình sự (VBHN 135/VBHN-VPQH năm 2025)</x:v>
      </x:c>
      <x:c r="H42" s="11" t="str">
        <x:v>Bộ luật Hình sự - VBHN 135/VBHN-VPQH năm 2025</x:v>
      </x:c>
      <x:c r="I42" s="11" t="str">
        <x:v>https://datafiles.chinhphu.vn/cpp/files/vbpq/2025/9/135-vbhn-vpqh.pdf</x:v>
      </x:c>
      <x:c r="J42" s="11" t="str">
        <x:v>Chương XIV</x:v>
      </x:c>
      <x:c r="K42" s="11" t="str">
        <x:v>Các tội xâm phạm tính mạng, sức khỏe, nhân phẩm, danh dự của con người</x:v>
      </x:c>
      <x:c r="L42" s="11" t="str">
        <x:v>Trích tự động từ tiêu đề điều luật bắt đầu bằng “Tội ...”; cần rà soát khi cập nhật VBHN mới.</x:v>
      </x:c>
    </x:row>
    <x:row r="43">
      <x:c r="A43" s="11" t="str">
        <x:v>HS_D150</x:v>
      </x:c>
      <x:c r="B43" s="11" t="str">
        <x:v>Hình sự</x:v>
      </x:c>
      <x:c r="C43" s="11" t="str">
        <x:v>Tội danh</x:v>
      </x:c>
      <x:c r="D43" s="11" t="str">
        <x:v>150</x:v>
      </x:c>
      <x:c r="E43" s="11" t="str"/>
      <x:c r="F43" s="11" t="str">
        <x:v>Tội mua bán người</x:v>
      </x:c>
      <x:c r="G43" s="11" t="str">
        <x:v>Điều 150 Bộ luật Hình sự (VBHN 135/VBHN-VPQH năm 2025)</x:v>
      </x:c>
      <x:c r="H43" s="11" t="str">
        <x:v>Bộ luật Hình sự - VBHN 135/VBHN-VPQH năm 2025</x:v>
      </x:c>
      <x:c r="I43" s="11" t="str">
        <x:v>https://datafiles.chinhphu.vn/cpp/files/vbpq/2025/9/135-vbhn-vpqh.pdf</x:v>
      </x:c>
      <x:c r="J43" s="11" t="str">
        <x:v>Chương XIV</x:v>
      </x:c>
      <x:c r="K43" s="11" t="str">
        <x:v>Các tội xâm phạm tính mạng, sức khỏe, nhân phẩm, danh dự của con người</x:v>
      </x:c>
      <x:c r="L43" s="11" t="str">
        <x:v>Trích tự động từ tiêu đề điều luật bắt đầu bằng “Tội ...”; cần rà soát khi cập nhật VBHN mới.</x:v>
      </x:c>
    </x:row>
    <x:row r="44">
      <x:c r="A44" s="11" t="str">
        <x:v>HS_D151</x:v>
      </x:c>
      <x:c r="B44" s="11" t="str">
        <x:v>Hình sự</x:v>
      </x:c>
      <x:c r="C44" s="11" t="str">
        <x:v>Tội danh</x:v>
      </x:c>
      <x:c r="D44" s="11" t="str">
        <x:v>151</x:v>
      </x:c>
      <x:c r="E44" s="11" t="str"/>
      <x:c r="F44" s="11" t="str">
        <x:v>Tội mua bán người dưới 16 tuổi</x:v>
      </x:c>
      <x:c r="G44" s="11" t="str">
        <x:v>Điều 151 Bộ luật Hình sự (VBHN 135/VBHN-VPQH năm 2025)</x:v>
      </x:c>
      <x:c r="H44" s="11" t="str">
        <x:v>Bộ luật Hình sự - VBHN 135/VBHN-VPQH năm 2025</x:v>
      </x:c>
      <x:c r="I44" s="11" t="str">
        <x:v>https://datafiles.chinhphu.vn/cpp/files/vbpq/2025/9/135-vbhn-vpqh.pdf</x:v>
      </x:c>
      <x:c r="J44" s="11" t="str">
        <x:v>Chương XIV</x:v>
      </x:c>
      <x:c r="K44" s="11" t="str">
        <x:v>Các tội xâm phạm tính mạng, sức khỏe, nhân phẩm, danh dự của con người</x:v>
      </x:c>
      <x:c r="L44" s="11" t="str">
        <x:v>Trích tự động từ tiêu đề điều luật bắt đầu bằng “Tội ...”; cần rà soát khi cập nhật VBHN mới.</x:v>
      </x:c>
    </x:row>
    <x:row r="45">
      <x:c r="A45" s="11" t="str">
        <x:v>HS_D152</x:v>
      </x:c>
      <x:c r="B45" s="11" t="str">
        <x:v>Hình sự</x:v>
      </x:c>
      <x:c r="C45" s="11" t="str">
        <x:v>Tội danh</x:v>
      </x:c>
      <x:c r="D45" s="11" t="str">
        <x:v>152</x:v>
      </x:c>
      <x:c r="E45" s="11" t="str"/>
      <x:c r="F45" s="11" t="str">
        <x:v>Tội đánh tráo người dưới 01 tuổi</x:v>
      </x:c>
      <x:c r="G45" s="11" t="str">
        <x:v>Điều 152 Bộ luật Hình sự (VBHN 135/VBHN-VPQH năm 2025)</x:v>
      </x:c>
      <x:c r="H45" s="11" t="str">
        <x:v>Bộ luật Hình sự - VBHN 135/VBHN-VPQH năm 2025</x:v>
      </x:c>
      <x:c r="I45" s="11" t="str">
        <x:v>https://datafiles.chinhphu.vn/cpp/files/vbpq/2025/9/135-vbhn-vpqh.pdf</x:v>
      </x:c>
      <x:c r="J45" s="11" t="str">
        <x:v>Chương XIV</x:v>
      </x:c>
      <x:c r="K45" s="11" t="str">
        <x:v>Các tội xâm phạm tính mạng, sức khỏe, nhân phẩm, danh dự của con người</x:v>
      </x:c>
      <x:c r="L45" s="11" t="str">
        <x:v>Trích tự động từ tiêu đề điều luật bắt đầu bằng “Tội ...”; cần rà soát khi cập nhật VBHN mới.</x:v>
      </x:c>
    </x:row>
    <x:row r="46">
      <x:c r="A46" s="11" t="str">
        <x:v>HS_D153</x:v>
      </x:c>
      <x:c r="B46" s="11" t="str">
        <x:v>Hình sự</x:v>
      </x:c>
      <x:c r="C46" s="11" t="str">
        <x:v>Tội danh</x:v>
      </x:c>
      <x:c r="D46" s="11" t="str">
        <x:v>153</x:v>
      </x:c>
      <x:c r="E46" s="11" t="str"/>
      <x:c r="F46" s="11" t="str">
        <x:v>Tội chiếm đoạt người dưới 16 tuổi</x:v>
      </x:c>
      <x:c r="G46" s="11" t="str">
        <x:v>Điều 153 Bộ luật Hình sự (VBHN 135/VBHN-VPQH năm 2025)</x:v>
      </x:c>
      <x:c r="H46" s="11" t="str">
        <x:v>Bộ luật Hình sự - VBHN 135/VBHN-VPQH năm 2025</x:v>
      </x:c>
      <x:c r="I46" s="11" t="str">
        <x:v>https://datafiles.chinhphu.vn/cpp/files/vbpq/2025/9/135-vbhn-vpqh.pdf</x:v>
      </x:c>
      <x:c r="J46" s="11" t="str">
        <x:v>Chương XIV</x:v>
      </x:c>
      <x:c r="K46" s="11" t="str">
        <x:v>Các tội xâm phạm tính mạng, sức khỏe, nhân phẩm, danh dự của con người</x:v>
      </x:c>
      <x:c r="L46" s="11" t="str">
        <x:v>Trích tự động từ tiêu đề điều luật bắt đầu bằng “Tội ...”; cần rà soát khi cập nhật VBHN mới.</x:v>
      </x:c>
    </x:row>
    <x:row r="47">
      <x:c r="A47" s="11" t="str">
        <x:v>HS_D154</x:v>
      </x:c>
      <x:c r="B47" s="11" t="str">
        <x:v>Hình sự</x:v>
      </x:c>
      <x:c r="C47" s="11" t="str">
        <x:v>Tội danh</x:v>
      </x:c>
      <x:c r="D47" s="11" t="str">
        <x:v>154</x:v>
      </x:c>
      <x:c r="E47" s="11" t="str"/>
      <x:c r="F47" s="11" t="str">
        <x:v>Tội mua bán, chiếm đoạt mô hoặc bộ phận cơ thể người</x:v>
      </x:c>
      <x:c r="G47" s="11" t="str">
        <x:v>Điều 154 Bộ luật Hình sự (VBHN 135/VBHN-VPQH năm 2025)</x:v>
      </x:c>
      <x:c r="H47" s="11" t="str">
        <x:v>Bộ luật Hình sự - VBHN 135/VBHN-VPQH năm 2025</x:v>
      </x:c>
      <x:c r="I47" s="11" t="str">
        <x:v>https://datafiles.chinhphu.vn/cpp/files/vbpq/2025/9/135-vbhn-vpqh.pdf</x:v>
      </x:c>
      <x:c r="J47" s="11" t="str">
        <x:v>Chương XIV</x:v>
      </x:c>
      <x:c r="K47" s="11" t="str">
        <x:v>Các tội xâm phạm tính mạng, sức khỏe, nhân phẩm, danh dự của con người</x:v>
      </x:c>
      <x:c r="L47" s="11" t="str">
        <x:v>Trích tự động từ tiêu đề điều luật bắt đầu bằng “Tội ...”; cần rà soát khi cập nhật VBHN mới.</x:v>
      </x:c>
    </x:row>
    <x:row r="48">
      <x:c r="A48" s="11" t="str">
        <x:v>HS_D155</x:v>
      </x:c>
      <x:c r="B48" s="11" t="str">
        <x:v>Hình sự</x:v>
      </x:c>
      <x:c r="C48" s="11" t="str">
        <x:v>Tội danh</x:v>
      </x:c>
      <x:c r="D48" s="11" t="str">
        <x:v>155</x:v>
      </x:c>
      <x:c r="E48" s="11" t="str"/>
      <x:c r="F48" s="11" t="str">
        <x:v>Tội làm nhục người khác</x:v>
      </x:c>
      <x:c r="G48" s="11" t="str">
        <x:v>Điều 155 Bộ luật Hình sự (VBHN 135/VBHN-VPQH năm 2025)</x:v>
      </x:c>
      <x:c r="H48" s="11" t="str">
        <x:v>Bộ luật Hình sự - VBHN 135/VBHN-VPQH năm 2025</x:v>
      </x:c>
      <x:c r="I48" s="11" t="str">
        <x:v>https://datafiles.chinhphu.vn/cpp/files/vbpq/2025/9/135-vbhn-vpqh.pdf</x:v>
      </x:c>
      <x:c r="J48" s="11" t="str">
        <x:v>Chương XIV</x:v>
      </x:c>
      <x:c r="K48" s="11" t="str">
        <x:v>Các tội xâm phạm tính mạng, sức khỏe, nhân phẩm, danh dự của con người</x:v>
      </x:c>
      <x:c r="L48" s="11" t="str">
        <x:v>Trích tự động từ tiêu đề điều luật bắt đầu bằng “Tội ...”; cần rà soát khi cập nhật VBHN mới.</x:v>
      </x:c>
    </x:row>
    <x:row r="49">
      <x:c r="A49" s="11" t="str">
        <x:v>HS_D156</x:v>
      </x:c>
      <x:c r="B49" s="11" t="str">
        <x:v>Hình sự</x:v>
      </x:c>
      <x:c r="C49" s="11" t="str">
        <x:v>Tội danh</x:v>
      </x:c>
      <x:c r="D49" s="11" t="str">
        <x:v>156</x:v>
      </x:c>
      <x:c r="E49" s="11" t="str"/>
      <x:c r="F49" s="11" t="str">
        <x:v>Tội vu khống</x:v>
      </x:c>
      <x:c r="G49" s="11" t="str">
        <x:v>Điều 156 Bộ luật Hình sự (VBHN 135/VBHN-VPQH năm 2025)</x:v>
      </x:c>
      <x:c r="H49" s="11" t="str">
        <x:v>Bộ luật Hình sự - VBHN 135/VBHN-VPQH năm 2025</x:v>
      </x:c>
      <x:c r="I49" s="11" t="str">
        <x:v>https://datafiles.chinhphu.vn/cpp/files/vbpq/2025/9/135-vbhn-vpqh.pdf</x:v>
      </x:c>
      <x:c r="J49" s="11" t="str">
        <x:v>Chương XIV</x:v>
      </x:c>
      <x:c r="K49" s="11" t="str">
        <x:v>Các tội xâm phạm tính mạng, sức khỏe, nhân phẩm, danh dự của con người</x:v>
      </x:c>
      <x:c r="L49" s="11" t="str">
        <x:v>Trích tự động từ tiêu đề điều luật bắt đầu bằng “Tội ...”; cần rà soát khi cập nhật VBHN mới.</x:v>
      </x:c>
    </x:row>
    <x:row r="50">
      <x:c r="A50" s="11" t="str">
        <x:v>HS_D157</x:v>
      </x:c>
      <x:c r="B50" s="11" t="str">
        <x:v>Hình sự</x:v>
      </x:c>
      <x:c r="C50" s="11" t="str">
        <x:v>Tội danh</x:v>
      </x:c>
      <x:c r="D50" s="11" t="str">
        <x:v>157</x:v>
      </x:c>
      <x:c r="E50" s="11" t="str"/>
      <x:c r="F50" s="11" t="str">
        <x:v>Tội bắt, giữ hoặc giam người trái pháp luật</x:v>
      </x:c>
      <x:c r="G50" s="11" t="str">
        <x:v>Điều 157 Bộ luật Hình sự (VBHN 135/VBHN-VPQH năm 2025)</x:v>
      </x:c>
      <x:c r="H50" s="11" t="str">
        <x:v>Bộ luật Hình sự - VBHN 135/VBHN-VPQH năm 2025</x:v>
      </x:c>
      <x:c r="I50" s="11" t="str">
        <x:v>https://datafiles.chinhphu.vn/cpp/files/vbpq/2025/9/135-vbhn-vpqh.pdf</x:v>
      </x:c>
      <x:c r="J50" s="11" t="str">
        <x:v>Chương XV</x:v>
      </x:c>
      <x:c r="K50" s="11" t="str">
        <x:v>Các tội xâm phạm quyền tự do của con người, quyền tự do, dân chủ của công dân</x:v>
      </x:c>
      <x:c r="L50" s="11" t="str">
        <x:v>Trích tự động từ tiêu đề điều luật bắt đầu bằng “Tội ...”; cần rà soát khi cập nhật VBHN mới.</x:v>
      </x:c>
    </x:row>
    <x:row r="51">
      <x:c r="A51" s="11" t="str">
        <x:v>HS_D158</x:v>
      </x:c>
      <x:c r="B51" s="11" t="str">
        <x:v>Hình sự</x:v>
      </x:c>
      <x:c r="C51" s="11" t="str">
        <x:v>Tội danh</x:v>
      </x:c>
      <x:c r="D51" s="11" t="str">
        <x:v>158</x:v>
      </x:c>
      <x:c r="E51" s="11" t="str"/>
      <x:c r="F51" s="11" t="str">
        <x:v>Tội xâm phạm chỗ ở của người khác</x:v>
      </x:c>
      <x:c r="G51" s="11" t="str">
        <x:v>Điều 158 Bộ luật Hình sự (VBHN 135/VBHN-VPQH năm 2025)</x:v>
      </x:c>
      <x:c r="H51" s="11" t="str">
        <x:v>Bộ luật Hình sự - VBHN 135/VBHN-VPQH năm 2025</x:v>
      </x:c>
      <x:c r="I51" s="11" t="str">
        <x:v>https://datafiles.chinhphu.vn/cpp/files/vbpq/2025/9/135-vbhn-vpqh.pdf</x:v>
      </x:c>
      <x:c r="J51" s="11" t="str">
        <x:v>Chương XV</x:v>
      </x:c>
      <x:c r="K51" s="11" t="str">
        <x:v>Các tội xâm phạm quyền tự do của con người, quyền tự do, dân chủ của công dân</x:v>
      </x:c>
      <x:c r="L51" s="11" t="str">
        <x:v>Trích tự động từ tiêu đề điều luật bắt đầu bằng “Tội ...”; cần rà soát khi cập nhật VBHN mới.</x:v>
      </x:c>
    </x:row>
    <x:row r="52">
      <x:c r="A52" s="11" t="str">
        <x:v>HS_D159</x:v>
      </x:c>
      <x:c r="B52" s="11" t="str">
        <x:v>Hình sự</x:v>
      </x:c>
      <x:c r="C52" s="11" t="str">
        <x:v>Tội danh</x:v>
      </x:c>
      <x:c r="D52" s="11" t="str">
        <x:v>159</x:v>
      </x:c>
      <x:c r="E52" s="11" t="str"/>
      <x:c r="F52" s="11" t="str">
        <x:v>Tội xâm phạm bí mật hoặc an toàn thư tín, điện thoại, điện tín hoặc hình thức trao đổi thông tin riêng tư khác của người khác</x:v>
      </x:c>
      <x:c r="G52" s="11" t="str">
        <x:v>Điều 159 Bộ luật Hình sự (VBHN 135/VBHN-VPQH năm 2025)</x:v>
      </x:c>
      <x:c r="H52" s="11" t="str">
        <x:v>Bộ luật Hình sự - VBHN 135/VBHN-VPQH năm 2025</x:v>
      </x:c>
      <x:c r="I52" s="11" t="str">
        <x:v>https://datafiles.chinhphu.vn/cpp/files/vbpq/2025/9/135-vbhn-vpqh.pdf</x:v>
      </x:c>
      <x:c r="J52" s="11" t="str">
        <x:v>Chương XV</x:v>
      </x:c>
      <x:c r="K52" s="11" t="str">
        <x:v>Các tội xâm phạm quyền tự do của con người, quyền tự do, dân chủ của công dân</x:v>
      </x:c>
      <x:c r="L52" s="11" t="str">
        <x:v>Trích tự động từ tiêu đề điều luật bắt đầu bằng “Tội ...”; cần rà soát khi cập nhật VBHN mới.</x:v>
      </x:c>
    </x:row>
    <x:row r="53">
      <x:c r="A53" s="11" t="str">
        <x:v>HS_D160</x:v>
      </x:c>
      <x:c r="B53" s="11" t="str">
        <x:v>Hình sự</x:v>
      </x:c>
      <x:c r="C53" s="11" t="str">
        <x:v>Tội danh</x:v>
      </x:c>
      <x:c r="D53" s="11" t="str">
        <x:v>160</x:v>
      </x:c>
      <x:c r="E53" s="11" t="str"/>
      <x:c r="F53" s="11" t="str">
        <x:v>Tội xâm phạm quyền của công dân về bầu cử, ứng cử hoặc biểu quyết khi Nhà nước trưng cầu ý dân</x:v>
      </x:c>
      <x:c r="G53" s="11" t="str">
        <x:v>Điều 160 Bộ luật Hình sự (VBHN 135/VBHN-VPQH năm 2025)</x:v>
      </x:c>
      <x:c r="H53" s="11" t="str">
        <x:v>Bộ luật Hình sự - VBHN 135/VBHN-VPQH năm 2025</x:v>
      </x:c>
      <x:c r="I53" s="11" t="str">
        <x:v>https://datafiles.chinhphu.vn/cpp/files/vbpq/2025/9/135-vbhn-vpqh.pdf</x:v>
      </x:c>
      <x:c r="J53" s="11" t="str">
        <x:v>Chương XV</x:v>
      </x:c>
      <x:c r="K53" s="11" t="str">
        <x:v>Các tội xâm phạm quyền tự do của con người, quyền tự do, dân chủ của công dân</x:v>
      </x:c>
      <x:c r="L53" s="11" t="str">
        <x:v>Trích tự động từ tiêu đề điều luật bắt đầu bằng “Tội ...”; cần rà soát khi cập nhật VBHN mới.</x:v>
      </x:c>
    </x:row>
    <x:row r="54">
      <x:c r="A54" s="11" t="str">
        <x:v>HS_D161</x:v>
      </x:c>
      <x:c r="B54" s="11" t="str">
        <x:v>Hình sự</x:v>
      </x:c>
      <x:c r="C54" s="11" t="str">
        <x:v>Tội danh</x:v>
      </x:c>
      <x:c r="D54" s="11" t="str">
        <x:v>161</x:v>
      </x:c>
      <x:c r="E54" s="11" t="str"/>
      <x:c r="F54" s="11" t="str">
        <x:v>Tội làm sai lệch kết quả bầu cử, kết quả trưng cầu ý dân</x:v>
      </x:c>
      <x:c r="G54" s="11" t="str">
        <x:v>Điều 161 Bộ luật Hình sự (VBHN 135/VBHN-VPQH năm 2025)</x:v>
      </x:c>
      <x:c r="H54" s="11" t="str">
        <x:v>Bộ luật Hình sự - VBHN 135/VBHN-VPQH năm 2025</x:v>
      </x:c>
      <x:c r="I54" s="11" t="str">
        <x:v>https://datafiles.chinhphu.vn/cpp/files/vbpq/2025/9/135-vbhn-vpqh.pdf</x:v>
      </x:c>
      <x:c r="J54" s="11" t="str">
        <x:v>Chương XV</x:v>
      </x:c>
      <x:c r="K54" s="11" t="str">
        <x:v>Các tội xâm phạm quyền tự do của con người, quyền tự do, dân chủ của công dân</x:v>
      </x:c>
      <x:c r="L54" s="11" t="str">
        <x:v>Trích tự động từ tiêu đề điều luật bắt đầu bằng “Tội ...”; cần rà soát khi cập nhật VBHN mới.</x:v>
      </x:c>
    </x:row>
    <x:row r="55">
      <x:c r="A55" s="11" t="str">
        <x:v>HS_D162</x:v>
      </x:c>
      <x:c r="B55" s="11" t="str">
        <x:v>Hình sự</x:v>
      </x:c>
      <x:c r="C55" s="11" t="str">
        <x:v>Tội danh</x:v>
      </x:c>
      <x:c r="D55" s="11" t="str">
        <x:v>162</x:v>
      </x:c>
      <x:c r="E55" s="11" t="str"/>
      <x:c r="F55" s="11" t="str">
        <x:v>Tội buộc công chức, viên chức thôi việc hoặc sa thải người lao động trái pháp luật</x:v>
      </x:c>
      <x:c r="G55" s="11" t="str">
        <x:v>Điều 162 Bộ luật Hình sự (VBHN 135/VBHN-VPQH năm 2025)</x:v>
      </x:c>
      <x:c r="H55" s="11" t="str">
        <x:v>Bộ luật Hình sự - VBHN 135/VBHN-VPQH năm 2025</x:v>
      </x:c>
      <x:c r="I55" s="11" t="str">
        <x:v>https://datafiles.chinhphu.vn/cpp/files/vbpq/2025/9/135-vbhn-vpqh.pdf</x:v>
      </x:c>
      <x:c r="J55" s="11" t="str">
        <x:v>Chương XV</x:v>
      </x:c>
      <x:c r="K55" s="11" t="str">
        <x:v>Các tội xâm phạm quyền tự do của con người, quyền tự do, dân chủ của công dân</x:v>
      </x:c>
      <x:c r="L55" s="11" t="str">
        <x:v>Trích tự động từ tiêu đề điều luật bắt đầu bằng “Tội ...”; cần rà soát khi cập nhật VBHN mới.</x:v>
      </x:c>
    </x:row>
    <x:row r="56">
      <x:c r="A56" s="11" t="str">
        <x:v>HS_D163</x:v>
      </x:c>
      <x:c r="B56" s="11" t="str">
        <x:v>Hình sự</x:v>
      </x:c>
      <x:c r="C56" s="11" t="str">
        <x:v>Tội danh</x:v>
      </x:c>
      <x:c r="D56" s="11" t="str">
        <x:v>163</x:v>
      </x:c>
      <x:c r="E56" s="11" t="str"/>
      <x:c r="F56" s="11" t="str">
        <x:v>Tội xâm phạm quyền hội họp, lập hội của công dân</x:v>
      </x:c>
      <x:c r="G56" s="11" t="str">
        <x:v>Điều 163 Bộ luật Hình sự (VBHN 135/VBHN-VPQH năm 2025)</x:v>
      </x:c>
      <x:c r="H56" s="11" t="str">
        <x:v>Bộ luật Hình sự - VBHN 135/VBHN-VPQH năm 2025</x:v>
      </x:c>
      <x:c r="I56" s="11" t="str">
        <x:v>https://datafiles.chinhphu.vn/cpp/files/vbpq/2025/9/135-vbhn-vpqh.pdf</x:v>
      </x:c>
      <x:c r="J56" s="11" t="str">
        <x:v>Chương XV</x:v>
      </x:c>
      <x:c r="K56" s="11" t="str">
        <x:v>Các tội xâm phạm quyền tự do của con người, quyền tự do, dân chủ của công dân</x:v>
      </x:c>
      <x:c r="L56" s="11" t="str">
        <x:v>Trích tự động từ tiêu đề điều luật bắt đầu bằng “Tội ...”; cần rà soát khi cập nhật VBHN mới.</x:v>
      </x:c>
    </x:row>
    <x:row r="57">
      <x:c r="A57" s="11" t="str">
        <x:v>HS_D164</x:v>
      </x:c>
      <x:c r="B57" s="11" t="str">
        <x:v>Hình sự</x:v>
      </x:c>
      <x:c r="C57" s="11" t="str">
        <x:v>Tội danh</x:v>
      </x:c>
      <x:c r="D57" s="11" t="str">
        <x:v>164</x:v>
      </x:c>
      <x:c r="E57" s="11" t="str"/>
      <x:c r="F57" s="11" t="str">
        <x:v>Tội xâm phạm quyền tự do tín ngưỡng, tôn giáo của người khác</x:v>
      </x:c>
      <x:c r="G57" s="11" t="str">
        <x:v>Điều 164 Bộ luật Hình sự (VBHN 135/VBHN-VPQH năm 2025)</x:v>
      </x:c>
      <x:c r="H57" s="11" t="str">
        <x:v>Bộ luật Hình sự - VBHN 135/VBHN-VPQH năm 2025</x:v>
      </x:c>
      <x:c r="I57" s="11" t="str">
        <x:v>https://datafiles.chinhphu.vn/cpp/files/vbpq/2025/9/135-vbhn-vpqh.pdf</x:v>
      </x:c>
      <x:c r="J57" s="11" t="str">
        <x:v>Chương XV</x:v>
      </x:c>
      <x:c r="K57" s="11" t="str">
        <x:v>Các tội xâm phạm quyền tự do của con người, quyền tự do, dân chủ của công dân</x:v>
      </x:c>
      <x:c r="L57" s="11" t="str">
        <x:v>Trích tự động từ tiêu đề điều luật bắt đầu bằng “Tội ...”; cần rà soát khi cập nhật VBHN mới.</x:v>
      </x:c>
    </x:row>
    <x:row r="58">
      <x:c r="A58" s="11" t="str">
        <x:v>HS_D165</x:v>
      </x:c>
      <x:c r="B58" s="11" t="str">
        <x:v>Hình sự</x:v>
      </x:c>
      <x:c r="C58" s="11" t="str">
        <x:v>Tội danh</x:v>
      </x:c>
      <x:c r="D58" s="11" t="str">
        <x:v>165</x:v>
      </x:c>
      <x:c r="E58" s="11" t="str"/>
      <x:c r="F58" s="11" t="str">
        <x:v>Tội xâm phạm quyền bình đẳng giới</x:v>
      </x:c>
      <x:c r="G58" s="11" t="str">
        <x:v>Điều 165 Bộ luật Hình sự (VBHN 135/VBHN-VPQH năm 2025)</x:v>
      </x:c>
      <x:c r="H58" s="11" t="str">
        <x:v>Bộ luật Hình sự - VBHN 135/VBHN-VPQH năm 2025</x:v>
      </x:c>
      <x:c r="I58" s="11" t="str">
        <x:v>https://datafiles.chinhphu.vn/cpp/files/vbpq/2025/9/135-vbhn-vpqh.pdf</x:v>
      </x:c>
      <x:c r="J58" s="11" t="str">
        <x:v>Chương XV</x:v>
      </x:c>
      <x:c r="K58" s="11" t="str">
        <x:v>Các tội xâm phạm quyền tự do của con người, quyền tự do, dân chủ của công dân</x:v>
      </x:c>
      <x:c r="L58" s="11" t="str">
        <x:v>Trích tự động từ tiêu đề điều luật bắt đầu bằng “Tội ...”; cần rà soát khi cập nhật VBHN mới.</x:v>
      </x:c>
    </x:row>
    <x:row r="59">
      <x:c r="A59" s="11" t="str">
        <x:v>HS_D166</x:v>
      </x:c>
      <x:c r="B59" s="11" t="str">
        <x:v>Hình sự</x:v>
      </x:c>
      <x:c r="C59" s="11" t="str">
        <x:v>Tội danh</x:v>
      </x:c>
      <x:c r="D59" s="11" t="str">
        <x:v>166</x:v>
      </x:c>
      <x:c r="E59" s="11" t="str"/>
      <x:c r="F59" s="11" t="str">
        <x:v>Tội xâm phạm quyền khiếu nại, tố cáo</x:v>
      </x:c>
      <x:c r="G59" s="11" t="str">
        <x:v>Điều 166 Bộ luật Hình sự (VBHN 135/VBHN-VPQH năm 2025)</x:v>
      </x:c>
      <x:c r="H59" s="11" t="str">
        <x:v>Bộ luật Hình sự - VBHN 135/VBHN-VPQH năm 2025</x:v>
      </x:c>
      <x:c r="I59" s="11" t="str">
        <x:v>https://datafiles.chinhphu.vn/cpp/files/vbpq/2025/9/135-vbhn-vpqh.pdf</x:v>
      </x:c>
      <x:c r="J59" s="11" t="str">
        <x:v>Chương XV</x:v>
      </x:c>
      <x:c r="K59" s="11" t="str">
        <x:v>Các tội xâm phạm quyền tự do của con người, quyền tự do, dân chủ của công dân</x:v>
      </x:c>
      <x:c r="L59" s="11" t="str">
        <x:v>Trích tự động từ tiêu đề điều luật bắt đầu bằng “Tội ...”; cần rà soát khi cập nhật VBHN mới.</x:v>
      </x:c>
    </x:row>
    <x:row r="60">
      <x:c r="A60" s="11" t="str">
        <x:v>HS_D167</x:v>
      </x:c>
      <x:c r="B60" s="11" t="str">
        <x:v>Hình sự</x:v>
      </x:c>
      <x:c r="C60" s="11" t="str">
        <x:v>Tội danh</x:v>
      </x:c>
      <x:c r="D60" s="11" t="str">
        <x:v>167</x:v>
      </x:c>
      <x:c r="E60" s="11" t="str"/>
      <x:c r="F60" s="11" t="str">
        <x:v>Tội xâm phạm quyền tự do ngôn luận, tự do báo chí, tiếp cận thông tin, quyền biểu tình của công dân</x:v>
      </x:c>
      <x:c r="G60" s="11" t="str">
        <x:v>Điều 167 Bộ luật Hình sự (VBHN 135/VBHN-VPQH năm 2025)</x:v>
      </x:c>
      <x:c r="H60" s="11" t="str">
        <x:v>Bộ luật Hình sự - VBHN 135/VBHN-VPQH năm 2025</x:v>
      </x:c>
      <x:c r="I60" s="11" t="str">
        <x:v>https://datafiles.chinhphu.vn/cpp/files/vbpq/2025/9/135-vbhn-vpqh.pdf</x:v>
      </x:c>
      <x:c r="J60" s="11" t="str">
        <x:v>Chương XV</x:v>
      </x:c>
      <x:c r="K60" s="11" t="str">
        <x:v>Các tội xâm phạm quyền tự do của con người, quyền tự do, dân chủ của công dân</x:v>
      </x:c>
      <x:c r="L60" s="11" t="str">
        <x:v>Trích tự động từ tiêu đề điều luật bắt đầu bằng “Tội ...”; cần rà soát khi cập nhật VBHN mới.</x:v>
      </x:c>
    </x:row>
    <x:row r="61">
      <x:c r="A61" s="11" t="str">
        <x:v>HS_D168</x:v>
      </x:c>
      <x:c r="B61" s="11" t="str">
        <x:v>Hình sự</x:v>
      </x:c>
      <x:c r="C61" s="11" t="str">
        <x:v>Tội danh</x:v>
      </x:c>
      <x:c r="D61" s="11" t="str">
        <x:v>168</x:v>
      </x:c>
      <x:c r="E61" s="11" t="str"/>
      <x:c r="F61" s="11" t="str">
        <x:v>Tội cướp tài sản</x:v>
      </x:c>
      <x:c r="G61" s="11" t="str">
        <x:v>Điều 168 Bộ luật Hình sự (VBHN 135/VBHN-VPQH năm 2025)</x:v>
      </x:c>
      <x:c r="H61" s="11" t="str">
        <x:v>Bộ luật Hình sự - VBHN 135/VBHN-VPQH năm 2025</x:v>
      </x:c>
      <x:c r="I61" s="11" t="str">
        <x:v>https://datafiles.chinhphu.vn/cpp/files/vbpq/2025/9/135-vbhn-vpqh.pdf</x:v>
      </x:c>
      <x:c r="J61" s="11" t="str">
        <x:v>Chương XVI</x:v>
      </x:c>
      <x:c r="K61" s="11" t="str">
        <x:v>Các tội xâm phạm sở hữu</x:v>
      </x:c>
      <x:c r="L61" s="11" t="str">
        <x:v>Trích tự động từ tiêu đề điều luật bắt đầu bằng “Tội ...”; cần rà soát khi cập nhật VBHN mới.</x:v>
      </x:c>
    </x:row>
    <x:row r="62">
      <x:c r="A62" s="11" t="str">
        <x:v>HS_D169</x:v>
      </x:c>
      <x:c r="B62" s="11" t="str">
        <x:v>Hình sự</x:v>
      </x:c>
      <x:c r="C62" s="11" t="str">
        <x:v>Tội danh</x:v>
      </x:c>
      <x:c r="D62" s="11" t="str">
        <x:v>169</x:v>
      </x:c>
      <x:c r="E62" s="11" t="str"/>
      <x:c r="F62" s="11" t="str">
        <x:v>Tội bắt cóc nhằm chiếm đoạt tài sản</x:v>
      </x:c>
      <x:c r="G62" s="11" t="str">
        <x:v>Điều 169 Bộ luật Hình sự (VBHN 135/VBHN-VPQH năm 2025)</x:v>
      </x:c>
      <x:c r="H62" s="11" t="str">
        <x:v>Bộ luật Hình sự - VBHN 135/VBHN-VPQH năm 2025</x:v>
      </x:c>
      <x:c r="I62" s="11" t="str">
        <x:v>https://datafiles.chinhphu.vn/cpp/files/vbpq/2025/9/135-vbhn-vpqh.pdf</x:v>
      </x:c>
      <x:c r="J62" s="11" t="str">
        <x:v>Chương XVI</x:v>
      </x:c>
      <x:c r="K62" s="11" t="str">
        <x:v>Các tội xâm phạm sở hữu</x:v>
      </x:c>
      <x:c r="L62" s="11" t="str">
        <x:v>Trích tự động từ tiêu đề điều luật bắt đầu bằng “Tội ...”; cần rà soát khi cập nhật VBHN mới.</x:v>
      </x:c>
    </x:row>
    <x:row r="63">
      <x:c r="A63" s="11" t="str">
        <x:v>HS_D170</x:v>
      </x:c>
      <x:c r="B63" s="11" t="str">
        <x:v>Hình sự</x:v>
      </x:c>
      <x:c r="C63" s="11" t="str">
        <x:v>Tội danh</x:v>
      </x:c>
      <x:c r="D63" s="11" t="str">
        <x:v>170</x:v>
      </x:c>
      <x:c r="E63" s="11" t="str"/>
      <x:c r="F63" s="11" t="str">
        <x:v>Tội cưỡng đoạt tài sản</x:v>
      </x:c>
      <x:c r="G63" s="11" t="str">
        <x:v>Điều 170 Bộ luật Hình sự (VBHN 135/VBHN-VPQH năm 2025)</x:v>
      </x:c>
      <x:c r="H63" s="11" t="str">
        <x:v>Bộ luật Hình sự - VBHN 135/VBHN-VPQH năm 2025</x:v>
      </x:c>
      <x:c r="I63" s="11" t="str">
        <x:v>https://datafiles.chinhphu.vn/cpp/files/vbpq/2025/9/135-vbhn-vpqh.pdf</x:v>
      </x:c>
      <x:c r="J63" s="11" t="str">
        <x:v>Chương XVI</x:v>
      </x:c>
      <x:c r="K63" s="11" t="str">
        <x:v>Các tội xâm phạm sở hữu</x:v>
      </x:c>
      <x:c r="L63" s="11" t="str">
        <x:v>Trích tự động từ tiêu đề điều luật bắt đầu bằng “Tội ...”; cần rà soát khi cập nhật VBHN mới.</x:v>
      </x:c>
    </x:row>
    <x:row r="64">
      <x:c r="A64" s="11" t="str">
        <x:v>HS_D171</x:v>
      </x:c>
      <x:c r="B64" s="11" t="str">
        <x:v>Hình sự</x:v>
      </x:c>
      <x:c r="C64" s="11" t="str">
        <x:v>Tội danh</x:v>
      </x:c>
      <x:c r="D64" s="11" t="str">
        <x:v>171</x:v>
      </x:c>
      <x:c r="E64" s="11" t="str"/>
      <x:c r="F64" s="11" t="str">
        <x:v>Tội cướp giật tài sản</x:v>
      </x:c>
      <x:c r="G64" s="11" t="str">
        <x:v>Điều 171 Bộ luật Hình sự (VBHN 135/VBHN-VPQH năm 2025)</x:v>
      </x:c>
      <x:c r="H64" s="11" t="str">
        <x:v>Bộ luật Hình sự - VBHN 135/VBHN-VPQH năm 2025</x:v>
      </x:c>
      <x:c r="I64" s="11" t="str">
        <x:v>https://datafiles.chinhphu.vn/cpp/files/vbpq/2025/9/135-vbhn-vpqh.pdf</x:v>
      </x:c>
      <x:c r="J64" s="11" t="str">
        <x:v>Chương XVI</x:v>
      </x:c>
      <x:c r="K64" s="11" t="str">
        <x:v>Các tội xâm phạm sở hữu</x:v>
      </x:c>
      <x:c r="L64" s="11" t="str">
        <x:v>Trích tự động từ tiêu đề điều luật bắt đầu bằng “Tội ...”; cần rà soát khi cập nhật VBHN mới.</x:v>
      </x:c>
    </x:row>
    <x:row r="65">
      <x:c r="A65" s="11" t="str">
        <x:v>HS_D172</x:v>
      </x:c>
      <x:c r="B65" s="11" t="str">
        <x:v>Hình sự</x:v>
      </x:c>
      <x:c r="C65" s="11" t="str">
        <x:v>Tội danh</x:v>
      </x:c>
      <x:c r="D65" s="11" t="str">
        <x:v>172</x:v>
      </x:c>
      <x:c r="E65" s="11" t="str"/>
      <x:c r="F65" s="11" t="str">
        <x:v>Tội công nhiên chiếm đoạt tài sản</x:v>
      </x:c>
      <x:c r="G65" s="11" t="str">
        <x:v>Điều 172 Bộ luật Hình sự (VBHN 135/VBHN-VPQH năm 2025)</x:v>
      </x:c>
      <x:c r="H65" s="11" t="str">
        <x:v>Bộ luật Hình sự - VBHN 135/VBHN-VPQH năm 2025</x:v>
      </x:c>
      <x:c r="I65" s="11" t="str">
        <x:v>https://datafiles.chinhphu.vn/cpp/files/vbpq/2025/9/135-vbhn-vpqh.pdf</x:v>
      </x:c>
      <x:c r="J65" s="11" t="str">
        <x:v>Chương XVI</x:v>
      </x:c>
      <x:c r="K65" s="11" t="str">
        <x:v>Các tội xâm phạm sở hữu</x:v>
      </x:c>
      <x:c r="L65" s="11" t="str">
        <x:v>Trích tự động từ tiêu đề điều luật bắt đầu bằng “Tội ...”; cần rà soát khi cập nhật VBHN mới.</x:v>
      </x:c>
    </x:row>
    <x:row r="66">
      <x:c r="A66" s="11" t="str">
        <x:v>HS_D173</x:v>
      </x:c>
      <x:c r="B66" s="11" t="str">
        <x:v>Hình sự</x:v>
      </x:c>
      <x:c r="C66" s="11" t="str">
        <x:v>Tội danh</x:v>
      </x:c>
      <x:c r="D66" s="11" t="str">
        <x:v>173</x:v>
      </x:c>
      <x:c r="E66" s="11" t="str"/>
      <x:c r="F66" s="11" t="str">
        <x:v>Tội trộm cắp tài sản</x:v>
      </x:c>
      <x:c r="G66" s="11" t="str">
        <x:v>Điều 173 Bộ luật Hình sự (VBHN 135/VBHN-VPQH năm 2025)</x:v>
      </x:c>
      <x:c r="H66" s="11" t="str">
        <x:v>Bộ luật Hình sự - VBHN 135/VBHN-VPQH năm 2025</x:v>
      </x:c>
      <x:c r="I66" s="11" t="str">
        <x:v>https://datafiles.chinhphu.vn/cpp/files/vbpq/2025/9/135-vbhn-vpqh.pdf</x:v>
      </x:c>
      <x:c r="J66" s="11" t="str">
        <x:v>Chương XVI</x:v>
      </x:c>
      <x:c r="K66" s="11" t="str">
        <x:v>Các tội xâm phạm sở hữu</x:v>
      </x:c>
      <x:c r="L66" s="11" t="str">
        <x:v>Trích tự động từ tiêu đề điều luật bắt đầu bằng “Tội ...”; cần rà soát khi cập nhật VBHN mới.</x:v>
      </x:c>
    </x:row>
    <x:row r="67">
      <x:c r="A67" s="11" t="str">
        <x:v>HS_D174</x:v>
      </x:c>
      <x:c r="B67" s="11" t="str">
        <x:v>Hình sự</x:v>
      </x:c>
      <x:c r="C67" s="11" t="str">
        <x:v>Tội danh</x:v>
      </x:c>
      <x:c r="D67" s="11" t="str">
        <x:v>174</x:v>
      </x:c>
      <x:c r="E67" s="11" t="str"/>
      <x:c r="F67" s="11" t="str">
        <x:v>Tội lừa đảo chiếm đoạt tài sản</x:v>
      </x:c>
      <x:c r="G67" s="11" t="str">
        <x:v>Điều 174 Bộ luật Hình sự (VBHN 135/VBHN-VPQH năm 2025)</x:v>
      </x:c>
      <x:c r="H67" s="11" t="str">
        <x:v>Bộ luật Hình sự - VBHN 135/VBHN-VPQH năm 2025</x:v>
      </x:c>
      <x:c r="I67" s="11" t="str">
        <x:v>https://datafiles.chinhphu.vn/cpp/files/vbpq/2025/9/135-vbhn-vpqh.pdf</x:v>
      </x:c>
      <x:c r="J67" s="11" t="str">
        <x:v>Chương XVI</x:v>
      </x:c>
      <x:c r="K67" s="11" t="str">
        <x:v>Các tội xâm phạm sở hữu</x:v>
      </x:c>
      <x:c r="L67" s="11" t="str">
        <x:v>Trích tự động từ tiêu đề điều luật bắt đầu bằng “Tội ...”; cần rà soát khi cập nhật VBHN mới.</x:v>
      </x:c>
    </x:row>
    <x:row r="68">
      <x:c r="A68" s="11" t="str">
        <x:v>HS_D175</x:v>
      </x:c>
      <x:c r="B68" s="11" t="str">
        <x:v>Hình sự</x:v>
      </x:c>
      <x:c r="C68" s="11" t="str">
        <x:v>Tội danh</x:v>
      </x:c>
      <x:c r="D68" s="11" t="str">
        <x:v>175</x:v>
      </x:c>
      <x:c r="E68" s="11" t="str"/>
      <x:c r="F68" s="11" t="str">
        <x:v>Tội lạm dụng tín nhiệm chiếm đoạt tài sản</x:v>
      </x:c>
      <x:c r="G68" s="11" t="str">
        <x:v>Điều 175 Bộ luật Hình sự (VBHN 135/VBHN-VPQH năm 2025)</x:v>
      </x:c>
      <x:c r="H68" s="11" t="str">
        <x:v>Bộ luật Hình sự - VBHN 135/VBHN-VPQH năm 2025</x:v>
      </x:c>
      <x:c r="I68" s="11" t="str">
        <x:v>https://datafiles.chinhphu.vn/cpp/files/vbpq/2025/9/135-vbhn-vpqh.pdf</x:v>
      </x:c>
      <x:c r="J68" s="11" t="str">
        <x:v>Chương XVI</x:v>
      </x:c>
      <x:c r="K68" s="11" t="str">
        <x:v>Các tội xâm phạm sở hữu</x:v>
      </x:c>
      <x:c r="L68" s="11" t="str">
        <x:v>Trích tự động từ tiêu đề điều luật bắt đầu bằng “Tội ...”; cần rà soát khi cập nhật VBHN mới.</x:v>
      </x:c>
    </x:row>
    <x:row r="69">
      <x:c r="A69" s="11" t="str">
        <x:v>HS_D176</x:v>
      </x:c>
      <x:c r="B69" s="11" t="str">
        <x:v>Hình sự</x:v>
      </x:c>
      <x:c r="C69" s="11" t="str">
        <x:v>Tội danh</x:v>
      </x:c>
      <x:c r="D69" s="11" t="str">
        <x:v>176</x:v>
      </x:c>
      <x:c r="E69" s="11" t="str"/>
      <x:c r="F69" s="11" t="str">
        <x:v>Tội chiếm giữ trái phép tài sản</x:v>
      </x:c>
      <x:c r="G69" s="11" t="str">
        <x:v>Điều 176 Bộ luật Hình sự (VBHN 135/VBHN-VPQH năm 2025)</x:v>
      </x:c>
      <x:c r="H69" s="11" t="str">
        <x:v>Bộ luật Hình sự - VBHN 135/VBHN-VPQH năm 2025</x:v>
      </x:c>
      <x:c r="I69" s="11" t="str">
        <x:v>https://datafiles.chinhphu.vn/cpp/files/vbpq/2025/9/135-vbhn-vpqh.pdf</x:v>
      </x:c>
      <x:c r="J69" s="11" t="str">
        <x:v>Chương XVI</x:v>
      </x:c>
      <x:c r="K69" s="11" t="str">
        <x:v>Các tội xâm phạm sở hữu</x:v>
      </x:c>
      <x:c r="L69" s="11" t="str">
        <x:v>Trích tự động từ tiêu đề điều luật bắt đầu bằng “Tội ...”; cần rà soát khi cập nhật VBHN mới.</x:v>
      </x:c>
    </x:row>
    <x:row r="70">
      <x:c r="A70" s="11" t="str">
        <x:v>HS_D177</x:v>
      </x:c>
      <x:c r="B70" s="11" t="str">
        <x:v>Hình sự</x:v>
      </x:c>
      <x:c r="C70" s="11" t="str">
        <x:v>Tội danh</x:v>
      </x:c>
      <x:c r="D70" s="11" t="str">
        <x:v>177</x:v>
      </x:c>
      <x:c r="E70" s="11" t="str"/>
      <x:c r="F70" s="11" t="str">
        <x:v>Tội sử dụng trái phép tài sản</x:v>
      </x:c>
      <x:c r="G70" s="11" t="str">
        <x:v>Điều 177 Bộ luật Hình sự (VBHN 135/VBHN-VPQH năm 2025)</x:v>
      </x:c>
      <x:c r="H70" s="11" t="str">
        <x:v>Bộ luật Hình sự - VBHN 135/VBHN-VPQH năm 2025</x:v>
      </x:c>
      <x:c r="I70" s="11" t="str">
        <x:v>https://datafiles.chinhphu.vn/cpp/files/vbpq/2025/9/135-vbhn-vpqh.pdf</x:v>
      </x:c>
      <x:c r="J70" s="11" t="str">
        <x:v>Chương XVI</x:v>
      </x:c>
      <x:c r="K70" s="11" t="str">
        <x:v>Các tội xâm phạm sở hữu</x:v>
      </x:c>
      <x:c r="L70" s="11" t="str">
        <x:v>Trích tự động từ tiêu đề điều luật bắt đầu bằng “Tội ...”; cần rà soát khi cập nhật VBHN mới.</x:v>
      </x:c>
    </x:row>
    <x:row r="71">
      <x:c r="A71" s="11" t="str">
        <x:v>HS_D178</x:v>
      </x:c>
      <x:c r="B71" s="11" t="str">
        <x:v>Hình sự</x:v>
      </x:c>
      <x:c r="C71" s="11" t="str">
        <x:v>Tội danh</x:v>
      </x:c>
      <x:c r="D71" s="11" t="str">
        <x:v>178</x:v>
      </x:c>
      <x:c r="E71" s="11" t="str"/>
      <x:c r="F71" s="11" t="str">
        <x:v>Tội hủy hoại hoặc cố ý làm hư hỏng tài sản</x:v>
      </x:c>
      <x:c r="G71" s="11" t="str">
        <x:v>Điều 178 Bộ luật Hình sự (VBHN 135/VBHN-VPQH năm 2025)</x:v>
      </x:c>
      <x:c r="H71" s="11" t="str">
        <x:v>Bộ luật Hình sự - VBHN 135/VBHN-VPQH năm 2025</x:v>
      </x:c>
      <x:c r="I71" s="11" t="str">
        <x:v>https://datafiles.chinhphu.vn/cpp/files/vbpq/2025/9/135-vbhn-vpqh.pdf</x:v>
      </x:c>
      <x:c r="J71" s="11" t="str">
        <x:v>Chương XVI</x:v>
      </x:c>
      <x:c r="K71" s="11" t="str">
        <x:v>Các tội xâm phạm sở hữu</x:v>
      </x:c>
      <x:c r="L71" s="11" t="str">
        <x:v>Trích tự động từ tiêu đề điều luật bắt đầu bằng “Tội ...”; cần rà soát khi cập nhật VBHN mới.</x:v>
      </x:c>
    </x:row>
    <x:row r="72">
      <x:c r="A72" s="11" t="str">
        <x:v>HS_D179</x:v>
      </x:c>
      <x:c r="B72" s="11" t="str">
        <x:v>Hình sự</x:v>
      </x:c>
      <x:c r="C72" s="11" t="str">
        <x:v>Tội danh</x:v>
      </x:c>
      <x:c r="D72" s="11" t="str">
        <x:v>179</x:v>
      </x:c>
      <x:c r="E72" s="11" t="str"/>
      <x:c r="F72" s="11" t="str">
        <x:v>Tội thiếu trách nhiệm gây thiệt hại đến tài sản của Nhà nước, cơ quan, tổ chức, doanh nghiệp</x:v>
      </x:c>
      <x:c r="G72" s="11" t="str">
        <x:v>Điều 179 Bộ luật Hình sự (VBHN 135/VBHN-VPQH năm 2025)</x:v>
      </x:c>
      <x:c r="H72" s="11" t="str">
        <x:v>Bộ luật Hình sự - VBHN 135/VBHN-VPQH năm 2025</x:v>
      </x:c>
      <x:c r="I72" s="11" t="str">
        <x:v>https://datafiles.chinhphu.vn/cpp/files/vbpq/2025/9/135-vbhn-vpqh.pdf</x:v>
      </x:c>
      <x:c r="J72" s="11" t="str">
        <x:v>Chương XVI</x:v>
      </x:c>
      <x:c r="K72" s="11" t="str">
        <x:v>Các tội xâm phạm sở hữu</x:v>
      </x:c>
      <x:c r="L72" s="11" t="str">
        <x:v>Trích tự động từ tiêu đề điều luật bắt đầu bằng “Tội ...”; cần rà soát khi cập nhật VBHN mới.</x:v>
      </x:c>
    </x:row>
    <x:row r="73">
      <x:c r="A73" s="11" t="str">
        <x:v>HS_D180</x:v>
      </x:c>
      <x:c r="B73" s="11" t="str">
        <x:v>Hình sự</x:v>
      </x:c>
      <x:c r="C73" s="11" t="str">
        <x:v>Tội danh</x:v>
      </x:c>
      <x:c r="D73" s="11" t="str">
        <x:v>180</x:v>
      </x:c>
      <x:c r="E73" s="11" t="str"/>
      <x:c r="F73" s="11" t="str">
        <x:v>Tội vô ý gây thiệt hại nghiêm trọng đến tài sản</x:v>
      </x:c>
      <x:c r="G73" s="11" t="str">
        <x:v>Điều 180 Bộ luật Hình sự (VBHN 135/VBHN-VPQH năm 2025)</x:v>
      </x:c>
      <x:c r="H73" s="11" t="str">
        <x:v>Bộ luật Hình sự - VBHN 135/VBHN-VPQH năm 2025</x:v>
      </x:c>
      <x:c r="I73" s="11" t="str">
        <x:v>https://datafiles.chinhphu.vn/cpp/files/vbpq/2025/9/135-vbhn-vpqh.pdf</x:v>
      </x:c>
      <x:c r="J73" s="11" t="str">
        <x:v>Chương XVI</x:v>
      </x:c>
      <x:c r="K73" s="11" t="str">
        <x:v>Các tội xâm phạm sở hữu</x:v>
      </x:c>
      <x:c r="L73" s="11" t="str">
        <x:v>Trích tự động từ tiêu đề điều luật bắt đầu bằng “Tội ...”; cần rà soát khi cập nhật VBHN mới.</x:v>
      </x:c>
    </x:row>
    <x:row r="74">
      <x:c r="A74" s="11" t="str">
        <x:v>HS_D181</x:v>
      </x:c>
      <x:c r="B74" s="11" t="str">
        <x:v>Hình sự</x:v>
      </x:c>
      <x:c r="C74" s="11" t="str">
        <x:v>Tội danh</x:v>
      </x:c>
      <x:c r="D74" s="11" t="str">
        <x:v>181</x:v>
      </x:c>
      <x:c r="E74" s="11" t="str"/>
      <x:c r="F74" s="11" t="str">
        <x:v>Tội cưỡng ép kết hôn, ly hôn hoặc cản trở hôn nhân tự nguyện, tiến bộ, cản trở ly hôn tự nguyện</x:v>
      </x:c>
      <x:c r="G74" s="11" t="str">
        <x:v>Điều 181 Bộ luật Hình sự (VBHN 135/VBHN-VPQH năm 2025)</x:v>
      </x:c>
      <x:c r="H74" s="11" t="str">
        <x:v>Bộ luật Hình sự - VBHN 135/VBHN-VPQH năm 2025</x:v>
      </x:c>
      <x:c r="I74" s="11" t="str">
        <x:v>https://datafiles.chinhphu.vn/cpp/files/vbpq/2025/9/135-vbhn-vpqh.pdf</x:v>
      </x:c>
      <x:c r="J74" s="11" t="str">
        <x:v>Chương XVII</x:v>
      </x:c>
      <x:c r="K74" s="11" t="str">
        <x:v>Các tội xâm phạm chế độ hôn nhân và gia đình</x:v>
      </x:c>
      <x:c r="L74" s="11" t="str">
        <x:v>Trích tự động từ tiêu đề điều luật bắt đầu bằng “Tội ...”; cần rà soát khi cập nhật VBHN mới.</x:v>
      </x:c>
    </x:row>
    <x:row r="75">
      <x:c r="A75" s="11" t="str">
        <x:v>HS_D182</x:v>
      </x:c>
      <x:c r="B75" s="11" t="str">
        <x:v>Hình sự</x:v>
      </x:c>
      <x:c r="C75" s="11" t="str">
        <x:v>Tội danh</x:v>
      </x:c>
      <x:c r="D75" s="11" t="str">
        <x:v>182</x:v>
      </x:c>
      <x:c r="E75" s="11" t="str"/>
      <x:c r="F75" s="11" t="str">
        <x:v>Tội vi phạm chế độ một vợ, một chồng</x:v>
      </x:c>
      <x:c r="G75" s="11" t="str">
        <x:v>Điều 182 Bộ luật Hình sự (VBHN 135/VBHN-VPQH năm 2025)</x:v>
      </x:c>
      <x:c r="H75" s="11" t="str">
        <x:v>Bộ luật Hình sự - VBHN 135/VBHN-VPQH năm 2025</x:v>
      </x:c>
      <x:c r="I75" s="11" t="str">
        <x:v>https://datafiles.chinhphu.vn/cpp/files/vbpq/2025/9/135-vbhn-vpqh.pdf</x:v>
      </x:c>
      <x:c r="J75" s="11" t="str">
        <x:v>Chương XVII</x:v>
      </x:c>
      <x:c r="K75" s="11" t="str">
        <x:v>Các tội xâm phạm chế độ hôn nhân và gia đình</x:v>
      </x:c>
      <x:c r="L75" s="11" t="str">
        <x:v>Trích tự động từ tiêu đề điều luật bắt đầu bằng “Tội ...”; cần rà soát khi cập nhật VBHN mới.</x:v>
      </x:c>
    </x:row>
    <x:row r="76">
      <x:c r="A76" s="11" t="str">
        <x:v>HS_D183</x:v>
      </x:c>
      <x:c r="B76" s="11" t="str">
        <x:v>Hình sự</x:v>
      </x:c>
      <x:c r="C76" s="11" t="str">
        <x:v>Tội danh</x:v>
      </x:c>
      <x:c r="D76" s="11" t="str">
        <x:v>183</x:v>
      </x:c>
      <x:c r="E76" s="11" t="str"/>
      <x:c r="F76" s="11" t="str">
        <x:v>Tội tổ chức tảo hôn</x:v>
      </x:c>
      <x:c r="G76" s="11" t="str">
        <x:v>Điều 183 Bộ luật Hình sự (VBHN 135/VBHN-VPQH năm 2025)</x:v>
      </x:c>
      <x:c r="H76" s="11" t="str">
        <x:v>Bộ luật Hình sự - VBHN 135/VBHN-VPQH năm 2025</x:v>
      </x:c>
      <x:c r="I76" s="11" t="str">
        <x:v>https://datafiles.chinhphu.vn/cpp/files/vbpq/2025/9/135-vbhn-vpqh.pdf</x:v>
      </x:c>
      <x:c r="J76" s="11" t="str">
        <x:v>Chương XVII</x:v>
      </x:c>
      <x:c r="K76" s="11" t="str">
        <x:v>Các tội xâm phạm chế độ hôn nhân và gia đình</x:v>
      </x:c>
      <x:c r="L76" s="11" t="str">
        <x:v>Trích tự động từ tiêu đề điều luật bắt đầu bằng “Tội ...”; cần rà soát khi cập nhật VBHN mới.</x:v>
      </x:c>
    </x:row>
    <x:row r="77">
      <x:c r="A77" s="11" t="str">
        <x:v>HS_D184</x:v>
      </x:c>
      <x:c r="B77" s="11" t="str">
        <x:v>Hình sự</x:v>
      </x:c>
      <x:c r="C77" s="11" t="str">
        <x:v>Tội danh</x:v>
      </x:c>
      <x:c r="D77" s="11" t="str">
        <x:v>184</x:v>
      </x:c>
      <x:c r="E77" s="11" t="str"/>
      <x:c r="F77" s="11" t="str">
        <x:v>Tội loạn luân</x:v>
      </x:c>
      <x:c r="G77" s="11" t="str">
        <x:v>Điều 184 Bộ luật Hình sự (VBHN 135/VBHN-VPQH năm 2025)</x:v>
      </x:c>
      <x:c r="H77" s="11" t="str">
        <x:v>Bộ luật Hình sự - VBHN 135/VBHN-VPQH năm 2025</x:v>
      </x:c>
      <x:c r="I77" s="11" t="str">
        <x:v>https://datafiles.chinhphu.vn/cpp/files/vbpq/2025/9/135-vbhn-vpqh.pdf</x:v>
      </x:c>
      <x:c r="J77" s="11" t="str">
        <x:v>Chương XVII</x:v>
      </x:c>
      <x:c r="K77" s="11" t="str">
        <x:v>Các tội xâm phạm chế độ hôn nhân và gia đình</x:v>
      </x:c>
      <x:c r="L77" s="11" t="str">
        <x:v>Trích tự động từ tiêu đề điều luật bắt đầu bằng “Tội ...”; cần rà soát khi cập nhật VBHN mới.</x:v>
      </x:c>
    </x:row>
    <x:row r="78">
      <x:c r="A78" s="11" t="str">
        <x:v>HS_D185</x:v>
      </x:c>
      <x:c r="B78" s="11" t="str">
        <x:v>Hình sự</x:v>
      </x:c>
      <x:c r="C78" s="11" t="str">
        <x:v>Tội danh</x:v>
      </x:c>
      <x:c r="D78" s="11" t="str">
        <x:v>185</x:v>
      </x:c>
      <x:c r="E78" s="11" t="str"/>
      <x:c r="F78" s="11" t="str">
        <x:v>Tội ngược đãi hoặc hành hạ ông bà, cha mẹ, vợ chồng, con, cháu hoặc người có công nuôi dưỡng mình</x:v>
      </x:c>
      <x:c r="G78" s="11" t="str">
        <x:v>Điều 185 Bộ luật Hình sự (VBHN 135/VBHN-VPQH năm 2025)</x:v>
      </x:c>
      <x:c r="H78" s="11" t="str">
        <x:v>Bộ luật Hình sự - VBHN 135/VBHN-VPQH năm 2025</x:v>
      </x:c>
      <x:c r="I78" s="11" t="str">
        <x:v>https://datafiles.chinhphu.vn/cpp/files/vbpq/2025/9/135-vbhn-vpqh.pdf</x:v>
      </x:c>
      <x:c r="J78" s="11" t="str">
        <x:v>Chương XVII</x:v>
      </x:c>
      <x:c r="K78" s="11" t="str">
        <x:v>Các tội xâm phạm chế độ hôn nhân và gia đình</x:v>
      </x:c>
      <x:c r="L78" s="11" t="str">
        <x:v>Trích tự động từ tiêu đề điều luật bắt đầu bằng “Tội ...”; cần rà soát khi cập nhật VBHN mới.</x:v>
      </x:c>
    </x:row>
    <x:row r="79">
      <x:c r="A79" s="11" t="str">
        <x:v>HS_D186</x:v>
      </x:c>
      <x:c r="B79" s="11" t="str">
        <x:v>Hình sự</x:v>
      </x:c>
      <x:c r="C79" s="11" t="str">
        <x:v>Tội danh</x:v>
      </x:c>
      <x:c r="D79" s="11" t="str">
        <x:v>186</x:v>
      </x:c>
      <x:c r="E79" s="11" t="str"/>
      <x:c r="F79" s="11" t="str">
        <x:v>Tội từ chối hoặc trốn tránh nghĩa vụ cấp dưỡng</x:v>
      </x:c>
      <x:c r="G79" s="11" t="str">
        <x:v>Điều 186 Bộ luật Hình sự (VBHN 135/VBHN-VPQH năm 2025)</x:v>
      </x:c>
      <x:c r="H79" s="11" t="str">
        <x:v>Bộ luật Hình sự - VBHN 135/VBHN-VPQH năm 2025</x:v>
      </x:c>
      <x:c r="I79" s="11" t="str">
        <x:v>https://datafiles.chinhphu.vn/cpp/files/vbpq/2025/9/135-vbhn-vpqh.pdf</x:v>
      </x:c>
      <x:c r="J79" s="11" t="str">
        <x:v>Chương XVII</x:v>
      </x:c>
      <x:c r="K79" s="11" t="str">
        <x:v>Các tội xâm phạm chế độ hôn nhân và gia đình</x:v>
      </x:c>
      <x:c r="L79" s="11" t="str">
        <x:v>Trích tự động từ tiêu đề điều luật bắt đầu bằng “Tội ...”; cần rà soát khi cập nhật VBHN mới.</x:v>
      </x:c>
    </x:row>
    <x:row r="80">
      <x:c r="A80" s="11" t="str">
        <x:v>HS_D187</x:v>
      </x:c>
      <x:c r="B80" s="11" t="str">
        <x:v>Hình sự</x:v>
      </x:c>
      <x:c r="C80" s="11" t="str">
        <x:v>Tội danh</x:v>
      </x:c>
      <x:c r="D80" s="11" t="str">
        <x:v>187</x:v>
      </x:c>
      <x:c r="E80" s="11" t="str"/>
      <x:c r="F80" s="11" t="str">
        <x:v>Tội tổ chức mang thai hộ vì mục đích thương mại</x:v>
      </x:c>
      <x:c r="G80" s="11" t="str">
        <x:v>Điều 187 Bộ luật Hình sự (VBHN 135/VBHN-VPQH năm 2025)</x:v>
      </x:c>
      <x:c r="H80" s="11" t="str">
        <x:v>Bộ luật Hình sự - VBHN 135/VBHN-VPQH năm 2025</x:v>
      </x:c>
      <x:c r="I80" s="11" t="str">
        <x:v>https://datafiles.chinhphu.vn/cpp/files/vbpq/2025/9/135-vbhn-vpqh.pdf</x:v>
      </x:c>
      <x:c r="J80" s="11" t="str">
        <x:v>Chương XVII</x:v>
      </x:c>
      <x:c r="K80" s="11" t="str">
        <x:v>Các tội xâm phạm chế độ hôn nhân và gia đình</x:v>
      </x:c>
      <x:c r="L80" s="11" t="str">
        <x:v>Trích tự động từ tiêu đề điều luật bắt đầu bằng “Tội ...”; cần rà soát khi cập nhật VBHN mới.</x:v>
      </x:c>
    </x:row>
    <x:row r="81">
      <x:c r="A81" s="11" t="str">
        <x:v>HS_D188</x:v>
      </x:c>
      <x:c r="B81" s="11" t="str">
        <x:v>Hình sự</x:v>
      </x:c>
      <x:c r="C81" s="11" t="str">
        <x:v>Tội danh</x:v>
      </x:c>
      <x:c r="D81" s="11" t="str">
        <x:v>188</x:v>
      </x:c>
      <x:c r="E81" s="11" t="str"/>
      <x:c r="F81" s="11" t="str">
        <x:v>Tội buôn lậu</x:v>
      </x:c>
      <x:c r="G81" s="11" t="str">
        <x:v>Điều 188 Bộ luật Hình sự (VBHN 135/VBHN-VPQH năm 2025)</x:v>
      </x:c>
      <x:c r="H81" s="11" t="str">
        <x:v>Bộ luật Hình sự - VBHN 135/VBHN-VPQH năm 2025</x:v>
      </x:c>
      <x:c r="I81" s="11" t="str">
        <x:v>https://datafiles.chinhphu.vn/cpp/files/vbpq/2025/9/135-vbhn-vpqh.pdf</x:v>
      </x:c>
      <x:c r="J81" s="11" t="str">
        <x:v>Chương XVIII</x:v>
      </x:c>
      <x:c r="K81" s="11" t="str">
        <x:v>Các tội xâm phạm trật tự quản lý kinh tế</x:v>
      </x:c>
      <x:c r="L81" s="11" t="str">
        <x:v>Trích tự động từ tiêu đề điều luật bắt đầu bằng “Tội ...”; cần rà soát khi cập nhật VBHN mới.</x:v>
      </x:c>
    </x:row>
    <x:row r="82">
      <x:c r="A82" s="11" t="str">
        <x:v>HS_D189</x:v>
      </x:c>
      <x:c r="B82" s="11" t="str">
        <x:v>Hình sự</x:v>
      </x:c>
      <x:c r="C82" s="11" t="str">
        <x:v>Tội danh</x:v>
      </x:c>
      <x:c r="D82" s="11" t="str">
        <x:v>189</x:v>
      </x:c>
      <x:c r="E82" s="11" t="str"/>
      <x:c r="F82" s="11" t="str">
        <x:v>Tội vận chuyển trái phép hàng hóa, tiền tệ qua biên giới</x:v>
      </x:c>
      <x:c r="G82" s="11" t="str">
        <x:v>Điều 189 Bộ luật Hình sự (VBHN 135/VBHN-VPQH năm 2025)</x:v>
      </x:c>
      <x:c r="H82" s="11" t="str">
        <x:v>Bộ luật Hình sự - VBHN 135/VBHN-VPQH năm 2025</x:v>
      </x:c>
      <x:c r="I82" s="11" t="str">
        <x:v>https://datafiles.chinhphu.vn/cpp/files/vbpq/2025/9/135-vbhn-vpqh.pdf</x:v>
      </x:c>
      <x:c r="J82" s="11" t="str">
        <x:v>Chương XVIII</x:v>
      </x:c>
      <x:c r="K82" s="11" t="str">
        <x:v>Các tội xâm phạm trật tự quản lý kinh tế</x:v>
      </x:c>
      <x:c r="L82" s="11" t="str">
        <x:v>Trích tự động từ tiêu đề điều luật bắt đầu bằng “Tội ...”; cần rà soát khi cập nhật VBHN mới.</x:v>
      </x:c>
    </x:row>
    <x:row r="83">
      <x:c r="A83" s="11" t="str">
        <x:v>HS_D190</x:v>
      </x:c>
      <x:c r="B83" s="11" t="str">
        <x:v>Hình sự</x:v>
      </x:c>
      <x:c r="C83" s="11" t="str">
        <x:v>Tội danh</x:v>
      </x:c>
      <x:c r="D83" s="11" t="str">
        <x:v>190</x:v>
      </x:c>
      <x:c r="E83" s="11" t="str"/>
      <x:c r="F83" s="11" t="str">
        <x:v>Tội sản xuất, buôn bán hàng cấm</x:v>
      </x:c>
      <x:c r="G83" s="11" t="str">
        <x:v>Điều 190 Bộ luật Hình sự (VBHN 135/VBHN-VPQH năm 2025)</x:v>
      </x:c>
      <x:c r="H83" s="11" t="str">
        <x:v>Bộ luật Hình sự - VBHN 135/VBHN-VPQH năm 2025</x:v>
      </x:c>
      <x:c r="I83" s="11" t="str">
        <x:v>https://datafiles.chinhphu.vn/cpp/files/vbpq/2025/9/135-vbhn-vpqh.pdf</x:v>
      </x:c>
      <x:c r="J83" s="11" t="str">
        <x:v>Chương XVIII</x:v>
      </x:c>
      <x:c r="K83" s="11" t="str">
        <x:v>Các tội xâm phạm trật tự quản lý kinh tế</x:v>
      </x:c>
      <x:c r="L83" s="11" t="str">
        <x:v>Trích tự động từ tiêu đề điều luật bắt đầu bằng “Tội ...”; cần rà soát khi cập nhật VBHN mới.</x:v>
      </x:c>
    </x:row>
    <x:row r="84">
      <x:c r="A84" s="11" t="str">
        <x:v>HS_D191</x:v>
      </x:c>
      <x:c r="B84" s="11" t="str">
        <x:v>Hình sự</x:v>
      </x:c>
      <x:c r="C84" s="11" t="str">
        <x:v>Tội danh</x:v>
      </x:c>
      <x:c r="D84" s="11" t="str">
        <x:v>191</x:v>
      </x:c>
      <x:c r="E84" s="11" t="str"/>
      <x:c r="F84" s="11" t="str">
        <x:v>Tội tàng trữ, vận chuyển hàng cấm</x:v>
      </x:c>
      <x:c r="G84" s="11" t="str">
        <x:v>Điều 191 Bộ luật Hình sự (VBHN 135/VBHN-VPQH năm 2025)</x:v>
      </x:c>
      <x:c r="H84" s="11" t="str">
        <x:v>Bộ luật Hình sự - VBHN 135/VBHN-VPQH năm 2025</x:v>
      </x:c>
      <x:c r="I84" s="11" t="str">
        <x:v>https://datafiles.chinhphu.vn/cpp/files/vbpq/2025/9/135-vbhn-vpqh.pdf</x:v>
      </x:c>
      <x:c r="J84" s="11" t="str">
        <x:v>Chương XVIII</x:v>
      </x:c>
      <x:c r="K84" s="11" t="str">
        <x:v>Các tội xâm phạm trật tự quản lý kinh tế</x:v>
      </x:c>
      <x:c r="L84" s="11" t="str">
        <x:v>Trích tự động từ tiêu đề điều luật bắt đầu bằng “Tội ...”; cần rà soát khi cập nhật VBHN mới.</x:v>
      </x:c>
    </x:row>
    <x:row r="85">
      <x:c r="A85" s="11" t="str">
        <x:v>HS_D192</x:v>
      </x:c>
      <x:c r="B85" s="11" t="str">
        <x:v>Hình sự</x:v>
      </x:c>
      <x:c r="C85" s="11" t="str">
        <x:v>Tội danh</x:v>
      </x:c>
      <x:c r="D85" s="11" t="str">
        <x:v>192</x:v>
      </x:c>
      <x:c r="E85" s="11" t="str"/>
      <x:c r="F85" s="11" t="str">
        <x:v>Tội sản xuất, buôn bán hàng giả</x:v>
      </x:c>
      <x:c r="G85" s="11" t="str">
        <x:v>Điều 192 Bộ luật Hình sự (VBHN 135/VBHN-VPQH năm 2025)</x:v>
      </x:c>
      <x:c r="H85" s="11" t="str">
        <x:v>Bộ luật Hình sự - VBHN 135/VBHN-VPQH năm 2025</x:v>
      </x:c>
      <x:c r="I85" s="11" t="str">
        <x:v>https://datafiles.chinhphu.vn/cpp/files/vbpq/2025/9/135-vbhn-vpqh.pdf</x:v>
      </x:c>
      <x:c r="J85" s="11" t="str">
        <x:v>Chương XVIII</x:v>
      </x:c>
      <x:c r="K85" s="11" t="str">
        <x:v>Các tội xâm phạm trật tự quản lý kinh tế</x:v>
      </x:c>
      <x:c r="L85" s="11" t="str">
        <x:v>Trích tự động từ tiêu đề điều luật bắt đầu bằng “Tội ...”; cần rà soát khi cập nhật VBHN mới.</x:v>
      </x:c>
    </x:row>
    <x:row r="86">
      <x:c r="A86" s="11" t="str">
        <x:v>HS_D193</x:v>
      </x:c>
      <x:c r="B86" s="11" t="str">
        <x:v>Hình sự</x:v>
      </x:c>
      <x:c r="C86" s="11" t="str">
        <x:v>Tội danh</x:v>
      </x:c>
      <x:c r="D86" s="11" t="str">
        <x:v>193</x:v>
      </x:c>
      <x:c r="E86" s="11" t="str"/>
      <x:c r="F86" s="11" t="str">
        <x:v>Tội sản xuất, buôn bán hàng giả là lương thực, thực phẩm, phụ gia thực phẩm</x:v>
      </x:c>
      <x:c r="G86" s="11" t="str">
        <x:v>Điều 193 Bộ luật Hình sự (VBHN 135/VBHN-VPQH năm 2025)</x:v>
      </x:c>
      <x:c r="H86" s="11" t="str">
        <x:v>Bộ luật Hình sự - VBHN 135/VBHN-VPQH năm 2025</x:v>
      </x:c>
      <x:c r="I86" s="11" t="str">
        <x:v>https://datafiles.chinhphu.vn/cpp/files/vbpq/2025/9/135-vbhn-vpqh.pdf</x:v>
      </x:c>
      <x:c r="J86" s="11" t="str">
        <x:v>Chương XVIII</x:v>
      </x:c>
      <x:c r="K86" s="11" t="str">
        <x:v>Các tội xâm phạm trật tự quản lý kinh tế</x:v>
      </x:c>
      <x:c r="L86" s="11" t="str">
        <x:v>Trích tự động từ tiêu đề điều luật bắt đầu bằng “Tội ...”; cần rà soát khi cập nhật VBHN mới.</x:v>
      </x:c>
    </x:row>
    <x:row r="87">
      <x:c r="A87" s="11" t="str">
        <x:v>HS_D194</x:v>
      </x:c>
      <x:c r="B87" s="11" t="str">
        <x:v>Hình sự</x:v>
      </x:c>
      <x:c r="C87" s="11" t="str">
        <x:v>Tội danh</x:v>
      </x:c>
      <x:c r="D87" s="11" t="str">
        <x:v>194</x:v>
      </x:c>
      <x:c r="E87" s="11" t="str"/>
      <x:c r="F87" s="11" t="str">
        <x:v>Tội sản xuất, buôn bán hàng giả là thuốc chữa bệnh, thuốc phòng bệnh</x:v>
      </x:c>
      <x:c r="G87" s="11" t="str">
        <x:v>Điều 194 Bộ luật Hình sự (VBHN 135/VBHN-VPQH năm 2025)</x:v>
      </x:c>
      <x:c r="H87" s="11" t="str">
        <x:v>Bộ luật Hình sự - VBHN 135/VBHN-VPQH năm 2025</x:v>
      </x:c>
      <x:c r="I87" s="11" t="str">
        <x:v>https://datafiles.chinhphu.vn/cpp/files/vbpq/2025/9/135-vbhn-vpqh.pdf</x:v>
      </x:c>
      <x:c r="J87" s="11" t="str">
        <x:v>Chương XVIII</x:v>
      </x:c>
      <x:c r="K87" s="11" t="str">
        <x:v>Các tội xâm phạm trật tự quản lý kinh tế</x:v>
      </x:c>
      <x:c r="L87" s="11" t="str">
        <x:v>Trích tự động từ tiêu đề điều luật bắt đầu bằng “Tội ...”; cần rà soát khi cập nhật VBHN mới.</x:v>
      </x:c>
    </x:row>
    <x:row r="88">
      <x:c r="A88" s="11" t="str">
        <x:v>HS_D195</x:v>
      </x:c>
      <x:c r="B88" s="11" t="str">
        <x:v>Hình sự</x:v>
      </x:c>
      <x:c r="C88" s="11" t="str">
        <x:v>Tội danh</x:v>
      </x:c>
      <x:c r="D88" s="11" t="str">
        <x:v>195</x:v>
      </x:c>
      <x:c r="E88" s="11" t="str"/>
      <x:c r="F88" s="11" t="str">
        <x:v>Tội sản xuất, buôn bán hàng giả là thức ăn dùng để chăn nuôi, phân bón, thuốc thú y, thuốc bảo vệ thực vật, giống cây trồng, giống vật nuôi</x:v>
      </x:c>
      <x:c r="G88" s="11" t="str">
        <x:v>Điều 195 Bộ luật Hình sự (VBHN 135/VBHN-VPQH năm 2025)</x:v>
      </x:c>
      <x:c r="H88" s="11" t="str">
        <x:v>Bộ luật Hình sự - VBHN 135/VBHN-VPQH năm 2025</x:v>
      </x:c>
      <x:c r="I88" s="11" t="str">
        <x:v>https://datafiles.chinhphu.vn/cpp/files/vbpq/2025/9/135-vbhn-vpqh.pdf</x:v>
      </x:c>
      <x:c r="J88" s="11" t="str">
        <x:v>Chương XVIII</x:v>
      </x:c>
      <x:c r="K88" s="11" t="str">
        <x:v>Các tội xâm phạm trật tự quản lý kinh tế</x:v>
      </x:c>
      <x:c r="L88" s="11" t="str">
        <x:v>Trích tự động từ tiêu đề điều luật bắt đầu bằng “Tội ...”; cần rà soát khi cập nhật VBHN mới.</x:v>
      </x:c>
    </x:row>
    <x:row r="89">
      <x:c r="A89" s="11" t="str">
        <x:v>HS_D196</x:v>
      </x:c>
      <x:c r="B89" s="11" t="str">
        <x:v>Hình sự</x:v>
      </x:c>
      <x:c r="C89" s="11" t="str">
        <x:v>Tội danh</x:v>
      </x:c>
      <x:c r="D89" s="11" t="str">
        <x:v>196</x:v>
      </x:c>
      <x:c r="E89" s="11" t="str"/>
      <x:c r="F89" s="11" t="str">
        <x:v>Tội đầu cơ</x:v>
      </x:c>
      <x:c r="G89" s="11" t="str">
        <x:v>Điều 196 Bộ luật Hình sự (VBHN 135/VBHN-VPQH năm 2025)</x:v>
      </x:c>
      <x:c r="H89" s="11" t="str">
        <x:v>Bộ luật Hình sự - VBHN 135/VBHN-VPQH năm 2025</x:v>
      </x:c>
      <x:c r="I89" s="11" t="str">
        <x:v>https://datafiles.chinhphu.vn/cpp/files/vbpq/2025/9/135-vbhn-vpqh.pdf</x:v>
      </x:c>
      <x:c r="J89" s="11" t="str">
        <x:v>Chương XVIII</x:v>
      </x:c>
      <x:c r="K89" s="11" t="str">
        <x:v>Các tội xâm phạm trật tự quản lý kinh tế</x:v>
      </x:c>
      <x:c r="L89" s="11" t="str">
        <x:v>Trích tự động từ tiêu đề điều luật bắt đầu bằng “Tội ...”; cần rà soát khi cập nhật VBHN mới.</x:v>
      </x:c>
    </x:row>
    <x:row r="90">
      <x:c r="A90" s="11" t="str">
        <x:v>HS_D197</x:v>
      </x:c>
      <x:c r="B90" s="11" t="str">
        <x:v>Hình sự</x:v>
      </x:c>
      <x:c r="C90" s="11" t="str">
        <x:v>Tội danh</x:v>
      </x:c>
      <x:c r="D90" s="11" t="str">
        <x:v>197</x:v>
      </x:c>
      <x:c r="E90" s="11" t="str"/>
      <x:c r="F90" s="11" t="str">
        <x:v>Tội quảng cáo gian dối</x:v>
      </x:c>
      <x:c r="G90" s="11" t="str">
        <x:v>Điều 197 Bộ luật Hình sự (VBHN 135/VBHN-VPQH năm 2025)</x:v>
      </x:c>
      <x:c r="H90" s="11" t="str">
        <x:v>Bộ luật Hình sự - VBHN 135/VBHN-VPQH năm 2025</x:v>
      </x:c>
      <x:c r="I90" s="11" t="str">
        <x:v>https://datafiles.chinhphu.vn/cpp/files/vbpq/2025/9/135-vbhn-vpqh.pdf</x:v>
      </x:c>
      <x:c r="J90" s="11" t="str">
        <x:v>Chương XVIII</x:v>
      </x:c>
      <x:c r="K90" s="11" t="str">
        <x:v>Các tội xâm phạm trật tự quản lý kinh tế</x:v>
      </x:c>
      <x:c r="L90" s="11" t="str">
        <x:v>Trích tự động từ tiêu đề điều luật bắt đầu bằng “Tội ...”; cần rà soát khi cập nhật VBHN mới.</x:v>
      </x:c>
    </x:row>
    <x:row r="91">
      <x:c r="A91" s="11" t="str">
        <x:v>HS_D198</x:v>
      </x:c>
      <x:c r="B91" s="11" t="str">
        <x:v>Hình sự</x:v>
      </x:c>
      <x:c r="C91" s="11" t="str">
        <x:v>Tội danh</x:v>
      </x:c>
      <x:c r="D91" s="11" t="str">
        <x:v>198</x:v>
      </x:c>
      <x:c r="E91" s="11" t="str"/>
      <x:c r="F91" s="11" t="str">
        <x:v>Tội lừa dối khách hàng</x:v>
      </x:c>
      <x:c r="G91" s="11" t="str">
        <x:v>Điều 198 Bộ luật Hình sự (VBHN 135/VBHN-VPQH năm 2025)</x:v>
      </x:c>
      <x:c r="H91" s="11" t="str">
        <x:v>Bộ luật Hình sự - VBHN 135/VBHN-VPQH năm 2025</x:v>
      </x:c>
      <x:c r="I91" s="11" t="str">
        <x:v>https://datafiles.chinhphu.vn/cpp/files/vbpq/2025/9/135-vbhn-vpqh.pdf</x:v>
      </x:c>
      <x:c r="J91" s="11" t="str">
        <x:v>Chương XVIII</x:v>
      </x:c>
      <x:c r="K91" s="11" t="str">
        <x:v>Các tội xâm phạm trật tự quản lý kinh tế</x:v>
      </x:c>
      <x:c r="L91" s="11" t="str">
        <x:v>Trích tự động từ tiêu đề điều luật bắt đầu bằng “Tội ...”; cần rà soát khi cập nhật VBHN mới.</x:v>
      </x:c>
    </x:row>
    <x:row r="92">
      <x:c r="A92" s="11" t="str">
        <x:v>HS_D199</x:v>
      </x:c>
      <x:c r="B92" s="11" t="str">
        <x:v>Hình sự</x:v>
      </x:c>
      <x:c r="C92" s="11" t="str">
        <x:v>Tội danh</x:v>
      </x:c>
      <x:c r="D92" s="11" t="str">
        <x:v>199</x:v>
      </x:c>
      <x:c r="E92" s="11" t="str"/>
      <x:c r="F92" s="11" t="str">
        <x:v>Tội vi phạm quy định về cung ứng điện</x:v>
      </x:c>
      <x:c r="G92" s="11" t="str">
        <x:v>Điều 199 Bộ luật Hình sự (VBHN 135/VBHN-VPQH năm 2025)</x:v>
      </x:c>
      <x:c r="H92" s="11" t="str">
        <x:v>Bộ luật Hình sự - VBHN 135/VBHN-VPQH năm 2025</x:v>
      </x:c>
      <x:c r="I92" s="11" t="str">
        <x:v>https://datafiles.chinhphu.vn/cpp/files/vbpq/2025/9/135-vbhn-vpqh.pdf</x:v>
      </x:c>
      <x:c r="J92" s="11" t="str">
        <x:v>Chương XVIII</x:v>
      </x:c>
      <x:c r="K92" s="11" t="str">
        <x:v>Các tội xâm phạm trật tự quản lý kinh tế</x:v>
      </x:c>
      <x:c r="L92" s="11" t="str">
        <x:v>Trích tự động từ tiêu đề điều luật bắt đầu bằng “Tội ...”; cần rà soát khi cập nhật VBHN mới.</x:v>
      </x:c>
    </x:row>
    <x:row r="93">
      <x:c r="A93" s="11" t="str">
        <x:v>HS_D200</x:v>
      </x:c>
      <x:c r="B93" s="11" t="str">
        <x:v>Hình sự</x:v>
      </x:c>
      <x:c r="C93" s="11" t="str">
        <x:v>Tội danh</x:v>
      </x:c>
      <x:c r="D93" s="11" t="str">
        <x:v>200</x:v>
      </x:c>
      <x:c r="E93" s="11" t="str"/>
      <x:c r="F93" s="11" t="str">
        <x:v>Tội trốn thuế</x:v>
      </x:c>
      <x:c r="G93" s="11" t="str">
        <x:v>Điều 200 Bộ luật Hình sự (VBHN 135/VBHN-VPQH năm 2025)</x:v>
      </x:c>
      <x:c r="H93" s="11" t="str">
        <x:v>Bộ luật Hình sự - VBHN 135/VBHN-VPQH năm 2025</x:v>
      </x:c>
      <x:c r="I93" s="11" t="str">
        <x:v>https://datafiles.chinhphu.vn/cpp/files/vbpq/2025/9/135-vbhn-vpqh.pdf</x:v>
      </x:c>
      <x:c r="J93" s="11" t="str">
        <x:v>Chương XVIII</x:v>
      </x:c>
      <x:c r="K93" s="11" t="str">
        <x:v>Các tội xâm phạm trật tự quản lý kinh tế</x:v>
      </x:c>
      <x:c r="L93" s="11" t="str">
        <x:v>Trích tự động từ tiêu đề điều luật bắt đầu bằng “Tội ...”; cần rà soát khi cập nhật VBHN mới.</x:v>
      </x:c>
    </x:row>
    <x:row r="94">
      <x:c r="A94" s="11" t="str">
        <x:v>HS_D201</x:v>
      </x:c>
      <x:c r="B94" s="11" t="str">
        <x:v>Hình sự</x:v>
      </x:c>
      <x:c r="C94" s="11" t="str">
        <x:v>Tội danh</x:v>
      </x:c>
      <x:c r="D94" s="11" t="str">
        <x:v>201</x:v>
      </x:c>
      <x:c r="E94" s="11" t="str"/>
      <x:c r="F94" s="11" t="str">
        <x:v>Tội cho vay lãi nặng trong giao dịch dân sự</x:v>
      </x:c>
      <x:c r="G94" s="11" t="str">
        <x:v>Điều 201 Bộ luật Hình sự (VBHN 135/VBHN-VPQH năm 2025)</x:v>
      </x:c>
      <x:c r="H94" s="11" t="str">
        <x:v>Bộ luật Hình sự - VBHN 135/VBHN-VPQH năm 2025</x:v>
      </x:c>
      <x:c r="I94" s="11" t="str">
        <x:v>https://datafiles.chinhphu.vn/cpp/files/vbpq/2025/9/135-vbhn-vpqh.pdf</x:v>
      </x:c>
      <x:c r="J94" s="11" t="str">
        <x:v>Chương XVIII</x:v>
      </x:c>
      <x:c r="K94" s="11" t="str">
        <x:v>Các tội xâm phạm trật tự quản lý kinh tế</x:v>
      </x:c>
      <x:c r="L94" s="11" t="str">
        <x:v>Trích tự động từ tiêu đề điều luật bắt đầu bằng “Tội ...”; cần rà soát khi cập nhật VBHN mới.</x:v>
      </x:c>
    </x:row>
    <x:row r="95">
      <x:c r="A95" s="11" t="str">
        <x:v>HS_D202</x:v>
      </x:c>
      <x:c r="B95" s="11" t="str">
        <x:v>Hình sự</x:v>
      </x:c>
      <x:c r="C95" s="11" t="str">
        <x:v>Tội danh</x:v>
      </x:c>
      <x:c r="D95" s="11" t="str">
        <x:v>202</x:v>
      </x:c>
      <x:c r="E95" s="11" t="str"/>
      <x:c r="F95" s="11" t="str">
        <x:v>Tội làm, buôn bán tem giả, vé giả</x:v>
      </x:c>
      <x:c r="G95" s="11" t="str">
        <x:v>Điều 202 Bộ luật Hình sự (VBHN 135/VBHN-VPQH năm 2025)</x:v>
      </x:c>
      <x:c r="H95" s="11" t="str">
        <x:v>Bộ luật Hình sự - VBHN 135/VBHN-VPQH năm 2025</x:v>
      </x:c>
      <x:c r="I95" s="11" t="str">
        <x:v>https://datafiles.chinhphu.vn/cpp/files/vbpq/2025/9/135-vbhn-vpqh.pdf</x:v>
      </x:c>
      <x:c r="J95" s="11" t="str">
        <x:v>Chương XVIII</x:v>
      </x:c>
      <x:c r="K95" s="11" t="str">
        <x:v>Các tội xâm phạm trật tự quản lý kinh tế</x:v>
      </x:c>
      <x:c r="L95" s="11" t="str">
        <x:v>Trích tự động từ tiêu đề điều luật bắt đầu bằng “Tội ...”; cần rà soát khi cập nhật VBHN mới.</x:v>
      </x:c>
    </x:row>
    <x:row r="96">
      <x:c r="A96" s="11" t="str">
        <x:v>HS_D203</x:v>
      </x:c>
      <x:c r="B96" s="11" t="str">
        <x:v>Hình sự</x:v>
      </x:c>
      <x:c r="C96" s="11" t="str">
        <x:v>Tội danh</x:v>
      </x:c>
      <x:c r="D96" s="11" t="str">
        <x:v>203</x:v>
      </x:c>
      <x:c r="E96" s="11" t="str"/>
      <x:c r="F96" s="11" t="str">
        <x:v>Tội in, phát hành, mua bán trái phép hóa đơn, chứng từ thu nộp ngân sách nhà nước</x:v>
      </x:c>
      <x:c r="G96" s="11" t="str">
        <x:v>Điều 203 Bộ luật Hình sự (VBHN 135/VBHN-VPQH năm 2025)</x:v>
      </x:c>
      <x:c r="H96" s="11" t="str">
        <x:v>Bộ luật Hình sự - VBHN 135/VBHN-VPQH năm 2025</x:v>
      </x:c>
      <x:c r="I96" s="11" t="str">
        <x:v>https://datafiles.chinhphu.vn/cpp/files/vbpq/2025/9/135-vbhn-vpqh.pdf</x:v>
      </x:c>
      <x:c r="J96" s="11" t="str">
        <x:v>Chương XVIII</x:v>
      </x:c>
      <x:c r="K96" s="11" t="str">
        <x:v>Các tội xâm phạm trật tự quản lý kinh tế</x:v>
      </x:c>
      <x:c r="L96" s="11" t="str">
        <x:v>Trích tự động từ tiêu đề điều luật bắt đầu bằng “Tội ...”; cần rà soát khi cập nhật VBHN mới.</x:v>
      </x:c>
    </x:row>
    <x:row r="97">
      <x:c r="A97" s="11" t="str">
        <x:v>HS_D204</x:v>
      </x:c>
      <x:c r="B97" s="11" t="str">
        <x:v>Hình sự</x:v>
      </x:c>
      <x:c r="C97" s="11" t="str">
        <x:v>Tội danh</x:v>
      </x:c>
      <x:c r="D97" s="11" t="str">
        <x:v>204</x:v>
      </x:c>
      <x:c r="E97" s="11" t="str"/>
      <x:c r="F97" s="11" t="str">
        <x:v>Tội vi phạm quy định về bảo quản, quản lý hóa đơn, chứng từ thu nộp ngân sách nhà nước</x:v>
      </x:c>
      <x:c r="G97" s="11" t="str">
        <x:v>Điều 204 Bộ luật Hình sự (VBHN 135/VBHN-VPQH năm 2025)</x:v>
      </x:c>
      <x:c r="H97" s="11" t="str">
        <x:v>Bộ luật Hình sự - VBHN 135/VBHN-VPQH năm 2025</x:v>
      </x:c>
      <x:c r="I97" s="11" t="str">
        <x:v>https://datafiles.chinhphu.vn/cpp/files/vbpq/2025/9/135-vbhn-vpqh.pdf</x:v>
      </x:c>
      <x:c r="J97" s="11" t="str">
        <x:v>Chương XVIII</x:v>
      </x:c>
      <x:c r="K97" s="11" t="str">
        <x:v>Các tội xâm phạm trật tự quản lý kinh tế</x:v>
      </x:c>
      <x:c r="L97" s="11" t="str">
        <x:v>Trích tự động từ tiêu đề điều luật bắt đầu bằng “Tội ...”; cần rà soát khi cập nhật VBHN mới.</x:v>
      </x:c>
    </x:row>
    <x:row r="98">
      <x:c r="A98" s="11" t="str">
        <x:v>HS_D205</x:v>
      </x:c>
      <x:c r="B98" s="11" t="str">
        <x:v>Hình sự</x:v>
      </x:c>
      <x:c r="C98" s="11" t="str">
        <x:v>Tội danh</x:v>
      </x:c>
      <x:c r="D98" s="11" t="str">
        <x:v>205</x:v>
      </x:c>
      <x:c r="E98" s="11" t="str"/>
      <x:c r="F98" s="11" t="str">
        <x:v>Tội lập quỹ trái phép</x:v>
      </x:c>
      <x:c r="G98" s="11" t="str">
        <x:v>Điều 205 Bộ luật Hình sự (VBHN 135/VBHN-VPQH năm 2025)</x:v>
      </x:c>
      <x:c r="H98" s="11" t="str">
        <x:v>Bộ luật Hình sự - VBHN 135/VBHN-VPQH năm 2025</x:v>
      </x:c>
      <x:c r="I98" s="11" t="str">
        <x:v>https://datafiles.chinhphu.vn/cpp/files/vbpq/2025/9/135-vbhn-vpqh.pdf</x:v>
      </x:c>
      <x:c r="J98" s="11" t="str">
        <x:v>Chương XVIII</x:v>
      </x:c>
      <x:c r="K98" s="11" t="str">
        <x:v>Các tội xâm phạm trật tự quản lý kinh tế</x:v>
      </x:c>
      <x:c r="L98" s="11" t="str">
        <x:v>Trích tự động từ tiêu đề điều luật bắt đầu bằng “Tội ...”; cần rà soát khi cập nhật VBHN mới.</x:v>
      </x:c>
    </x:row>
    <x:row r="99">
      <x:c r="A99" s="11" t="str">
        <x:v>HS_D206</x:v>
      </x:c>
      <x:c r="B99" s="11" t="str">
        <x:v>Hình sự</x:v>
      </x:c>
      <x:c r="C99" s="11" t="str">
        <x:v>Tội danh</x:v>
      </x:c>
      <x:c r="D99" s="11" t="str">
        <x:v>206</x:v>
      </x:c>
      <x:c r="E99" s="11" t="str"/>
      <x:c r="F99" s="11" t="str">
        <x:v>Tội vi phạm quy định về hoạt động ngân hàng, hoạt động khác liên quan đến hoạt động ngân hàng</x:v>
      </x:c>
      <x:c r="G99" s="11" t="str">
        <x:v>Điều 206 Bộ luật Hình sự (VBHN 135/VBHN-VPQH năm 2025)</x:v>
      </x:c>
      <x:c r="H99" s="11" t="str">
        <x:v>Bộ luật Hình sự - VBHN 135/VBHN-VPQH năm 2025</x:v>
      </x:c>
      <x:c r="I99" s="11" t="str">
        <x:v>https://datafiles.chinhphu.vn/cpp/files/vbpq/2025/9/135-vbhn-vpqh.pdf</x:v>
      </x:c>
      <x:c r="J99" s="11" t="str">
        <x:v>Chương XVIII</x:v>
      </x:c>
      <x:c r="K99" s="11" t="str">
        <x:v>Các tội xâm phạm trật tự quản lý kinh tế</x:v>
      </x:c>
      <x:c r="L99" s="11" t="str">
        <x:v>Trích tự động từ tiêu đề điều luật bắt đầu bằng “Tội ...”; cần rà soát khi cập nhật VBHN mới.</x:v>
      </x:c>
    </x:row>
    <x:row r="100">
      <x:c r="A100" s="11" t="str">
        <x:v>HS_D207</x:v>
      </x:c>
      <x:c r="B100" s="11" t="str">
        <x:v>Hình sự</x:v>
      </x:c>
      <x:c r="C100" s="11" t="str">
        <x:v>Tội danh</x:v>
      </x:c>
      <x:c r="D100" s="11" t="str">
        <x:v>207</x:v>
      </x:c>
      <x:c r="E100" s="11" t="str"/>
      <x:c r="F100" s="11" t="str">
        <x:v>Tội làm, tàng trữ, vận chuyển, lưu hành tiền giả</x:v>
      </x:c>
      <x:c r="G100" s="11" t="str">
        <x:v>Điều 207 Bộ luật Hình sự (VBHN 135/VBHN-VPQH năm 2025)</x:v>
      </x:c>
      <x:c r="H100" s="11" t="str">
        <x:v>Bộ luật Hình sự - VBHN 135/VBHN-VPQH năm 2025</x:v>
      </x:c>
      <x:c r="I100" s="11" t="str">
        <x:v>https://datafiles.chinhphu.vn/cpp/files/vbpq/2025/9/135-vbhn-vpqh.pdf</x:v>
      </x:c>
      <x:c r="J100" s="11" t="str">
        <x:v>Chương XVIII</x:v>
      </x:c>
      <x:c r="K100" s="11" t="str">
        <x:v>Các tội xâm phạm trật tự quản lý kinh tế</x:v>
      </x:c>
      <x:c r="L100" s="11" t="str">
        <x:v>Trích tự động từ tiêu đề điều luật bắt đầu bằng “Tội ...”; cần rà soát khi cập nhật VBHN mới.</x:v>
      </x:c>
    </x:row>
    <x:row r="101">
      <x:c r="A101" s="11" t="str">
        <x:v>HS_D208</x:v>
      </x:c>
      <x:c r="B101" s="11" t="str">
        <x:v>Hình sự</x:v>
      </x:c>
      <x:c r="C101" s="11" t="str">
        <x:v>Tội danh</x:v>
      </x:c>
      <x:c r="D101" s="11" t="str">
        <x:v>208</x:v>
      </x:c>
      <x:c r="E101" s="11" t="str"/>
      <x:c r="F101" s="11" t="str">
        <x:v>Tội làm, tàng trữ, vận chuyển, lưu hành công cụ chuyển nhượng giả hoặc các giấy tờ có giá giả khác</x:v>
      </x:c>
      <x:c r="G101" s="11" t="str">
        <x:v>Điều 208 Bộ luật Hình sự (VBHN 135/VBHN-VPQH năm 2025)</x:v>
      </x:c>
      <x:c r="H101" s="11" t="str">
        <x:v>Bộ luật Hình sự - VBHN 135/VBHN-VPQH năm 2025</x:v>
      </x:c>
      <x:c r="I101" s="11" t="str">
        <x:v>https://datafiles.chinhphu.vn/cpp/files/vbpq/2025/9/135-vbhn-vpqh.pdf</x:v>
      </x:c>
      <x:c r="J101" s="11" t="str">
        <x:v>Chương XVIII</x:v>
      </x:c>
      <x:c r="K101" s="11" t="str">
        <x:v>Các tội xâm phạm trật tự quản lý kinh tế</x:v>
      </x:c>
      <x:c r="L101" s="11" t="str">
        <x:v>Trích tự động từ tiêu đề điều luật bắt đầu bằng “Tội ...”; cần rà soát khi cập nhật VBHN mới.</x:v>
      </x:c>
    </x:row>
    <x:row r="102">
      <x:c r="A102" s="11" t="str">
        <x:v>HS_D209</x:v>
      </x:c>
      <x:c r="B102" s="11" t="str">
        <x:v>Hình sự</x:v>
      </x:c>
      <x:c r="C102" s="11" t="str">
        <x:v>Tội danh</x:v>
      </x:c>
      <x:c r="D102" s="11" t="str">
        <x:v>209</x:v>
      </x:c>
      <x:c r="E102" s="11" t="str"/>
      <x:c r="F102" s="11" t="str">
        <x:v>Tội cố ý công bố thông tin sai lệch hoặc che giấu thông tin trong hoạt động chứng khoán</x:v>
      </x:c>
      <x:c r="G102" s="11" t="str">
        <x:v>Điều 209 Bộ luật Hình sự (VBHN 135/VBHN-VPQH năm 2025)</x:v>
      </x:c>
      <x:c r="H102" s="11" t="str">
        <x:v>Bộ luật Hình sự - VBHN 135/VBHN-VPQH năm 2025</x:v>
      </x:c>
      <x:c r="I102" s="11" t="str">
        <x:v>https://datafiles.chinhphu.vn/cpp/files/vbpq/2025/9/135-vbhn-vpqh.pdf</x:v>
      </x:c>
      <x:c r="J102" s="11" t="str">
        <x:v>Chương XVIII</x:v>
      </x:c>
      <x:c r="K102" s="11" t="str">
        <x:v>Các tội xâm phạm trật tự quản lý kinh tế</x:v>
      </x:c>
      <x:c r="L102" s="11" t="str">
        <x:v>Trích tự động từ tiêu đề điều luật bắt đầu bằng “Tội ...”; cần rà soát khi cập nhật VBHN mới.</x:v>
      </x:c>
    </x:row>
    <x:row r="103">
      <x:c r="A103" s="11" t="str">
        <x:v>HS_D210</x:v>
      </x:c>
      <x:c r="B103" s="11" t="str">
        <x:v>Hình sự</x:v>
      </x:c>
      <x:c r="C103" s="11" t="str">
        <x:v>Tội danh</x:v>
      </x:c>
      <x:c r="D103" s="11" t="str">
        <x:v>210</x:v>
      </x:c>
      <x:c r="E103" s="11" t="str"/>
      <x:c r="F103" s="11" t="str">
        <x:v>Tội sử dụng thông tin nội bộ để mua bán chứng khoán</x:v>
      </x:c>
      <x:c r="G103" s="11" t="str">
        <x:v>Điều 210 Bộ luật Hình sự (VBHN 135/VBHN-VPQH năm 2025)</x:v>
      </x:c>
      <x:c r="H103" s="11" t="str">
        <x:v>Bộ luật Hình sự - VBHN 135/VBHN-VPQH năm 2025</x:v>
      </x:c>
      <x:c r="I103" s="11" t="str">
        <x:v>https://datafiles.chinhphu.vn/cpp/files/vbpq/2025/9/135-vbhn-vpqh.pdf</x:v>
      </x:c>
      <x:c r="J103" s="11" t="str">
        <x:v>Chương XVIII</x:v>
      </x:c>
      <x:c r="K103" s="11" t="str">
        <x:v>Các tội xâm phạm trật tự quản lý kinh tế</x:v>
      </x:c>
      <x:c r="L103" s="11" t="str">
        <x:v>Trích tự động từ tiêu đề điều luật bắt đầu bằng “Tội ...”; cần rà soát khi cập nhật VBHN mới.</x:v>
      </x:c>
    </x:row>
    <x:row r="104">
      <x:c r="A104" s="11" t="str">
        <x:v>HS_D211</x:v>
      </x:c>
      <x:c r="B104" s="11" t="str">
        <x:v>Hình sự</x:v>
      </x:c>
      <x:c r="C104" s="11" t="str">
        <x:v>Tội danh</x:v>
      </x:c>
      <x:c r="D104" s="11" t="str">
        <x:v>211</x:v>
      </x:c>
      <x:c r="E104" s="11" t="str"/>
      <x:c r="F104" s="11" t="str">
        <x:v>Tội thao túng thị trường chứng khoán</x:v>
      </x:c>
      <x:c r="G104" s="11" t="str">
        <x:v>Điều 211 Bộ luật Hình sự (VBHN 135/VBHN-VPQH năm 2025)</x:v>
      </x:c>
      <x:c r="H104" s="11" t="str">
        <x:v>Bộ luật Hình sự - VBHN 135/VBHN-VPQH năm 2025</x:v>
      </x:c>
      <x:c r="I104" s="11" t="str">
        <x:v>https://datafiles.chinhphu.vn/cpp/files/vbpq/2025/9/135-vbhn-vpqh.pdf</x:v>
      </x:c>
      <x:c r="J104" s="11" t="str">
        <x:v>Chương XVIII</x:v>
      </x:c>
      <x:c r="K104" s="11" t="str">
        <x:v>Các tội xâm phạm trật tự quản lý kinh tế</x:v>
      </x:c>
      <x:c r="L104" s="11" t="str">
        <x:v>Trích tự động từ tiêu đề điều luật bắt đầu bằng “Tội ...”; cần rà soát khi cập nhật VBHN mới.</x:v>
      </x:c>
    </x:row>
    <x:row r="105">
      <x:c r="A105" s="11" t="str">
        <x:v>HS_D212</x:v>
      </x:c>
      <x:c r="B105" s="11" t="str">
        <x:v>Hình sự</x:v>
      </x:c>
      <x:c r="C105" s="11" t="str">
        <x:v>Tội danh</x:v>
      </x:c>
      <x:c r="D105" s="11" t="str">
        <x:v>212</x:v>
      </x:c>
      <x:c r="E105" s="11" t="str"/>
      <x:c r="F105" s="11" t="str">
        <x:v>Tội làm giả tài liệu trong hồ sơ chào bán, niêm yết chứng khoán</x:v>
      </x:c>
      <x:c r="G105" s="11" t="str">
        <x:v>Điều 212 Bộ luật Hình sự (VBHN 135/VBHN-VPQH năm 2025)</x:v>
      </x:c>
      <x:c r="H105" s="11" t="str">
        <x:v>Bộ luật Hình sự - VBHN 135/VBHN-VPQH năm 2025</x:v>
      </x:c>
      <x:c r="I105" s="11" t="str">
        <x:v>https://datafiles.chinhphu.vn/cpp/files/vbpq/2025/9/135-vbhn-vpqh.pdf</x:v>
      </x:c>
      <x:c r="J105" s="11" t="str">
        <x:v>Chương XVIII</x:v>
      </x:c>
      <x:c r="K105" s="11" t="str">
        <x:v>Các tội xâm phạm trật tự quản lý kinh tế</x:v>
      </x:c>
      <x:c r="L105" s="11" t="str">
        <x:v>Trích tự động từ tiêu đề điều luật bắt đầu bằng “Tội ...”; cần rà soát khi cập nhật VBHN mới.</x:v>
      </x:c>
    </x:row>
    <x:row r="106">
      <x:c r="A106" s="11" t="str">
        <x:v>HS_D213</x:v>
      </x:c>
      <x:c r="B106" s="11" t="str">
        <x:v>Hình sự</x:v>
      </x:c>
      <x:c r="C106" s="11" t="str">
        <x:v>Tội danh</x:v>
      </x:c>
      <x:c r="D106" s="11" t="str">
        <x:v>213</x:v>
      </x:c>
      <x:c r="E106" s="11" t="str"/>
      <x:c r="F106" s="11" t="str">
        <x:v>Tội gian lận trong kinh doanh bảo hiểm</x:v>
      </x:c>
      <x:c r="G106" s="11" t="str">
        <x:v>Điều 213 Bộ luật Hình sự (VBHN 135/VBHN-VPQH năm 2025)</x:v>
      </x:c>
      <x:c r="H106" s="11" t="str">
        <x:v>Bộ luật Hình sự - VBHN 135/VBHN-VPQH năm 2025</x:v>
      </x:c>
      <x:c r="I106" s="11" t="str">
        <x:v>https://datafiles.chinhphu.vn/cpp/files/vbpq/2025/9/135-vbhn-vpqh.pdf</x:v>
      </x:c>
      <x:c r="J106" s="11" t="str">
        <x:v>Chương XVIII</x:v>
      </x:c>
      <x:c r="K106" s="11" t="str">
        <x:v>Các tội xâm phạm trật tự quản lý kinh tế</x:v>
      </x:c>
      <x:c r="L106" s="11" t="str">
        <x:v>Trích tự động từ tiêu đề điều luật bắt đầu bằng “Tội ...”; cần rà soát khi cập nhật VBHN mới.</x:v>
      </x:c>
    </x:row>
    <x:row r="107">
      <x:c r="A107" s="11" t="str">
        <x:v>HS_D214</x:v>
      </x:c>
      <x:c r="B107" s="11" t="str">
        <x:v>Hình sự</x:v>
      </x:c>
      <x:c r="C107" s="11" t="str">
        <x:v>Tội danh</x:v>
      </x:c>
      <x:c r="D107" s="11" t="str">
        <x:v>214</x:v>
      </x:c>
      <x:c r="E107" s="11" t="str"/>
      <x:c r="F107" s="11" t="str">
        <x:v>Tội gian lận bảo hiểm xã hội, bảo hiểm thất nghiệp</x:v>
      </x:c>
      <x:c r="G107" s="11" t="str">
        <x:v>Điều 214 Bộ luật Hình sự (VBHN 135/VBHN-VPQH năm 2025)</x:v>
      </x:c>
      <x:c r="H107" s="11" t="str">
        <x:v>Bộ luật Hình sự - VBHN 135/VBHN-VPQH năm 2025</x:v>
      </x:c>
      <x:c r="I107" s="11" t="str">
        <x:v>https://datafiles.chinhphu.vn/cpp/files/vbpq/2025/9/135-vbhn-vpqh.pdf</x:v>
      </x:c>
      <x:c r="J107" s="11" t="str">
        <x:v>Chương XVIII</x:v>
      </x:c>
      <x:c r="K107" s="11" t="str">
        <x:v>Các tội xâm phạm trật tự quản lý kinh tế</x:v>
      </x:c>
      <x:c r="L107" s="11" t="str">
        <x:v>Trích tự động từ tiêu đề điều luật bắt đầu bằng “Tội ...”; cần rà soát khi cập nhật VBHN mới.</x:v>
      </x:c>
    </x:row>
    <x:row r="108">
      <x:c r="A108" s="11" t="str">
        <x:v>HS_D215</x:v>
      </x:c>
      <x:c r="B108" s="11" t="str">
        <x:v>Hình sự</x:v>
      </x:c>
      <x:c r="C108" s="11" t="str">
        <x:v>Tội danh</x:v>
      </x:c>
      <x:c r="D108" s="11" t="str">
        <x:v>215</x:v>
      </x:c>
      <x:c r="E108" s="11" t="str"/>
      <x:c r="F108" s="11" t="str">
        <x:v>Tội gian lận bảo hiểm y tế</x:v>
      </x:c>
      <x:c r="G108" s="11" t="str">
        <x:v>Điều 215 Bộ luật Hình sự (VBHN 135/VBHN-VPQH năm 2025)</x:v>
      </x:c>
      <x:c r="H108" s="11" t="str">
        <x:v>Bộ luật Hình sự - VBHN 135/VBHN-VPQH năm 2025</x:v>
      </x:c>
      <x:c r="I108" s="11" t="str">
        <x:v>https://datafiles.chinhphu.vn/cpp/files/vbpq/2025/9/135-vbhn-vpqh.pdf</x:v>
      </x:c>
      <x:c r="J108" s="11" t="str">
        <x:v>Chương XVIII</x:v>
      </x:c>
      <x:c r="K108" s="11" t="str">
        <x:v>Các tội xâm phạm trật tự quản lý kinh tế</x:v>
      </x:c>
      <x:c r="L108" s="11" t="str">
        <x:v>Trích tự động từ tiêu đề điều luật bắt đầu bằng “Tội ...”; cần rà soát khi cập nhật VBHN mới.</x:v>
      </x:c>
    </x:row>
    <x:row r="109">
      <x:c r="A109" s="11" t="str">
        <x:v>HS_D216</x:v>
      </x:c>
      <x:c r="B109" s="11" t="str">
        <x:v>Hình sự</x:v>
      </x:c>
      <x:c r="C109" s="11" t="str">
        <x:v>Tội danh</x:v>
      </x:c>
      <x:c r="D109" s="11" t="str">
        <x:v>216</x:v>
      </x:c>
      <x:c r="E109" s="11" t="str"/>
      <x:c r="F109" s="11" t="str">
        <x:v>Tội trốn đóng bảo hiểm xã hội, bảo hiểm y tế, bảo hiểm thất nghiệp cho người lao động</x:v>
      </x:c>
      <x:c r="G109" s="11" t="str">
        <x:v>Điều 216 Bộ luật Hình sự (VBHN 135/VBHN-VPQH năm 2025)</x:v>
      </x:c>
      <x:c r="H109" s="11" t="str">
        <x:v>Bộ luật Hình sự - VBHN 135/VBHN-VPQH năm 2025</x:v>
      </x:c>
      <x:c r="I109" s="11" t="str">
        <x:v>https://datafiles.chinhphu.vn/cpp/files/vbpq/2025/9/135-vbhn-vpqh.pdf</x:v>
      </x:c>
      <x:c r="J109" s="11" t="str">
        <x:v>Chương XVIII</x:v>
      </x:c>
      <x:c r="K109" s="11" t="str">
        <x:v>Các tội xâm phạm trật tự quản lý kinh tế</x:v>
      </x:c>
      <x:c r="L109" s="11" t="str">
        <x:v>Trích tự động từ tiêu đề điều luật bắt đầu bằng “Tội ...”; cần rà soát khi cập nhật VBHN mới.</x:v>
      </x:c>
    </x:row>
    <x:row r="110">
      <x:c r="A110" s="11" t="str">
        <x:v>HS_D217</x:v>
      </x:c>
      <x:c r="B110" s="11" t="str">
        <x:v>Hình sự</x:v>
      </x:c>
      <x:c r="C110" s="11" t="str">
        <x:v>Tội danh</x:v>
      </x:c>
      <x:c r="D110" s="11" t="str">
        <x:v>217</x:v>
      </x:c>
      <x:c r="E110" s="11" t="str"/>
      <x:c r="F110" s="11" t="str">
        <x:v>Tội vi phạm quy định về cạnh tranh</x:v>
      </x:c>
      <x:c r="G110" s="11" t="str">
        <x:v>Điều 217 Bộ luật Hình sự (VBHN 135/VBHN-VPQH năm 2025)</x:v>
      </x:c>
      <x:c r="H110" s="11" t="str">
        <x:v>Bộ luật Hình sự - VBHN 135/VBHN-VPQH năm 2025</x:v>
      </x:c>
      <x:c r="I110" s="11" t="str">
        <x:v>https://datafiles.chinhphu.vn/cpp/files/vbpq/2025/9/135-vbhn-vpqh.pdf</x:v>
      </x:c>
      <x:c r="J110" s="11" t="str">
        <x:v>Chương XVIII</x:v>
      </x:c>
      <x:c r="K110" s="11" t="str">
        <x:v>Các tội xâm phạm trật tự quản lý kinh tế</x:v>
      </x:c>
      <x:c r="L110" s="11" t="str">
        <x:v>Trích tự động từ tiêu đề điều luật bắt đầu bằng “Tội ...”; cần rà soát khi cập nhật VBHN mới.</x:v>
      </x:c>
    </x:row>
    <x:row r="111">
      <x:c r="A111" s="11" t="str">
        <x:v>HS_D218</x:v>
      </x:c>
      <x:c r="B111" s="11" t="str">
        <x:v>Hình sự</x:v>
      </x:c>
      <x:c r="C111" s="11" t="str">
        <x:v>Tội danh</x:v>
      </x:c>
      <x:c r="D111" s="11" t="str">
        <x:v>218</x:v>
      </x:c>
      <x:c r="E111" s="11" t="str"/>
      <x:c r="F111" s="11" t="str">
        <x:v>Tội vi phạm quy định về hoạt động bán đấu giá tài sản</x:v>
      </x:c>
      <x:c r="G111" s="11" t="str">
        <x:v>Điều 218 Bộ luật Hình sự (VBHN 135/VBHN-VPQH năm 2025)</x:v>
      </x:c>
      <x:c r="H111" s="11" t="str">
        <x:v>Bộ luật Hình sự - VBHN 135/VBHN-VPQH năm 2025</x:v>
      </x:c>
      <x:c r="I111" s="11" t="str">
        <x:v>https://datafiles.chinhphu.vn/cpp/files/vbpq/2025/9/135-vbhn-vpqh.pdf</x:v>
      </x:c>
      <x:c r="J111" s="11" t="str">
        <x:v>Chương XVIII</x:v>
      </x:c>
      <x:c r="K111" s="11" t="str">
        <x:v>Các tội xâm phạm trật tự quản lý kinh tế</x:v>
      </x:c>
      <x:c r="L111" s="11" t="str">
        <x:v>Trích tự động từ tiêu đề điều luật bắt đầu bằng “Tội ...”; cần rà soát khi cập nhật VBHN mới.</x:v>
      </x:c>
    </x:row>
    <x:row r="112">
      <x:c r="A112" s="11" t="str">
        <x:v>HS_D219</x:v>
      </x:c>
      <x:c r="B112" s="11" t="str">
        <x:v>Hình sự</x:v>
      </x:c>
      <x:c r="C112" s="11" t="str">
        <x:v>Tội danh</x:v>
      </x:c>
      <x:c r="D112" s="11" t="str">
        <x:v>219</x:v>
      </x:c>
      <x:c r="E112" s="11" t="str"/>
      <x:c r="F112" s="11" t="str">
        <x:v>Tội vi phạm quy định về quản lý, sử dụng tài sản Nhà nước gây thất thoát, lãng phí</x:v>
      </x:c>
      <x:c r="G112" s="11" t="str">
        <x:v>Điều 219 Bộ luật Hình sự (VBHN 135/VBHN-VPQH năm 2025)</x:v>
      </x:c>
      <x:c r="H112" s="11" t="str">
        <x:v>Bộ luật Hình sự - VBHN 135/VBHN-VPQH năm 2025</x:v>
      </x:c>
      <x:c r="I112" s="11" t="str">
        <x:v>https://datafiles.chinhphu.vn/cpp/files/vbpq/2025/9/135-vbhn-vpqh.pdf</x:v>
      </x:c>
      <x:c r="J112" s="11" t="str">
        <x:v>Chương XVIII</x:v>
      </x:c>
      <x:c r="K112" s="11" t="str">
        <x:v>Các tội xâm phạm trật tự quản lý kinh tế</x:v>
      </x:c>
      <x:c r="L112" s="11" t="str">
        <x:v>Trích tự động từ tiêu đề điều luật bắt đầu bằng “Tội ...”; cần rà soát khi cập nhật VBHN mới.</x:v>
      </x:c>
    </x:row>
    <x:row r="113">
      <x:c r="A113" s="11" t="str">
        <x:v>HS_D220</x:v>
      </x:c>
      <x:c r="B113" s="11" t="str">
        <x:v>Hình sự</x:v>
      </x:c>
      <x:c r="C113" s="11" t="str">
        <x:v>Tội danh</x:v>
      </x:c>
      <x:c r="D113" s="11" t="str">
        <x:v>220</x:v>
      </x:c>
      <x:c r="E113" s="11" t="str"/>
      <x:c r="F113" s="11" t="str">
        <x:v>Tội vi phạm quy định177 về quản lý và sử dụng vốn đầu tư công gây hậu quả nghiêm trọng</x:v>
      </x:c>
      <x:c r="G113" s="11" t="str">
        <x:v>Điều 220 Bộ luật Hình sự (VBHN 135/VBHN-VPQH năm 2025)</x:v>
      </x:c>
      <x:c r="H113" s="11" t="str">
        <x:v>Bộ luật Hình sự - VBHN 135/VBHN-VPQH năm 2025</x:v>
      </x:c>
      <x:c r="I113" s="11" t="str">
        <x:v>https://datafiles.chinhphu.vn/cpp/files/vbpq/2025/9/135-vbhn-vpqh.pdf</x:v>
      </x:c>
      <x:c r="J113" s="11" t="str">
        <x:v>Chương XVIII</x:v>
      </x:c>
      <x:c r="K113" s="11" t="str">
        <x:v>Các tội xâm phạm trật tự quản lý kinh tế</x:v>
      </x:c>
      <x:c r="L113" s="11" t="str">
        <x:v>Trích tự động từ tiêu đề điều luật bắt đầu bằng “Tội ...”; cần rà soát khi cập nhật VBHN mới.</x:v>
      </x:c>
    </x:row>
    <x:row r="114">
      <x:c r="A114" s="11" t="str">
        <x:v>HS_D221</x:v>
      </x:c>
      <x:c r="B114" s="11" t="str">
        <x:v>Hình sự</x:v>
      </x:c>
      <x:c r="C114" s="11" t="str">
        <x:v>Tội danh</x:v>
      </x:c>
      <x:c r="D114" s="11" t="str">
        <x:v>221</x:v>
      </x:c>
      <x:c r="E114" s="11" t="str"/>
      <x:c r="F114" s="11" t="str">
        <x:v>Tội vi phạm quy định179 về kế toán gây hậu quả nghiêm trọng</x:v>
      </x:c>
      <x:c r="G114" s="11" t="str">
        <x:v>Điều 221 Bộ luật Hình sự (VBHN 135/VBHN-VPQH năm 2025)</x:v>
      </x:c>
      <x:c r="H114" s="11" t="str">
        <x:v>Bộ luật Hình sự - VBHN 135/VBHN-VPQH năm 2025</x:v>
      </x:c>
      <x:c r="I114" s="11" t="str">
        <x:v>https://datafiles.chinhphu.vn/cpp/files/vbpq/2025/9/135-vbhn-vpqh.pdf</x:v>
      </x:c>
      <x:c r="J114" s="11" t="str">
        <x:v>Chương XVIII</x:v>
      </x:c>
      <x:c r="K114" s="11" t="str">
        <x:v>Các tội xâm phạm trật tự quản lý kinh tế</x:v>
      </x:c>
      <x:c r="L114" s="11" t="str">
        <x:v>Trích tự động từ tiêu đề điều luật bắt đầu bằng “Tội ...”; cần rà soát khi cập nhật VBHN mới.</x:v>
      </x:c>
    </x:row>
    <x:row r="115">
      <x:c r="A115" s="11" t="str">
        <x:v>HS_D222</x:v>
      </x:c>
      <x:c r="B115" s="11" t="str">
        <x:v>Hình sự</x:v>
      </x:c>
      <x:c r="C115" s="11" t="str">
        <x:v>Tội danh</x:v>
      </x:c>
      <x:c r="D115" s="11" t="str">
        <x:v>222</x:v>
      </x:c>
      <x:c r="E115" s="11" t="str"/>
      <x:c r="F115" s="11" t="str">
        <x:v>Tội vi phạm quy định về đấu thầu gây hậu quả nghiêm trọng</x:v>
      </x:c>
      <x:c r="G115" s="11" t="str">
        <x:v>Điều 222 Bộ luật Hình sự (VBHN 135/VBHN-VPQH năm 2025)</x:v>
      </x:c>
      <x:c r="H115" s="11" t="str">
        <x:v>Bộ luật Hình sự - VBHN 135/VBHN-VPQH năm 2025</x:v>
      </x:c>
      <x:c r="I115" s="11" t="str">
        <x:v>https://datafiles.chinhphu.vn/cpp/files/vbpq/2025/9/135-vbhn-vpqh.pdf</x:v>
      </x:c>
      <x:c r="J115" s="11" t="str">
        <x:v>Chương XVIII</x:v>
      </x:c>
      <x:c r="K115" s="11" t="str">
        <x:v>Các tội xâm phạm trật tự quản lý kinh tế</x:v>
      </x:c>
      <x:c r="L115" s="11" t="str">
        <x:v>Trích tự động từ tiêu đề điều luật bắt đầu bằng “Tội ...”; cần rà soát khi cập nhật VBHN mới.</x:v>
      </x:c>
    </x:row>
    <x:row r="116">
      <x:c r="A116" s="11" t="str">
        <x:v>HS_D223</x:v>
      </x:c>
      <x:c r="B116" s="11" t="str">
        <x:v>Hình sự</x:v>
      </x:c>
      <x:c r="C116" s="11" t="str">
        <x:v>Tội danh</x:v>
      </x:c>
      <x:c r="D116" s="11" t="str">
        <x:v>223</x:v>
      </x:c>
      <x:c r="E116" s="11" t="str"/>
      <x:c r="F116" s="11" t="str">
        <x:v>Tội thông đồng, bao che cho người nộp thuế gây hậu quả nghiêm trọng</x:v>
      </x:c>
      <x:c r="G116" s="11" t="str">
        <x:v>Điều 223 Bộ luật Hình sự (VBHN 135/VBHN-VPQH năm 2025)</x:v>
      </x:c>
      <x:c r="H116" s="11" t="str">
        <x:v>Bộ luật Hình sự - VBHN 135/VBHN-VPQH năm 2025</x:v>
      </x:c>
      <x:c r="I116" s="11" t="str">
        <x:v>https://datafiles.chinhphu.vn/cpp/files/vbpq/2025/9/135-vbhn-vpqh.pdf</x:v>
      </x:c>
      <x:c r="J116" s="11" t="str">
        <x:v>Chương XVIII</x:v>
      </x:c>
      <x:c r="K116" s="11" t="str">
        <x:v>Các tội xâm phạm trật tự quản lý kinh tế</x:v>
      </x:c>
      <x:c r="L116" s="11" t="str">
        <x:v>Trích tự động từ tiêu đề điều luật bắt đầu bằng “Tội ...”; cần rà soát khi cập nhật VBHN mới.</x:v>
      </x:c>
    </x:row>
    <x:row r="117">
      <x:c r="A117" s="11" t="str">
        <x:v>HS_D224</x:v>
      </x:c>
      <x:c r="B117" s="11" t="str">
        <x:v>Hình sự</x:v>
      </x:c>
      <x:c r="C117" s="11" t="str">
        <x:v>Tội danh</x:v>
      </x:c>
      <x:c r="D117" s="11" t="str">
        <x:v>224</x:v>
      </x:c>
      <x:c r="E117" s="11" t="str"/>
      <x:c r="F117" s="11" t="str">
        <x:v>Tội vi phạm quy định về đầu tư công trình xây dựng gây hậu quả nghiêm trọng</x:v>
      </x:c>
      <x:c r="G117" s="11" t="str">
        <x:v>Điều 224 Bộ luật Hình sự (VBHN 135/VBHN-VPQH năm 2025)</x:v>
      </x:c>
      <x:c r="H117" s="11" t="str">
        <x:v>Bộ luật Hình sự - VBHN 135/VBHN-VPQH năm 2025</x:v>
      </x:c>
      <x:c r="I117" s="11" t="str">
        <x:v>https://datafiles.chinhphu.vn/cpp/files/vbpq/2025/9/135-vbhn-vpqh.pdf</x:v>
      </x:c>
      <x:c r="J117" s="11" t="str">
        <x:v>Chương XVIII</x:v>
      </x:c>
      <x:c r="K117" s="11" t="str">
        <x:v>Các tội xâm phạm trật tự quản lý kinh tế</x:v>
      </x:c>
      <x:c r="L117" s="11" t="str">
        <x:v>Trích tự động từ tiêu đề điều luật bắt đầu bằng “Tội ...”; cần rà soát khi cập nhật VBHN mới.</x:v>
      </x:c>
    </x:row>
    <x:row r="118">
      <x:c r="A118" s="11" t="str">
        <x:v>HS_D225</x:v>
      </x:c>
      <x:c r="B118" s="11" t="str">
        <x:v>Hình sự</x:v>
      </x:c>
      <x:c r="C118" s="11" t="str">
        <x:v>Tội danh</x:v>
      </x:c>
      <x:c r="D118" s="11" t="str">
        <x:v>225</x:v>
      </x:c>
      <x:c r="E118" s="11" t="str"/>
      <x:c r="F118" s="11" t="str">
        <x:v>Tội xâm phạm quyền tác giả, quyền liên quan</x:v>
      </x:c>
      <x:c r="G118" s="11" t="str">
        <x:v>Điều 225 Bộ luật Hình sự (VBHN 135/VBHN-VPQH năm 2025)</x:v>
      </x:c>
      <x:c r="H118" s="11" t="str">
        <x:v>Bộ luật Hình sự - VBHN 135/VBHN-VPQH năm 2025</x:v>
      </x:c>
      <x:c r="I118" s="11" t="str">
        <x:v>https://datafiles.chinhphu.vn/cpp/files/vbpq/2025/9/135-vbhn-vpqh.pdf</x:v>
      </x:c>
      <x:c r="J118" s="11" t="str">
        <x:v>Chương XVIII</x:v>
      </x:c>
      <x:c r="K118" s="11" t="str">
        <x:v>Các tội xâm phạm trật tự quản lý kinh tế</x:v>
      </x:c>
      <x:c r="L118" s="11" t="str">
        <x:v>Trích tự động từ tiêu đề điều luật bắt đầu bằng “Tội ...”; cần rà soát khi cập nhật VBHN mới.</x:v>
      </x:c>
    </x:row>
    <x:row r="119">
      <x:c r="A119" s="11" t="str">
        <x:v>HS_D226</x:v>
      </x:c>
      <x:c r="B119" s="11" t="str">
        <x:v>Hình sự</x:v>
      </x:c>
      <x:c r="C119" s="11" t="str">
        <x:v>Tội danh</x:v>
      </x:c>
      <x:c r="D119" s="11" t="str">
        <x:v>226</x:v>
      </x:c>
      <x:c r="E119" s="11" t="str"/>
      <x:c r="F119" s="11" t="str">
        <x:v>Tội xâm phạm quyền sở hữu công nghiệp</x:v>
      </x:c>
      <x:c r="G119" s="11" t="str">
        <x:v>Điều 226 Bộ luật Hình sự (VBHN 135/VBHN-VPQH năm 2025)</x:v>
      </x:c>
      <x:c r="H119" s="11" t="str">
        <x:v>Bộ luật Hình sự - VBHN 135/VBHN-VPQH năm 2025</x:v>
      </x:c>
      <x:c r="I119" s="11" t="str">
        <x:v>https://datafiles.chinhphu.vn/cpp/files/vbpq/2025/9/135-vbhn-vpqh.pdf</x:v>
      </x:c>
      <x:c r="J119" s="11" t="str">
        <x:v>Chương XVIII</x:v>
      </x:c>
      <x:c r="K119" s="11" t="str">
        <x:v>Các tội xâm phạm trật tự quản lý kinh tế</x:v>
      </x:c>
      <x:c r="L119" s="11" t="str">
        <x:v>Trích tự động từ tiêu đề điều luật bắt đầu bằng “Tội ...”; cần rà soát khi cập nhật VBHN mới.</x:v>
      </x:c>
    </x:row>
    <x:row r="120">
      <x:c r="A120" s="11" t="str">
        <x:v>HS_D227</x:v>
      </x:c>
      <x:c r="B120" s="11" t="str">
        <x:v>Hình sự</x:v>
      </x:c>
      <x:c r="C120" s="11" t="str">
        <x:v>Tội danh</x:v>
      </x:c>
      <x:c r="D120" s="11" t="str">
        <x:v>227</x:v>
      </x:c>
      <x:c r="E120" s="11" t="str"/>
      <x:c r="F120" s="11" t="str">
        <x:v>Tội vi phạm quy định về nghiên cứu, thăm dò, khai thác tài nguyên</x:v>
      </x:c>
      <x:c r="G120" s="11" t="str">
        <x:v>Điều 227 Bộ luật Hình sự (VBHN 135/VBHN-VPQH năm 2025)</x:v>
      </x:c>
      <x:c r="H120" s="11" t="str">
        <x:v>Bộ luật Hình sự - VBHN 135/VBHN-VPQH năm 2025</x:v>
      </x:c>
      <x:c r="I120" s="11" t="str">
        <x:v>https://datafiles.chinhphu.vn/cpp/files/vbpq/2025/9/135-vbhn-vpqh.pdf</x:v>
      </x:c>
      <x:c r="J120" s="11" t="str">
        <x:v>Chương XVIII</x:v>
      </x:c>
      <x:c r="K120" s="11" t="str">
        <x:v>Các tội xâm phạm trật tự quản lý kinh tế</x:v>
      </x:c>
      <x:c r="L120" s="11" t="str">
        <x:v>Trích tự động từ tiêu đề điều luật bắt đầu bằng “Tội ...”; cần rà soát khi cập nhật VBHN mới.</x:v>
      </x:c>
    </x:row>
    <x:row r="121">
      <x:c r="A121" s="11" t="str">
        <x:v>HS_D228</x:v>
      </x:c>
      <x:c r="B121" s="11" t="str">
        <x:v>Hình sự</x:v>
      </x:c>
      <x:c r="C121" s="11" t="str">
        <x:v>Tội danh</x:v>
      </x:c>
      <x:c r="D121" s="11" t="str">
        <x:v>228</x:v>
      </x:c>
      <x:c r="E121" s="11" t="str"/>
      <x:c r="F121" s="11" t="str">
        <x:v>Tội vi phạm các quy định về sử dụng đất đai</x:v>
      </x:c>
      <x:c r="G121" s="11" t="str">
        <x:v>Điều 228 Bộ luật Hình sự (VBHN 135/VBHN-VPQH năm 2025)</x:v>
      </x:c>
      <x:c r="H121" s="11" t="str">
        <x:v>Bộ luật Hình sự - VBHN 135/VBHN-VPQH năm 2025</x:v>
      </x:c>
      <x:c r="I121" s="11" t="str">
        <x:v>https://datafiles.chinhphu.vn/cpp/files/vbpq/2025/9/135-vbhn-vpqh.pdf</x:v>
      </x:c>
      <x:c r="J121" s="11" t="str">
        <x:v>Chương XVIII</x:v>
      </x:c>
      <x:c r="K121" s="11" t="str">
        <x:v>Các tội xâm phạm trật tự quản lý kinh tế</x:v>
      </x:c>
      <x:c r="L121" s="11" t="str">
        <x:v>Trích tự động từ tiêu đề điều luật bắt đầu bằng “Tội ...”; cần rà soát khi cập nhật VBHN mới.</x:v>
      </x:c>
    </x:row>
    <x:row r="122">
      <x:c r="A122" s="11" t="str">
        <x:v>HS_D229</x:v>
      </x:c>
      <x:c r="B122" s="11" t="str">
        <x:v>Hình sự</x:v>
      </x:c>
      <x:c r="C122" s="11" t="str">
        <x:v>Tội danh</x:v>
      </x:c>
      <x:c r="D122" s="11" t="str">
        <x:v>229</x:v>
      </x:c>
      <x:c r="E122" s="11" t="str"/>
      <x:c r="F122" s="11" t="str">
        <x:v>Tội vi phạm các quy định về quản lý đất đai</x:v>
      </x:c>
      <x:c r="G122" s="11" t="str">
        <x:v>Điều 229 Bộ luật Hình sự (VBHN 135/VBHN-VPQH năm 2025)</x:v>
      </x:c>
      <x:c r="H122" s="11" t="str">
        <x:v>Bộ luật Hình sự - VBHN 135/VBHN-VPQH năm 2025</x:v>
      </x:c>
      <x:c r="I122" s="11" t="str">
        <x:v>https://datafiles.chinhphu.vn/cpp/files/vbpq/2025/9/135-vbhn-vpqh.pdf</x:v>
      </x:c>
      <x:c r="J122" s="11" t="str">
        <x:v>Chương XVIII</x:v>
      </x:c>
      <x:c r="K122" s="11" t="str">
        <x:v>Các tội xâm phạm trật tự quản lý kinh tế</x:v>
      </x:c>
      <x:c r="L122" s="11" t="str">
        <x:v>Trích tự động từ tiêu đề điều luật bắt đầu bằng “Tội ...”; cần rà soát khi cập nhật VBHN mới.</x:v>
      </x:c>
    </x:row>
    <x:row r="123">
      <x:c r="A123" s="11" t="str">
        <x:v>HS_D230</x:v>
      </x:c>
      <x:c r="B123" s="11" t="str">
        <x:v>Hình sự</x:v>
      </x:c>
      <x:c r="C123" s="11" t="str">
        <x:v>Tội danh</x:v>
      </x:c>
      <x:c r="D123" s="11" t="str">
        <x:v>230</x:v>
      </x:c>
      <x:c r="E123" s="11" t="str"/>
      <x:c r="F123" s="11" t="str">
        <x:v>Tội vi phạm quy định về bồi thường, hỗ trợ, tái định cư khi Nhà nước thu hồi đất</x:v>
      </x:c>
      <x:c r="G123" s="11" t="str">
        <x:v>Điều 230 Bộ luật Hình sự (VBHN 135/VBHN-VPQH năm 2025)</x:v>
      </x:c>
      <x:c r="H123" s="11" t="str">
        <x:v>Bộ luật Hình sự - VBHN 135/VBHN-VPQH năm 2025</x:v>
      </x:c>
      <x:c r="I123" s="11" t="str">
        <x:v>https://datafiles.chinhphu.vn/cpp/files/vbpq/2025/9/135-vbhn-vpqh.pdf</x:v>
      </x:c>
      <x:c r="J123" s="11" t="str">
        <x:v>Chương XVIII</x:v>
      </x:c>
      <x:c r="K123" s="11" t="str">
        <x:v>Các tội xâm phạm trật tự quản lý kinh tế</x:v>
      </x:c>
      <x:c r="L123" s="11" t="str">
        <x:v>Trích tự động từ tiêu đề điều luật bắt đầu bằng “Tội ...”; cần rà soát khi cập nhật VBHN mới.</x:v>
      </x:c>
    </x:row>
    <x:row r="124">
      <x:c r="A124" s="11" t="str">
        <x:v>HS_D231</x:v>
      </x:c>
      <x:c r="B124" s="11" t="str">
        <x:v>Hình sự</x:v>
      </x:c>
      <x:c r="C124" s="11" t="str">
        <x:v>Tội danh</x:v>
      </x:c>
      <x:c r="D124" s="11" t="str">
        <x:v>231</x:v>
      </x:c>
      <x:c r="E124" s="11" t="str"/>
      <x:c r="F124" s="11" t="str">
        <x:v>Tội cố ý làm trái quy định về phân phối tiền, hàng cứu trợ</x:v>
      </x:c>
      <x:c r="G124" s="11" t="str">
        <x:v>Điều 231 Bộ luật Hình sự (VBHN 135/VBHN-VPQH năm 2025)</x:v>
      </x:c>
      <x:c r="H124" s="11" t="str">
        <x:v>Bộ luật Hình sự - VBHN 135/VBHN-VPQH năm 2025</x:v>
      </x:c>
      <x:c r="I124" s="11" t="str">
        <x:v>https://datafiles.chinhphu.vn/cpp/files/vbpq/2025/9/135-vbhn-vpqh.pdf</x:v>
      </x:c>
      <x:c r="J124" s="11" t="str">
        <x:v>Chương XVIII</x:v>
      </x:c>
      <x:c r="K124" s="11" t="str">
        <x:v>Các tội xâm phạm trật tự quản lý kinh tế</x:v>
      </x:c>
      <x:c r="L124" s="11" t="str">
        <x:v>Trích tự động từ tiêu đề điều luật bắt đầu bằng “Tội ...”; cần rà soát khi cập nhật VBHN mới.</x:v>
      </x:c>
    </x:row>
    <x:row r="125">
      <x:c r="A125" s="11" t="str">
        <x:v>HS_D232</x:v>
      </x:c>
      <x:c r="B125" s="11" t="str">
        <x:v>Hình sự</x:v>
      </x:c>
      <x:c r="C125" s="11" t="str">
        <x:v>Tội danh</x:v>
      </x:c>
      <x:c r="D125" s="11" t="str">
        <x:v>232</x:v>
      </x:c>
      <x:c r="E125" s="11" t="str"/>
      <x:c r="F125" s="11" t="str">
        <x:v>Tội vi phạm quy định về khai thác, bảo vệ rừng và lâm sản</x:v>
      </x:c>
      <x:c r="G125" s="11" t="str">
        <x:v>Điều 232 Bộ luật Hình sự (VBHN 135/VBHN-VPQH năm 2025)</x:v>
      </x:c>
      <x:c r="H125" s="11" t="str">
        <x:v>Bộ luật Hình sự - VBHN 135/VBHN-VPQH năm 2025</x:v>
      </x:c>
      <x:c r="I125" s="11" t="str">
        <x:v>https://datafiles.chinhphu.vn/cpp/files/vbpq/2025/9/135-vbhn-vpqh.pdf</x:v>
      </x:c>
      <x:c r="J125" s="11" t="str">
        <x:v>Chương XVIII</x:v>
      </x:c>
      <x:c r="K125" s="11" t="str">
        <x:v>Các tội xâm phạm trật tự quản lý kinh tế</x:v>
      </x:c>
      <x:c r="L125" s="11" t="str">
        <x:v>Trích tự động từ tiêu đề điều luật bắt đầu bằng “Tội ...”; cần rà soát khi cập nhật VBHN mới.</x:v>
      </x:c>
    </x:row>
    <x:row r="126">
      <x:c r="A126" s="11" t="str">
        <x:v>HS_D233</x:v>
      </x:c>
      <x:c r="B126" s="11" t="str">
        <x:v>Hình sự</x:v>
      </x:c>
      <x:c r="C126" s="11" t="str">
        <x:v>Tội danh</x:v>
      </x:c>
      <x:c r="D126" s="11" t="str">
        <x:v>233</x:v>
      </x:c>
      <x:c r="E126" s="11" t="str"/>
      <x:c r="F126" s="11" t="str">
        <x:v>Tội vi phạm quy định về quản lý rừng</x:v>
      </x:c>
      <x:c r="G126" s="11" t="str">
        <x:v>Điều 233 Bộ luật Hình sự (VBHN 135/VBHN-VPQH năm 2025)</x:v>
      </x:c>
      <x:c r="H126" s="11" t="str">
        <x:v>Bộ luật Hình sự - VBHN 135/VBHN-VPQH năm 2025</x:v>
      </x:c>
      <x:c r="I126" s="11" t="str">
        <x:v>https://datafiles.chinhphu.vn/cpp/files/vbpq/2025/9/135-vbhn-vpqh.pdf</x:v>
      </x:c>
      <x:c r="J126" s="11" t="str">
        <x:v>Chương XVIII</x:v>
      </x:c>
      <x:c r="K126" s="11" t="str">
        <x:v>Các tội xâm phạm trật tự quản lý kinh tế</x:v>
      </x:c>
      <x:c r="L126" s="11" t="str">
        <x:v>Trích tự động từ tiêu đề điều luật bắt đầu bằng “Tội ...”; cần rà soát khi cập nhật VBHN mới.</x:v>
      </x:c>
    </x:row>
    <x:row r="127">
      <x:c r="A127" s="11" t="str">
        <x:v>HS_D234</x:v>
      </x:c>
      <x:c r="B127" s="11" t="str">
        <x:v>Hình sự</x:v>
      </x:c>
      <x:c r="C127" s="11" t="str">
        <x:v>Tội danh</x:v>
      </x:c>
      <x:c r="D127" s="11" t="str">
        <x:v>234</x:v>
      </x:c>
      <x:c r="E127" s="11" t="str"/>
      <x:c r="F127" s="11" t="str">
        <x:v>Tội vi phạm quy định về bảo vệ động vật hoang dã</x:v>
      </x:c>
      <x:c r="G127" s="11" t="str">
        <x:v>Điều 234 Bộ luật Hình sự (VBHN 135/VBHN-VPQH năm 2025)</x:v>
      </x:c>
      <x:c r="H127" s="11" t="str">
        <x:v>Bộ luật Hình sự - VBHN 135/VBHN-VPQH năm 2025</x:v>
      </x:c>
      <x:c r="I127" s="11" t="str">
        <x:v>https://datafiles.chinhphu.vn/cpp/files/vbpq/2025/9/135-vbhn-vpqh.pdf</x:v>
      </x:c>
      <x:c r="J127" s="11" t="str">
        <x:v>Chương XVIII</x:v>
      </x:c>
      <x:c r="K127" s="11" t="str">
        <x:v>Các tội xâm phạm trật tự quản lý kinh tế</x:v>
      </x:c>
      <x:c r="L127" s="11" t="str">
        <x:v>Trích tự động từ tiêu đề điều luật bắt đầu bằng “Tội ...”; cần rà soát khi cập nhật VBHN mới.</x:v>
      </x:c>
    </x:row>
    <x:row r="128">
      <x:c r="A128" s="11" t="str">
        <x:v>HS_D235</x:v>
      </x:c>
      <x:c r="B128" s="11" t="str">
        <x:v>Hình sự</x:v>
      </x:c>
      <x:c r="C128" s="11" t="str">
        <x:v>Tội danh</x:v>
      </x:c>
      <x:c r="D128" s="11" t="str">
        <x:v>235</x:v>
      </x:c>
      <x:c r="E128" s="11" t="str"/>
      <x:c r="F128" s="11" t="str">
        <x:v>Tội gây ô nhiễm môi trường</x:v>
      </x:c>
      <x:c r="G128" s="11" t="str">
        <x:v>Điều 235 Bộ luật Hình sự (VBHN 135/VBHN-VPQH năm 2025)</x:v>
      </x:c>
      <x:c r="H128" s="11" t="str">
        <x:v>Bộ luật Hình sự - VBHN 135/VBHN-VPQH năm 2025</x:v>
      </x:c>
      <x:c r="I128" s="11" t="str">
        <x:v>https://datafiles.chinhphu.vn/cpp/files/vbpq/2025/9/135-vbhn-vpqh.pdf</x:v>
      </x:c>
      <x:c r="J128" s="11" t="str">
        <x:v>Chương XIX</x:v>
      </x:c>
      <x:c r="K128" s="11" t="str">
        <x:v>Các tội phạm về môi trường</x:v>
      </x:c>
      <x:c r="L128" s="11" t="str">
        <x:v>Trích tự động từ tiêu đề điều luật bắt đầu bằng “Tội ...”; cần rà soát khi cập nhật VBHN mới.</x:v>
      </x:c>
    </x:row>
    <x:row r="129">
      <x:c r="A129" s="11" t="str">
        <x:v>HS_D236</x:v>
      </x:c>
      <x:c r="B129" s="11" t="str">
        <x:v>Hình sự</x:v>
      </x:c>
      <x:c r="C129" s="11" t="str">
        <x:v>Tội danh</x:v>
      </x:c>
      <x:c r="D129" s="11" t="str">
        <x:v>236</x:v>
      </x:c>
      <x:c r="E129" s="11" t="str"/>
      <x:c r="F129" s="11" t="str">
        <x:v>Tội vi phạm quy định về quản lý chất thải nguy hại</x:v>
      </x:c>
      <x:c r="G129" s="11" t="str">
        <x:v>Điều 236 Bộ luật Hình sự (VBHN 135/VBHN-VPQH năm 2025)</x:v>
      </x:c>
      <x:c r="H129" s="11" t="str">
        <x:v>Bộ luật Hình sự - VBHN 135/VBHN-VPQH năm 2025</x:v>
      </x:c>
      <x:c r="I129" s="11" t="str">
        <x:v>https://datafiles.chinhphu.vn/cpp/files/vbpq/2025/9/135-vbhn-vpqh.pdf</x:v>
      </x:c>
      <x:c r="J129" s="11" t="str">
        <x:v>Chương XIX</x:v>
      </x:c>
      <x:c r="K129" s="11" t="str">
        <x:v>Các tội phạm về môi trường</x:v>
      </x:c>
      <x:c r="L129" s="11" t="str">
        <x:v>Trích tự động từ tiêu đề điều luật bắt đầu bằng “Tội ...”; cần rà soát khi cập nhật VBHN mới.</x:v>
      </x:c>
    </x:row>
    <x:row r="130">
      <x:c r="A130" s="11" t="str">
        <x:v>HS_D237</x:v>
      </x:c>
      <x:c r="B130" s="11" t="str">
        <x:v>Hình sự</x:v>
      </x:c>
      <x:c r="C130" s="11" t="str">
        <x:v>Tội danh</x:v>
      </x:c>
      <x:c r="D130" s="11" t="str">
        <x:v>237</x:v>
      </x:c>
      <x:c r="E130" s="11" t="str"/>
      <x:c r="F130" s="11" t="str">
        <x:v>Tội vi phạm quy định về phòng ngừa, ứng phó, khắc phục sự cố môi trường</x:v>
      </x:c>
      <x:c r="G130" s="11" t="str">
        <x:v>Điều 237 Bộ luật Hình sự (VBHN 135/VBHN-VPQH năm 2025)</x:v>
      </x:c>
      <x:c r="H130" s="11" t="str">
        <x:v>Bộ luật Hình sự - VBHN 135/VBHN-VPQH năm 2025</x:v>
      </x:c>
      <x:c r="I130" s="11" t="str">
        <x:v>https://datafiles.chinhphu.vn/cpp/files/vbpq/2025/9/135-vbhn-vpqh.pdf</x:v>
      </x:c>
      <x:c r="J130" s="11" t="str">
        <x:v>Chương XIX</x:v>
      </x:c>
      <x:c r="K130" s="11" t="str">
        <x:v>Các tội phạm về môi trường</x:v>
      </x:c>
      <x:c r="L130" s="11" t="str">
        <x:v>Trích tự động từ tiêu đề điều luật bắt đầu bằng “Tội ...”; cần rà soát khi cập nhật VBHN mới.</x:v>
      </x:c>
    </x:row>
    <x:row r="131">
      <x:c r="A131" s="11" t="str">
        <x:v>HS_D238</x:v>
      </x:c>
      <x:c r="B131" s="11" t="str">
        <x:v>Hình sự</x:v>
      </x:c>
      <x:c r="C131" s="11" t="str">
        <x:v>Tội danh</x:v>
      </x:c>
      <x:c r="D131" s="11" t="str">
        <x:v>238</x:v>
      </x:c>
      <x:c r="E131" s="11" t="str"/>
      <x:c r="F131" s="11" t="str">
        <x:v>Tội vi phạm quy định về bảo vệ an toàn công trình thủy lợi, đê điều và phòng, chống thiên tai; vi phạm quy định về bảo vệ bờ, bãi sông</x:v>
      </x:c>
      <x:c r="G131" s="11" t="str">
        <x:v>Điều 238 Bộ luật Hình sự (VBHN 135/VBHN-VPQH năm 2025)</x:v>
      </x:c>
      <x:c r="H131" s="11" t="str">
        <x:v>Bộ luật Hình sự - VBHN 135/VBHN-VPQH năm 2025</x:v>
      </x:c>
      <x:c r="I131" s="11" t="str">
        <x:v>https://datafiles.chinhphu.vn/cpp/files/vbpq/2025/9/135-vbhn-vpqh.pdf</x:v>
      </x:c>
      <x:c r="J131" s="11" t="str">
        <x:v>Chương XIX</x:v>
      </x:c>
      <x:c r="K131" s="11" t="str">
        <x:v>Các tội phạm về môi trường</x:v>
      </x:c>
      <x:c r="L131" s="11" t="str">
        <x:v>Trích tự động từ tiêu đề điều luật bắt đầu bằng “Tội ...”; cần rà soát khi cập nhật VBHN mới.</x:v>
      </x:c>
    </x:row>
    <x:row r="132">
      <x:c r="A132" s="11" t="str">
        <x:v>HS_D239</x:v>
      </x:c>
      <x:c r="B132" s="11" t="str">
        <x:v>Hình sự</x:v>
      </x:c>
      <x:c r="C132" s="11" t="str">
        <x:v>Tội danh</x:v>
      </x:c>
      <x:c r="D132" s="11" t="str">
        <x:v>239</x:v>
      </x:c>
      <x:c r="E132" s="11" t="str"/>
      <x:c r="F132" s="11" t="str">
        <x:v>Tội đưa chất thải vào lãnh thổ Việt Nam</x:v>
      </x:c>
      <x:c r="G132" s="11" t="str">
        <x:v>Điều 239 Bộ luật Hình sự (VBHN 135/VBHN-VPQH năm 2025)</x:v>
      </x:c>
      <x:c r="H132" s="11" t="str">
        <x:v>Bộ luật Hình sự - VBHN 135/VBHN-VPQH năm 2025</x:v>
      </x:c>
      <x:c r="I132" s="11" t="str">
        <x:v>https://datafiles.chinhphu.vn/cpp/files/vbpq/2025/9/135-vbhn-vpqh.pdf</x:v>
      </x:c>
      <x:c r="J132" s="11" t="str">
        <x:v>Chương XIX</x:v>
      </x:c>
      <x:c r="K132" s="11" t="str">
        <x:v>Các tội phạm về môi trường</x:v>
      </x:c>
      <x:c r="L132" s="11" t="str">
        <x:v>Trích tự động từ tiêu đề điều luật bắt đầu bằng “Tội ...”; cần rà soát khi cập nhật VBHN mới.</x:v>
      </x:c>
    </x:row>
    <x:row r="133">
      <x:c r="A133" s="11" t="str">
        <x:v>HS_D240</x:v>
      </x:c>
      <x:c r="B133" s="11" t="str">
        <x:v>Hình sự</x:v>
      </x:c>
      <x:c r="C133" s="11" t="str">
        <x:v>Tội danh</x:v>
      </x:c>
      <x:c r="D133" s="11" t="str">
        <x:v>240</x:v>
      </x:c>
      <x:c r="E133" s="11" t="str"/>
      <x:c r="F133" s="11" t="str">
        <x:v>Tội làm lây lan dịch bệnh truyền nhiễm nguy hiểm cho người</x:v>
      </x:c>
      <x:c r="G133" s="11" t="str">
        <x:v>Điều 240 Bộ luật Hình sự (VBHN 135/VBHN-VPQH năm 2025)</x:v>
      </x:c>
      <x:c r="H133" s="11" t="str">
        <x:v>Bộ luật Hình sự - VBHN 135/VBHN-VPQH năm 2025</x:v>
      </x:c>
      <x:c r="I133" s="11" t="str">
        <x:v>https://datafiles.chinhphu.vn/cpp/files/vbpq/2025/9/135-vbhn-vpqh.pdf</x:v>
      </x:c>
      <x:c r="J133" s="11" t="str">
        <x:v>Chương XIX</x:v>
      </x:c>
      <x:c r="K133" s="11" t="str">
        <x:v>Các tội phạm về môi trường</x:v>
      </x:c>
      <x:c r="L133" s="11" t="str">
        <x:v>Trích tự động từ tiêu đề điều luật bắt đầu bằng “Tội ...”; cần rà soát khi cập nhật VBHN mới.</x:v>
      </x:c>
    </x:row>
    <x:row r="134">
      <x:c r="A134" s="11" t="str">
        <x:v>HS_D241</x:v>
      </x:c>
      <x:c r="B134" s="11" t="str">
        <x:v>Hình sự</x:v>
      </x:c>
      <x:c r="C134" s="11" t="str">
        <x:v>Tội danh</x:v>
      </x:c>
      <x:c r="D134" s="11" t="str">
        <x:v>241</x:v>
      </x:c>
      <x:c r="E134" s="11" t="str"/>
      <x:c r="F134" s="11" t="str">
        <x:v>Tội làm lây lan dịch bệnh nguy hiểm cho động vật, thực vật</x:v>
      </x:c>
      <x:c r="G134" s="11" t="str">
        <x:v>Điều 241 Bộ luật Hình sự (VBHN 135/VBHN-VPQH năm 2025)</x:v>
      </x:c>
      <x:c r="H134" s="11" t="str">
        <x:v>Bộ luật Hình sự - VBHN 135/VBHN-VPQH năm 2025</x:v>
      </x:c>
      <x:c r="I134" s="11" t="str">
        <x:v>https://datafiles.chinhphu.vn/cpp/files/vbpq/2025/9/135-vbhn-vpqh.pdf</x:v>
      </x:c>
      <x:c r="J134" s="11" t="str">
        <x:v>Chương XIX</x:v>
      </x:c>
      <x:c r="K134" s="11" t="str">
        <x:v>Các tội phạm về môi trường</x:v>
      </x:c>
      <x:c r="L134" s="11" t="str">
        <x:v>Trích tự động từ tiêu đề điều luật bắt đầu bằng “Tội ...”; cần rà soát khi cập nhật VBHN mới.</x:v>
      </x:c>
    </x:row>
    <x:row r="135">
      <x:c r="A135" s="11" t="str">
        <x:v>HS_D242</x:v>
      </x:c>
      <x:c r="B135" s="11" t="str">
        <x:v>Hình sự</x:v>
      </x:c>
      <x:c r="C135" s="11" t="str">
        <x:v>Tội danh</x:v>
      </x:c>
      <x:c r="D135" s="11" t="str">
        <x:v>242</x:v>
      </x:c>
      <x:c r="E135" s="11" t="str"/>
      <x:c r="F135" s="11" t="str">
        <x:v>Tội hủy hoại nguồn lợi thủy sản</x:v>
      </x:c>
      <x:c r="G135" s="11" t="str">
        <x:v>Điều 242 Bộ luật Hình sự (VBHN 135/VBHN-VPQH năm 2025)</x:v>
      </x:c>
      <x:c r="H135" s="11" t="str">
        <x:v>Bộ luật Hình sự - VBHN 135/VBHN-VPQH năm 2025</x:v>
      </x:c>
      <x:c r="I135" s="11" t="str">
        <x:v>https://datafiles.chinhphu.vn/cpp/files/vbpq/2025/9/135-vbhn-vpqh.pdf</x:v>
      </x:c>
      <x:c r="J135" s="11" t="str">
        <x:v>Chương XIX</x:v>
      </x:c>
      <x:c r="K135" s="11" t="str">
        <x:v>Các tội phạm về môi trường</x:v>
      </x:c>
      <x:c r="L135" s="11" t="str">
        <x:v>Trích tự động từ tiêu đề điều luật bắt đầu bằng “Tội ...”; cần rà soát khi cập nhật VBHN mới.</x:v>
      </x:c>
    </x:row>
    <x:row r="136">
      <x:c r="A136" s="11" t="str">
        <x:v>HS_D243</x:v>
      </x:c>
      <x:c r="B136" s="11" t="str">
        <x:v>Hình sự</x:v>
      </x:c>
      <x:c r="C136" s="11" t="str">
        <x:v>Tội danh</x:v>
      </x:c>
      <x:c r="D136" s="11" t="str">
        <x:v>243</x:v>
      </x:c>
      <x:c r="E136" s="11" t="str"/>
      <x:c r="F136" s="11" t="str">
        <x:v>Tội hủy hoại rừng</x:v>
      </x:c>
      <x:c r="G136" s="11" t="str">
        <x:v>Điều 243 Bộ luật Hình sự (VBHN 135/VBHN-VPQH năm 2025)</x:v>
      </x:c>
      <x:c r="H136" s="11" t="str">
        <x:v>Bộ luật Hình sự - VBHN 135/VBHN-VPQH năm 2025</x:v>
      </x:c>
      <x:c r="I136" s="11" t="str">
        <x:v>https://datafiles.chinhphu.vn/cpp/files/vbpq/2025/9/135-vbhn-vpqh.pdf</x:v>
      </x:c>
      <x:c r="J136" s="11" t="str">
        <x:v>Chương XIX</x:v>
      </x:c>
      <x:c r="K136" s="11" t="str">
        <x:v>Các tội phạm về môi trường</x:v>
      </x:c>
      <x:c r="L136" s="11" t="str">
        <x:v>Trích tự động từ tiêu đề điều luật bắt đầu bằng “Tội ...”; cần rà soát khi cập nhật VBHN mới.</x:v>
      </x:c>
    </x:row>
    <x:row r="137">
      <x:c r="A137" s="11" t="str">
        <x:v>HS_D244</x:v>
      </x:c>
      <x:c r="B137" s="11" t="str">
        <x:v>Hình sự</x:v>
      </x:c>
      <x:c r="C137" s="11" t="str">
        <x:v>Tội danh</x:v>
      </x:c>
      <x:c r="D137" s="11" t="str">
        <x:v>244</x:v>
      </x:c>
      <x:c r="E137" s="11" t="str"/>
      <x:c r="F137" s="11" t="str">
        <x:v>Tội vi phạm quy định về bảo vệ động vật nguy cấp, quý, hiếm</x:v>
      </x:c>
      <x:c r="G137" s="11" t="str">
        <x:v>Điều 244 Bộ luật Hình sự (VBHN 135/VBHN-VPQH năm 2025)</x:v>
      </x:c>
      <x:c r="H137" s="11" t="str">
        <x:v>Bộ luật Hình sự - VBHN 135/VBHN-VPQH năm 2025</x:v>
      </x:c>
      <x:c r="I137" s="11" t="str">
        <x:v>https://datafiles.chinhphu.vn/cpp/files/vbpq/2025/9/135-vbhn-vpqh.pdf</x:v>
      </x:c>
      <x:c r="J137" s="11" t="str">
        <x:v>Chương XIX</x:v>
      </x:c>
      <x:c r="K137" s="11" t="str">
        <x:v>Các tội phạm về môi trường</x:v>
      </x:c>
      <x:c r="L137" s="11" t="str">
        <x:v>Trích tự động từ tiêu đề điều luật bắt đầu bằng “Tội ...”; cần rà soát khi cập nhật VBHN mới.</x:v>
      </x:c>
    </x:row>
    <x:row r="138">
      <x:c r="A138" s="11" t="str">
        <x:v>HS_D245</x:v>
      </x:c>
      <x:c r="B138" s="11" t="str">
        <x:v>Hình sự</x:v>
      </x:c>
      <x:c r="C138" s="11" t="str">
        <x:v>Tội danh</x:v>
      </x:c>
      <x:c r="D138" s="11" t="str">
        <x:v>245</x:v>
      </x:c>
      <x:c r="E138" s="11" t="str"/>
      <x:c r="F138" s="11" t="str">
        <x:v>Tội vi phạm quy định về quản lý khu bảo tồn thiên nhiên</x:v>
      </x:c>
      <x:c r="G138" s="11" t="str">
        <x:v>Điều 245 Bộ luật Hình sự (VBHN 135/VBHN-VPQH năm 2025)</x:v>
      </x:c>
      <x:c r="H138" s="11" t="str">
        <x:v>Bộ luật Hình sự - VBHN 135/VBHN-VPQH năm 2025</x:v>
      </x:c>
      <x:c r="I138" s="11" t="str">
        <x:v>https://datafiles.chinhphu.vn/cpp/files/vbpq/2025/9/135-vbhn-vpqh.pdf</x:v>
      </x:c>
      <x:c r="J138" s="11" t="str">
        <x:v>Chương XIX</x:v>
      </x:c>
      <x:c r="K138" s="11" t="str">
        <x:v>Các tội phạm về môi trường</x:v>
      </x:c>
      <x:c r="L138" s="11" t="str">
        <x:v>Trích tự động từ tiêu đề điều luật bắt đầu bằng “Tội ...”; cần rà soát khi cập nhật VBHN mới.</x:v>
      </x:c>
    </x:row>
    <x:row r="139">
      <x:c r="A139" s="11" t="str">
        <x:v>HS_D246</x:v>
      </x:c>
      <x:c r="B139" s="11" t="str">
        <x:v>Hình sự</x:v>
      </x:c>
      <x:c r="C139" s="11" t="str">
        <x:v>Tội danh</x:v>
      </x:c>
      <x:c r="D139" s="11" t="str">
        <x:v>246</x:v>
      </x:c>
      <x:c r="E139" s="11" t="str"/>
      <x:c r="F139" s="11" t="str">
        <x:v>Tội nhập khẩu, phát tán các loài ngoại lai xâm hại</x:v>
      </x:c>
      <x:c r="G139" s="11" t="str">
        <x:v>Điều 246 Bộ luật Hình sự (VBHN 135/VBHN-VPQH năm 2025)</x:v>
      </x:c>
      <x:c r="H139" s="11" t="str">
        <x:v>Bộ luật Hình sự - VBHN 135/VBHN-VPQH năm 2025</x:v>
      </x:c>
      <x:c r="I139" s="11" t="str">
        <x:v>https://datafiles.chinhphu.vn/cpp/files/vbpq/2025/9/135-vbhn-vpqh.pdf</x:v>
      </x:c>
      <x:c r="J139" s="11" t="str">
        <x:v>Chương XIX</x:v>
      </x:c>
      <x:c r="K139" s="11" t="str">
        <x:v>Các tội phạm về môi trường</x:v>
      </x:c>
      <x:c r="L139" s="11" t="str">
        <x:v>Trích tự động từ tiêu đề điều luật bắt đầu bằng “Tội ...”; cần rà soát khi cập nhật VBHN mới.</x:v>
      </x:c>
    </x:row>
    <x:row r="140">
      <x:c r="A140" s="11" t="str">
        <x:v>HS_D247</x:v>
      </x:c>
      <x:c r="B140" s="11" t="str">
        <x:v>Hình sự</x:v>
      </x:c>
      <x:c r="C140" s="11" t="str">
        <x:v>Tội danh</x:v>
      </x:c>
      <x:c r="D140" s="11" t="str">
        <x:v>247</x:v>
      </x:c>
      <x:c r="E140" s="11" t="str"/>
      <x:c r="F140" s="11" t="str">
        <x:v>Tội trồng cây thuốc phiện, cây côca, cây cần sa hoặc các loại cây khác có chứa chất ma túy</x:v>
      </x:c>
      <x:c r="G140" s="11" t="str">
        <x:v>Điều 247 Bộ luật Hình sự (VBHN 135/VBHN-VPQH năm 2025)</x:v>
      </x:c>
      <x:c r="H140" s="11" t="str">
        <x:v>Bộ luật Hình sự - VBHN 135/VBHN-VPQH năm 2025</x:v>
      </x:c>
      <x:c r="I140" s="11" t="str">
        <x:v>https://datafiles.chinhphu.vn/cpp/files/vbpq/2025/9/135-vbhn-vpqh.pdf</x:v>
      </x:c>
      <x:c r="J140" s="11" t="str">
        <x:v>Chương XX</x:v>
      </x:c>
      <x:c r="K140" s="11" t="str">
        <x:v>Các tội phạm về ma túy</x:v>
      </x:c>
      <x:c r="L140" s="11" t="str">
        <x:v>Trích tự động từ tiêu đề điều luật bắt đầu bằng “Tội ...”; cần rà soát khi cập nhật VBHN mới.</x:v>
      </x:c>
    </x:row>
    <x:row r="141">
      <x:c r="A141" s="11" t="str">
        <x:v>HS_D248</x:v>
      </x:c>
      <x:c r="B141" s="11" t="str">
        <x:v>Hình sự</x:v>
      </x:c>
      <x:c r="C141" s="11" t="str">
        <x:v>Tội danh</x:v>
      </x:c>
      <x:c r="D141" s="11" t="str">
        <x:v>248</x:v>
      </x:c>
      <x:c r="E141" s="11" t="str"/>
      <x:c r="F141" s="11" t="str">
        <x:v>Tội sản xuất trái phép chất ma túy</x:v>
      </x:c>
      <x:c r="G141" s="11" t="str">
        <x:v>Điều 248 Bộ luật Hình sự (VBHN 135/VBHN-VPQH năm 2025)</x:v>
      </x:c>
      <x:c r="H141" s="11" t="str">
        <x:v>Bộ luật Hình sự - VBHN 135/VBHN-VPQH năm 2025</x:v>
      </x:c>
      <x:c r="I141" s="11" t="str">
        <x:v>https://datafiles.chinhphu.vn/cpp/files/vbpq/2025/9/135-vbhn-vpqh.pdf</x:v>
      </x:c>
      <x:c r="J141" s="11" t="str">
        <x:v>Chương XX</x:v>
      </x:c>
      <x:c r="K141" s="11" t="str">
        <x:v>Các tội phạm về ma túy</x:v>
      </x:c>
      <x:c r="L141" s="11" t="str">
        <x:v>Trích tự động từ tiêu đề điều luật bắt đầu bằng “Tội ...”; cần rà soát khi cập nhật VBHN mới.</x:v>
      </x:c>
    </x:row>
    <x:row r="142">
      <x:c r="A142" s="11" t="str">
        <x:v>HS_D249</x:v>
      </x:c>
      <x:c r="B142" s="11" t="str">
        <x:v>Hình sự</x:v>
      </x:c>
      <x:c r="C142" s="11" t="str">
        <x:v>Tội danh</x:v>
      </x:c>
      <x:c r="D142" s="11" t="str">
        <x:v>249</x:v>
      </x:c>
      <x:c r="E142" s="11" t="str"/>
      <x:c r="F142" s="11" t="str">
        <x:v>Tội tàng trữ trái phép chất ma túy</x:v>
      </x:c>
      <x:c r="G142" s="11" t="str">
        <x:v>Điều 249 Bộ luật Hình sự (VBHN 135/VBHN-VPQH năm 2025)</x:v>
      </x:c>
      <x:c r="H142" s="11" t="str">
        <x:v>Bộ luật Hình sự - VBHN 135/VBHN-VPQH năm 2025</x:v>
      </x:c>
      <x:c r="I142" s="11" t="str">
        <x:v>https://datafiles.chinhphu.vn/cpp/files/vbpq/2025/9/135-vbhn-vpqh.pdf</x:v>
      </x:c>
      <x:c r="J142" s="11" t="str">
        <x:v>Chương XX</x:v>
      </x:c>
      <x:c r="K142" s="11" t="str">
        <x:v>Các tội phạm về ma túy</x:v>
      </x:c>
      <x:c r="L142" s="11" t="str">
        <x:v>Trích tự động từ tiêu đề điều luật bắt đầu bằng “Tội ...”; cần rà soát khi cập nhật VBHN mới.</x:v>
      </x:c>
    </x:row>
    <x:row r="143">
      <x:c r="A143" s="11" t="str">
        <x:v>HS_D250</x:v>
      </x:c>
      <x:c r="B143" s="11" t="str">
        <x:v>Hình sự</x:v>
      </x:c>
      <x:c r="C143" s="11" t="str">
        <x:v>Tội danh</x:v>
      </x:c>
      <x:c r="D143" s="11" t="str">
        <x:v>250</x:v>
      </x:c>
      <x:c r="E143" s="11" t="str"/>
      <x:c r="F143" s="11" t="str">
        <x:v>Tội vận chuyển trái phép chất ma túy</x:v>
      </x:c>
      <x:c r="G143" s="11" t="str">
        <x:v>Điều 250 Bộ luật Hình sự (VBHN 135/VBHN-VPQH năm 2025)</x:v>
      </x:c>
      <x:c r="H143" s="11" t="str">
        <x:v>Bộ luật Hình sự - VBHN 135/VBHN-VPQH năm 2025</x:v>
      </x:c>
      <x:c r="I143" s="11" t="str">
        <x:v>https://datafiles.chinhphu.vn/cpp/files/vbpq/2025/9/135-vbhn-vpqh.pdf</x:v>
      </x:c>
      <x:c r="J143" s="11" t="str">
        <x:v>Chương XX</x:v>
      </x:c>
      <x:c r="K143" s="11" t="str">
        <x:v>Các tội phạm về ma túy</x:v>
      </x:c>
      <x:c r="L143" s="11" t="str">
        <x:v>Trích tự động từ tiêu đề điều luật bắt đầu bằng “Tội ...”; cần rà soát khi cập nhật VBHN mới.</x:v>
      </x:c>
    </x:row>
    <x:row r="144">
      <x:c r="A144" s="11" t="str">
        <x:v>HS_D251</x:v>
      </x:c>
      <x:c r="B144" s="11" t="str">
        <x:v>Hình sự</x:v>
      </x:c>
      <x:c r="C144" s="11" t="str">
        <x:v>Tội danh</x:v>
      </x:c>
      <x:c r="D144" s="11" t="str">
        <x:v>251</x:v>
      </x:c>
      <x:c r="E144" s="11" t="str"/>
      <x:c r="F144" s="11" t="str">
        <x:v>Tội mua bán trái phép chất ma túy</x:v>
      </x:c>
      <x:c r="G144" s="11" t="str">
        <x:v>Điều 251 Bộ luật Hình sự (VBHN 135/VBHN-VPQH năm 2025)</x:v>
      </x:c>
      <x:c r="H144" s="11" t="str">
        <x:v>Bộ luật Hình sự - VBHN 135/VBHN-VPQH năm 2025</x:v>
      </x:c>
      <x:c r="I144" s="11" t="str">
        <x:v>https://datafiles.chinhphu.vn/cpp/files/vbpq/2025/9/135-vbhn-vpqh.pdf</x:v>
      </x:c>
      <x:c r="J144" s="11" t="str">
        <x:v>Chương XX</x:v>
      </x:c>
      <x:c r="K144" s="11" t="str">
        <x:v>Các tội phạm về ma túy</x:v>
      </x:c>
      <x:c r="L144" s="11" t="str">
        <x:v>Trích tự động từ tiêu đề điều luật bắt đầu bằng “Tội ...”; cần rà soát khi cập nhật VBHN mới.</x:v>
      </x:c>
    </x:row>
    <x:row r="145">
      <x:c r="A145" s="11" t="str">
        <x:v>HS_D252</x:v>
      </x:c>
      <x:c r="B145" s="11" t="str">
        <x:v>Hình sự</x:v>
      </x:c>
      <x:c r="C145" s="11" t="str">
        <x:v>Tội danh</x:v>
      </x:c>
      <x:c r="D145" s="11" t="str">
        <x:v>252</x:v>
      </x:c>
      <x:c r="E145" s="11" t="str"/>
      <x:c r="F145" s="11" t="str">
        <x:v>Tội chiếm đoạt chất ma túy233 Điều này được sửa đổi, bổ sung theo quy định tại khoản 18 Điều 1 của Luật số 86/2025/QH15 sửa đổi, bổ sung một số điều của Bộ luật Hình sự, có hiệu lực kể từ ngày 01 tháng 7 năm 2025. 233</x:v>
      </x:c>
      <x:c r="G145" s="11" t="str">
        <x:v>Điều 252 Bộ luật Hình sự (VBHN 135/VBHN-VPQH năm 2025)</x:v>
      </x:c>
      <x:c r="H145" s="11" t="str">
        <x:v>Bộ luật Hình sự - VBHN 135/VBHN-VPQH năm 2025</x:v>
      </x:c>
      <x:c r="I145" s="11" t="str">
        <x:v>https://datafiles.chinhphu.vn/cpp/files/vbpq/2025/9/135-vbhn-vpqh.pdf</x:v>
      </x:c>
      <x:c r="J145" s="11" t="str">
        <x:v>Chương XX</x:v>
      </x:c>
      <x:c r="K145" s="11" t="str">
        <x:v>Các tội phạm về ma túy</x:v>
      </x:c>
      <x:c r="L145" s="11" t="str">
        <x:v>Trích tự động từ tiêu đề điều luật bắt đầu bằng “Tội ...”; cần rà soát khi cập nhật VBHN mới.</x:v>
      </x:c>
    </x:row>
    <x:row r="146">
      <x:c r="A146" s="11" t="str">
        <x:v>HS_D253</x:v>
      </x:c>
      <x:c r="B146" s="11" t="str">
        <x:v>Hình sự</x:v>
      </x:c>
      <x:c r="C146" s="11" t="str">
        <x:v>Tội danh</x:v>
      </x:c>
      <x:c r="D146" s="11" t="str">
        <x:v>253</x:v>
      </x:c>
      <x:c r="E146" s="11" t="str"/>
      <x:c r="F146" s="11" t="str">
        <x:v>Tội tàng trữ, vận chuyển, mua bán hoặc chiếm đoạt tiền chất dùng vào việc sản xuất trái phép chất ma túy</x:v>
      </x:c>
      <x:c r="G146" s="11" t="str">
        <x:v>Điều 253 Bộ luật Hình sự (VBHN 135/VBHN-VPQH năm 2025)</x:v>
      </x:c>
      <x:c r="H146" s="11" t="str">
        <x:v>Bộ luật Hình sự - VBHN 135/VBHN-VPQH năm 2025</x:v>
      </x:c>
      <x:c r="I146" s="11" t="str">
        <x:v>https://datafiles.chinhphu.vn/cpp/files/vbpq/2025/9/135-vbhn-vpqh.pdf</x:v>
      </x:c>
      <x:c r="J146" s="11" t="str">
        <x:v>Chương XX</x:v>
      </x:c>
      <x:c r="K146" s="11" t="str">
        <x:v>Các tội phạm về ma túy</x:v>
      </x:c>
      <x:c r="L146" s="11" t="str">
        <x:v>Trích tự động từ tiêu đề điều luật bắt đầu bằng “Tội ...”; cần rà soát khi cập nhật VBHN mới.</x:v>
      </x:c>
    </x:row>
    <x:row r="147">
      <x:c r="A147" s="11" t="str">
        <x:v>HS_D254</x:v>
      </x:c>
      <x:c r="B147" s="11" t="str">
        <x:v>Hình sự</x:v>
      </x:c>
      <x:c r="C147" s="11" t="str">
        <x:v>Tội danh</x:v>
      </x:c>
      <x:c r="D147" s="11" t="str">
        <x:v>254</x:v>
      </x:c>
      <x:c r="E147" s="11" t="str"/>
      <x:c r="F147" s="11" t="str">
        <x:v>Tội sản xuất, tàng trữ, vận chuyển hoặc mua bán phương tiện, dụng cụ dùng vào việc sản xuất hoặc sử dụng trái phép chất ma túy</x:v>
      </x:c>
      <x:c r="G147" s="11" t="str">
        <x:v>Điều 254 Bộ luật Hình sự (VBHN 135/VBHN-VPQH năm 2025)</x:v>
      </x:c>
      <x:c r="H147" s="11" t="str">
        <x:v>Bộ luật Hình sự - VBHN 135/VBHN-VPQH năm 2025</x:v>
      </x:c>
      <x:c r="I147" s="11" t="str">
        <x:v>https://datafiles.chinhphu.vn/cpp/files/vbpq/2025/9/135-vbhn-vpqh.pdf</x:v>
      </x:c>
      <x:c r="J147" s="11" t="str">
        <x:v>Chương XX</x:v>
      </x:c>
      <x:c r="K147" s="11" t="str">
        <x:v>Các tội phạm về ma túy</x:v>
      </x:c>
      <x:c r="L147" s="11" t="str">
        <x:v>Trích tự động từ tiêu đề điều luật bắt đầu bằng “Tội ...”; cần rà soát khi cập nhật VBHN mới.</x:v>
      </x:c>
    </x:row>
    <x:row r="148">
      <x:c r="A148" s="11" t="str">
        <x:v>HS_D255</x:v>
      </x:c>
      <x:c r="B148" s="11" t="str">
        <x:v>Hình sự</x:v>
      </x:c>
      <x:c r="C148" s="11" t="str">
        <x:v>Tội danh</x:v>
      </x:c>
      <x:c r="D148" s="11" t="str">
        <x:v>255</x:v>
      </x:c>
      <x:c r="E148" s="11" t="str"/>
      <x:c r="F148" s="11" t="str">
        <x:v>Tội tổ chức sử dụng trái phép chất ma túy</x:v>
      </x:c>
      <x:c r="G148" s="11" t="str">
        <x:v>Điều 255 Bộ luật Hình sự (VBHN 135/VBHN-VPQH năm 2025)</x:v>
      </x:c>
      <x:c r="H148" s="11" t="str">
        <x:v>Bộ luật Hình sự - VBHN 135/VBHN-VPQH năm 2025</x:v>
      </x:c>
      <x:c r="I148" s="11" t="str">
        <x:v>https://datafiles.chinhphu.vn/cpp/files/vbpq/2025/9/135-vbhn-vpqh.pdf</x:v>
      </x:c>
      <x:c r="J148" s="11" t="str">
        <x:v>Chương XX</x:v>
      </x:c>
      <x:c r="K148" s="11" t="str">
        <x:v>Các tội phạm về ma túy</x:v>
      </x:c>
      <x:c r="L148" s="11" t="str">
        <x:v>Trích tự động từ tiêu đề điều luật bắt đầu bằng “Tội ...”; cần rà soát khi cập nhật VBHN mới.</x:v>
      </x:c>
    </x:row>
    <x:row r="149">
      <x:c r="A149" s="11" t="str">
        <x:v>HS_D256</x:v>
      </x:c>
      <x:c r="B149" s="11" t="str">
        <x:v>Hình sự</x:v>
      </x:c>
      <x:c r="C149" s="11" t="str">
        <x:v>Tội danh</x:v>
      </x:c>
      <x:c r="D149" s="11" t="str">
        <x:v>256</x:v>
      </x:c>
      <x:c r="E149" s="11" t="str"/>
      <x:c r="F149" s="11" t="str">
        <x:v>Tội chứa chấp việc sử dụng trái phép chất ma túy</x:v>
      </x:c>
      <x:c r="G149" s="11" t="str">
        <x:v>Điều 256 Bộ luật Hình sự (VBHN 135/VBHN-VPQH năm 2025)</x:v>
      </x:c>
      <x:c r="H149" s="11" t="str">
        <x:v>Bộ luật Hình sự - VBHN 135/VBHN-VPQH năm 2025</x:v>
      </x:c>
      <x:c r="I149" s="11" t="str">
        <x:v>https://datafiles.chinhphu.vn/cpp/files/vbpq/2025/9/135-vbhn-vpqh.pdf</x:v>
      </x:c>
      <x:c r="J149" s="11" t="str">
        <x:v>Chương XX</x:v>
      </x:c>
      <x:c r="K149" s="11" t="str">
        <x:v>Các tội phạm về ma túy</x:v>
      </x:c>
      <x:c r="L149" s="11" t="str">
        <x:v>Trích tự động từ tiêu đề điều luật bắt đầu bằng “Tội ...”; cần rà soát khi cập nhật VBHN mới.</x:v>
      </x:c>
    </x:row>
    <x:row r="150">
      <x:c r="A150" s="11" t="str">
        <x:v>HS_D257</x:v>
      </x:c>
      <x:c r="B150" s="11" t="str">
        <x:v>Hình sự</x:v>
      </x:c>
      <x:c r="C150" s="11" t="str">
        <x:v>Tội danh</x:v>
      </x:c>
      <x:c r="D150" s="11" t="str">
        <x:v>257</x:v>
      </x:c>
      <x:c r="E150" s="11" t="str"/>
      <x:c r="F150" s="11" t="str">
        <x:v>Tội cưỡng bức người khác sử dụng trái phép chất ma túy</x:v>
      </x:c>
      <x:c r="G150" s="11" t="str">
        <x:v>Điều 257 Bộ luật Hình sự (VBHN 135/VBHN-VPQH năm 2025)</x:v>
      </x:c>
      <x:c r="H150" s="11" t="str">
        <x:v>Bộ luật Hình sự - VBHN 135/VBHN-VPQH năm 2025</x:v>
      </x:c>
      <x:c r="I150" s="11" t="str">
        <x:v>https://datafiles.chinhphu.vn/cpp/files/vbpq/2025/9/135-vbhn-vpqh.pdf</x:v>
      </x:c>
      <x:c r="J150" s="11" t="str">
        <x:v>Chương XX</x:v>
      </x:c>
      <x:c r="K150" s="11" t="str">
        <x:v>Các tội phạm về ma túy</x:v>
      </x:c>
      <x:c r="L150" s="11" t="str">
        <x:v>Trích tự động từ tiêu đề điều luật bắt đầu bằng “Tội ...”; cần rà soát khi cập nhật VBHN mới.</x:v>
      </x:c>
    </x:row>
    <x:row r="151">
      <x:c r="A151" s="11" t="str">
        <x:v>HS_D258</x:v>
      </x:c>
      <x:c r="B151" s="11" t="str">
        <x:v>Hình sự</x:v>
      </x:c>
      <x:c r="C151" s="11" t="str">
        <x:v>Tội danh</x:v>
      </x:c>
      <x:c r="D151" s="11" t="str">
        <x:v>258</x:v>
      </x:c>
      <x:c r="E151" s="11" t="str"/>
      <x:c r="F151" s="11" t="str">
        <x:v>Tội lôi kéo người khác sử dụng trái phép chất ma túy</x:v>
      </x:c>
      <x:c r="G151" s="11" t="str">
        <x:v>Điều 258 Bộ luật Hình sự (VBHN 135/VBHN-VPQH năm 2025)</x:v>
      </x:c>
      <x:c r="H151" s="11" t="str">
        <x:v>Bộ luật Hình sự - VBHN 135/VBHN-VPQH năm 2025</x:v>
      </x:c>
      <x:c r="I151" s="11" t="str">
        <x:v>https://datafiles.chinhphu.vn/cpp/files/vbpq/2025/9/135-vbhn-vpqh.pdf</x:v>
      </x:c>
      <x:c r="J151" s="11" t="str">
        <x:v>Chương XX</x:v>
      </x:c>
      <x:c r="K151" s="11" t="str">
        <x:v>Các tội phạm về ma túy</x:v>
      </x:c>
      <x:c r="L151" s="11" t="str">
        <x:v>Trích tự động từ tiêu đề điều luật bắt đầu bằng “Tội ...”; cần rà soát khi cập nhật VBHN mới.</x:v>
      </x:c>
    </x:row>
    <x:row r="152">
      <x:c r="A152" s="11" t="str">
        <x:v>HS_D259</x:v>
      </x:c>
      <x:c r="B152" s="11" t="str">
        <x:v>Hình sự</x:v>
      </x:c>
      <x:c r="C152" s="11" t="str">
        <x:v>Tội danh</x:v>
      </x:c>
      <x:c r="D152" s="11" t="str">
        <x:v>259</x:v>
      </x:c>
      <x:c r="E152" s="11" t="str"/>
      <x:c r="F152" s="11" t="str">
        <x:v>Tội vi phạm quy định về quản lý chất ma túy, tiền chất, thuốc gây nghiện, thuốc hướng thần</x:v>
      </x:c>
      <x:c r="G152" s="11" t="str">
        <x:v>Điều 259 Bộ luật Hình sự (VBHN 135/VBHN-VPQH năm 2025)</x:v>
      </x:c>
      <x:c r="H152" s="11" t="str">
        <x:v>Bộ luật Hình sự - VBHN 135/VBHN-VPQH năm 2025</x:v>
      </x:c>
      <x:c r="I152" s="11" t="str">
        <x:v>https://datafiles.chinhphu.vn/cpp/files/vbpq/2025/9/135-vbhn-vpqh.pdf</x:v>
      </x:c>
      <x:c r="J152" s="11" t="str">
        <x:v>Chương XX</x:v>
      </x:c>
      <x:c r="K152" s="11" t="str">
        <x:v>Các tội phạm về ma túy</x:v>
      </x:c>
      <x:c r="L152" s="11" t="str">
        <x:v>Trích tự động từ tiêu đề điều luật bắt đầu bằng “Tội ...”; cần rà soát khi cập nhật VBHN mới.</x:v>
      </x:c>
    </x:row>
    <x:row r="153">
      <x:c r="A153" s="11" t="str">
        <x:v>HS_D260</x:v>
      </x:c>
      <x:c r="B153" s="11" t="str">
        <x:v>Hình sự</x:v>
      </x:c>
      <x:c r="C153" s="11" t="str">
        <x:v>Tội danh</x:v>
      </x:c>
      <x:c r="D153" s="11" t="str">
        <x:v>260</x:v>
      </x:c>
      <x:c r="E153" s="11" t="str"/>
      <x:c r="F153" s="11" t="str">
        <x:v>Tội vi phạm quy định về tham gia giao thông đường bộ</x:v>
      </x:c>
      <x:c r="G153" s="11" t="str">
        <x:v>Điều 260 Bộ luật Hình sự (VBHN 135/VBHN-VPQH năm 2025)</x:v>
      </x:c>
      <x:c r="H153" s="11" t="str">
        <x:v>Bộ luật Hình sự - VBHN 135/VBHN-VPQH năm 2025</x:v>
      </x:c>
      <x:c r="I153" s="11" t="str">
        <x:v>https://datafiles.chinhphu.vn/cpp/files/vbpq/2025/9/135-vbhn-vpqh.pdf</x:v>
      </x:c>
      <x:c r="J153" s="11" t="str">
        <x:v>Chương XXI</x:v>
      </x:c>
      <x:c r="K153" s="11" t="str">
        <x:v>Các tội xâm phạm an toàn công cộng, trật tự công cộng</x:v>
      </x:c>
      <x:c r="L153" s="11" t="str">
        <x:v>Trích tự động từ tiêu đề điều luật bắt đầu bằng “Tội ...”; cần rà soát khi cập nhật VBHN mới.</x:v>
      </x:c>
    </x:row>
    <x:row r="154">
      <x:c r="A154" s="11" t="str">
        <x:v>HS_D261</x:v>
      </x:c>
      <x:c r="B154" s="11" t="str">
        <x:v>Hình sự</x:v>
      </x:c>
      <x:c r="C154" s="11" t="str">
        <x:v>Tội danh</x:v>
      </x:c>
      <x:c r="D154" s="11" t="str">
        <x:v>261</x:v>
      </x:c>
      <x:c r="E154" s="11" t="str"/>
      <x:c r="F154" s="11" t="str">
        <x:v>Tội cản trở giao thông đường bộ</x:v>
      </x:c>
      <x:c r="G154" s="11" t="str">
        <x:v>Điều 261 Bộ luật Hình sự (VBHN 135/VBHN-VPQH năm 2025)</x:v>
      </x:c>
      <x:c r="H154" s="11" t="str">
        <x:v>Bộ luật Hình sự - VBHN 135/VBHN-VPQH năm 2025</x:v>
      </x:c>
      <x:c r="I154" s="11" t="str">
        <x:v>https://datafiles.chinhphu.vn/cpp/files/vbpq/2025/9/135-vbhn-vpqh.pdf</x:v>
      </x:c>
      <x:c r="J154" s="11" t="str">
        <x:v>Chương XXI</x:v>
      </x:c>
      <x:c r="K154" s="11" t="str">
        <x:v>Các tội xâm phạm an toàn công cộng, trật tự công cộng</x:v>
      </x:c>
      <x:c r="L154" s="11" t="str">
        <x:v>Trích tự động từ tiêu đề điều luật bắt đầu bằng “Tội ...”; cần rà soát khi cập nhật VBHN mới.</x:v>
      </x:c>
    </x:row>
    <x:row r="155">
      <x:c r="A155" s="11" t="str">
        <x:v>HS_D262</x:v>
      </x:c>
      <x:c r="B155" s="11" t="str">
        <x:v>Hình sự</x:v>
      </x:c>
      <x:c r="C155" s="11" t="str">
        <x:v>Tội danh</x:v>
      </x:c>
      <x:c r="D155" s="11" t="str">
        <x:v>262</x:v>
      </x:c>
      <x:c r="E155" s="11" t="str"/>
      <x:c r="F155" s="11" t="str">
        <x:v>Tội đưa vào sử dụng phương tiện giao thông cơ giới đường bộ, xe máy chuyên dùng không bảo đảm an toàn</x:v>
      </x:c>
      <x:c r="G155" s="11" t="str">
        <x:v>Điều 262 Bộ luật Hình sự (VBHN 135/VBHN-VPQH năm 2025)</x:v>
      </x:c>
      <x:c r="H155" s="11" t="str">
        <x:v>Bộ luật Hình sự - VBHN 135/VBHN-VPQH năm 2025</x:v>
      </x:c>
      <x:c r="I155" s="11" t="str">
        <x:v>https://datafiles.chinhphu.vn/cpp/files/vbpq/2025/9/135-vbhn-vpqh.pdf</x:v>
      </x:c>
      <x:c r="J155" s="11" t="str">
        <x:v>Chương XXI</x:v>
      </x:c>
      <x:c r="K155" s="11" t="str">
        <x:v>Các tội xâm phạm an toàn công cộng, trật tự công cộng</x:v>
      </x:c>
      <x:c r="L155" s="11" t="str">
        <x:v>Trích tự động từ tiêu đề điều luật bắt đầu bằng “Tội ...”; cần rà soát khi cập nhật VBHN mới.</x:v>
      </x:c>
    </x:row>
    <x:row r="156">
      <x:c r="A156" s="11" t="str">
        <x:v>HS_D263</x:v>
      </x:c>
      <x:c r="B156" s="11" t="str">
        <x:v>Hình sự</x:v>
      </x:c>
      <x:c r="C156" s="11" t="str">
        <x:v>Tội danh</x:v>
      </x:c>
      <x:c r="D156" s="11" t="str">
        <x:v>263</x:v>
      </x:c>
      <x:c r="E156" s="11" t="str"/>
      <x:c r="F156" s="11" t="str">
        <x:v>Tội điều động người không đủ điều kiện điều khiển phương tiện tham gia giao thông đường bộ</x:v>
      </x:c>
      <x:c r="G156" s="11" t="str">
        <x:v>Điều 263 Bộ luật Hình sự (VBHN 135/VBHN-VPQH năm 2025)</x:v>
      </x:c>
      <x:c r="H156" s="11" t="str">
        <x:v>Bộ luật Hình sự - VBHN 135/VBHN-VPQH năm 2025</x:v>
      </x:c>
      <x:c r="I156" s="11" t="str">
        <x:v>https://datafiles.chinhphu.vn/cpp/files/vbpq/2025/9/135-vbhn-vpqh.pdf</x:v>
      </x:c>
      <x:c r="J156" s="11" t="str">
        <x:v>Chương XXI</x:v>
      </x:c>
      <x:c r="K156" s="11" t="str">
        <x:v>Các tội xâm phạm an toàn công cộng, trật tự công cộng</x:v>
      </x:c>
      <x:c r="L156" s="11" t="str">
        <x:v>Trích tự động từ tiêu đề điều luật bắt đầu bằng “Tội ...”; cần rà soát khi cập nhật VBHN mới.</x:v>
      </x:c>
    </x:row>
    <x:row r="157">
      <x:c r="A157" s="11" t="str">
        <x:v>HS_D264</x:v>
      </x:c>
      <x:c r="B157" s="11" t="str">
        <x:v>Hình sự</x:v>
      </x:c>
      <x:c r="C157" s="11" t="str">
        <x:v>Tội danh</x:v>
      </x:c>
      <x:c r="D157" s="11" t="str">
        <x:v>264</x:v>
      </x:c>
      <x:c r="E157" s="11" t="str"/>
      <x:c r="F157" s="11" t="str">
        <x:v>Tội giao cho người không đủ điều kiện điều khiển phương tiện tham gia giao thông đường bộ</x:v>
      </x:c>
      <x:c r="G157" s="11" t="str">
        <x:v>Điều 264 Bộ luật Hình sự (VBHN 135/VBHN-VPQH năm 2025)</x:v>
      </x:c>
      <x:c r="H157" s="11" t="str">
        <x:v>Bộ luật Hình sự - VBHN 135/VBHN-VPQH năm 2025</x:v>
      </x:c>
      <x:c r="I157" s="11" t="str">
        <x:v>https://datafiles.chinhphu.vn/cpp/files/vbpq/2025/9/135-vbhn-vpqh.pdf</x:v>
      </x:c>
      <x:c r="J157" s="11" t="str">
        <x:v>Chương XXI</x:v>
      </x:c>
      <x:c r="K157" s="11" t="str">
        <x:v>Các tội xâm phạm an toàn công cộng, trật tự công cộng</x:v>
      </x:c>
      <x:c r="L157" s="11" t="str">
        <x:v>Trích tự động từ tiêu đề điều luật bắt đầu bằng “Tội ...”; cần rà soát khi cập nhật VBHN mới.</x:v>
      </x:c>
    </x:row>
    <x:row r="158">
      <x:c r="A158" s="11" t="str">
        <x:v>HS_D265</x:v>
      </x:c>
      <x:c r="B158" s="11" t="str">
        <x:v>Hình sự</x:v>
      </x:c>
      <x:c r="C158" s="11" t="str">
        <x:v>Tội danh</x:v>
      </x:c>
      <x:c r="D158" s="11" t="str">
        <x:v>265</x:v>
      </x:c>
      <x:c r="E158" s="11" t="str"/>
      <x:c r="F158" s="11" t="str">
        <x:v>Tội tổ chức đua xe trái phép</x:v>
      </x:c>
      <x:c r="G158" s="11" t="str">
        <x:v>Điều 265 Bộ luật Hình sự (VBHN 135/VBHN-VPQH năm 2025)</x:v>
      </x:c>
      <x:c r="H158" s="11" t="str">
        <x:v>Bộ luật Hình sự - VBHN 135/VBHN-VPQH năm 2025</x:v>
      </x:c>
      <x:c r="I158" s="11" t="str">
        <x:v>https://datafiles.chinhphu.vn/cpp/files/vbpq/2025/9/135-vbhn-vpqh.pdf</x:v>
      </x:c>
      <x:c r="J158" s="11" t="str">
        <x:v>Chương XXI</x:v>
      </x:c>
      <x:c r="K158" s="11" t="str">
        <x:v>Các tội xâm phạm an toàn công cộng, trật tự công cộng</x:v>
      </x:c>
      <x:c r="L158" s="11" t="str">
        <x:v>Trích tự động từ tiêu đề điều luật bắt đầu bằng “Tội ...”; cần rà soát khi cập nhật VBHN mới.</x:v>
      </x:c>
    </x:row>
    <x:row r="159">
      <x:c r="A159" s="11" t="str">
        <x:v>HS_D266</x:v>
      </x:c>
      <x:c r="B159" s="11" t="str">
        <x:v>Hình sự</x:v>
      </x:c>
      <x:c r="C159" s="11" t="str">
        <x:v>Tội danh</x:v>
      </x:c>
      <x:c r="D159" s="11" t="str">
        <x:v>266</x:v>
      </x:c>
      <x:c r="E159" s="11" t="str"/>
      <x:c r="F159" s="11" t="str">
        <x:v>Tội đua xe trái phép</x:v>
      </x:c>
      <x:c r="G159" s="11" t="str">
        <x:v>Điều 266 Bộ luật Hình sự (VBHN 135/VBHN-VPQH năm 2025)</x:v>
      </x:c>
      <x:c r="H159" s="11" t="str">
        <x:v>Bộ luật Hình sự - VBHN 135/VBHN-VPQH năm 2025</x:v>
      </x:c>
      <x:c r="I159" s="11" t="str">
        <x:v>https://datafiles.chinhphu.vn/cpp/files/vbpq/2025/9/135-vbhn-vpqh.pdf</x:v>
      </x:c>
      <x:c r="J159" s="11" t="str">
        <x:v>Chương XXI</x:v>
      </x:c>
      <x:c r="K159" s="11" t="str">
        <x:v>Các tội xâm phạm an toàn công cộng, trật tự công cộng</x:v>
      </x:c>
      <x:c r="L159" s="11" t="str">
        <x:v>Trích tự động từ tiêu đề điều luật bắt đầu bằng “Tội ...”; cần rà soát khi cập nhật VBHN mới.</x:v>
      </x:c>
    </x:row>
    <x:row r="160">
      <x:c r="A160" s="11" t="str">
        <x:v>HS_D267</x:v>
      </x:c>
      <x:c r="B160" s="11" t="str">
        <x:v>Hình sự</x:v>
      </x:c>
      <x:c r="C160" s="11" t="str">
        <x:v>Tội danh</x:v>
      </x:c>
      <x:c r="D160" s="11" t="str">
        <x:v>267</x:v>
      </x:c>
      <x:c r="E160" s="11" t="str"/>
      <x:c r="F160" s="11" t="str">
        <x:v>Tội vi phạm quy định về điều khiển phương tiện giao thông đường sắt</x:v>
      </x:c>
      <x:c r="G160" s="11" t="str">
        <x:v>Điều 267 Bộ luật Hình sự (VBHN 135/VBHN-VPQH năm 2025)</x:v>
      </x:c>
      <x:c r="H160" s="11" t="str">
        <x:v>Bộ luật Hình sự - VBHN 135/VBHN-VPQH năm 2025</x:v>
      </x:c>
      <x:c r="I160" s="11" t="str">
        <x:v>https://datafiles.chinhphu.vn/cpp/files/vbpq/2025/9/135-vbhn-vpqh.pdf</x:v>
      </x:c>
      <x:c r="J160" s="11" t="str">
        <x:v>Chương XXI</x:v>
      </x:c>
      <x:c r="K160" s="11" t="str">
        <x:v>Các tội xâm phạm an toàn công cộng, trật tự công cộng</x:v>
      </x:c>
      <x:c r="L160" s="11" t="str">
        <x:v>Trích tự động từ tiêu đề điều luật bắt đầu bằng “Tội ...”; cần rà soát khi cập nhật VBHN mới.</x:v>
      </x:c>
    </x:row>
    <x:row r="161">
      <x:c r="A161" s="11" t="str">
        <x:v>HS_D268</x:v>
      </x:c>
      <x:c r="B161" s="11" t="str">
        <x:v>Hình sự</x:v>
      </x:c>
      <x:c r="C161" s="11" t="str">
        <x:v>Tội danh</x:v>
      </x:c>
      <x:c r="D161" s="11" t="str">
        <x:v>268</x:v>
      </x:c>
      <x:c r="E161" s="11" t="str"/>
      <x:c r="F161" s="11" t="str">
        <x:v>Tội cản trở giao thông đường sắt</x:v>
      </x:c>
      <x:c r="G161" s="11" t="str">
        <x:v>Điều 268 Bộ luật Hình sự (VBHN 135/VBHN-VPQH năm 2025)</x:v>
      </x:c>
      <x:c r="H161" s="11" t="str">
        <x:v>Bộ luật Hình sự - VBHN 135/VBHN-VPQH năm 2025</x:v>
      </x:c>
      <x:c r="I161" s="11" t="str">
        <x:v>https://datafiles.chinhphu.vn/cpp/files/vbpq/2025/9/135-vbhn-vpqh.pdf</x:v>
      </x:c>
      <x:c r="J161" s="11" t="str">
        <x:v>Chương XXI</x:v>
      </x:c>
      <x:c r="K161" s="11" t="str">
        <x:v>Các tội xâm phạm an toàn công cộng, trật tự công cộng</x:v>
      </x:c>
      <x:c r="L161" s="11" t="str">
        <x:v>Trích tự động từ tiêu đề điều luật bắt đầu bằng “Tội ...”; cần rà soát khi cập nhật VBHN mới.</x:v>
      </x:c>
    </x:row>
    <x:row r="162">
      <x:c r="A162" s="11" t="str">
        <x:v>HS_D269</x:v>
      </x:c>
      <x:c r="B162" s="11" t="str">
        <x:v>Hình sự</x:v>
      </x:c>
      <x:c r="C162" s="11" t="str">
        <x:v>Tội danh</x:v>
      </x:c>
      <x:c r="D162" s="11" t="str">
        <x:v>269</x:v>
      </x:c>
      <x:c r="E162" s="11" t="str"/>
      <x:c r="F162" s="11" t="str">
        <x:v>Tội đưa vào sử dụng phương tiện, thiết bị giao thông đường sắt không bảo đảm an toàn</x:v>
      </x:c>
      <x:c r="G162" s="11" t="str">
        <x:v>Điều 269 Bộ luật Hình sự (VBHN 135/VBHN-VPQH năm 2025)</x:v>
      </x:c>
      <x:c r="H162" s="11" t="str">
        <x:v>Bộ luật Hình sự - VBHN 135/VBHN-VPQH năm 2025</x:v>
      </x:c>
      <x:c r="I162" s="11" t="str">
        <x:v>https://datafiles.chinhphu.vn/cpp/files/vbpq/2025/9/135-vbhn-vpqh.pdf</x:v>
      </x:c>
      <x:c r="J162" s="11" t="str">
        <x:v>Chương XXI</x:v>
      </x:c>
      <x:c r="K162" s="11" t="str">
        <x:v>Các tội xâm phạm an toàn công cộng, trật tự công cộng</x:v>
      </x:c>
      <x:c r="L162" s="11" t="str">
        <x:v>Trích tự động từ tiêu đề điều luật bắt đầu bằng “Tội ...”; cần rà soát khi cập nhật VBHN mới.</x:v>
      </x:c>
    </x:row>
    <x:row r="163">
      <x:c r="A163" s="11" t="str">
        <x:v>HS_D270</x:v>
      </x:c>
      <x:c r="B163" s="11" t="str">
        <x:v>Hình sự</x:v>
      </x:c>
      <x:c r="C163" s="11" t="str">
        <x:v>Tội danh</x:v>
      </x:c>
      <x:c r="D163" s="11" t="str">
        <x:v>270</x:v>
      </x:c>
      <x:c r="E163" s="11" t="str"/>
      <x:c r="F163" s="11" t="str">
        <x:v>Tội điều động người không đủ điều kiện điều khiển phương tiện giao thông đường sắt</x:v>
      </x:c>
      <x:c r="G163" s="11" t="str">
        <x:v>Điều 270 Bộ luật Hình sự (VBHN 135/VBHN-VPQH năm 2025)</x:v>
      </x:c>
      <x:c r="H163" s="11" t="str">
        <x:v>Bộ luật Hình sự - VBHN 135/VBHN-VPQH năm 2025</x:v>
      </x:c>
      <x:c r="I163" s="11" t="str">
        <x:v>https://datafiles.chinhphu.vn/cpp/files/vbpq/2025/9/135-vbhn-vpqh.pdf</x:v>
      </x:c>
      <x:c r="J163" s="11" t="str">
        <x:v>Chương XXI</x:v>
      </x:c>
      <x:c r="K163" s="11" t="str">
        <x:v>Các tội xâm phạm an toàn công cộng, trật tự công cộng</x:v>
      </x:c>
      <x:c r="L163" s="11" t="str">
        <x:v>Trích tự động từ tiêu đề điều luật bắt đầu bằng “Tội ...”; cần rà soát khi cập nhật VBHN mới.</x:v>
      </x:c>
    </x:row>
    <x:row r="164">
      <x:c r="A164" s="11" t="str">
        <x:v>HS_D271</x:v>
      </x:c>
      <x:c r="B164" s="11" t="str">
        <x:v>Hình sự</x:v>
      </x:c>
      <x:c r="C164" s="11" t="str">
        <x:v>Tội danh</x:v>
      </x:c>
      <x:c r="D164" s="11" t="str">
        <x:v>271</x:v>
      </x:c>
      <x:c r="E164" s="11" t="str"/>
      <x:c r="F164" s="11" t="str">
        <x:v>Tội giao cho người không đủ điều kiện điều khiển phương tiện giao thông đường sắt</x:v>
      </x:c>
      <x:c r="G164" s="11" t="str">
        <x:v>Điều 271 Bộ luật Hình sự (VBHN 135/VBHN-VPQH năm 2025)</x:v>
      </x:c>
      <x:c r="H164" s="11" t="str">
        <x:v>Bộ luật Hình sự - VBHN 135/VBHN-VPQH năm 2025</x:v>
      </x:c>
      <x:c r="I164" s="11" t="str">
        <x:v>https://datafiles.chinhphu.vn/cpp/files/vbpq/2025/9/135-vbhn-vpqh.pdf</x:v>
      </x:c>
      <x:c r="J164" s="11" t="str">
        <x:v>Chương XXI</x:v>
      </x:c>
      <x:c r="K164" s="11" t="str">
        <x:v>Các tội xâm phạm an toàn công cộng, trật tự công cộng</x:v>
      </x:c>
      <x:c r="L164" s="11" t="str">
        <x:v>Trích tự động từ tiêu đề điều luật bắt đầu bằng “Tội ...”; cần rà soát khi cập nhật VBHN mới.</x:v>
      </x:c>
    </x:row>
    <x:row r="165">
      <x:c r="A165" s="11" t="str">
        <x:v>HS_D272</x:v>
      </x:c>
      <x:c r="B165" s="11" t="str">
        <x:v>Hình sự</x:v>
      </x:c>
      <x:c r="C165" s="11" t="str">
        <x:v>Tội danh</x:v>
      </x:c>
      <x:c r="D165" s="11" t="str">
        <x:v>272</x:v>
      </x:c>
      <x:c r="E165" s="11" t="str"/>
      <x:c r="F165" s="11" t="str">
        <x:v>Tội vi phạm quy định về điều khiển phương tiện giao thông đường thủy</x:v>
      </x:c>
      <x:c r="G165" s="11" t="str">
        <x:v>Điều 272 Bộ luật Hình sự (VBHN 135/VBHN-VPQH năm 2025)</x:v>
      </x:c>
      <x:c r="H165" s="11" t="str">
        <x:v>Bộ luật Hình sự - VBHN 135/VBHN-VPQH năm 2025</x:v>
      </x:c>
      <x:c r="I165" s="11" t="str">
        <x:v>https://datafiles.chinhphu.vn/cpp/files/vbpq/2025/9/135-vbhn-vpqh.pdf</x:v>
      </x:c>
      <x:c r="J165" s="11" t="str">
        <x:v>Chương XXI</x:v>
      </x:c>
      <x:c r="K165" s="11" t="str">
        <x:v>Các tội xâm phạm an toàn công cộng, trật tự công cộng</x:v>
      </x:c>
      <x:c r="L165" s="11" t="str">
        <x:v>Trích tự động từ tiêu đề điều luật bắt đầu bằng “Tội ...”; cần rà soát khi cập nhật VBHN mới.</x:v>
      </x:c>
    </x:row>
    <x:row r="166">
      <x:c r="A166" s="11" t="str">
        <x:v>HS_D273</x:v>
      </x:c>
      <x:c r="B166" s="11" t="str">
        <x:v>Hình sự</x:v>
      </x:c>
      <x:c r="C166" s="11" t="str">
        <x:v>Tội danh</x:v>
      </x:c>
      <x:c r="D166" s="11" t="str">
        <x:v>273</x:v>
      </x:c>
      <x:c r="E166" s="11" t="str"/>
      <x:c r="F166" s="11" t="str">
        <x:v>Tội cản trở giao thông đường thủy</x:v>
      </x:c>
      <x:c r="G166" s="11" t="str">
        <x:v>Điều 273 Bộ luật Hình sự (VBHN 135/VBHN-VPQH năm 2025)</x:v>
      </x:c>
      <x:c r="H166" s="11" t="str">
        <x:v>Bộ luật Hình sự - VBHN 135/VBHN-VPQH năm 2025</x:v>
      </x:c>
      <x:c r="I166" s="11" t="str">
        <x:v>https://datafiles.chinhphu.vn/cpp/files/vbpq/2025/9/135-vbhn-vpqh.pdf</x:v>
      </x:c>
      <x:c r="J166" s="11" t="str">
        <x:v>Chương XXI</x:v>
      </x:c>
      <x:c r="K166" s="11" t="str">
        <x:v>Các tội xâm phạm an toàn công cộng, trật tự công cộng</x:v>
      </x:c>
      <x:c r="L166" s="11" t="str">
        <x:v>Trích tự động từ tiêu đề điều luật bắt đầu bằng “Tội ...”; cần rà soát khi cập nhật VBHN mới.</x:v>
      </x:c>
    </x:row>
    <x:row r="167">
      <x:c r="A167" s="11" t="str">
        <x:v>HS_D274</x:v>
      </x:c>
      <x:c r="B167" s="11" t="str">
        <x:v>Hình sự</x:v>
      </x:c>
      <x:c r="C167" s="11" t="str">
        <x:v>Tội danh</x:v>
      </x:c>
      <x:c r="D167" s="11" t="str">
        <x:v>274</x:v>
      </x:c>
      <x:c r="E167" s="11" t="str"/>
      <x:c r="F167" s="11" t="str">
        <x:v>Tội đưa vào sử dụng phương tiện giao thông đường thủy không bảo đảm an toàn</x:v>
      </x:c>
      <x:c r="G167" s="11" t="str">
        <x:v>Điều 274 Bộ luật Hình sự (VBHN 135/VBHN-VPQH năm 2025)</x:v>
      </x:c>
      <x:c r="H167" s="11" t="str">
        <x:v>Bộ luật Hình sự - VBHN 135/VBHN-VPQH năm 2025</x:v>
      </x:c>
      <x:c r="I167" s="11" t="str">
        <x:v>https://datafiles.chinhphu.vn/cpp/files/vbpq/2025/9/135-vbhn-vpqh.pdf</x:v>
      </x:c>
      <x:c r="J167" s="11" t="str">
        <x:v>Chương XXI</x:v>
      </x:c>
      <x:c r="K167" s="11" t="str">
        <x:v>Các tội xâm phạm an toàn công cộng, trật tự công cộng</x:v>
      </x:c>
      <x:c r="L167" s="11" t="str">
        <x:v>Trích tự động từ tiêu đề điều luật bắt đầu bằng “Tội ...”; cần rà soát khi cập nhật VBHN mới.</x:v>
      </x:c>
    </x:row>
    <x:row r="168">
      <x:c r="A168" s="11" t="str">
        <x:v>HS_D275</x:v>
      </x:c>
      <x:c r="B168" s="11" t="str">
        <x:v>Hình sự</x:v>
      </x:c>
      <x:c r="C168" s="11" t="str">
        <x:v>Tội danh</x:v>
      </x:c>
      <x:c r="D168" s="11" t="str">
        <x:v>275</x:v>
      </x:c>
      <x:c r="E168" s="11" t="str"/>
      <x:c r="F168" s="11" t="str">
        <x:v>Tội điều động người không đủ điều kiện điều khiển phương tiện giao thông đường thủy</x:v>
      </x:c>
      <x:c r="G168" s="11" t="str">
        <x:v>Điều 275 Bộ luật Hình sự (VBHN 135/VBHN-VPQH năm 2025)</x:v>
      </x:c>
      <x:c r="H168" s="11" t="str">
        <x:v>Bộ luật Hình sự - VBHN 135/VBHN-VPQH năm 2025</x:v>
      </x:c>
      <x:c r="I168" s="11" t="str">
        <x:v>https://datafiles.chinhphu.vn/cpp/files/vbpq/2025/9/135-vbhn-vpqh.pdf</x:v>
      </x:c>
      <x:c r="J168" s="11" t="str">
        <x:v>Chương XXI</x:v>
      </x:c>
      <x:c r="K168" s="11" t="str">
        <x:v>Các tội xâm phạm an toàn công cộng, trật tự công cộng</x:v>
      </x:c>
      <x:c r="L168" s="11" t="str">
        <x:v>Trích tự động từ tiêu đề điều luật bắt đầu bằng “Tội ...”; cần rà soát khi cập nhật VBHN mới.</x:v>
      </x:c>
    </x:row>
    <x:row r="169">
      <x:c r="A169" s="11" t="str">
        <x:v>HS_D276</x:v>
      </x:c>
      <x:c r="B169" s="11" t="str">
        <x:v>Hình sự</x:v>
      </x:c>
      <x:c r="C169" s="11" t="str">
        <x:v>Tội danh</x:v>
      </x:c>
      <x:c r="D169" s="11" t="str">
        <x:v>276</x:v>
      </x:c>
      <x:c r="E169" s="11" t="str"/>
      <x:c r="F169" s="11" t="str">
        <x:v>Tội giao cho người không đủ điều kiện điều khiển phương tiện giao thông đường thủy</x:v>
      </x:c>
      <x:c r="G169" s="11" t="str">
        <x:v>Điều 276 Bộ luật Hình sự (VBHN 135/VBHN-VPQH năm 2025)</x:v>
      </x:c>
      <x:c r="H169" s="11" t="str">
        <x:v>Bộ luật Hình sự - VBHN 135/VBHN-VPQH năm 2025</x:v>
      </x:c>
      <x:c r="I169" s="11" t="str">
        <x:v>https://datafiles.chinhphu.vn/cpp/files/vbpq/2025/9/135-vbhn-vpqh.pdf</x:v>
      </x:c>
      <x:c r="J169" s="11" t="str">
        <x:v>Chương XXI</x:v>
      </x:c>
      <x:c r="K169" s="11" t="str">
        <x:v>Các tội xâm phạm an toàn công cộng, trật tự công cộng</x:v>
      </x:c>
      <x:c r="L169" s="11" t="str">
        <x:v>Trích tự động từ tiêu đề điều luật bắt đầu bằng “Tội ...”; cần rà soát khi cập nhật VBHN mới.</x:v>
      </x:c>
    </x:row>
    <x:row r="170">
      <x:c r="A170" s="11" t="str">
        <x:v>HS_D277</x:v>
      </x:c>
      <x:c r="B170" s="11" t="str">
        <x:v>Hình sự</x:v>
      </x:c>
      <x:c r="C170" s="11" t="str">
        <x:v>Tội danh</x:v>
      </x:c>
      <x:c r="D170" s="11" t="str">
        <x:v>277</x:v>
      </x:c>
      <x:c r="E170" s="11" t="str"/>
      <x:c r="F170" s="11" t="str">
        <x:v>Tội vi phạm quy định về điều khiển tàu bay</x:v>
      </x:c>
      <x:c r="G170" s="11" t="str">
        <x:v>Điều 277 Bộ luật Hình sự (VBHN 135/VBHN-VPQH năm 2025)</x:v>
      </x:c>
      <x:c r="H170" s="11" t="str">
        <x:v>Bộ luật Hình sự - VBHN 135/VBHN-VPQH năm 2025</x:v>
      </x:c>
      <x:c r="I170" s="11" t="str">
        <x:v>https://datafiles.chinhphu.vn/cpp/files/vbpq/2025/9/135-vbhn-vpqh.pdf</x:v>
      </x:c>
      <x:c r="J170" s="11" t="str">
        <x:v>Chương XXI</x:v>
      </x:c>
      <x:c r="K170" s="11" t="str">
        <x:v>Các tội xâm phạm an toàn công cộng, trật tự công cộng</x:v>
      </x:c>
      <x:c r="L170" s="11" t="str">
        <x:v>Trích tự động từ tiêu đề điều luật bắt đầu bằng “Tội ...”; cần rà soát khi cập nhật VBHN mới.</x:v>
      </x:c>
    </x:row>
    <x:row r="171">
      <x:c r="A171" s="11" t="str">
        <x:v>HS_D278</x:v>
      </x:c>
      <x:c r="B171" s="11" t="str">
        <x:v>Hình sự</x:v>
      </x:c>
      <x:c r="C171" s="11" t="str">
        <x:v>Tội danh</x:v>
      </x:c>
      <x:c r="D171" s="11" t="str">
        <x:v>278</x:v>
      </x:c>
      <x:c r="E171" s="11" t="str"/>
      <x:c r="F171" s="11" t="str">
        <x:v>Tội cản trở giao thông đường không</x:v>
      </x:c>
      <x:c r="G171" s="11" t="str">
        <x:v>Điều 278 Bộ luật Hình sự (VBHN 135/VBHN-VPQH năm 2025)</x:v>
      </x:c>
      <x:c r="H171" s="11" t="str">
        <x:v>Bộ luật Hình sự - VBHN 135/VBHN-VPQH năm 2025</x:v>
      </x:c>
      <x:c r="I171" s="11" t="str">
        <x:v>https://datafiles.chinhphu.vn/cpp/files/vbpq/2025/9/135-vbhn-vpqh.pdf</x:v>
      </x:c>
      <x:c r="J171" s="11" t="str">
        <x:v>Chương XXI</x:v>
      </x:c>
      <x:c r="K171" s="11" t="str">
        <x:v>Các tội xâm phạm an toàn công cộng, trật tự công cộng</x:v>
      </x:c>
      <x:c r="L171" s="11" t="str">
        <x:v>Trích tự động từ tiêu đề điều luật bắt đầu bằng “Tội ...”; cần rà soát khi cập nhật VBHN mới.</x:v>
      </x:c>
    </x:row>
    <x:row r="172">
      <x:c r="A172" s="11" t="str">
        <x:v>HS_D279</x:v>
      </x:c>
      <x:c r="B172" s="11" t="str">
        <x:v>Hình sự</x:v>
      </x:c>
      <x:c r="C172" s="11" t="str">
        <x:v>Tội danh</x:v>
      </x:c>
      <x:c r="D172" s="11" t="str">
        <x:v>279</x:v>
      </x:c>
      <x:c r="E172" s="11" t="str"/>
      <x:c r="F172" s="11" t="str">
        <x:v>Tội đưa vào sử dụng tàu bay, thiết bị bảo đảm hoạt động bay không bảo đảm an toàn</x:v>
      </x:c>
      <x:c r="G172" s="11" t="str">
        <x:v>Điều 279 Bộ luật Hình sự (VBHN 135/VBHN-VPQH năm 2025)</x:v>
      </x:c>
      <x:c r="H172" s="11" t="str">
        <x:v>Bộ luật Hình sự - VBHN 135/VBHN-VPQH năm 2025</x:v>
      </x:c>
      <x:c r="I172" s="11" t="str">
        <x:v>https://datafiles.chinhphu.vn/cpp/files/vbpq/2025/9/135-vbhn-vpqh.pdf</x:v>
      </x:c>
      <x:c r="J172" s="11" t="str">
        <x:v>Chương XXI</x:v>
      </x:c>
      <x:c r="K172" s="11" t="str">
        <x:v>Các tội xâm phạm an toàn công cộng, trật tự công cộng</x:v>
      </x:c>
      <x:c r="L172" s="11" t="str">
        <x:v>Trích tự động từ tiêu đề điều luật bắt đầu bằng “Tội ...”; cần rà soát khi cập nhật VBHN mới.</x:v>
      </x:c>
    </x:row>
    <x:row r="173">
      <x:c r="A173" s="11" t="str">
        <x:v>HS_D280</x:v>
      </x:c>
      <x:c r="B173" s="11" t="str">
        <x:v>Hình sự</x:v>
      </x:c>
      <x:c r="C173" s="11" t="str">
        <x:v>Tội danh</x:v>
      </x:c>
      <x:c r="D173" s="11" t="str">
        <x:v>280</x:v>
      </x:c>
      <x:c r="E173" s="11" t="str"/>
      <x:c r="F173" s="11" t="str">
        <x:v>Tội điều động hoặc giao cho người không đủ điều kiện điều khiển tàu bay</x:v>
      </x:c>
      <x:c r="G173" s="11" t="str">
        <x:v>Điều 280 Bộ luật Hình sự (VBHN 135/VBHN-VPQH năm 2025)</x:v>
      </x:c>
      <x:c r="H173" s="11" t="str">
        <x:v>Bộ luật Hình sự - VBHN 135/VBHN-VPQH năm 2025</x:v>
      </x:c>
      <x:c r="I173" s="11" t="str">
        <x:v>https://datafiles.chinhphu.vn/cpp/files/vbpq/2025/9/135-vbhn-vpqh.pdf</x:v>
      </x:c>
      <x:c r="J173" s="11" t="str">
        <x:v>Chương XXI</x:v>
      </x:c>
      <x:c r="K173" s="11" t="str">
        <x:v>Các tội xâm phạm an toàn công cộng, trật tự công cộng</x:v>
      </x:c>
      <x:c r="L173" s="11" t="str">
        <x:v>Trích tự động từ tiêu đề điều luật bắt đầu bằng “Tội ...”; cần rà soát khi cập nhật VBHN mới.</x:v>
      </x:c>
    </x:row>
    <x:row r="174">
      <x:c r="A174" s="11" t="str">
        <x:v>HS_D281</x:v>
      </x:c>
      <x:c r="B174" s="11" t="str">
        <x:v>Hình sự</x:v>
      </x:c>
      <x:c r="C174" s="11" t="str">
        <x:v>Tội danh</x:v>
      </x:c>
      <x:c r="D174" s="11" t="str">
        <x:v>281</x:v>
      </x:c>
      <x:c r="E174" s="11" t="str"/>
      <x:c r="F174" s="11" t="str">
        <x:v>Tội vi phạm quy định về duy tu, sửa chữa, quản lý công trình giao thông</x:v>
      </x:c>
      <x:c r="G174" s="11" t="str">
        <x:v>Điều 281 Bộ luật Hình sự (VBHN 135/VBHN-VPQH năm 2025)</x:v>
      </x:c>
      <x:c r="H174" s="11" t="str">
        <x:v>Bộ luật Hình sự - VBHN 135/VBHN-VPQH năm 2025</x:v>
      </x:c>
      <x:c r="I174" s="11" t="str">
        <x:v>https://datafiles.chinhphu.vn/cpp/files/vbpq/2025/9/135-vbhn-vpqh.pdf</x:v>
      </x:c>
      <x:c r="J174" s="11" t="str">
        <x:v>Chương XXI</x:v>
      </x:c>
      <x:c r="K174" s="11" t="str">
        <x:v>Các tội xâm phạm an toàn công cộng, trật tự công cộng</x:v>
      </x:c>
      <x:c r="L174" s="11" t="str">
        <x:v>Trích tự động từ tiêu đề điều luật bắt đầu bằng “Tội ...”; cần rà soát khi cập nhật VBHN mới.</x:v>
      </x:c>
    </x:row>
    <x:row r="175">
      <x:c r="A175" s="11" t="str">
        <x:v>HS_D282</x:v>
      </x:c>
      <x:c r="B175" s="11" t="str">
        <x:v>Hình sự</x:v>
      </x:c>
      <x:c r="C175" s="11" t="str">
        <x:v>Tội danh</x:v>
      </x:c>
      <x:c r="D175" s="11" t="str">
        <x:v>282</x:v>
      </x:c>
      <x:c r="E175" s="11" t="str"/>
      <x:c r="F175" s="11" t="str">
        <x:v>Tội chiếm đoạt tàu bay, tàu thủy</x:v>
      </x:c>
      <x:c r="G175" s="11" t="str">
        <x:v>Điều 282 Bộ luật Hình sự (VBHN 135/VBHN-VPQH năm 2025)</x:v>
      </x:c>
      <x:c r="H175" s="11" t="str">
        <x:v>Bộ luật Hình sự - VBHN 135/VBHN-VPQH năm 2025</x:v>
      </x:c>
      <x:c r="I175" s="11" t="str">
        <x:v>https://datafiles.chinhphu.vn/cpp/files/vbpq/2025/9/135-vbhn-vpqh.pdf</x:v>
      </x:c>
      <x:c r="J175" s="11" t="str">
        <x:v>Chương XXI</x:v>
      </x:c>
      <x:c r="K175" s="11" t="str">
        <x:v>Các tội xâm phạm an toàn công cộng, trật tự công cộng</x:v>
      </x:c>
      <x:c r="L175" s="11" t="str">
        <x:v>Trích tự động từ tiêu đề điều luật bắt đầu bằng “Tội ...”; cần rà soát khi cập nhật VBHN mới.</x:v>
      </x:c>
    </x:row>
    <x:row r="176">
      <x:c r="A176" s="11" t="str">
        <x:v>HS_D283</x:v>
      </x:c>
      <x:c r="B176" s="11" t="str">
        <x:v>Hình sự</x:v>
      </x:c>
      <x:c r="C176" s="11" t="str">
        <x:v>Tội danh</x:v>
      </x:c>
      <x:c r="D176" s="11" t="str">
        <x:v>283</x:v>
      </x:c>
      <x:c r="E176" s="11" t="str"/>
      <x:c r="F176" s="11" t="str">
        <x:v>Tội điều khiển tàu bay vi phạm quy định về hàng không của nước Cộng hòa xã hội chủ nghĩa Việt Nam</x:v>
      </x:c>
      <x:c r="G176" s="11" t="str">
        <x:v>Điều 283 Bộ luật Hình sự (VBHN 135/VBHN-VPQH năm 2025)</x:v>
      </x:c>
      <x:c r="H176" s="11" t="str">
        <x:v>Bộ luật Hình sự - VBHN 135/VBHN-VPQH năm 2025</x:v>
      </x:c>
      <x:c r="I176" s="11" t="str">
        <x:v>https://datafiles.chinhphu.vn/cpp/files/vbpq/2025/9/135-vbhn-vpqh.pdf</x:v>
      </x:c>
      <x:c r="J176" s="11" t="str">
        <x:v>Chương XXI</x:v>
      </x:c>
      <x:c r="K176" s="11" t="str">
        <x:v>Các tội xâm phạm an toàn công cộng, trật tự công cộng</x:v>
      </x:c>
      <x:c r="L176" s="11" t="str">
        <x:v>Trích tự động từ tiêu đề điều luật bắt đầu bằng “Tội ...”; cần rà soát khi cập nhật VBHN mới.</x:v>
      </x:c>
    </x:row>
    <x:row r="177">
      <x:c r="A177" s="11" t="str">
        <x:v>HS_D284</x:v>
      </x:c>
      <x:c r="B177" s="11" t="str">
        <x:v>Hình sự</x:v>
      </x:c>
      <x:c r="C177" s="11" t="str">
        <x:v>Tội danh</x:v>
      </x:c>
      <x:c r="D177" s="11" t="str">
        <x:v>284</x:v>
      </x:c>
      <x:c r="E177" s="11" t="str"/>
      <x:c r="F177" s="11" t="str">
        <x:v>Tội điều khiển phương tiện hàng hải vi phạm quy định về hàng hải của nước Cộng hòa xã hội chủ nghĩa Việt Nam</x:v>
      </x:c>
      <x:c r="G177" s="11" t="str">
        <x:v>Điều 284 Bộ luật Hình sự (VBHN 135/VBHN-VPQH năm 2025)</x:v>
      </x:c>
      <x:c r="H177" s="11" t="str">
        <x:v>Bộ luật Hình sự - VBHN 135/VBHN-VPQH năm 2025</x:v>
      </x:c>
      <x:c r="I177" s="11" t="str">
        <x:v>https://datafiles.chinhphu.vn/cpp/files/vbpq/2025/9/135-vbhn-vpqh.pdf</x:v>
      </x:c>
      <x:c r="J177" s="11" t="str">
        <x:v>Chương XXI</x:v>
      </x:c>
      <x:c r="K177" s="11" t="str">
        <x:v>Các tội xâm phạm an toàn công cộng, trật tự công cộng</x:v>
      </x:c>
      <x:c r="L177" s="11" t="str">
        <x:v>Trích tự động từ tiêu đề điều luật bắt đầu bằng “Tội ...”; cần rà soát khi cập nhật VBHN mới.</x:v>
      </x:c>
    </x:row>
    <x:row r="178">
      <x:c r="A178" s="11" t="str">
        <x:v>HS_D285</x:v>
      </x:c>
      <x:c r="B178" s="11" t="str">
        <x:v>Hình sự</x:v>
      </x:c>
      <x:c r="C178" s="11" t="str">
        <x:v>Tội danh</x:v>
      </x:c>
      <x:c r="D178" s="11" t="str">
        <x:v>285</x:v>
      </x:c>
      <x:c r="E178" s="11" t="str"/>
      <x:c r="F178" s="11" t="str">
        <x:v>Tội sản xuất, mua bán, trao đổi hoặc tặng cho công cụ, thiết bị, phần mềm để sử dụng vào mục đích trái pháp luật</x:v>
      </x:c>
      <x:c r="G178" s="11" t="str">
        <x:v>Điều 285 Bộ luật Hình sự (VBHN 135/VBHN-VPQH năm 2025)</x:v>
      </x:c>
      <x:c r="H178" s="11" t="str">
        <x:v>Bộ luật Hình sự - VBHN 135/VBHN-VPQH năm 2025</x:v>
      </x:c>
      <x:c r="I178" s="11" t="str">
        <x:v>https://datafiles.chinhphu.vn/cpp/files/vbpq/2025/9/135-vbhn-vpqh.pdf</x:v>
      </x:c>
      <x:c r="J178" s="11" t="str">
        <x:v>Chương XXI</x:v>
      </x:c>
      <x:c r="K178" s="11" t="str">
        <x:v>Các tội xâm phạm an toàn công cộng, trật tự công cộng</x:v>
      </x:c>
      <x:c r="L178" s="11" t="str">
        <x:v>Trích tự động từ tiêu đề điều luật bắt đầu bằng “Tội ...”; cần rà soát khi cập nhật VBHN mới.</x:v>
      </x:c>
    </x:row>
    <x:row r="179">
      <x:c r="A179" s="11" t="str">
        <x:v>HS_D286</x:v>
      </x:c>
      <x:c r="B179" s="11" t="str">
        <x:v>Hình sự</x:v>
      </x:c>
      <x:c r="C179" s="11" t="str">
        <x:v>Tội danh</x:v>
      </x:c>
      <x:c r="D179" s="11" t="str">
        <x:v>286</x:v>
      </x:c>
      <x:c r="E179" s="11" t="str"/>
      <x:c r="F179" s="11" t="str">
        <x:v>Tội phát tán chương trình tin học gây hại cho hoạt động của mạng máy tính, mạng viễn thông, phương tiện điện tử</x:v>
      </x:c>
      <x:c r="G179" s="11" t="str">
        <x:v>Điều 286 Bộ luật Hình sự (VBHN 135/VBHN-VPQH năm 2025)</x:v>
      </x:c>
      <x:c r="H179" s="11" t="str">
        <x:v>Bộ luật Hình sự - VBHN 135/VBHN-VPQH năm 2025</x:v>
      </x:c>
      <x:c r="I179" s="11" t="str">
        <x:v>https://datafiles.chinhphu.vn/cpp/files/vbpq/2025/9/135-vbhn-vpqh.pdf</x:v>
      </x:c>
      <x:c r="J179" s="11" t="str">
        <x:v>Chương XXI</x:v>
      </x:c>
      <x:c r="K179" s="11" t="str">
        <x:v>Các tội xâm phạm an toàn công cộng, trật tự công cộng</x:v>
      </x:c>
      <x:c r="L179" s="11" t="str">
        <x:v>Trích tự động từ tiêu đề điều luật bắt đầu bằng “Tội ...”; cần rà soát khi cập nhật VBHN mới.</x:v>
      </x:c>
    </x:row>
    <x:row r="180">
      <x:c r="A180" s="11" t="str">
        <x:v>HS_D287</x:v>
      </x:c>
      <x:c r="B180" s="11" t="str">
        <x:v>Hình sự</x:v>
      </x:c>
      <x:c r="C180" s="11" t="str">
        <x:v>Tội danh</x:v>
      </x:c>
      <x:c r="D180" s="11" t="str">
        <x:v>287</x:v>
      </x:c>
      <x:c r="E180" s="11" t="str"/>
      <x:c r="F180" s="11" t="str">
        <x:v>Tội cản trở hoặc gây rối loạn hoạt động của mạng máy tính, mạng viễn thông, phương tiện điện tử</x:v>
      </x:c>
      <x:c r="G180" s="11" t="str">
        <x:v>Điều 287 Bộ luật Hình sự (VBHN 135/VBHN-VPQH năm 2025)</x:v>
      </x:c>
      <x:c r="H180" s="11" t="str">
        <x:v>Bộ luật Hình sự - VBHN 135/VBHN-VPQH năm 2025</x:v>
      </x:c>
      <x:c r="I180" s="11" t="str">
        <x:v>https://datafiles.chinhphu.vn/cpp/files/vbpq/2025/9/135-vbhn-vpqh.pdf</x:v>
      </x:c>
      <x:c r="J180" s="11" t="str">
        <x:v>Chương XXI</x:v>
      </x:c>
      <x:c r="K180" s="11" t="str">
        <x:v>Các tội xâm phạm an toàn công cộng, trật tự công cộng</x:v>
      </x:c>
      <x:c r="L180" s="11" t="str">
        <x:v>Trích tự động từ tiêu đề điều luật bắt đầu bằng “Tội ...”; cần rà soát khi cập nhật VBHN mới.</x:v>
      </x:c>
    </x:row>
    <x:row r="181">
      <x:c r="A181" s="11" t="str">
        <x:v>HS_D288</x:v>
      </x:c>
      <x:c r="B181" s="11" t="str">
        <x:v>Hình sự</x:v>
      </x:c>
      <x:c r="C181" s="11" t="str">
        <x:v>Tội danh</x:v>
      </x:c>
      <x:c r="D181" s="11" t="str">
        <x:v>288</x:v>
      </x:c>
      <x:c r="E181" s="11" t="str"/>
      <x:c r="F181" s="11" t="str">
        <x:v>Tội đưa hoặc sử dụng trái phép thông tin mạng máy tính, mạng viễn thông</x:v>
      </x:c>
      <x:c r="G181" s="11" t="str">
        <x:v>Điều 288 Bộ luật Hình sự (VBHN 135/VBHN-VPQH năm 2025)</x:v>
      </x:c>
      <x:c r="H181" s="11" t="str">
        <x:v>Bộ luật Hình sự - VBHN 135/VBHN-VPQH năm 2025</x:v>
      </x:c>
      <x:c r="I181" s="11" t="str">
        <x:v>https://datafiles.chinhphu.vn/cpp/files/vbpq/2025/9/135-vbhn-vpqh.pdf</x:v>
      </x:c>
      <x:c r="J181" s="11" t="str">
        <x:v>Chương XXI</x:v>
      </x:c>
      <x:c r="K181" s="11" t="str">
        <x:v>Các tội xâm phạm an toàn công cộng, trật tự công cộng</x:v>
      </x:c>
      <x:c r="L181" s="11" t="str">
        <x:v>Trích tự động từ tiêu đề điều luật bắt đầu bằng “Tội ...”; cần rà soát khi cập nhật VBHN mới.</x:v>
      </x:c>
    </x:row>
    <x:row r="182">
      <x:c r="A182" s="11" t="str">
        <x:v>HS_D289</x:v>
      </x:c>
      <x:c r="B182" s="11" t="str">
        <x:v>Hình sự</x:v>
      </x:c>
      <x:c r="C182" s="11" t="str">
        <x:v>Tội danh</x:v>
      </x:c>
      <x:c r="D182" s="11" t="str">
        <x:v>289</x:v>
      </x:c>
      <x:c r="E182" s="11" t="str"/>
      <x:c r="F182" s="11" t="str">
        <x:v>Tội xâm nhập trái phép vào mạng máy tính, mạng viễn thông hoặc phương tiện điện tử của người khác</x:v>
      </x:c>
      <x:c r="G182" s="11" t="str">
        <x:v>Điều 289 Bộ luật Hình sự (VBHN 135/VBHN-VPQH năm 2025)</x:v>
      </x:c>
      <x:c r="H182" s="11" t="str">
        <x:v>Bộ luật Hình sự - VBHN 135/VBHN-VPQH năm 2025</x:v>
      </x:c>
      <x:c r="I182" s="11" t="str">
        <x:v>https://datafiles.chinhphu.vn/cpp/files/vbpq/2025/9/135-vbhn-vpqh.pdf</x:v>
      </x:c>
      <x:c r="J182" s="11" t="str">
        <x:v>Chương XXI</x:v>
      </x:c>
      <x:c r="K182" s="11" t="str">
        <x:v>Các tội xâm phạm an toàn công cộng, trật tự công cộng</x:v>
      </x:c>
      <x:c r="L182" s="11" t="str">
        <x:v>Trích tự động từ tiêu đề điều luật bắt đầu bằng “Tội ...”; cần rà soát khi cập nhật VBHN mới.</x:v>
      </x:c>
    </x:row>
    <x:row r="183">
      <x:c r="A183" s="11" t="str">
        <x:v>HS_D290</x:v>
      </x:c>
      <x:c r="B183" s="11" t="str">
        <x:v>Hình sự</x:v>
      </x:c>
      <x:c r="C183" s="11" t="str">
        <x:v>Tội danh</x:v>
      </x:c>
      <x:c r="D183" s="11" t="str">
        <x:v>290</x:v>
      </x:c>
      <x:c r="E183" s="11" t="str"/>
      <x:c r="F183" s="11" t="str">
        <x:v>Tội sử dụng mạng máy tính, mạng viễn thông, phương tiện điện tử thực hiện hành vi chiếm đoạt tài sản</x:v>
      </x:c>
      <x:c r="G183" s="11" t="str">
        <x:v>Điều 290 Bộ luật Hình sự (VBHN 135/VBHN-VPQH năm 2025)</x:v>
      </x:c>
      <x:c r="H183" s="11" t="str">
        <x:v>Bộ luật Hình sự - VBHN 135/VBHN-VPQH năm 2025</x:v>
      </x:c>
      <x:c r="I183" s="11" t="str">
        <x:v>https://datafiles.chinhphu.vn/cpp/files/vbpq/2025/9/135-vbhn-vpqh.pdf</x:v>
      </x:c>
      <x:c r="J183" s="11" t="str">
        <x:v>Chương XXI</x:v>
      </x:c>
      <x:c r="K183" s="11" t="str">
        <x:v>Các tội xâm phạm an toàn công cộng, trật tự công cộng</x:v>
      </x:c>
      <x:c r="L183" s="11" t="str">
        <x:v>Trích tự động từ tiêu đề điều luật bắt đầu bằng “Tội ...”; cần rà soát khi cập nhật VBHN mới.</x:v>
      </x:c>
    </x:row>
    <x:row r="184">
      <x:c r="A184" s="11" t="str">
        <x:v>HS_D291</x:v>
      </x:c>
      <x:c r="B184" s="11" t="str">
        <x:v>Hình sự</x:v>
      </x:c>
      <x:c r="C184" s="11" t="str">
        <x:v>Tội danh</x:v>
      </x:c>
      <x:c r="D184" s="11" t="str">
        <x:v>291</x:v>
      </x:c>
      <x:c r="E184" s="11" t="str"/>
      <x:c r="F184" s="11" t="str">
        <x:v>Tội thu thập, tàng trữ, trao đổi, mua bán, công khai hóa trái phép thông tin về tài khoản ngân hàng</x:v>
      </x:c>
      <x:c r="G184" s="11" t="str">
        <x:v>Điều 291 Bộ luật Hình sự (VBHN 135/VBHN-VPQH năm 2025)</x:v>
      </x:c>
      <x:c r="H184" s="11" t="str">
        <x:v>Bộ luật Hình sự - VBHN 135/VBHN-VPQH năm 2025</x:v>
      </x:c>
      <x:c r="I184" s="11" t="str">
        <x:v>https://datafiles.chinhphu.vn/cpp/files/vbpq/2025/9/135-vbhn-vpqh.pdf</x:v>
      </x:c>
      <x:c r="J184" s="11" t="str">
        <x:v>Chương XXI</x:v>
      </x:c>
      <x:c r="K184" s="11" t="str">
        <x:v>Các tội xâm phạm an toàn công cộng, trật tự công cộng</x:v>
      </x:c>
      <x:c r="L184" s="11" t="str">
        <x:v>Trích tự động từ tiêu đề điều luật bắt đầu bằng “Tội ...”; cần rà soát khi cập nhật VBHN mới.</x:v>
      </x:c>
    </x:row>
    <x:row r="185">
      <x:c r="A185" s="11" t="str">
        <x:v>HS_D293</x:v>
      </x:c>
      <x:c r="B185" s="11" t="str">
        <x:v>Hình sự</x:v>
      </x:c>
      <x:c r="C185" s="11" t="str">
        <x:v>Tội danh</x:v>
      </x:c>
      <x:c r="D185" s="11" t="str">
        <x:v>293</x:v>
      </x:c>
      <x:c r="E185" s="11" t="str"/>
      <x:c r="F185" s="11" t="str">
        <x:v>Tội sử dụng trái phép tần số vô tuyến điện dành riêng cho mục đích cấp cứu, an toàn, tìm kiếm, cứu hộ, cứu nạn, quốc phòng, an ninh</x:v>
      </x:c>
      <x:c r="G185" s="11" t="str">
        <x:v>Điều 293 Bộ luật Hình sự (VBHN 135/VBHN-VPQH năm 2025)</x:v>
      </x:c>
      <x:c r="H185" s="11" t="str">
        <x:v>Bộ luật Hình sự - VBHN 135/VBHN-VPQH năm 2025</x:v>
      </x:c>
      <x:c r="I185" s="11" t="str">
        <x:v>https://datafiles.chinhphu.vn/cpp/files/vbpq/2025/9/135-vbhn-vpqh.pdf</x:v>
      </x:c>
      <x:c r="J185" s="11" t="str">
        <x:v>Chương XXI</x:v>
      </x:c>
      <x:c r="K185" s="11" t="str">
        <x:v>Các tội xâm phạm an toàn công cộng, trật tự công cộng</x:v>
      </x:c>
      <x:c r="L185" s="11" t="str">
        <x:v>Trích tự động từ tiêu đề điều luật bắt đầu bằng “Tội ...”; cần rà soát khi cập nhật VBHN mới.</x:v>
      </x:c>
    </x:row>
    <x:row r="186">
      <x:c r="A186" s="11" t="str">
        <x:v>HS_D294</x:v>
      </x:c>
      <x:c r="B186" s="11" t="str">
        <x:v>Hình sự</x:v>
      </x:c>
      <x:c r="C186" s="11" t="str">
        <x:v>Tội danh</x:v>
      </x:c>
      <x:c r="D186" s="11" t="str">
        <x:v>294</x:v>
      </x:c>
      <x:c r="E186" s="11" t="str"/>
      <x:c r="F186" s="11" t="str">
        <x:v>Tội cố ý gây nhiễu có hại</x:v>
      </x:c>
      <x:c r="G186" s="11" t="str">
        <x:v>Điều 294 Bộ luật Hình sự (VBHN 135/VBHN-VPQH năm 2025)</x:v>
      </x:c>
      <x:c r="H186" s="11" t="str">
        <x:v>Bộ luật Hình sự - VBHN 135/VBHN-VPQH năm 2025</x:v>
      </x:c>
      <x:c r="I186" s="11" t="str">
        <x:v>https://datafiles.chinhphu.vn/cpp/files/vbpq/2025/9/135-vbhn-vpqh.pdf</x:v>
      </x:c>
      <x:c r="J186" s="11" t="str">
        <x:v>Chương XXI</x:v>
      </x:c>
      <x:c r="K186" s="11" t="str">
        <x:v>Các tội xâm phạm an toàn công cộng, trật tự công cộng</x:v>
      </x:c>
      <x:c r="L186" s="11" t="str">
        <x:v>Trích tự động từ tiêu đề điều luật bắt đầu bằng “Tội ...”; cần rà soát khi cập nhật VBHN mới.</x:v>
      </x:c>
    </x:row>
    <x:row r="187">
      <x:c r="A187" s="11" t="str">
        <x:v>HS_D295</x:v>
      </x:c>
      <x:c r="B187" s="11" t="str">
        <x:v>Hình sự</x:v>
      </x:c>
      <x:c r="C187" s="11" t="str">
        <x:v>Tội danh</x:v>
      </x:c>
      <x:c r="D187" s="11" t="str">
        <x:v>295</x:v>
      </x:c>
      <x:c r="E187" s="11" t="str"/>
      <x:c r="F187" s="11" t="str">
        <x:v>Tội vi phạm quy định về an toàn lao động, vệ sinh lao động, về an toàn ở nơi đông người</x:v>
      </x:c>
      <x:c r="G187" s="11" t="str">
        <x:v>Điều 295 Bộ luật Hình sự (VBHN 135/VBHN-VPQH năm 2025)</x:v>
      </x:c>
      <x:c r="H187" s="11" t="str">
        <x:v>Bộ luật Hình sự - VBHN 135/VBHN-VPQH năm 2025</x:v>
      </x:c>
      <x:c r="I187" s="11" t="str">
        <x:v>https://datafiles.chinhphu.vn/cpp/files/vbpq/2025/9/135-vbhn-vpqh.pdf</x:v>
      </x:c>
      <x:c r="J187" s="11" t="str">
        <x:v>Chương XXI</x:v>
      </x:c>
      <x:c r="K187" s="11" t="str">
        <x:v>Các tội xâm phạm an toàn công cộng, trật tự công cộng</x:v>
      </x:c>
      <x:c r="L187" s="11" t="str">
        <x:v>Trích tự động từ tiêu đề điều luật bắt đầu bằng “Tội ...”; cần rà soát khi cập nhật VBHN mới.</x:v>
      </x:c>
    </x:row>
    <x:row r="188">
      <x:c r="A188" s="11" t="str">
        <x:v>HS_D296</x:v>
      </x:c>
      <x:c r="B188" s="11" t="str">
        <x:v>Hình sự</x:v>
      </x:c>
      <x:c r="C188" s="11" t="str">
        <x:v>Tội danh</x:v>
      </x:c>
      <x:c r="D188" s="11" t="str">
        <x:v>296</x:v>
      </x:c>
      <x:c r="E188" s="11" t="str"/>
      <x:c r="F188" s="11" t="str">
        <x:v>Tội vi phạm quy định về sử dụng người lao động dưới 16 tuổi</x:v>
      </x:c>
      <x:c r="G188" s="11" t="str">
        <x:v>Điều 296 Bộ luật Hình sự (VBHN 135/VBHN-VPQH năm 2025)</x:v>
      </x:c>
      <x:c r="H188" s="11" t="str">
        <x:v>Bộ luật Hình sự - VBHN 135/VBHN-VPQH năm 2025</x:v>
      </x:c>
      <x:c r="I188" s="11" t="str">
        <x:v>https://datafiles.chinhphu.vn/cpp/files/vbpq/2025/9/135-vbhn-vpqh.pdf</x:v>
      </x:c>
      <x:c r="J188" s="11" t="str">
        <x:v>Chương XXI</x:v>
      </x:c>
      <x:c r="K188" s="11" t="str">
        <x:v>Các tội xâm phạm an toàn công cộng, trật tự công cộng</x:v>
      </x:c>
      <x:c r="L188" s="11" t="str">
        <x:v>Trích tự động từ tiêu đề điều luật bắt đầu bằng “Tội ...”; cần rà soát khi cập nhật VBHN mới.</x:v>
      </x:c>
    </x:row>
    <x:row r="189">
      <x:c r="A189" s="11" t="str">
        <x:v>HS_D297</x:v>
      </x:c>
      <x:c r="B189" s="11" t="str">
        <x:v>Hình sự</x:v>
      </x:c>
      <x:c r="C189" s="11" t="str">
        <x:v>Tội danh</x:v>
      </x:c>
      <x:c r="D189" s="11" t="str">
        <x:v>297</x:v>
      </x:c>
      <x:c r="E189" s="11" t="str"/>
      <x:c r="F189" s="11" t="str">
        <x:v>Tội cưỡng bức lao động</x:v>
      </x:c>
      <x:c r="G189" s="11" t="str">
        <x:v>Điều 297 Bộ luật Hình sự (VBHN 135/VBHN-VPQH năm 2025)</x:v>
      </x:c>
      <x:c r="H189" s="11" t="str">
        <x:v>Bộ luật Hình sự - VBHN 135/VBHN-VPQH năm 2025</x:v>
      </x:c>
      <x:c r="I189" s="11" t="str">
        <x:v>https://datafiles.chinhphu.vn/cpp/files/vbpq/2025/9/135-vbhn-vpqh.pdf</x:v>
      </x:c>
      <x:c r="J189" s="11" t="str">
        <x:v>Chương XXI</x:v>
      </x:c>
      <x:c r="K189" s="11" t="str">
        <x:v>Các tội xâm phạm an toàn công cộng, trật tự công cộng</x:v>
      </x:c>
      <x:c r="L189" s="11" t="str">
        <x:v>Trích tự động từ tiêu đề điều luật bắt đầu bằng “Tội ...”; cần rà soát khi cập nhật VBHN mới.</x:v>
      </x:c>
    </x:row>
    <x:row r="190">
      <x:c r="A190" s="11" t="str">
        <x:v>HS_D298</x:v>
      </x:c>
      <x:c r="B190" s="11" t="str">
        <x:v>Hình sự</x:v>
      </x:c>
      <x:c r="C190" s="11" t="str">
        <x:v>Tội danh</x:v>
      </x:c>
      <x:c r="D190" s="11" t="str">
        <x:v>298</x:v>
      </x:c>
      <x:c r="E190" s="11" t="str"/>
      <x:c r="F190" s="11" t="str">
        <x:v>Tội vi phạm quy định về xây dựng gây hậu quả nghiêm trọng</x:v>
      </x:c>
      <x:c r="G190" s="11" t="str">
        <x:v>Điều 298 Bộ luật Hình sự (VBHN 135/VBHN-VPQH năm 2025)</x:v>
      </x:c>
      <x:c r="H190" s="11" t="str">
        <x:v>Bộ luật Hình sự - VBHN 135/VBHN-VPQH năm 2025</x:v>
      </x:c>
      <x:c r="I190" s="11" t="str">
        <x:v>https://datafiles.chinhphu.vn/cpp/files/vbpq/2025/9/135-vbhn-vpqh.pdf</x:v>
      </x:c>
      <x:c r="J190" s="11" t="str">
        <x:v>Chương XXI</x:v>
      </x:c>
      <x:c r="K190" s="11" t="str">
        <x:v>Các tội xâm phạm an toàn công cộng, trật tự công cộng</x:v>
      </x:c>
      <x:c r="L190" s="11" t="str">
        <x:v>Trích tự động từ tiêu đề điều luật bắt đầu bằng “Tội ...”; cần rà soát khi cập nhật VBHN mới.</x:v>
      </x:c>
    </x:row>
    <x:row r="191">
      <x:c r="A191" s="11" t="str">
        <x:v>HS_D299</x:v>
      </x:c>
      <x:c r="B191" s="11" t="str">
        <x:v>Hình sự</x:v>
      </x:c>
      <x:c r="C191" s="11" t="str">
        <x:v>Tội danh</x:v>
      </x:c>
      <x:c r="D191" s="11" t="str">
        <x:v>299</x:v>
      </x:c>
      <x:c r="E191" s="11" t="str"/>
      <x:c r="F191" s="11" t="str">
        <x:v>Tội khủng bố</x:v>
      </x:c>
      <x:c r="G191" s="11" t="str">
        <x:v>Điều 299 Bộ luật Hình sự (VBHN 135/VBHN-VPQH năm 2025)</x:v>
      </x:c>
      <x:c r="H191" s="11" t="str">
        <x:v>Bộ luật Hình sự - VBHN 135/VBHN-VPQH năm 2025</x:v>
      </x:c>
      <x:c r="I191" s="11" t="str">
        <x:v>https://datafiles.chinhphu.vn/cpp/files/vbpq/2025/9/135-vbhn-vpqh.pdf</x:v>
      </x:c>
      <x:c r="J191" s="11" t="str">
        <x:v>Chương XXI</x:v>
      </x:c>
      <x:c r="K191" s="11" t="str">
        <x:v>Các tội xâm phạm an toàn công cộng, trật tự công cộng</x:v>
      </x:c>
      <x:c r="L191" s="11" t="str">
        <x:v>Trích tự động từ tiêu đề điều luật bắt đầu bằng “Tội ...”; cần rà soát khi cập nhật VBHN mới.</x:v>
      </x:c>
    </x:row>
    <x:row r="192">
      <x:c r="A192" s="11" t="str">
        <x:v>HS_D300</x:v>
      </x:c>
      <x:c r="B192" s="11" t="str">
        <x:v>Hình sự</x:v>
      </x:c>
      <x:c r="C192" s="11" t="str">
        <x:v>Tội danh</x:v>
      </x:c>
      <x:c r="D192" s="11" t="str">
        <x:v>300</x:v>
      </x:c>
      <x:c r="E192" s="11" t="str"/>
      <x:c r="F192" s="11" t="str">
        <x:v>Tội tài trợ khủng bố</x:v>
      </x:c>
      <x:c r="G192" s="11" t="str">
        <x:v>Điều 300 Bộ luật Hình sự (VBHN 135/VBHN-VPQH năm 2025)</x:v>
      </x:c>
      <x:c r="H192" s="11" t="str">
        <x:v>Bộ luật Hình sự - VBHN 135/VBHN-VPQH năm 2025</x:v>
      </x:c>
      <x:c r="I192" s="11" t="str">
        <x:v>https://datafiles.chinhphu.vn/cpp/files/vbpq/2025/9/135-vbhn-vpqh.pdf</x:v>
      </x:c>
      <x:c r="J192" s="11" t="str">
        <x:v>Chương XXI</x:v>
      </x:c>
      <x:c r="K192" s="11" t="str">
        <x:v>Các tội xâm phạm an toàn công cộng, trật tự công cộng</x:v>
      </x:c>
      <x:c r="L192" s="11" t="str">
        <x:v>Trích tự động từ tiêu đề điều luật bắt đầu bằng “Tội ...”; cần rà soát khi cập nhật VBHN mới.</x:v>
      </x:c>
    </x:row>
    <x:row r="193">
      <x:c r="A193" s="11" t="str">
        <x:v>HS_D301</x:v>
      </x:c>
      <x:c r="B193" s="11" t="str">
        <x:v>Hình sự</x:v>
      </x:c>
      <x:c r="C193" s="11" t="str">
        <x:v>Tội danh</x:v>
      </x:c>
      <x:c r="D193" s="11" t="str">
        <x:v>301</x:v>
      </x:c>
      <x:c r="E193" s="11" t="str"/>
      <x:c r="F193" s="11" t="str">
        <x:v>Tội bắt cóc con tin</x:v>
      </x:c>
      <x:c r="G193" s="11" t="str">
        <x:v>Điều 301 Bộ luật Hình sự (VBHN 135/VBHN-VPQH năm 2025)</x:v>
      </x:c>
      <x:c r="H193" s="11" t="str">
        <x:v>Bộ luật Hình sự - VBHN 135/VBHN-VPQH năm 2025</x:v>
      </x:c>
      <x:c r="I193" s="11" t="str">
        <x:v>https://datafiles.chinhphu.vn/cpp/files/vbpq/2025/9/135-vbhn-vpqh.pdf</x:v>
      </x:c>
      <x:c r="J193" s="11" t="str">
        <x:v>Chương XXI</x:v>
      </x:c>
      <x:c r="K193" s="11" t="str">
        <x:v>Các tội xâm phạm an toàn công cộng, trật tự công cộng</x:v>
      </x:c>
      <x:c r="L193" s="11" t="str">
        <x:v>Trích tự động từ tiêu đề điều luật bắt đầu bằng “Tội ...”; cần rà soát khi cập nhật VBHN mới.</x:v>
      </x:c>
    </x:row>
    <x:row r="194">
      <x:c r="A194" s="11" t="str">
        <x:v>HS_D302</x:v>
      </x:c>
      <x:c r="B194" s="11" t="str">
        <x:v>Hình sự</x:v>
      </x:c>
      <x:c r="C194" s="11" t="str">
        <x:v>Tội danh</x:v>
      </x:c>
      <x:c r="D194" s="11" t="str">
        <x:v>302</x:v>
      </x:c>
      <x:c r="E194" s="11" t="str"/>
      <x:c r="F194" s="11" t="str">
        <x:v>Tội cướp biển</x:v>
      </x:c>
      <x:c r="G194" s="11" t="str">
        <x:v>Điều 302 Bộ luật Hình sự (VBHN 135/VBHN-VPQH năm 2025)</x:v>
      </x:c>
      <x:c r="H194" s="11" t="str">
        <x:v>Bộ luật Hình sự - VBHN 135/VBHN-VPQH năm 2025</x:v>
      </x:c>
      <x:c r="I194" s="11" t="str">
        <x:v>https://datafiles.chinhphu.vn/cpp/files/vbpq/2025/9/135-vbhn-vpqh.pdf</x:v>
      </x:c>
      <x:c r="J194" s="11" t="str">
        <x:v>Chương XXI</x:v>
      </x:c>
      <x:c r="K194" s="11" t="str">
        <x:v>Các tội xâm phạm an toàn công cộng, trật tự công cộng</x:v>
      </x:c>
      <x:c r="L194" s="11" t="str">
        <x:v>Trích tự động từ tiêu đề điều luật bắt đầu bằng “Tội ...”; cần rà soát khi cập nhật VBHN mới.</x:v>
      </x:c>
    </x:row>
    <x:row r="195">
      <x:c r="A195" s="11" t="str">
        <x:v>HS_D303</x:v>
      </x:c>
      <x:c r="B195" s="11" t="str">
        <x:v>Hình sự</x:v>
      </x:c>
      <x:c r="C195" s="11" t="str">
        <x:v>Tội danh</x:v>
      </x:c>
      <x:c r="D195" s="11" t="str">
        <x:v>303</x:v>
      </x:c>
      <x:c r="E195" s="11" t="str"/>
      <x:c r="F195" s="11" t="str">
        <x:v>Tội phá hủy công trình, cơ sở, phương tiện quan trọng về an ninh quốc gia</x:v>
      </x:c>
      <x:c r="G195" s="11" t="str">
        <x:v>Điều 303 Bộ luật Hình sự (VBHN 135/VBHN-VPQH năm 2025)</x:v>
      </x:c>
      <x:c r="H195" s="11" t="str">
        <x:v>Bộ luật Hình sự - VBHN 135/VBHN-VPQH năm 2025</x:v>
      </x:c>
      <x:c r="I195" s="11" t="str">
        <x:v>https://datafiles.chinhphu.vn/cpp/files/vbpq/2025/9/135-vbhn-vpqh.pdf</x:v>
      </x:c>
      <x:c r="J195" s="11" t="str">
        <x:v>Chương XXI</x:v>
      </x:c>
      <x:c r="K195" s="11" t="str">
        <x:v>Các tội xâm phạm an toàn công cộng, trật tự công cộng</x:v>
      </x:c>
      <x:c r="L195" s="11" t="str">
        <x:v>Trích tự động từ tiêu đề điều luật bắt đầu bằng “Tội ...”; cần rà soát khi cập nhật VBHN mới.</x:v>
      </x:c>
    </x:row>
    <x:row r="196">
      <x:c r="A196" s="11" t="str">
        <x:v>HS_D304</x:v>
      </x:c>
      <x:c r="B196" s="11" t="str">
        <x:v>Hình sự</x:v>
      </x:c>
      <x:c r="C196" s="11" t="str">
        <x:v>Tội danh</x:v>
      </x:c>
      <x:c r="D196" s="11" t="str">
        <x:v>304</x:v>
      </x:c>
      <x:c r="E196" s="11" t="str"/>
      <x:c r="F196" s="11" t="str">
        <x:v>Tội chế tạo, tàng trữ, vận chuyển, sử dụng, mua bán trái phép hoặc chiếm đoạt vũ khí quân dụng, phương tiện kỹ thuật quân sự</x:v>
      </x:c>
      <x:c r="G196" s="11" t="str">
        <x:v>Điều 304 Bộ luật Hình sự (VBHN 135/VBHN-VPQH năm 2025)</x:v>
      </x:c>
      <x:c r="H196" s="11" t="str">
        <x:v>Bộ luật Hình sự - VBHN 135/VBHN-VPQH năm 2025</x:v>
      </x:c>
      <x:c r="I196" s="11" t="str">
        <x:v>https://datafiles.chinhphu.vn/cpp/files/vbpq/2025/9/135-vbhn-vpqh.pdf</x:v>
      </x:c>
      <x:c r="J196" s="11" t="str">
        <x:v>Chương XXI</x:v>
      </x:c>
      <x:c r="K196" s="11" t="str">
        <x:v>Các tội xâm phạm an toàn công cộng, trật tự công cộng</x:v>
      </x:c>
      <x:c r="L196" s="11" t="str">
        <x:v>Trích tự động từ tiêu đề điều luật bắt đầu bằng “Tội ...”; cần rà soát khi cập nhật VBHN mới.</x:v>
      </x:c>
    </x:row>
    <x:row r="197">
      <x:c r="A197" s="11" t="str">
        <x:v>HS_D305</x:v>
      </x:c>
      <x:c r="B197" s="11" t="str">
        <x:v>Hình sự</x:v>
      </x:c>
      <x:c r="C197" s="11" t="str">
        <x:v>Tội danh</x:v>
      </x:c>
      <x:c r="D197" s="11" t="str">
        <x:v>305</x:v>
      </x:c>
      <x:c r="E197" s="11" t="str"/>
      <x:c r="F197" s="11" t="str">
        <x:v>Tội chế tạo, tàng trữ, vận chuyển, sử dụng, mua bán trái phép hoặc chiếm đoạt vật liệu nổ</x:v>
      </x:c>
      <x:c r="G197" s="11" t="str">
        <x:v>Điều 305 Bộ luật Hình sự (VBHN 135/VBHN-VPQH năm 2025)</x:v>
      </x:c>
      <x:c r="H197" s="11" t="str">
        <x:v>Bộ luật Hình sự - VBHN 135/VBHN-VPQH năm 2025</x:v>
      </x:c>
      <x:c r="I197" s="11" t="str">
        <x:v>https://datafiles.chinhphu.vn/cpp/files/vbpq/2025/9/135-vbhn-vpqh.pdf</x:v>
      </x:c>
      <x:c r="J197" s="11" t="str">
        <x:v>Chương XXI</x:v>
      </x:c>
      <x:c r="K197" s="11" t="str">
        <x:v>Các tội xâm phạm an toàn công cộng, trật tự công cộng</x:v>
      </x:c>
      <x:c r="L197" s="11" t="str">
        <x:v>Trích tự động từ tiêu đề điều luật bắt đầu bằng “Tội ...”; cần rà soát khi cập nhật VBHN mới.</x:v>
      </x:c>
    </x:row>
    <x:row r="198">
      <x:c r="A198" s="11" t="str">
        <x:v>HS_D306</x:v>
      </x:c>
      <x:c r="B198" s="11" t="str">
        <x:v>Hình sự</x:v>
      </x:c>
      <x:c r="C198" s="11" t="str">
        <x:v>Tội danh</x:v>
      </x:c>
      <x:c r="D198" s="11" t="str">
        <x:v>306</x:v>
      </x:c>
      <x:c r="E198" s="11" t="str"/>
      <x:c r="F198" s="11" t="str">
        <x:v>Tội chế tạo, tàng trữ, vận chuyển, sử dụng, mua bán trái phép hoặc chiếm đoạt súng săn, vũ khí thô sơ, vũ khí thể thao hoặc công cụ hỗ trợ</x:v>
      </x:c>
      <x:c r="G198" s="11" t="str">
        <x:v>Điều 306 Bộ luật Hình sự (VBHN 135/VBHN-VPQH năm 2025)</x:v>
      </x:c>
      <x:c r="H198" s="11" t="str">
        <x:v>Bộ luật Hình sự - VBHN 135/VBHN-VPQH năm 2025</x:v>
      </x:c>
      <x:c r="I198" s="11" t="str">
        <x:v>https://datafiles.chinhphu.vn/cpp/files/vbpq/2025/9/135-vbhn-vpqh.pdf</x:v>
      </x:c>
      <x:c r="J198" s="11" t="str">
        <x:v>Chương XXI</x:v>
      </x:c>
      <x:c r="K198" s="11" t="str">
        <x:v>Các tội xâm phạm an toàn công cộng, trật tự công cộng</x:v>
      </x:c>
      <x:c r="L198" s="11" t="str">
        <x:v>Trích tự động từ tiêu đề điều luật bắt đầu bằng “Tội ...”; cần rà soát khi cập nhật VBHN mới.</x:v>
      </x:c>
    </x:row>
    <x:row r="199">
      <x:c r="A199" s="11" t="str">
        <x:v>HS_D307</x:v>
      </x:c>
      <x:c r="B199" s="11" t="str">
        <x:v>Hình sự</x:v>
      </x:c>
      <x:c r="C199" s="11" t="str">
        <x:v>Tội danh</x:v>
      </x:c>
      <x:c r="D199" s="11" t="str">
        <x:v>307</x:v>
      </x:c>
      <x:c r="E199" s="11" t="str"/>
      <x:c r="F199" s="11" t="str">
        <x:v>Tội vi phạm quy định về quản lý vũ khí, vật liệu nổ, công cụ hỗ trợ</x:v>
      </x:c>
      <x:c r="G199" s="11" t="str">
        <x:v>Điều 307 Bộ luật Hình sự (VBHN 135/VBHN-VPQH năm 2025)</x:v>
      </x:c>
      <x:c r="H199" s="11" t="str">
        <x:v>Bộ luật Hình sự - VBHN 135/VBHN-VPQH năm 2025</x:v>
      </x:c>
      <x:c r="I199" s="11" t="str">
        <x:v>https://datafiles.chinhphu.vn/cpp/files/vbpq/2025/9/135-vbhn-vpqh.pdf</x:v>
      </x:c>
      <x:c r="J199" s="11" t="str">
        <x:v>Chương XXI</x:v>
      </x:c>
      <x:c r="K199" s="11" t="str">
        <x:v>Các tội xâm phạm an toàn công cộng, trật tự công cộng</x:v>
      </x:c>
      <x:c r="L199" s="11" t="str">
        <x:v>Trích tự động từ tiêu đề điều luật bắt đầu bằng “Tội ...”; cần rà soát khi cập nhật VBHN mới.</x:v>
      </x:c>
    </x:row>
    <x:row r="200">
      <x:c r="A200" s="11" t="str">
        <x:v>HS_D308</x:v>
      </x:c>
      <x:c r="B200" s="11" t="str">
        <x:v>Hình sự</x:v>
      </x:c>
      <x:c r="C200" s="11" t="str">
        <x:v>Tội danh</x:v>
      </x:c>
      <x:c r="D200" s="11" t="str">
        <x:v>308</x:v>
      </x:c>
      <x:c r="E200" s="11" t="str"/>
      <x:c r="F200" s="11" t="str">
        <x:v>Tội thiếu trách nhiệm trong việc giữ vũ khí, vật liệu nổ, công cụ hỗ trợ gây hậu quả nghiêm trọng</x:v>
      </x:c>
      <x:c r="G200" s="11" t="str">
        <x:v>Điều 308 Bộ luật Hình sự (VBHN 135/VBHN-VPQH năm 2025)</x:v>
      </x:c>
      <x:c r="H200" s="11" t="str">
        <x:v>Bộ luật Hình sự - VBHN 135/VBHN-VPQH năm 2025</x:v>
      </x:c>
      <x:c r="I200" s="11" t="str">
        <x:v>https://datafiles.chinhphu.vn/cpp/files/vbpq/2025/9/135-vbhn-vpqh.pdf</x:v>
      </x:c>
      <x:c r="J200" s="11" t="str">
        <x:v>Chương XXI</x:v>
      </x:c>
      <x:c r="K200" s="11" t="str">
        <x:v>Các tội xâm phạm an toàn công cộng, trật tự công cộng</x:v>
      </x:c>
      <x:c r="L200" s="11" t="str">
        <x:v>Trích tự động từ tiêu đề điều luật bắt đầu bằng “Tội ...”; cần rà soát khi cập nhật VBHN mới.</x:v>
      </x:c>
    </x:row>
    <x:row r="201">
      <x:c r="A201" s="11" t="str">
        <x:v>HS_D309</x:v>
      </x:c>
      <x:c r="B201" s="11" t="str">
        <x:v>Hình sự</x:v>
      </x:c>
      <x:c r="C201" s="11" t="str">
        <x:v>Tội danh</x:v>
      </x:c>
      <x:c r="D201" s="11" t="str">
        <x:v>309</x:v>
      </x:c>
      <x:c r="E201" s="11" t="str"/>
      <x:c r="F201" s="11" t="str">
        <x:v>Tội sản xuất, tàng trữ, vận chuyển, sử dụng, phát tán, mua bán trái phép hoặc chiếm đoạt chất phóng xạ, vật liệu hạt nhân</x:v>
      </x:c>
      <x:c r="G201" s="11" t="str">
        <x:v>Điều 309 Bộ luật Hình sự (VBHN 135/VBHN-VPQH năm 2025)</x:v>
      </x:c>
      <x:c r="H201" s="11" t="str">
        <x:v>Bộ luật Hình sự - VBHN 135/VBHN-VPQH năm 2025</x:v>
      </x:c>
      <x:c r="I201" s="11" t="str">
        <x:v>https://datafiles.chinhphu.vn/cpp/files/vbpq/2025/9/135-vbhn-vpqh.pdf</x:v>
      </x:c>
      <x:c r="J201" s="11" t="str">
        <x:v>Chương XXI</x:v>
      </x:c>
      <x:c r="K201" s="11" t="str">
        <x:v>Các tội xâm phạm an toàn công cộng, trật tự công cộng</x:v>
      </x:c>
      <x:c r="L201" s="11" t="str">
        <x:v>Trích tự động từ tiêu đề điều luật bắt đầu bằng “Tội ...”; cần rà soát khi cập nhật VBHN mới.</x:v>
      </x:c>
    </x:row>
    <x:row r="202">
      <x:c r="A202" s="11" t="str">
        <x:v>HS_D310</x:v>
      </x:c>
      <x:c r="B202" s="11" t="str">
        <x:v>Hình sự</x:v>
      </x:c>
      <x:c r="C202" s="11" t="str">
        <x:v>Tội danh</x:v>
      </x:c>
      <x:c r="D202" s="11" t="str">
        <x:v>310</x:v>
      </x:c>
      <x:c r="E202" s="11" t="str"/>
      <x:c r="F202" s="11" t="str">
        <x:v>Tội vi phạm quy định về quản lý chất phóng xạ, vật liệu hạt nhân</x:v>
      </x:c>
      <x:c r="G202" s="11" t="str">
        <x:v>Điều 310 Bộ luật Hình sự (VBHN 135/VBHN-VPQH năm 2025)</x:v>
      </x:c>
      <x:c r="H202" s="11" t="str">
        <x:v>Bộ luật Hình sự - VBHN 135/VBHN-VPQH năm 2025</x:v>
      </x:c>
      <x:c r="I202" s="11" t="str">
        <x:v>https://datafiles.chinhphu.vn/cpp/files/vbpq/2025/9/135-vbhn-vpqh.pdf</x:v>
      </x:c>
      <x:c r="J202" s="11" t="str">
        <x:v>Chương XXI</x:v>
      </x:c>
      <x:c r="K202" s="11" t="str">
        <x:v>Các tội xâm phạm an toàn công cộng, trật tự công cộng</x:v>
      </x:c>
      <x:c r="L202" s="11" t="str">
        <x:v>Trích tự động từ tiêu đề điều luật bắt đầu bằng “Tội ...”; cần rà soát khi cập nhật VBHN mới.</x:v>
      </x:c>
    </x:row>
    <x:row r="203">
      <x:c r="A203" s="11" t="str">
        <x:v>HS_D311</x:v>
      </x:c>
      <x:c r="B203" s="11" t="str">
        <x:v>Hình sự</x:v>
      </x:c>
      <x:c r="C203" s="11" t="str">
        <x:v>Tội danh</x:v>
      </x:c>
      <x:c r="D203" s="11" t="str">
        <x:v>311</x:v>
      </x:c>
      <x:c r="E203" s="11" t="str"/>
      <x:c r="F203" s="11" t="str">
        <x:v>Tội sản xuất, tàng trữ, vận chuyển, sử dụng hoặc mua bán trái phép chất cháy, chất độc</x:v>
      </x:c>
      <x:c r="G203" s="11" t="str">
        <x:v>Điều 311 Bộ luật Hình sự (VBHN 135/VBHN-VPQH năm 2025)</x:v>
      </x:c>
      <x:c r="H203" s="11" t="str">
        <x:v>Bộ luật Hình sự - VBHN 135/VBHN-VPQH năm 2025</x:v>
      </x:c>
      <x:c r="I203" s="11" t="str">
        <x:v>https://datafiles.chinhphu.vn/cpp/files/vbpq/2025/9/135-vbhn-vpqh.pdf</x:v>
      </x:c>
      <x:c r="J203" s="11" t="str">
        <x:v>Chương XXI</x:v>
      </x:c>
      <x:c r="K203" s="11" t="str">
        <x:v>Các tội xâm phạm an toàn công cộng, trật tự công cộng</x:v>
      </x:c>
      <x:c r="L203" s="11" t="str">
        <x:v>Trích tự động từ tiêu đề điều luật bắt đầu bằng “Tội ...”; cần rà soát khi cập nhật VBHN mới.</x:v>
      </x:c>
    </x:row>
    <x:row r="204">
      <x:c r="A204" s="11" t="str">
        <x:v>HS_D312</x:v>
      </x:c>
      <x:c r="B204" s="11" t="str">
        <x:v>Hình sự</x:v>
      </x:c>
      <x:c r="C204" s="11" t="str">
        <x:v>Tội danh</x:v>
      </x:c>
      <x:c r="D204" s="11" t="str">
        <x:v>312</x:v>
      </x:c>
      <x:c r="E204" s="11" t="str"/>
      <x:c r="F204" s="11" t="str">
        <x:v>Tội vi phạm quy định về quản lý chất cháy, chất độc</x:v>
      </x:c>
      <x:c r="G204" s="11" t="str">
        <x:v>Điều 312 Bộ luật Hình sự (VBHN 135/VBHN-VPQH năm 2025)</x:v>
      </x:c>
      <x:c r="H204" s="11" t="str">
        <x:v>Bộ luật Hình sự - VBHN 135/VBHN-VPQH năm 2025</x:v>
      </x:c>
      <x:c r="I204" s="11" t="str">
        <x:v>https://datafiles.chinhphu.vn/cpp/files/vbpq/2025/9/135-vbhn-vpqh.pdf</x:v>
      </x:c>
      <x:c r="J204" s="11" t="str">
        <x:v>Chương XXI</x:v>
      </x:c>
      <x:c r="K204" s="11" t="str">
        <x:v>Các tội xâm phạm an toàn công cộng, trật tự công cộng</x:v>
      </x:c>
      <x:c r="L204" s="11" t="str">
        <x:v>Trích tự động từ tiêu đề điều luật bắt đầu bằng “Tội ...”; cần rà soát khi cập nhật VBHN mới.</x:v>
      </x:c>
    </x:row>
    <x:row r="205">
      <x:c r="A205" s="11" t="str">
        <x:v>HS_D313</x:v>
      </x:c>
      <x:c r="B205" s="11" t="str">
        <x:v>Hình sự</x:v>
      </x:c>
      <x:c r="C205" s="11" t="str">
        <x:v>Tội danh</x:v>
      </x:c>
      <x:c r="D205" s="11" t="str">
        <x:v>313</x:v>
      </x:c>
      <x:c r="E205" s="11" t="str"/>
      <x:c r="F205" s="11" t="str">
        <x:v>Tội vi phạm quy định về phòng cháy, chữa cháy</x:v>
      </x:c>
      <x:c r="G205" s="11" t="str">
        <x:v>Điều 313 Bộ luật Hình sự (VBHN 135/VBHN-VPQH năm 2025)</x:v>
      </x:c>
      <x:c r="H205" s="11" t="str">
        <x:v>Bộ luật Hình sự - VBHN 135/VBHN-VPQH năm 2025</x:v>
      </x:c>
      <x:c r="I205" s="11" t="str">
        <x:v>https://datafiles.chinhphu.vn/cpp/files/vbpq/2025/9/135-vbhn-vpqh.pdf</x:v>
      </x:c>
      <x:c r="J205" s="11" t="str">
        <x:v>Chương XXI</x:v>
      </x:c>
      <x:c r="K205" s="11" t="str">
        <x:v>Các tội xâm phạm an toàn công cộng, trật tự công cộng</x:v>
      </x:c>
      <x:c r="L205" s="11" t="str">
        <x:v>Trích tự động từ tiêu đề điều luật bắt đầu bằng “Tội ...”; cần rà soát khi cập nhật VBHN mới.</x:v>
      </x:c>
    </x:row>
    <x:row r="206">
      <x:c r="A206" s="11" t="str">
        <x:v>HS_D314</x:v>
      </x:c>
      <x:c r="B206" s="11" t="str">
        <x:v>Hình sự</x:v>
      </x:c>
      <x:c r="C206" s="11" t="str">
        <x:v>Tội danh</x:v>
      </x:c>
      <x:c r="D206" s="11" t="str">
        <x:v>314</x:v>
      </x:c>
      <x:c r="E206" s="11" t="str"/>
      <x:c r="F206" s="11" t="str">
        <x:v>Tội vi phạm quy định về an toàn vận hành công trình điện lực</x:v>
      </x:c>
      <x:c r="G206" s="11" t="str">
        <x:v>Điều 314 Bộ luật Hình sự (VBHN 135/VBHN-VPQH năm 2025)</x:v>
      </x:c>
      <x:c r="H206" s="11" t="str">
        <x:v>Bộ luật Hình sự - VBHN 135/VBHN-VPQH năm 2025</x:v>
      </x:c>
      <x:c r="I206" s="11" t="str">
        <x:v>https://datafiles.chinhphu.vn/cpp/files/vbpq/2025/9/135-vbhn-vpqh.pdf</x:v>
      </x:c>
      <x:c r="J206" s="11" t="str">
        <x:v>Chương XXI</x:v>
      </x:c>
      <x:c r="K206" s="11" t="str">
        <x:v>Các tội xâm phạm an toàn công cộng, trật tự công cộng</x:v>
      </x:c>
      <x:c r="L206" s="11" t="str">
        <x:v>Trích tự động từ tiêu đề điều luật bắt đầu bằng “Tội ...”; cần rà soát khi cập nhật VBHN mới.</x:v>
      </x:c>
    </x:row>
    <x:row r="207">
      <x:c r="A207" s="11" t="str">
        <x:v>HS_D315</x:v>
      </x:c>
      <x:c r="B207" s="11" t="str">
        <x:v>Hình sự</x:v>
      </x:c>
      <x:c r="C207" s="11" t="str">
        <x:v>Tội danh</x:v>
      </x:c>
      <x:c r="D207" s="11" t="str">
        <x:v>315</x:v>
      </x:c>
      <x:c r="E207" s="11" t="str"/>
      <x:c r="F207" s="11" t="str">
        <x:v>Tội vi phạm quy định về khám bệnh, chữa bệnh, sản xuất, pha chế, cấp phát, bán thuốc hoặc dịch vụ y tế khác</x:v>
      </x:c>
      <x:c r="G207" s="11" t="str">
        <x:v>Điều 315 Bộ luật Hình sự (VBHN 135/VBHN-VPQH năm 2025)</x:v>
      </x:c>
      <x:c r="H207" s="11" t="str">
        <x:v>Bộ luật Hình sự - VBHN 135/VBHN-VPQH năm 2025</x:v>
      </x:c>
      <x:c r="I207" s="11" t="str">
        <x:v>https://datafiles.chinhphu.vn/cpp/files/vbpq/2025/9/135-vbhn-vpqh.pdf</x:v>
      </x:c>
      <x:c r="J207" s="11" t="str">
        <x:v>Chương XXI</x:v>
      </x:c>
      <x:c r="K207" s="11" t="str">
        <x:v>Các tội xâm phạm an toàn công cộng, trật tự công cộng</x:v>
      </x:c>
      <x:c r="L207" s="11" t="str">
        <x:v>Trích tự động từ tiêu đề điều luật bắt đầu bằng “Tội ...”; cần rà soát khi cập nhật VBHN mới.</x:v>
      </x:c>
    </x:row>
    <x:row r="208">
      <x:c r="A208" s="11" t="str">
        <x:v>HS_D316</x:v>
      </x:c>
      <x:c r="B208" s="11" t="str">
        <x:v>Hình sự</x:v>
      </x:c>
      <x:c r="C208" s="11" t="str">
        <x:v>Tội danh</x:v>
      </x:c>
      <x:c r="D208" s="11" t="str">
        <x:v>316</x:v>
      </x:c>
      <x:c r="E208" s="11" t="str"/>
      <x:c r="F208" s="11" t="str">
        <x:v>Tội phá thai trái phép</x:v>
      </x:c>
      <x:c r="G208" s="11" t="str">
        <x:v>Điều 316 Bộ luật Hình sự (VBHN 135/VBHN-VPQH năm 2025)</x:v>
      </x:c>
      <x:c r="H208" s="11" t="str">
        <x:v>Bộ luật Hình sự - VBHN 135/VBHN-VPQH năm 2025</x:v>
      </x:c>
      <x:c r="I208" s="11" t="str">
        <x:v>https://datafiles.chinhphu.vn/cpp/files/vbpq/2025/9/135-vbhn-vpqh.pdf</x:v>
      </x:c>
      <x:c r="J208" s="11" t="str">
        <x:v>Chương XXI</x:v>
      </x:c>
      <x:c r="K208" s="11" t="str">
        <x:v>Các tội xâm phạm an toàn công cộng, trật tự công cộng</x:v>
      </x:c>
      <x:c r="L208" s="11" t="str">
        <x:v>Trích tự động từ tiêu đề điều luật bắt đầu bằng “Tội ...”; cần rà soát khi cập nhật VBHN mới.</x:v>
      </x:c>
    </x:row>
    <x:row r="209">
      <x:c r="A209" s="11" t="str">
        <x:v>HS_D318</x:v>
      </x:c>
      <x:c r="B209" s="11" t="str">
        <x:v>Hình sự</x:v>
      </x:c>
      <x:c r="C209" s="11" t="str">
        <x:v>Tội danh</x:v>
      </x:c>
      <x:c r="D209" s="11" t="str">
        <x:v>318</x:v>
      </x:c>
      <x:c r="E209" s="11" t="str"/>
      <x:c r="F209" s="11" t="str">
        <x:v>Tội gây rối trật tự công cộng</x:v>
      </x:c>
      <x:c r="G209" s="11" t="str">
        <x:v>Điều 318 Bộ luật Hình sự (VBHN 135/VBHN-VPQH năm 2025)</x:v>
      </x:c>
      <x:c r="H209" s="11" t="str">
        <x:v>Bộ luật Hình sự - VBHN 135/VBHN-VPQH năm 2025</x:v>
      </x:c>
      <x:c r="I209" s="11" t="str">
        <x:v>https://datafiles.chinhphu.vn/cpp/files/vbpq/2025/9/135-vbhn-vpqh.pdf</x:v>
      </x:c>
      <x:c r="J209" s="11" t="str">
        <x:v>Chương XXI</x:v>
      </x:c>
      <x:c r="K209" s="11" t="str">
        <x:v>Các tội xâm phạm an toàn công cộng, trật tự công cộng</x:v>
      </x:c>
      <x:c r="L209" s="11" t="str">
        <x:v>Trích tự động từ tiêu đề điều luật bắt đầu bằng “Tội ...”; cần rà soát khi cập nhật VBHN mới.</x:v>
      </x:c>
    </x:row>
    <x:row r="210">
      <x:c r="A210" s="11" t="str">
        <x:v>HS_D319</x:v>
      </x:c>
      <x:c r="B210" s="11" t="str">
        <x:v>Hình sự</x:v>
      </x:c>
      <x:c r="C210" s="11" t="str">
        <x:v>Tội danh</x:v>
      </x:c>
      <x:c r="D210" s="11" t="str">
        <x:v>319</x:v>
      </x:c>
      <x:c r="E210" s="11" t="str"/>
      <x:c r="F210" s="11" t="str">
        <x:v>Tội xâm phạm thi thể, mồ mả, hài cốt</x:v>
      </x:c>
      <x:c r="G210" s="11" t="str">
        <x:v>Điều 319 Bộ luật Hình sự (VBHN 135/VBHN-VPQH năm 2025)</x:v>
      </x:c>
      <x:c r="H210" s="11" t="str">
        <x:v>Bộ luật Hình sự - VBHN 135/VBHN-VPQH năm 2025</x:v>
      </x:c>
      <x:c r="I210" s="11" t="str">
        <x:v>https://datafiles.chinhphu.vn/cpp/files/vbpq/2025/9/135-vbhn-vpqh.pdf</x:v>
      </x:c>
      <x:c r="J210" s="11" t="str">
        <x:v>Chương XXI</x:v>
      </x:c>
      <x:c r="K210" s="11" t="str">
        <x:v>Các tội xâm phạm an toàn công cộng, trật tự công cộng</x:v>
      </x:c>
      <x:c r="L210" s="11" t="str">
        <x:v>Trích tự động từ tiêu đề điều luật bắt đầu bằng “Tội ...”; cần rà soát khi cập nhật VBHN mới.</x:v>
      </x:c>
    </x:row>
    <x:row r="211">
      <x:c r="A211" s="11" t="str">
        <x:v>HS_D320</x:v>
      </x:c>
      <x:c r="B211" s="11" t="str">
        <x:v>Hình sự</x:v>
      </x:c>
      <x:c r="C211" s="11" t="str">
        <x:v>Tội danh</x:v>
      </x:c>
      <x:c r="D211" s="11" t="str">
        <x:v>320</x:v>
      </x:c>
      <x:c r="E211" s="11" t="str"/>
      <x:c r="F211" s="11" t="str">
        <x:v>Tội hành nghề mê tín, dị đoan</x:v>
      </x:c>
      <x:c r="G211" s="11" t="str">
        <x:v>Điều 320 Bộ luật Hình sự (VBHN 135/VBHN-VPQH năm 2025)</x:v>
      </x:c>
      <x:c r="H211" s="11" t="str">
        <x:v>Bộ luật Hình sự - VBHN 135/VBHN-VPQH năm 2025</x:v>
      </x:c>
      <x:c r="I211" s="11" t="str">
        <x:v>https://datafiles.chinhphu.vn/cpp/files/vbpq/2025/9/135-vbhn-vpqh.pdf</x:v>
      </x:c>
      <x:c r="J211" s="11" t="str">
        <x:v>Chương XXI</x:v>
      </x:c>
      <x:c r="K211" s="11" t="str">
        <x:v>Các tội xâm phạm an toàn công cộng, trật tự công cộng</x:v>
      </x:c>
      <x:c r="L211" s="11" t="str">
        <x:v>Trích tự động từ tiêu đề điều luật bắt đầu bằng “Tội ...”; cần rà soát khi cập nhật VBHN mới.</x:v>
      </x:c>
    </x:row>
    <x:row r="212">
      <x:c r="A212" s="11" t="str">
        <x:v>HS_D321</x:v>
      </x:c>
      <x:c r="B212" s="11" t="str">
        <x:v>Hình sự</x:v>
      </x:c>
      <x:c r="C212" s="11" t="str">
        <x:v>Tội danh</x:v>
      </x:c>
      <x:c r="D212" s="11" t="str">
        <x:v>321</x:v>
      </x:c>
      <x:c r="E212" s="11" t="str"/>
      <x:c r="F212" s="11" t="str">
        <x:v>Tội đánh bạc</x:v>
      </x:c>
      <x:c r="G212" s="11" t="str">
        <x:v>Điều 321 Bộ luật Hình sự (VBHN 135/VBHN-VPQH năm 2025)</x:v>
      </x:c>
      <x:c r="H212" s="11" t="str">
        <x:v>Bộ luật Hình sự - VBHN 135/VBHN-VPQH năm 2025</x:v>
      </x:c>
      <x:c r="I212" s="11" t="str">
        <x:v>https://datafiles.chinhphu.vn/cpp/files/vbpq/2025/9/135-vbhn-vpqh.pdf</x:v>
      </x:c>
      <x:c r="J212" s="11" t="str">
        <x:v>Chương XXI</x:v>
      </x:c>
      <x:c r="K212" s="11" t="str">
        <x:v>Các tội xâm phạm an toàn công cộng, trật tự công cộng</x:v>
      </x:c>
      <x:c r="L212" s="11" t="str">
        <x:v>Trích tự động từ tiêu đề điều luật bắt đầu bằng “Tội ...”; cần rà soát khi cập nhật VBHN mới.</x:v>
      </x:c>
    </x:row>
    <x:row r="213">
      <x:c r="A213" s="11" t="str">
        <x:v>HS_D322</x:v>
      </x:c>
      <x:c r="B213" s="11" t="str">
        <x:v>Hình sự</x:v>
      </x:c>
      <x:c r="C213" s="11" t="str">
        <x:v>Tội danh</x:v>
      </x:c>
      <x:c r="D213" s="11" t="str">
        <x:v>322</x:v>
      </x:c>
      <x:c r="E213" s="11" t="str"/>
      <x:c r="F213" s="11" t="str">
        <x:v>Tội tổ chức đánh bạc hoặc gá bạc</x:v>
      </x:c>
      <x:c r="G213" s="11" t="str">
        <x:v>Điều 322 Bộ luật Hình sự (VBHN 135/VBHN-VPQH năm 2025)</x:v>
      </x:c>
      <x:c r="H213" s="11" t="str">
        <x:v>Bộ luật Hình sự - VBHN 135/VBHN-VPQH năm 2025</x:v>
      </x:c>
      <x:c r="I213" s="11" t="str">
        <x:v>https://datafiles.chinhphu.vn/cpp/files/vbpq/2025/9/135-vbhn-vpqh.pdf</x:v>
      </x:c>
      <x:c r="J213" s="11" t="str">
        <x:v>Chương XXI</x:v>
      </x:c>
      <x:c r="K213" s="11" t="str">
        <x:v>Các tội xâm phạm an toàn công cộng, trật tự công cộng</x:v>
      </x:c>
      <x:c r="L213" s="11" t="str">
        <x:v>Trích tự động từ tiêu đề điều luật bắt đầu bằng “Tội ...”; cần rà soát khi cập nhật VBHN mới.</x:v>
      </x:c>
    </x:row>
    <x:row r="214">
      <x:c r="A214" s="11" t="str">
        <x:v>HS_D323</x:v>
      </x:c>
      <x:c r="B214" s="11" t="str">
        <x:v>Hình sự</x:v>
      </x:c>
      <x:c r="C214" s="11" t="str">
        <x:v>Tội danh</x:v>
      </x:c>
      <x:c r="D214" s="11" t="str">
        <x:v>323</x:v>
      </x:c>
      <x:c r="E214" s="11" t="str"/>
      <x:c r="F214" s="11" t="str">
        <x:v>Tội chứa chấp hoặc tiêu thụ tài sản do người khác phạm tội mà có</x:v>
      </x:c>
      <x:c r="G214" s="11" t="str">
        <x:v>Điều 323 Bộ luật Hình sự (VBHN 135/VBHN-VPQH năm 2025)</x:v>
      </x:c>
      <x:c r="H214" s="11" t="str">
        <x:v>Bộ luật Hình sự - VBHN 135/VBHN-VPQH năm 2025</x:v>
      </x:c>
      <x:c r="I214" s="11" t="str">
        <x:v>https://datafiles.chinhphu.vn/cpp/files/vbpq/2025/9/135-vbhn-vpqh.pdf</x:v>
      </x:c>
      <x:c r="J214" s="11" t="str">
        <x:v>Chương XXI</x:v>
      </x:c>
      <x:c r="K214" s="11" t="str">
        <x:v>Các tội xâm phạm an toàn công cộng, trật tự công cộng</x:v>
      </x:c>
      <x:c r="L214" s="11" t="str">
        <x:v>Trích tự động từ tiêu đề điều luật bắt đầu bằng “Tội ...”; cần rà soát khi cập nhật VBHN mới.</x:v>
      </x:c>
    </x:row>
    <x:row r="215">
      <x:c r="A215" s="11" t="str">
        <x:v>HS_D324</x:v>
      </x:c>
      <x:c r="B215" s="11" t="str">
        <x:v>Hình sự</x:v>
      </x:c>
      <x:c r="C215" s="11" t="str">
        <x:v>Tội danh</x:v>
      </x:c>
      <x:c r="D215" s="11" t="str">
        <x:v>324</x:v>
      </x:c>
      <x:c r="E215" s="11" t="str"/>
      <x:c r="F215" s="11" t="str">
        <x:v>Tội rửa tiền</x:v>
      </x:c>
      <x:c r="G215" s="11" t="str">
        <x:v>Điều 324 Bộ luật Hình sự (VBHN 135/VBHN-VPQH năm 2025)</x:v>
      </x:c>
      <x:c r="H215" s="11" t="str">
        <x:v>Bộ luật Hình sự - VBHN 135/VBHN-VPQH năm 2025</x:v>
      </x:c>
      <x:c r="I215" s="11" t="str">
        <x:v>https://datafiles.chinhphu.vn/cpp/files/vbpq/2025/9/135-vbhn-vpqh.pdf</x:v>
      </x:c>
      <x:c r="J215" s="11" t="str">
        <x:v>Chương XXI</x:v>
      </x:c>
      <x:c r="K215" s="11" t="str">
        <x:v>Các tội xâm phạm an toàn công cộng, trật tự công cộng</x:v>
      </x:c>
      <x:c r="L215" s="11" t="str">
        <x:v>Trích tự động từ tiêu đề điều luật bắt đầu bằng “Tội ...”; cần rà soát khi cập nhật VBHN mới.</x:v>
      </x:c>
    </x:row>
    <x:row r="216">
      <x:c r="A216" s="11" t="str">
        <x:v>HS_D325</x:v>
      </x:c>
      <x:c r="B216" s="11" t="str">
        <x:v>Hình sự</x:v>
      </x:c>
      <x:c r="C216" s="11" t="str">
        <x:v>Tội danh</x:v>
      </x:c>
      <x:c r="D216" s="11" t="str">
        <x:v>325</x:v>
      </x:c>
      <x:c r="E216" s="11" t="str"/>
      <x:c r="F216" s="11" t="str">
        <x:v>Tội dụ dỗ, ép buộc hoặc chứa chấp người dưới 18 tuổi phạm pháp</x:v>
      </x:c>
      <x:c r="G216" s="11" t="str">
        <x:v>Điều 325 Bộ luật Hình sự (VBHN 135/VBHN-VPQH năm 2025)</x:v>
      </x:c>
      <x:c r="H216" s="11" t="str">
        <x:v>Bộ luật Hình sự - VBHN 135/VBHN-VPQH năm 2025</x:v>
      </x:c>
      <x:c r="I216" s="11" t="str">
        <x:v>https://datafiles.chinhphu.vn/cpp/files/vbpq/2025/9/135-vbhn-vpqh.pdf</x:v>
      </x:c>
      <x:c r="J216" s="11" t="str">
        <x:v>Chương XXI</x:v>
      </x:c>
      <x:c r="K216" s="11" t="str">
        <x:v>Các tội xâm phạm an toàn công cộng, trật tự công cộng</x:v>
      </x:c>
      <x:c r="L216" s="11" t="str">
        <x:v>Trích tự động từ tiêu đề điều luật bắt đầu bằng “Tội ...”; cần rà soát khi cập nhật VBHN mới.</x:v>
      </x:c>
    </x:row>
    <x:row r="217">
      <x:c r="A217" s="11" t="str">
        <x:v>HS_D326</x:v>
      </x:c>
      <x:c r="B217" s="11" t="str">
        <x:v>Hình sự</x:v>
      </x:c>
      <x:c r="C217" s="11" t="str">
        <x:v>Tội danh</x:v>
      </x:c>
      <x:c r="D217" s="11" t="str">
        <x:v>326</x:v>
      </x:c>
      <x:c r="E217" s="11" t="str"/>
      <x:c r="F217" s="11" t="str">
        <x:v>Tội truyền bá văn hóa phẩm đồi trụy</x:v>
      </x:c>
      <x:c r="G217" s="11" t="str">
        <x:v>Điều 326 Bộ luật Hình sự (VBHN 135/VBHN-VPQH năm 2025)</x:v>
      </x:c>
      <x:c r="H217" s="11" t="str">
        <x:v>Bộ luật Hình sự - VBHN 135/VBHN-VPQH năm 2025</x:v>
      </x:c>
      <x:c r="I217" s="11" t="str">
        <x:v>https://datafiles.chinhphu.vn/cpp/files/vbpq/2025/9/135-vbhn-vpqh.pdf</x:v>
      </x:c>
      <x:c r="J217" s="11" t="str">
        <x:v>Chương XXI</x:v>
      </x:c>
      <x:c r="K217" s="11" t="str">
        <x:v>Các tội xâm phạm an toàn công cộng, trật tự công cộng</x:v>
      </x:c>
      <x:c r="L217" s="11" t="str">
        <x:v>Trích tự động từ tiêu đề điều luật bắt đầu bằng “Tội ...”; cần rà soát khi cập nhật VBHN mới.</x:v>
      </x:c>
    </x:row>
    <x:row r="218">
      <x:c r="A218" s="11" t="str">
        <x:v>HS_D327</x:v>
      </x:c>
      <x:c r="B218" s="11" t="str">
        <x:v>Hình sự</x:v>
      </x:c>
      <x:c r="C218" s="11" t="str">
        <x:v>Tội danh</x:v>
      </x:c>
      <x:c r="D218" s="11" t="str">
        <x:v>327</x:v>
      </x:c>
      <x:c r="E218" s="11" t="str"/>
      <x:c r="F218" s="11" t="str">
        <x:v>Tội chứa mại dâm</x:v>
      </x:c>
      <x:c r="G218" s="11" t="str">
        <x:v>Điều 327 Bộ luật Hình sự (VBHN 135/VBHN-VPQH năm 2025)</x:v>
      </x:c>
      <x:c r="H218" s="11" t="str">
        <x:v>Bộ luật Hình sự - VBHN 135/VBHN-VPQH năm 2025</x:v>
      </x:c>
      <x:c r="I218" s="11" t="str">
        <x:v>https://datafiles.chinhphu.vn/cpp/files/vbpq/2025/9/135-vbhn-vpqh.pdf</x:v>
      </x:c>
      <x:c r="J218" s="11" t="str">
        <x:v>Chương XXI</x:v>
      </x:c>
      <x:c r="K218" s="11" t="str">
        <x:v>Các tội xâm phạm an toàn công cộng, trật tự công cộng</x:v>
      </x:c>
      <x:c r="L218" s="11" t="str">
        <x:v>Trích tự động từ tiêu đề điều luật bắt đầu bằng “Tội ...”; cần rà soát khi cập nhật VBHN mới.</x:v>
      </x:c>
    </x:row>
    <x:row r="219">
      <x:c r="A219" s="11" t="str">
        <x:v>HS_D328</x:v>
      </x:c>
      <x:c r="B219" s="11" t="str">
        <x:v>Hình sự</x:v>
      </x:c>
      <x:c r="C219" s="11" t="str">
        <x:v>Tội danh</x:v>
      </x:c>
      <x:c r="D219" s="11" t="str">
        <x:v>328</x:v>
      </x:c>
      <x:c r="E219" s="11" t="str"/>
      <x:c r="F219" s="11" t="str">
        <x:v>Tội môi giới mại dâm</x:v>
      </x:c>
      <x:c r="G219" s="11" t="str">
        <x:v>Điều 328 Bộ luật Hình sự (VBHN 135/VBHN-VPQH năm 2025)</x:v>
      </x:c>
      <x:c r="H219" s="11" t="str">
        <x:v>Bộ luật Hình sự - VBHN 135/VBHN-VPQH năm 2025</x:v>
      </x:c>
      <x:c r="I219" s="11" t="str">
        <x:v>https://datafiles.chinhphu.vn/cpp/files/vbpq/2025/9/135-vbhn-vpqh.pdf</x:v>
      </x:c>
      <x:c r="J219" s="11" t="str">
        <x:v>Chương XXI</x:v>
      </x:c>
      <x:c r="K219" s="11" t="str">
        <x:v>Các tội xâm phạm an toàn công cộng, trật tự công cộng</x:v>
      </x:c>
      <x:c r="L219" s="11" t="str">
        <x:v>Trích tự động từ tiêu đề điều luật bắt đầu bằng “Tội ...”; cần rà soát khi cập nhật VBHN mới.</x:v>
      </x:c>
    </x:row>
    <x:row r="220">
      <x:c r="A220" s="11" t="str">
        <x:v>HS_D329</x:v>
      </x:c>
      <x:c r="B220" s="11" t="str">
        <x:v>Hình sự</x:v>
      </x:c>
      <x:c r="C220" s="11" t="str">
        <x:v>Tội danh</x:v>
      </x:c>
      <x:c r="D220" s="11" t="str">
        <x:v>329</x:v>
      </x:c>
      <x:c r="E220" s="11" t="str"/>
      <x:c r="F220" s="11" t="str">
        <x:v>Tội mua dâm người dưới 18 tuổi</x:v>
      </x:c>
      <x:c r="G220" s="11" t="str">
        <x:v>Điều 329 Bộ luật Hình sự (VBHN 135/VBHN-VPQH năm 2025)</x:v>
      </x:c>
      <x:c r="H220" s="11" t="str">
        <x:v>Bộ luật Hình sự - VBHN 135/VBHN-VPQH năm 2025</x:v>
      </x:c>
      <x:c r="I220" s="11" t="str">
        <x:v>https://datafiles.chinhphu.vn/cpp/files/vbpq/2025/9/135-vbhn-vpqh.pdf</x:v>
      </x:c>
      <x:c r="J220" s="11" t="str">
        <x:v>Chương XXI</x:v>
      </x:c>
      <x:c r="K220" s="11" t="str">
        <x:v>Các tội xâm phạm an toàn công cộng, trật tự công cộng</x:v>
      </x:c>
      <x:c r="L220" s="11" t="str">
        <x:v>Trích tự động từ tiêu đề điều luật bắt đầu bằng “Tội ...”; cần rà soát khi cập nhật VBHN mới.</x:v>
      </x:c>
    </x:row>
    <x:row r="221">
      <x:c r="A221" s="11" t="str">
        <x:v>HS_D330</x:v>
      </x:c>
      <x:c r="B221" s="11" t="str">
        <x:v>Hình sự</x:v>
      </x:c>
      <x:c r="C221" s="11" t="str">
        <x:v>Tội danh</x:v>
      </x:c>
      <x:c r="D221" s="11" t="str">
        <x:v>330</x:v>
      </x:c>
      <x:c r="E221" s="11" t="str"/>
      <x:c r="F221" s="11" t="str">
        <x:v>Tội chống người thi hành công vụ</x:v>
      </x:c>
      <x:c r="G221" s="11" t="str">
        <x:v>Điều 330 Bộ luật Hình sự (VBHN 135/VBHN-VPQH năm 2025)</x:v>
      </x:c>
      <x:c r="H221" s="11" t="str">
        <x:v>Bộ luật Hình sự - VBHN 135/VBHN-VPQH năm 2025</x:v>
      </x:c>
      <x:c r="I221" s="11" t="str">
        <x:v>https://datafiles.chinhphu.vn/cpp/files/vbpq/2025/9/135-vbhn-vpqh.pdf</x:v>
      </x:c>
      <x:c r="J221" s="11" t="str">
        <x:v>Chương XXII</x:v>
      </x:c>
      <x:c r="K221" s="11" t="str">
        <x:v>Các tội xâm phạm trật tự quản lý hành chính</x:v>
      </x:c>
      <x:c r="L221" s="11" t="str">
        <x:v>Trích tự động từ tiêu đề điều luật bắt đầu bằng “Tội ...”; cần rà soát khi cập nhật VBHN mới.</x:v>
      </x:c>
    </x:row>
    <x:row r="222">
      <x:c r="A222" s="11" t="str">
        <x:v>HS_D331</x:v>
      </x:c>
      <x:c r="B222" s="11" t="str">
        <x:v>Hình sự</x:v>
      </x:c>
      <x:c r="C222" s="11" t="str">
        <x:v>Tội danh</x:v>
      </x:c>
      <x:c r="D222" s="11" t="str">
        <x:v>331</x:v>
      </x:c>
      <x:c r="E222" s="11" t="str"/>
      <x:c r="F222" s="11" t="str">
        <x:v>Tội lợi dụng các quyền tự do dân chủ xâm phạm lợi ích của Nhà nước, quyền, lợi ích hợp pháp của tổ chức, cá nhân</x:v>
      </x:c>
      <x:c r="G222" s="11" t="str">
        <x:v>Điều 331 Bộ luật Hình sự (VBHN 135/VBHN-VPQH năm 2025)</x:v>
      </x:c>
      <x:c r="H222" s="11" t="str">
        <x:v>Bộ luật Hình sự - VBHN 135/VBHN-VPQH năm 2025</x:v>
      </x:c>
      <x:c r="I222" s="11" t="str">
        <x:v>https://datafiles.chinhphu.vn/cpp/files/vbpq/2025/9/135-vbhn-vpqh.pdf</x:v>
      </x:c>
      <x:c r="J222" s="11" t="str">
        <x:v>Chương XXII</x:v>
      </x:c>
      <x:c r="K222" s="11" t="str">
        <x:v>Các tội xâm phạm trật tự quản lý hành chính</x:v>
      </x:c>
      <x:c r="L222" s="11" t="str">
        <x:v>Trích tự động từ tiêu đề điều luật bắt đầu bằng “Tội ...”; cần rà soát khi cập nhật VBHN mới.</x:v>
      </x:c>
    </x:row>
    <x:row r="223">
      <x:c r="A223" s="11" t="str">
        <x:v>HS_D332</x:v>
      </x:c>
      <x:c r="B223" s="11" t="str">
        <x:v>Hình sự</x:v>
      </x:c>
      <x:c r="C223" s="11" t="str">
        <x:v>Tội danh</x:v>
      </x:c>
      <x:c r="D223" s="11" t="str">
        <x:v>332</x:v>
      </x:c>
      <x:c r="E223" s="11" t="str"/>
      <x:c r="F223" s="11" t="str">
        <x:v>Tội trốn tránh nghĩa vụ quân sự</x:v>
      </x:c>
      <x:c r="G223" s="11" t="str">
        <x:v>Điều 332 Bộ luật Hình sự (VBHN 135/VBHN-VPQH năm 2025)</x:v>
      </x:c>
      <x:c r="H223" s="11" t="str">
        <x:v>Bộ luật Hình sự - VBHN 135/VBHN-VPQH năm 2025</x:v>
      </x:c>
      <x:c r="I223" s="11" t="str">
        <x:v>https://datafiles.chinhphu.vn/cpp/files/vbpq/2025/9/135-vbhn-vpqh.pdf</x:v>
      </x:c>
      <x:c r="J223" s="11" t="str">
        <x:v>Chương XXII</x:v>
      </x:c>
      <x:c r="K223" s="11" t="str">
        <x:v>Các tội xâm phạm trật tự quản lý hành chính</x:v>
      </x:c>
      <x:c r="L223" s="11" t="str">
        <x:v>Trích tự động từ tiêu đề điều luật bắt đầu bằng “Tội ...”; cần rà soát khi cập nhật VBHN mới.</x:v>
      </x:c>
    </x:row>
    <x:row r="224">
      <x:c r="A224" s="11" t="str">
        <x:v>HS_D333</x:v>
      </x:c>
      <x:c r="B224" s="11" t="str">
        <x:v>Hình sự</x:v>
      </x:c>
      <x:c r="C224" s="11" t="str">
        <x:v>Tội danh</x:v>
      </x:c>
      <x:c r="D224" s="11" t="str">
        <x:v>333</x:v>
      </x:c>
      <x:c r="E224" s="11" t="str"/>
      <x:c r="F224" s="11" t="str">
        <x:v>Tội không chấp hành lệnh gọi quân nhân dự bị nhập ngũ</x:v>
      </x:c>
      <x:c r="G224" s="11" t="str">
        <x:v>Điều 333 Bộ luật Hình sự (VBHN 135/VBHN-VPQH năm 2025)</x:v>
      </x:c>
      <x:c r="H224" s="11" t="str">
        <x:v>Bộ luật Hình sự - VBHN 135/VBHN-VPQH năm 2025</x:v>
      </x:c>
      <x:c r="I224" s="11" t="str">
        <x:v>https://datafiles.chinhphu.vn/cpp/files/vbpq/2025/9/135-vbhn-vpqh.pdf</x:v>
      </x:c>
      <x:c r="J224" s="11" t="str">
        <x:v>Chương XXII</x:v>
      </x:c>
      <x:c r="K224" s="11" t="str">
        <x:v>Các tội xâm phạm trật tự quản lý hành chính</x:v>
      </x:c>
      <x:c r="L224" s="11" t="str">
        <x:v>Trích tự động từ tiêu đề điều luật bắt đầu bằng “Tội ...”; cần rà soát khi cập nhật VBHN mới.</x:v>
      </x:c>
    </x:row>
    <x:row r="225">
      <x:c r="A225" s="11" t="str">
        <x:v>HS_D334</x:v>
      </x:c>
      <x:c r="B225" s="11" t="str">
        <x:v>Hình sự</x:v>
      </x:c>
      <x:c r="C225" s="11" t="str">
        <x:v>Tội danh</x:v>
      </x:c>
      <x:c r="D225" s="11" t="str">
        <x:v>334</x:v>
      </x:c>
      <x:c r="E225" s="11" t="str"/>
      <x:c r="F225" s="11" t="str">
        <x:v>Tội làm trái quy định về việc thực hiện nghĩa vụ quân sự</x:v>
      </x:c>
      <x:c r="G225" s="11" t="str">
        <x:v>Điều 334 Bộ luật Hình sự (VBHN 135/VBHN-VPQH năm 2025)</x:v>
      </x:c>
      <x:c r="H225" s="11" t="str">
        <x:v>Bộ luật Hình sự - VBHN 135/VBHN-VPQH năm 2025</x:v>
      </x:c>
      <x:c r="I225" s="11" t="str">
        <x:v>https://datafiles.chinhphu.vn/cpp/files/vbpq/2025/9/135-vbhn-vpqh.pdf</x:v>
      </x:c>
      <x:c r="J225" s="11" t="str">
        <x:v>Chương XXII</x:v>
      </x:c>
      <x:c r="K225" s="11" t="str">
        <x:v>Các tội xâm phạm trật tự quản lý hành chính</x:v>
      </x:c>
      <x:c r="L225" s="11" t="str">
        <x:v>Trích tự động từ tiêu đề điều luật bắt đầu bằng “Tội ...”; cần rà soát khi cập nhật VBHN mới.</x:v>
      </x:c>
    </x:row>
    <x:row r="226">
      <x:c r="A226" s="11" t="str">
        <x:v>HS_D335</x:v>
      </x:c>
      <x:c r="B226" s="11" t="str">
        <x:v>Hình sự</x:v>
      </x:c>
      <x:c r="C226" s="11" t="str">
        <x:v>Tội danh</x:v>
      </x:c>
      <x:c r="D226" s="11" t="str">
        <x:v>335</x:v>
      </x:c>
      <x:c r="E226" s="11" t="str"/>
      <x:c r="F226" s="11" t="str">
        <x:v>Tội cản trở việc thực hiện nghĩa vụ quân sự</x:v>
      </x:c>
      <x:c r="G226" s="11" t="str">
        <x:v>Điều 335 Bộ luật Hình sự (VBHN 135/VBHN-VPQH năm 2025)</x:v>
      </x:c>
      <x:c r="H226" s="11" t="str">
        <x:v>Bộ luật Hình sự - VBHN 135/VBHN-VPQH năm 2025</x:v>
      </x:c>
      <x:c r="I226" s="11" t="str">
        <x:v>https://datafiles.chinhphu.vn/cpp/files/vbpq/2025/9/135-vbhn-vpqh.pdf</x:v>
      </x:c>
      <x:c r="J226" s="11" t="str">
        <x:v>Chương XXII</x:v>
      </x:c>
      <x:c r="K226" s="11" t="str">
        <x:v>Các tội xâm phạm trật tự quản lý hành chính</x:v>
      </x:c>
      <x:c r="L226" s="11" t="str">
        <x:v>Trích tự động từ tiêu đề điều luật bắt đầu bằng “Tội ...”; cần rà soát khi cập nhật VBHN mới.</x:v>
      </x:c>
    </x:row>
    <x:row r="227">
      <x:c r="A227" s="11" t="str">
        <x:v>HS_D336</x:v>
      </x:c>
      <x:c r="B227" s="11" t="str">
        <x:v>Hình sự</x:v>
      </x:c>
      <x:c r="C227" s="11" t="str">
        <x:v>Tội danh</x:v>
      </x:c>
      <x:c r="D227" s="11" t="str">
        <x:v>336</x:v>
      </x:c>
      <x:c r="E227" s="11" t="str"/>
      <x:c r="F227" s="11" t="str">
        <x:v>Tội đăng ký hộ tịch trái pháp luật</x:v>
      </x:c>
      <x:c r="G227" s="11" t="str">
        <x:v>Điều 336 Bộ luật Hình sự (VBHN 135/VBHN-VPQH năm 2025)</x:v>
      </x:c>
      <x:c r="H227" s="11" t="str">
        <x:v>Bộ luật Hình sự - VBHN 135/VBHN-VPQH năm 2025</x:v>
      </x:c>
      <x:c r="I227" s="11" t="str">
        <x:v>https://datafiles.chinhphu.vn/cpp/files/vbpq/2025/9/135-vbhn-vpqh.pdf</x:v>
      </x:c>
      <x:c r="J227" s="11" t="str">
        <x:v>Chương XXII</x:v>
      </x:c>
      <x:c r="K227" s="11" t="str">
        <x:v>Các tội xâm phạm trật tự quản lý hành chính</x:v>
      </x:c>
      <x:c r="L227" s="11" t="str">
        <x:v>Trích tự động từ tiêu đề điều luật bắt đầu bằng “Tội ...”; cần rà soát khi cập nhật VBHN mới.</x:v>
      </x:c>
    </x:row>
    <x:row r="228">
      <x:c r="A228" s="11" t="str">
        <x:v>HS_D337</x:v>
      </x:c>
      <x:c r="B228" s="11" t="str">
        <x:v>Hình sự</x:v>
      </x:c>
      <x:c r="C228" s="11" t="str">
        <x:v>Tội danh</x:v>
      </x:c>
      <x:c r="D228" s="11" t="str">
        <x:v>337</x:v>
      </x:c>
      <x:c r="E228" s="11" t="str"/>
      <x:c r="F228" s="11" t="str">
        <x:v>Tội cố ý làm lộ bí mật nhà nước; tội chiếm đoạt, mua bán hoặc tiêu hủy vật hoặc tài liệu bí mật nhà nước</x:v>
      </x:c>
      <x:c r="G228" s="11" t="str">
        <x:v>Điều 337 Bộ luật Hình sự (VBHN 135/VBHN-VPQH năm 2025)</x:v>
      </x:c>
      <x:c r="H228" s="11" t="str">
        <x:v>Bộ luật Hình sự - VBHN 135/VBHN-VPQH năm 2025</x:v>
      </x:c>
      <x:c r="I228" s="11" t="str">
        <x:v>https://datafiles.chinhphu.vn/cpp/files/vbpq/2025/9/135-vbhn-vpqh.pdf</x:v>
      </x:c>
      <x:c r="J228" s="11" t="str">
        <x:v>Chương XXII</x:v>
      </x:c>
      <x:c r="K228" s="11" t="str">
        <x:v>Các tội xâm phạm trật tự quản lý hành chính</x:v>
      </x:c>
      <x:c r="L228" s="11" t="str">
        <x:v>Trích tự động từ tiêu đề điều luật bắt đầu bằng “Tội ...”; cần rà soát khi cập nhật VBHN mới.</x:v>
      </x:c>
    </x:row>
    <x:row r="229">
      <x:c r="A229" s="11" t="str">
        <x:v>HS_D338</x:v>
      </x:c>
      <x:c r="B229" s="11" t="str">
        <x:v>Hình sự</x:v>
      </x:c>
      <x:c r="C229" s="11" t="str">
        <x:v>Tội danh</x:v>
      </x:c>
      <x:c r="D229" s="11" t="str">
        <x:v>338</x:v>
      </x:c>
      <x:c r="E229" s="11" t="str"/>
      <x:c r="F229" s="11" t="str">
        <x:v>Tội vô ý làm lộ bí mật nhà nước; tội làm mất vật, tài liệu bí mật nhà nước</x:v>
      </x:c>
      <x:c r="G229" s="11" t="str">
        <x:v>Điều 338 Bộ luật Hình sự (VBHN 135/VBHN-VPQH năm 2025)</x:v>
      </x:c>
      <x:c r="H229" s="11" t="str">
        <x:v>Bộ luật Hình sự - VBHN 135/VBHN-VPQH năm 2025</x:v>
      </x:c>
      <x:c r="I229" s="11" t="str">
        <x:v>https://datafiles.chinhphu.vn/cpp/files/vbpq/2025/9/135-vbhn-vpqh.pdf</x:v>
      </x:c>
      <x:c r="J229" s="11" t="str">
        <x:v>Chương XXII</x:v>
      </x:c>
      <x:c r="K229" s="11" t="str">
        <x:v>Các tội xâm phạm trật tự quản lý hành chính</x:v>
      </x:c>
      <x:c r="L229" s="11" t="str">
        <x:v>Trích tự động từ tiêu đề điều luật bắt đầu bằng “Tội ...”; cần rà soát khi cập nhật VBHN mới.</x:v>
      </x:c>
    </x:row>
    <x:row r="230">
      <x:c r="A230" s="11" t="str">
        <x:v>HS_D339</x:v>
      </x:c>
      <x:c r="B230" s="11" t="str">
        <x:v>Hình sự</x:v>
      </x:c>
      <x:c r="C230" s="11" t="str">
        <x:v>Tội danh</x:v>
      </x:c>
      <x:c r="D230" s="11" t="str">
        <x:v>339</x:v>
      </x:c>
      <x:c r="E230" s="11" t="str"/>
      <x:c r="F230" s="11" t="str">
        <x:v>Tội giả mạo chức vụ, cấp bậc, vị trí công tác</x:v>
      </x:c>
      <x:c r="G230" s="11" t="str">
        <x:v>Điều 339 Bộ luật Hình sự (VBHN 135/VBHN-VPQH năm 2025)</x:v>
      </x:c>
      <x:c r="H230" s="11" t="str">
        <x:v>Bộ luật Hình sự - VBHN 135/VBHN-VPQH năm 2025</x:v>
      </x:c>
      <x:c r="I230" s="11" t="str">
        <x:v>https://datafiles.chinhphu.vn/cpp/files/vbpq/2025/9/135-vbhn-vpqh.pdf</x:v>
      </x:c>
      <x:c r="J230" s="11" t="str">
        <x:v>Chương XXII</x:v>
      </x:c>
      <x:c r="K230" s="11" t="str">
        <x:v>Các tội xâm phạm trật tự quản lý hành chính</x:v>
      </x:c>
      <x:c r="L230" s="11" t="str">
        <x:v>Trích tự động từ tiêu đề điều luật bắt đầu bằng “Tội ...”; cần rà soát khi cập nhật VBHN mới.</x:v>
      </x:c>
    </x:row>
    <x:row r="231">
      <x:c r="A231" s="11" t="str">
        <x:v>HS_D340</x:v>
      </x:c>
      <x:c r="B231" s="11" t="str">
        <x:v>Hình sự</x:v>
      </x:c>
      <x:c r="C231" s="11" t="str">
        <x:v>Tội danh</x:v>
      </x:c>
      <x:c r="D231" s="11" t="str">
        <x:v>340</x:v>
      </x:c>
      <x:c r="E231" s="11" t="str"/>
      <x:c r="F231" s="11" t="str">
        <x:v>Tội sửa chữa và sử dụng giấy chứng nhận, các tài liệu của cơ quan, tổ chức</x:v>
      </x:c>
      <x:c r="G231" s="11" t="str">
        <x:v>Điều 340 Bộ luật Hình sự (VBHN 135/VBHN-VPQH năm 2025)</x:v>
      </x:c>
      <x:c r="H231" s="11" t="str">
        <x:v>Bộ luật Hình sự - VBHN 135/VBHN-VPQH năm 2025</x:v>
      </x:c>
      <x:c r="I231" s="11" t="str">
        <x:v>https://datafiles.chinhphu.vn/cpp/files/vbpq/2025/9/135-vbhn-vpqh.pdf</x:v>
      </x:c>
      <x:c r="J231" s="11" t="str">
        <x:v>Chương XXII</x:v>
      </x:c>
      <x:c r="K231" s="11" t="str">
        <x:v>Các tội xâm phạm trật tự quản lý hành chính</x:v>
      </x:c>
      <x:c r="L231" s="11" t="str">
        <x:v>Trích tự động từ tiêu đề điều luật bắt đầu bằng “Tội ...”; cần rà soát khi cập nhật VBHN mới.</x:v>
      </x:c>
    </x:row>
    <x:row r="232">
      <x:c r="A232" s="11" t="str">
        <x:v>HS_D341</x:v>
      </x:c>
      <x:c r="B232" s="11" t="str">
        <x:v>Hình sự</x:v>
      </x:c>
      <x:c r="C232" s="11" t="str">
        <x:v>Tội danh</x:v>
      </x:c>
      <x:c r="D232" s="11" t="str">
        <x:v>341</x:v>
      </x:c>
      <x:c r="E232" s="11" t="str"/>
      <x:c r="F232" s="11" t="str">
        <x:v>Tội làm giả con dấu, tài liệu của cơ quan, tổ chức; tội sử dụng con dấu hoặc tài liệu giả của cơ quan, tổ chức</x:v>
      </x:c>
      <x:c r="G232" s="11" t="str">
        <x:v>Điều 341 Bộ luật Hình sự (VBHN 135/VBHN-VPQH năm 2025)</x:v>
      </x:c>
      <x:c r="H232" s="11" t="str">
        <x:v>Bộ luật Hình sự - VBHN 135/VBHN-VPQH năm 2025</x:v>
      </x:c>
      <x:c r="I232" s="11" t="str">
        <x:v>https://datafiles.chinhphu.vn/cpp/files/vbpq/2025/9/135-vbhn-vpqh.pdf</x:v>
      </x:c>
      <x:c r="J232" s="11" t="str">
        <x:v>Chương XXII</x:v>
      </x:c>
      <x:c r="K232" s="11" t="str">
        <x:v>Các tội xâm phạm trật tự quản lý hành chính</x:v>
      </x:c>
      <x:c r="L232" s="11" t="str">
        <x:v>Trích tự động từ tiêu đề điều luật bắt đầu bằng “Tội ...”; cần rà soát khi cập nhật VBHN mới.</x:v>
      </x:c>
    </x:row>
    <x:row r="233">
      <x:c r="A233" s="11" t="str">
        <x:v>HS_D342</x:v>
      </x:c>
      <x:c r="B233" s="11" t="str">
        <x:v>Hình sự</x:v>
      </x:c>
      <x:c r="C233" s="11" t="str">
        <x:v>Tội danh</x:v>
      </x:c>
      <x:c r="D233" s="11" t="str">
        <x:v>342</x:v>
      </x:c>
      <x:c r="E233" s="11" t="str"/>
      <x:c r="F233" s="11" t="str">
        <x:v>Tội chiếm đoạt, mua bán, tiêu hủy con dấu, tài liệu của cơ quan, tổ chức</x:v>
      </x:c>
      <x:c r="G233" s="11" t="str">
        <x:v>Điều 342 Bộ luật Hình sự (VBHN 135/VBHN-VPQH năm 2025)</x:v>
      </x:c>
      <x:c r="H233" s="11" t="str">
        <x:v>Bộ luật Hình sự - VBHN 135/VBHN-VPQH năm 2025</x:v>
      </x:c>
      <x:c r="I233" s="11" t="str">
        <x:v>https://datafiles.chinhphu.vn/cpp/files/vbpq/2025/9/135-vbhn-vpqh.pdf</x:v>
      </x:c>
      <x:c r="J233" s="11" t="str">
        <x:v>Chương XXII</x:v>
      </x:c>
      <x:c r="K233" s="11" t="str">
        <x:v>Các tội xâm phạm trật tự quản lý hành chính</x:v>
      </x:c>
      <x:c r="L233" s="11" t="str">
        <x:v>Trích tự động từ tiêu đề điều luật bắt đầu bằng “Tội ...”; cần rà soát khi cập nhật VBHN mới.</x:v>
      </x:c>
    </x:row>
    <x:row r="234">
      <x:c r="A234" s="11" t="str">
        <x:v>HS_D343</x:v>
      </x:c>
      <x:c r="B234" s="11" t="str">
        <x:v>Hình sự</x:v>
      </x:c>
      <x:c r="C234" s="11" t="str">
        <x:v>Tội danh</x:v>
      </x:c>
      <x:c r="D234" s="11" t="str">
        <x:v>343</x:v>
      </x:c>
      <x:c r="E234" s="11" t="str"/>
      <x:c r="F234" s="11" t="str">
        <x:v>Tội vi phạm các quy định về quản lý nhà ở</x:v>
      </x:c>
      <x:c r="G234" s="11" t="str">
        <x:v>Điều 343 Bộ luật Hình sự (VBHN 135/VBHN-VPQH năm 2025)</x:v>
      </x:c>
      <x:c r="H234" s="11" t="str">
        <x:v>Bộ luật Hình sự - VBHN 135/VBHN-VPQH năm 2025</x:v>
      </x:c>
      <x:c r="I234" s="11" t="str">
        <x:v>https://datafiles.chinhphu.vn/cpp/files/vbpq/2025/9/135-vbhn-vpqh.pdf</x:v>
      </x:c>
      <x:c r="J234" s="11" t="str">
        <x:v>Chương XXII</x:v>
      </x:c>
      <x:c r="K234" s="11" t="str">
        <x:v>Các tội xâm phạm trật tự quản lý hành chính</x:v>
      </x:c>
      <x:c r="L234" s="11" t="str">
        <x:v>Trích tự động từ tiêu đề điều luật bắt đầu bằng “Tội ...”; cần rà soát khi cập nhật VBHN mới.</x:v>
      </x:c>
    </x:row>
    <x:row r="235">
      <x:c r="A235" s="11" t="str">
        <x:v>HS_D344</x:v>
      </x:c>
      <x:c r="B235" s="11" t="str">
        <x:v>Hình sự</x:v>
      </x:c>
      <x:c r="C235" s="11" t="str">
        <x:v>Tội danh</x:v>
      </x:c>
      <x:c r="D235" s="11" t="str">
        <x:v>344</x:v>
      </x:c>
      <x:c r="E235" s="11" t="str"/>
      <x:c r="F235" s="11" t="str">
        <x:v>Tội vi phạm quy định về hoạt động xuất bản</x:v>
      </x:c>
      <x:c r="G235" s="11" t="str">
        <x:v>Điều 344 Bộ luật Hình sự (VBHN 135/VBHN-VPQH năm 2025)</x:v>
      </x:c>
      <x:c r="H235" s="11" t="str">
        <x:v>Bộ luật Hình sự - VBHN 135/VBHN-VPQH năm 2025</x:v>
      </x:c>
      <x:c r="I235" s="11" t="str">
        <x:v>https://datafiles.chinhphu.vn/cpp/files/vbpq/2025/9/135-vbhn-vpqh.pdf</x:v>
      </x:c>
      <x:c r="J235" s="11" t="str">
        <x:v>Chương XXII</x:v>
      </x:c>
      <x:c r="K235" s="11" t="str">
        <x:v>Các tội xâm phạm trật tự quản lý hành chính</x:v>
      </x:c>
      <x:c r="L235" s="11" t="str">
        <x:v>Trích tự động từ tiêu đề điều luật bắt đầu bằng “Tội ...”; cần rà soát khi cập nhật VBHN mới.</x:v>
      </x:c>
    </x:row>
    <x:row r="236">
      <x:c r="A236" s="11" t="str">
        <x:v>HS_D345</x:v>
      </x:c>
      <x:c r="B236" s="11" t="str">
        <x:v>Hình sự</x:v>
      </x:c>
      <x:c r="C236" s="11" t="str">
        <x:v>Tội danh</x:v>
      </x:c>
      <x:c r="D236" s="11" t="str">
        <x:v>345</x:v>
      </x:c>
      <x:c r="E236" s="11" t="str"/>
      <x:c r="F236" s="11" t="str">
        <x:v>Tội vi phạm các quy định về bảo vệ và sử dụng di tích lịch sử - văn hóa, danh lam, thắng cảnh gây hậu quả nghiêm trọng</x:v>
      </x:c>
      <x:c r="G236" s="11" t="str">
        <x:v>Điều 345 Bộ luật Hình sự (VBHN 135/VBHN-VPQH năm 2025)</x:v>
      </x:c>
      <x:c r="H236" s="11" t="str">
        <x:v>Bộ luật Hình sự - VBHN 135/VBHN-VPQH năm 2025</x:v>
      </x:c>
      <x:c r="I236" s="11" t="str">
        <x:v>https://datafiles.chinhphu.vn/cpp/files/vbpq/2025/9/135-vbhn-vpqh.pdf</x:v>
      </x:c>
      <x:c r="J236" s="11" t="str">
        <x:v>Chương XXII</x:v>
      </x:c>
      <x:c r="K236" s="11" t="str">
        <x:v>Các tội xâm phạm trật tự quản lý hành chính</x:v>
      </x:c>
      <x:c r="L236" s="11" t="str">
        <x:v>Trích tự động từ tiêu đề điều luật bắt đầu bằng “Tội ...”; cần rà soát khi cập nhật VBHN mới.</x:v>
      </x:c>
    </x:row>
    <x:row r="237">
      <x:c r="A237" s="11" t="str">
        <x:v>HS_D346</x:v>
      </x:c>
      <x:c r="B237" s="11" t="str">
        <x:v>Hình sự</x:v>
      </x:c>
      <x:c r="C237" s="11" t="str">
        <x:v>Tội danh</x:v>
      </x:c>
      <x:c r="D237" s="11" t="str">
        <x:v>346</x:v>
      </x:c>
      <x:c r="E237" s="11" t="str"/>
      <x:c r="F237" s="11" t="str">
        <x:v>Tội vi phạm quy chế về khu vực biên giới</x:v>
      </x:c>
      <x:c r="G237" s="11" t="str">
        <x:v>Điều 346 Bộ luật Hình sự (VBHN 135/VBHN-VPQH năm 2025)</x:v>
      </x:c>
      <x:c r="H237" s="11" t="str">
        <x:v>Bộ luật Hình sự - VBHN 135/VBHN-VPQH năm 2025</x:v>
      </x:c>
      <x:c r="I237" s="11" t="str">
        <x:v>https://datafiles.chinhphu.vn/cpp/files/vbpq/2025/9/135-vbhn-vpqh.pdf</x:v>
      </x:c>
      <x:c r="J237" s="11" t="str">
        <x:v>Chương XXII</x:v>
      </x:c>
      <x:c r="K237" s="11" t="str">
        <x:v>Các tội xâm phạm trật tự quản lý hành chính</x:v>
      </x:c>
      <x:c r="L237" s="11" t="str">
        <x:v>Trích tự động từ tiêu đề điều luật bắt đầu bằng “Tội ...”; cần rà soát khi cập nhật VBHN mới.</x:v>
      </x:c>
    </x:row>
    <x:row r="238">
      <x:c r="A238" s="11" t="str">
        <x:v>HS_D347</x:v>
      </x:c>
      <x:c r="B238" s="11" t="str">
        <x:v>Hình sự</x:v>
      </x:c>
      <x:c r="C238" s="11" t="str">
        <x:v>Tội danh</x:v>
      </x:c>
      <x:c r="D238" s="11" t="str">
        <x:v>347</x:v>
      </x:c>
      <x:c r="E238" s="11" t="str"/>
      <x:c r="F238" s="11" t="str">
        <x:v>Tội vi phạm quy định về xuất cảnh, nhập cảnh; tội ở lại Việt Nam trái phép</x:v>
      </x:c>
      <x:c r="G238" s="11" t="str">
        <x:v>Điều 347 Bộ luật Hình sự (VBHN 135/VBHN-VPQH năm 2025)</x:v>
      </x:c>
      <x:c r="H238" s="11" t="str">
        <x:v>Bộ luật Hình sự - VBHN 135/VBHN-VPQH năm 2025</x:v>
      </x:c>
      <x:c r="I238" s="11" t="str">
        <x:v>https://datafiles.chinhphu.vn/cpp/files/vbpq/2025/9/135-vbhn-vpqh.pdf</x:v>
      </x:c>
      <x:c r="J238" s="11" t="str">
        <x:v>Chương XXII</x:v>
      </x:c>
      <x:c r="K238" s="11" t="str">
        <x:v>Các tội xâm phạm trật tự quản lý hành chính</x:v>
      </x:c>
      <x:c r="L238" s="11" t="str">
        <x:v>Trích tự động từ tiêu đề điều luật bắt đầu bằng “Tội ...”; cần rà soát khi cập nhật VBHN mới.</x:v>
      </x:c>
    </x:row>
    <x:row r="239">
      <x:c r="A239" s="11" t="str">
        <x:v>HS_D348</x:v>
      </x:c>
      <x:c r="B239" s="11" t="str">
        <x:v>Hình sự</x:v>
      </x:c>
      <x:c r="C239" s="11" t="str">
        <x:v>Tội danh</x:v>
      </x:c>
      <x:c r="D239" s="11" t="str">
        <x:v>348</x:v>
      </x:c>
      <x:c r="E239" s="11" t="str"/>
      <x:c r="F239" s="11" t="str">
        <x:v>Tội tổ chức, môi giới cho người khác xuất cảnh, nhập cảnh hoặc ở lại Việt Nam trái phép</x:v>
      </x:c>
      <x:c r="G239" s="11" t="str">
        <x:v>Điều 348 Bộ luật Hình sự (VBHN 135/VBHN-VPQH năm 2025)</x:v>
      </x:c>
      <x:c r="H239" s="11" t="str">
        <x:v>Bộ luật Hình sự - VBHN 135/VBHN-VPQH năm 2025</x:v>
      </x:c>
      <x:c r="I239" s="11" t="str">
        <x:v>https://datafiles.chinhphu.vn/cpp/files/vbpq/2025/9/135-vbhn-vpqh.pdf</x:v>
      </x:c>
      <x:c r="J239" s="11" t="str">
        <x:v>Chương XXII</x:v>
      </x:c>
      <x:c r="K239" s="11" t="str">
        <x:v>Các tội xâm phạm trật tự quản lý hành chính</x:v>
      </x:c>
      <x:c r="L239" s="11" t="str">
        <x:v>Trích tự động từ tiêu đề điều luật bắt đầu bằng “Tội ...”; cần rà soát khi cập nhật VBHN mới.</x:v>
      </x:c>
    </x:row>
    <x:row r="240">
      <x:c r="A240" s="11" t="str">
        <x:v>HS_D349</x:v>
      </x:c>
      <x:c r="B240" s="11" t="str">
        <x:v>Hình sự</x:v>
      </x:c>
      <x:c r="C240" s="11" t="str">
        <x:v>Tội danh</x:v>
      </x:c>
      <x:c r="D240" s="11" t="str">
        <x:v>349</x:v>
      </x:c>
      <x:c r="E240" s="11" t="str"/>
      <x:c r="F240" s="11" t="str">
        <x:v>Tội tổ chức, môi giới cho người khác trốn đi nước ngoài hoặc ở lại nước ngoài trái phép</x:v>
      </x:c>
      <x:c r="G240" s="11" t="str">
        <x:v>Điều 349 Bộ luật Hình sự (VBHN 135/VBHN-VPQH năm 2025)</x:v>
      </x:c>
      <x:c r="H240" s="11" t="str">
        <x:v>Bộ luật Hình sự - VBHN 135/VBHN-VPQH năm 2025</x:v>
      </x:c>
      <x:c r="I240" s="11" t="str">
        <x:v>https://datafiles.chinhphu.vn/cpp/files/vbpq/2025/9/135-vbhn-vpqh.pdf</x:v>
      </x:c>
      <x:c r="J240" s="11" t="str">
        <x:v>Chương XXII</x:v>
      </x:c>
      <x:c r="K240" s="11" t="str">
        <x:v>Các tội xâm phạm trật tự quản lý hành chính</x:v>
      </x:c>
      <x:c r="L240" s="11" t="str">
        <x:v>Trích tự động từ tiêu đề điều luật bắt đầu bằng “Tội ...”; cần rà soát khi cập nhật VBHN mới.</x:v>
      </x:c>
    </x:row>
    <x:row r="241">
      <x:c r="A241" s="11" t="str">
        <x:v>HS_D350</x:v>
      </x:c>
      <x:c r="B241" s="11" t="str">
        <x:v>Hình sự</x:v>
      </x:c>
      <x:c r="C241" s="11" t="str">
        <x:v>Tội danh</x:v>
      </x:c>
      <x:c r="D241" s="11" t="str">
        <x:v>350</x:v>
      </x:c>
      <x:c r="E241" s="11" t="str"/>
      <x:c r="F241" s="11" t="str">
        <x:v>Tội cưỡng ép người khác trốn đi nước ngoài hoặc ở lại nước ngoài trái phép</x:v>
      </x:c>
      <x:c r="G241" s="11" t="str">
        <x:v>Điều 350 Bộ luật Hình sự (VBHN 135/VBHN-VPQH năm 2025)</x:v>
      </x:c>
      <x:c r="H241" s="11" t="str">
        <x:v>Bộ luật Hình sự - VBHN 135/VBHN-VPQH năm 2025</x:v>
      </x:c>
      <x:c r="I241" s="11" t="str">
        <x:v>https://datafiles.chinhphu.vn/cpp/files/vbpq/2025/9/135-vbhn-vpqh.pdf</x:v>
      </x:c>
      <x:c r="J241" s="11" t="str">
        <x:v>Chương XXII</x:v>
      </x:c>
      <x:c r="K241" s="11" t="str">
        <x:v>Các tội xâm phạm trật tự quản lý hành chính</x:v>
      </x:c>
      <x:c r="L241" s="11" t="str">
        <x:v>Trích tự động từ tiêu đề điều luật bắt đầu bằng “Tội ...”; cần rà soát khi cập nhật VBHN mới.</x:v>
      </x:c>
    </x:row>
    <x:row r="242">
      <x:c r="A242" s="11" t="str">
        <x:v>HS_D351</x:v>
      </x:c>
      <x:c r="B242" s="11" t="str">
        <x:v>Hình sự</x:v>
      </x:c>
      <x:c r="C242" s="11" t="str">
        <x:v>Tội danh</x:v>
      </x:c>
      <x:c r="D242" s="11" t="str">
        <x:v>351</x:v>
      </x:c>
      <x:c r="E242" s="11" t="str"/>
      <x:c r="F242" s="11" t="str">
        <x:v>Tội xúc phạm Quốc kỳ, Quốc huy, Quốc ca</x:v>
      </x:c>
      <x:c r="G242" s="11" t="str">
        <x:v>Điều 351 Bộ luật Hình sự (VBHN 135/VBHN-VPQH năm 2025)</x:v>
      </x:c>
      <x:c r="H242" s="11" t="str">
        <x:v>Bộ luật Hình sự - VBHN 135/VBHN-VPQH năm 2025</x:v>
      </x:c>
      <x:c r="I242" s="11" t="str">
        <x:v>https://datafiles.chinhphu.vn/cpp/files/vbpq/2025/9/135-vbhn-vpqh.pdf</x:v>
      </x:c>
      <x:c r="J242" s="11" t="str">
        <x:v>Chương XXII</x:v>
      </x:c>
      <x:c r="K242" s="11" t="str">
        <x:v>Các tội xâm phạm trật tự quản lý hành chính</x:v>
      </x:c>
      <x:c r="L242" s="11" t="str">
        <x:v>Trích tự động từ tiêu đề điều luật bắt đầu bằng “Tội ...”; cần rà soát khi cập nhật VBHN mới.</x:v>
      </x:c>
    </x:row>
    <x:row r="243">
      <x:c r="A243" s="11" t="str">
        <x:v>HS_D353</x:v>
      </x:c>
      <x:c r="B243" s="11" t="str">
        <x:v>Hình sự</x:v>
      </x:c>
      <x:c r="C243" s="11" t="str">
        <x:v>Tội danh</x:v>
      </x:c>
      <x:c r="D243" s="11" t="str">
        <x:v>353</x:v>
      </x:c>
      <x:c r="E243" s="11" t="str"/>
      <x:c r="F243" s="11" t="str">
        <x:v>Tội tham ô tài sản</x:v>
      </x:c>
      <x:c r="G243" s="11" t="str">
        <x:v>Điều 353 Bộ luật Hình sự (VBHN 135/VBHN-VPQH năm 2025)</x:v>
      </x:c>
      <x:c r="H243" s="11" t="str">
        <x:v>Bộ luật Hình sự - VBHN 135/VBHN-VPQH năm 2025</x:v>
      </x:c>
      <x:c r="I243" s="11" t="str">
        <x:v>https://datafiles.chinhphu.vn/cpp/files/vbpq/2025/9/135-vbhn-vpqh.pdf</x:v>
      </x:c>
      <x:c r="J243" s="11" t="str">
        <x:v>Chương XXIII</x:v>
      </x:c>
      <x:c r="K243" s="11" t="str">
        <x:v>Các tội phạm về chức vụ</x:v>
      </x:c>
      <x:c r="L243" s="11" t="str">
        <x:v>Trích tự động từ tiêu đề điều luật bắt đầu bằng “Tội ...”; cần rà soát khi cập nhật VBHN mới.</x:v>
      </x:c>
    </x:row>
    <x:row r="244">
      <x:c r="A244" s="11" t="str">
        <x:v>HS_D354</x:v>
      </x:c>
      <x:c r="B244" s="11" t="str">
        <x:v>Hình sự</x:v>
      </x:c>
      <x:c r="C244" s="11" t="str">
        <x:v>Tội danh</x:v>
      </x:c>
      <x:c r="D244" s="11" t="str">
        <x:v>354</x:v>
      </x:c>
      <x:c r="E244" s="11" t="str"/>
      <x:c r="F244" s="11" t="str">
        <x:v>Tội nhận hối lộ</x:v>
      </x:c>
      <x:c r="G244" s="11" t="str">
        <x:v>Điều 354 Bộ luật Hình sự (VBHN 135/VBHN-VPQH năm 2025)</x:v>
      </x:c>
      <x:c r="H244" s="11" t="str">
        <x:v>Bộ luật Hình sự - VBHN 135/VBHN-VPQH năm 2025</x:v>
      </x:c>
      <x:c r="I244" s="11" t="str">
        <x:v>https://datafiles.chinhphu.vn/cpp/files/vbpq/2025/9/135-vbhn-vpqh.pdf</x:v>
      </x:c>
      <x:c r="J244" s="11" t="str">
        <x:v>Chương XXIII</x:v>
      </x:c>
      <x:c r="K244" s="11" t="str">
        <x:v>Các tội phạm về chức vụ</x:v>
      </x:c>
      <x:c r="L244" s="11" t="str">
        <x:v>Trích tự động từ tiêu đề điều luật bắt đầu bằng “Tội ...”; cần rà soát khi cập nhật VBHN mới.</x:v>
      </x:c>
    </x:row>
    <x:row r="245">
      <x:c r="A245" s="11" t="str">
        <x:v>HS_D355</x:v>
      </x:c>
      <x:c r="B245" s="11" t="str">
        <x:v>Hình sự</x:v>
      </x:c>
      <x:c r="C245" s="11" t="str">
        <x:v>Tội danh</x:v>
      </x:c>
      <x:c r="D245" s="11" t="str">
        <x:v>355</x:v>
      </x:c>
      <x:c r="E245" s="11" t="str"/>
      <x:c r="F245" s="11" t="str">
        <x:v>Tội lạm dụng chức vụ, quyền hạn chiếm đoạt tài sản</x:v>
      </x:c>
      <x:c r="G245" s="11" t="str">
        <x:v>Điều 355 Bộ luật Hình sự (VBHN 135/VBHN-VPQH năm 2025)</x:v>
      </x:c>
      <x:c r="H245" s="11" t="str">
        <x:v>Bộ luật Hình sự - VBHN 135/VBHN-VPQH năm 2025</x:v>
      </x:c>
      <x:c r="I245" s="11" t="str">
        <x:v>https://datafiles.chinhphu.vn/cpp/files/vbpq/2025/9/135-vbhn-vpqh.pdf</x:v>
      </x:c>
      <x:c r="J245" s="11" t="str">
        <x:v>Chương XXIII</x:v>
      </x:c>
      <x:c r="K245" s="11" t="str">
        <x:v>Các tội phạm về chức vụ</x:v>
      </x:c>
      <x:c r="L245" s="11" t="str">
        <x:v>Trích tự động từ tiêu đề điều luật bắt đầu bằng “Tội ...”; cần rà soát khi cập nhật VBHN mới.</x:v>
      </x:c>
    </x:row>
    <x:row r="246">
      <x:c r="A246" s="11" t="str">
        <x:v>HS_D356</x:v>
      </x:c>
      <x:c r="B246" s="11" t="str">
        <x:v>Hình sự</x:v>
      </x:c>
      <x:c r="C246" s="11" t="str">
        <x:v>Tội danh</x:v>
      </x:c>
      <x:c r="D246" s="11" t="str">
        <x:v>356</x:v>
      </x:c>
      <x:c r="E246" s="11" t="str"/>
      <x:c r="F246" s="11" t="str">
        <x:v>Tội lợi dụng chức vụ, quyền hạn trong khi thi hành công vụ</x:v>
      </x:c>
      <x:c r="G246" s="11" t="str">
        <x:v>Điều 356 Bộ luật Hình sự (VBHN 135/VBHN-VPQH năm 2025)</x:v>
      </x:c>
      <x:c r="H246" s="11" t="str">
        <x:v>Bộ luật Hình sự - VBHN 135/VBHN-VPQH năm 2025</x:v>
      </x:c>
      <x:c r="I246" s="11" t="str">
        <x:v>https://datafiles.chinhphu.vn/cpp/files/vbpq/2025/9/135-vbhn-vpqh.pdf</x:v>
      </x:c>
      <x:c r="J246" s="11" t="str">
        <x:v>Chương XXIII</x:v>
      </x:c>
      <x:c r="K246" s="11" t="str">
        <x:v>Các tội phạm về chức vụ</x:v>
      </x:c>
      <x:c r="L246" s="11" t="str">
        <x:v>Trích tự động từ tiêu đề điều luật bắt đầu bằng “Tội ...”; cần rà soát khi cập nhật VBHN mới.</x:v>
      </x:c>
    </x:row>
    <x:row r="247">
      <x:c r="A247" s="11" t="str">
        <x:v>HS_D357</x:v>
      </x:c>
      <x:c r="B247" s="11" t="str">
        <x:v>Hình sự</x:v>
      </x:c>
      <x:c r="C247" s="11" t="str">
        <x:v>Tội danh</x:v>
      </x:c>
      <x:c r="D247" s="11" t="str">
        <x:v>357</x:v>
      </x:c>
      <x:c r="E247" s="11" t="str"/>
      <x:c r="F247" s="11" t="str">
        <x:v>Tội lạm quyền trong khi thi hành công vụ</x:v>
      </x:c>
      <x:c r="G247" s="11" t="str">
        <x:v>Điều 357 Bộ luật Hình sự (VBHN 135/VBHN-VPQH năm 2025)</x:v>
      </x:c>
      <x:c r="H247" s="11" t="str">
        <x:v>Bộ luật Hình sự - VBHN 135/VBHN-VPQH năm 2025</x:v>
      </x:c>
      <x:c r="I247" s="11" t="str">
        <x:v>https://datafiles.chinhphu.vn/cpp/files/vbpq/2025/9/135-vbhn-vpqh.pdf</x:v>
      </x:c>
      <x:c r="J247" s="11" t="str">
        <x:v>Chương XXIII</x:v>
      </x:c>
      <x:c r="K247" s="11" t="str">
        <x:v>Các tội phạm về chức vụ</x:v>
      </x:c>
      <x:c r="L247" s="11" t="str">
        <x:v>Trích tự động từ tiêu đề điều luật bắt đầu bằng “Tội ...”; cần rà soát khi cập nhật VBHN mới.</x:v>
      </x:c>
    </x:row>
    <x:row r="248">
      <x:c r="A248" s="11" t="str">
        <x:v>HS_D358</x:v>
      </x:c>
      <x:c r="B248" s="11" t="str">
        <x:v>Hình sự</x:v>
      </x:c>
      <x:c r="C248" s="11" t="str">
        <x:v>Tội danh</x:v>
      </x:c>
      <x:c r="D248" s="11" t="str">
        <x:v>358</x:v>
      </x:c>
      <x:c r="E248" s="11" t="str"/>
      <x:c r="F248" s="11" t="str">
        <x:v>Tội lợi dụng chức vụ, quyền hạn gây ảnh hưởng đối với người khác để trục lợi</x:v>
      </x:c>
      <x:c r="G248" s="11" t="str">
        <x:v>Điều 358 Bộ luật Hình sự (VBHN 135/VBHN-VPQH năm 2025)</x:v>
      </x:c>
      <x:c r="H248" s="11" t="str">
        <x:v>Bộ luật Hình sự - VBHN 135/VBHN-VPQH năm 2025</x:v>
      </x:c>
      <x:c r="I248" s="11" t="str">
        <x:v>https://datafiles.chinhphu.vn/cpp/files/vbpq/2025/9/135-vbhn-vpqh.pdf</x:v>
      </x:c>
      <x:c r="J248" s="11" t="str">
        <x:v>Chương XXIII</x:v>
      </x:c>
      <x:c r="K248" s="11" t="str">
        <x:v>Các tội phạm về chức vụ</x:v>
      </x:c>
      <x:c r="L248" s="11" t="str">
        <x:v>Trích tự động từ tiêu đề điều luật bắt đầu bằng “Tội ...”; cần rà soát khi cập nhật VBHN mới.</x:v>
      </x:c>
    </x:row>
    <x:row r="249">
      <x:c r="A249" s="11" t="str">
        <x:v>HS_D359</x:v>
      </x:c>
      <x:c r="B249" s="11" t="str">
        <x:v>Hình sự</x:v>
      </x:c>
      <x:c r="C249" s="11" t="str">
        <x:v>Tội danh</x:v>
      </x:c>
      <x:c r="D249" s="11" t="str">
        <x:v>359</x:v>
      </x:c>
      <x:c r="E249" s="11" t="str"/>
      <x:c r="F249" s="11" t="str">
        <x:v>Tội giả mạo trong công tác</x:v>
      </x:c>
      <x:c r="G249" s="11" t="str">
        <x:v>Điều 359 Bộ luật Hình sự (VBHN 135/VBHN-VPQH năm 2025)</x:v>
      </x:c>
      <x:c r="H249" s="11" t="str">
        <x:v>Bộ luật Hình sự - VBHN 135/VBHN-VPQH năm 2025</x:v>
      </x:c>
      <x:c r="I249" s="11" t="str">
        <x:v>https://datafiles.chinhphu.vn/cpp/files/vbpq/2025/9/135-vbhn-vpqh.pdf</x:v>
      </x:c>
      <x:c r="J249" s="11" t="str">
        <x:v>Chương XXIII</x:v>
      </x:c>
      <x:c r="K249" s="11" t="str">
        <x:v>Các tội phạm về chức vụ</x:v>
      </x:c>
      <x:c r="L249" s="11" t="str">
        <x:v>Trích tự động từ tiêu đề điều luật bắt đầu bằng “Tội ...”; cần rà soát khi cập nhật VBHN mới.</x:v>
      </x:c>
    </x:row>
    <x:row r="250">
      <x:c r="A250" s="11" t="str">
        <x:v>HS_D360</x:v>
      </x:c>
      <x:c r="B250" s="11" t="str">
        <x:v>Hình sự</x:v>
      </x:c>
      <x:c r="C250" s="11" t="str">
        <x:v>Tội danh</x:v>
      </x:c>
      <x:c r="D250" s="11" t="str">
        <x:v>360</x:v>
      </x:c>
      <x:c r="E250" s="11" t="str"/>
      <x:c r="F250" s="11" t="str">
        <x:v>Tội thiếu trách nhiệm gây hậu quả nghiêm trọng</x:v>
      </x:c>
      <x:c r="G250" s="11" t="str">
        <x:v>Điều 360 Bộ luật Hình sự (VBHN 135/VBHN-VPQH năm 2025)</x:v>
      </x:c>
      <x:c r="H250" s="11" t="str">
        <x:v>Bộ luật Hình sự - VBHN 135/VBHN-VPQH năm 2025</x:v>
      </x:c>
      <x:c r="I250" s="11" t="str">
        <x:v>https://datafiles.chinhphu.vn/cpp/files/vbpq/2025/9/135-vbhn-vpqh.pdf</x:v>
      </x:c>
      <x:c r="J250" s="11" t="str">
        <x:v>Chương XXIII</x:v>
      </x:c>
      <x:c r="K250" s="11" t="str">
        <x:v>Các tội phạm về chức vụ</x:v>
      </x:c>
      <x:c r="L250" s="11" t="str">
        <x:v>Trích tự động từ tiêu đề điều luật bắt đầu bằng “Tội ...”; cần rà soát khi cập nhật VBHN mới.</x:v>
      </x:c>
    </x:row>
    <x:row r="251">
      <x:c r="A251" s="11" t="str">
        <x:v>HS_D361</x:v>
      </x:c>
      <x:c r="B251" s="11" t="str">
        <x:v>Hình sự</x:v>
      </x:c>
      <x:c r="C251" s="11" t="str">
        <x:v>Tội danh</x:v>
      </x:c>
      <x:c r="D251" s="11" t="str">
        <x:v>361</x:v>
      </x:c>
      <x:c r="E251" s="11" t="str"/>
      <x:c r="F251" s="11" t="str">
        <x:v>Tội cố ý làm lộ bí mật công tác; tội chiếm đoạt, mua bán hoặc tiêu hủy tài liệu bí mật công tác</x:v>
      </x:c>
      <x:c r="G251" s="11" t="str">
        <x:v>Điều 361 Bộ luật Hình sự (VBHN 135/VBHN-VPQH năm 2025)</x:v>
      </x:c>
      <x:c r="H251" s="11" t="str">
        <x:v>Bộ luật Hình sự - VBHN 135/VBHN-VPQH năm 2025</x:v>
      </x:c>
      <x:c r="I251" s="11" t="str">
        <x:v>https://datafiles.chinhphu.vn/cpp/files/vbpq/2025/9/135-vbhn-vpqh.pdf</x:v>
      </x:c>
      <x:c r="J251" s="11" t="str">
        <x:v>Chương XXIII</x:v>
      </x:c>
      <x:c r="K251" s="11" t="str">
        <x:v>Các tội phạm về chức vụ</x:v>
      </x:c>
      <x:c r="L251" s="11" t="str">
        <x:v>Trích tự động từ tiêu đề điều luật bắt đầu bằng “Tội ...”; cần rà soát khi cập nhật VBHN mới.</x:v>
      </x:c>
    </x:row>
    <x:row r="252">
      <x:c r="A252" s="11" t="str">
        <x:v>HS_D362</x:v>
      </x:c>
      <x:c r="B252" s="11" t="str">
        <x:v>Hình sự</x:v>
      </x:c>
      <x:c r="C252" s="11" t="str">
        <x:v>Tội danh</x:v>
      </x:c>
      <x:c r="D252" s="11" t="str">
        <x:v>362</x:v>
      </x:c>
      <x:c r="E252" s="11" t="str"/>
      <x:c r="F252" s="11" t="str">
        <x:v>Tội vô ý làm lộ bí mật công tác; tội làm mất tài liệu bí mật công tác</x:v>
      </x:c>
      <x:c r="G252" s="11" t="str">
        <x:v>Điều 362 Bộ luật Hình sự (VBHN 135/VBHN-VPQH năm 2025)</x:v>
      </x:c>
      <x:c r="H252" s="11" t="str">
        <x:v>Bộ luật Hình sự - VBHN 135/VBHN-VPQH năm 2025</x:v>
      </x:c>
      <x:c r="I252" s="11" t="str">
        <x:v>https://datafiles.chinhphu.vn/cpp/files/vbpq/2025/9/135-vbhn-vpqh.pdf</x:v>
      </x:c>
      <x:c r="J252" s="11" t="str">
        <x:v>Chương XXIII</x:v>
      </x:c>
      <x:c r="K252" s="11" t="str">
        <x:v>Các tội phạm về chức vụ</x:v>
      </x:c>
      <x:c r="L252" s="11" t="str">
        <x:v>Trích tự động từ tiêu đề điều luật bắt đầu bằng “Tội ...”; cần rà soát khi cập nhật VBHN mới.</x:v>
      </x:c>
    </x:row>
    <x:row r="253">
      <x:c r="A253" s="11" t="str">
        <x:v>HS_D363</x:v>
      </x:c>
      <x:c r="B253" s="11" t="str">
        <x:v>Hình sự</x:v>
      </x:c>
      <x:c r="C253" s="11" t="str">
        <x:v>Tội danh</x:v>
      </x:c>
      <x:c r="D253" s="11" t="str">
        <x:v>363</x:v>
      </x:c>
      <x:c r="E253" s="11" t="str"/>
      <x:c r="F253" s="11" t="str">
        <x:v>Tội đào nhiệm</x:v>
      </x:c>
      <x:c r="G253" s="11" t="str">
        <x:v>Điều 363 Bộ luật Hình sự (VBHN 135/VBHN-VPQH năm 2025)</x:v>
      </x:c>
      <x:c r="H253" s="11" t="str">
        <x:v>Bộ luật Hình sự - VBHN 135/VBHN-VPQH năm 2025</x:v>
      </x:c>
      <x:c r="I253" s="11" t="str">
        <x:v>https://datafiles.chinhphu.vn/cpp/files/vbpq/2025/9/135-vbhn-vpqh.pdf</x:v>
      </x:c>
      <x:c r="J253" s="11" t="str">
        <x:v>Chương XXIII</x:v>
      </x:c>
      <x:c r="K253" s="11" t="str">
        <x:v>Các tội phạm về chức vụ</x:v>
      </x:c>
      <x:c r="L253" s="11" t="str">
        <x:v>Trích tự động từ tiêu đề điều luật bắt đầu bằng “Tội ...”; cần rà soát khi cập nhật VBHN mới.</x:v>
      </x:c>
    </x:row>
    <x:row r="254">
      <x:c r="A254" s="11" t="str">
        <x:v>HS_D364</x:v>
      </x:c>
      <x:c r="B254" s="11" t="str">
        <x:v>Hình sự</x:v>
      </x:c>
      <x:c r="C254" s="11" t="str">
        <x:v>Tội danh</x:v>
      </x:c>
      <x:c r="D254" s="11" t="str">
        <x:v>364</x:v>
      </x:c>
      <x:c r="E254" s="11" t="str"/>
      <x:c r="F254" s="11" t="str">
        <x:v>Tội đưa hối lộ</x:v>
      </x:c>
      <x:c r="G254" s="11" t="str">
        <x:v>Điều 364 Bộ luật Hình sự (VBHN 135/VBHN-VPQH năm 2025)</x:v>
      </x:c>
      <x:c r="H254" s="11" t="str">
        <x:v>Bộ luật Hình sự - VBHN 135/VBHN-VPQH năm 2025</x:v>
      </x:c>
      <x:c r="I254" s="11" t="str">
        <x:v>https://datafiles.chinhphu.vn/cpp/files/vbpq/2025/9/135-vbhn-vpqh.pdf</x:v>
      </x:c>
      <x:c r="J254" s="11" t="str">
        <x:v>Chương XXIII</x:v>
      </x:c>
      <x:c r="K254" s="11" t="str">
        <x:v>Các tội phạm về chức vụ</x:v>
      </x:c>
      <x:c r="L254" s="11" t="str">
        <x:v>Trích tự động từ tiêu đề điều luật bắt đầu bằng “Tội ...”; cần rà soát khi cập nhật VBHN mới.</x:v>
      </x:c>
    </x:row>
    <x:row r="255">
      <x:c r="A255" s="11" t="str">
        <x:v>HS_D365</x:v>
      </x:c>
      <x:c r="B255" s="11" t="str">
        <x:v>Hình sự</x:v>
      </x:c>
      <x:c r="C255" s="11" t="str">
        <x:v>Tội danh</x:v>
      </x:c>
      <x:c r="D255" s="11" t="str">
        <x:v>365</x:v>
      </x:c>
      <x:c r="E255" s="11" t="str"/>
      <x:c r="F255" s="11" t="str">
        <x:v>Tội môi giới hối lộ</x:v>
      </x:c>
      <x:c r="G255" s="11" t="str">
        <x:v>Điều 365 Bộ luật Hình sự (VBHN 135/VBHN-VPQH năm 2025)</x:v>
      </x:c>
      <x:c r="H255" s="11" t="str">
        <x:v>Bộ luật Hình sự - VBHN 135/VBHN-VPQH năm 2025</x:v>
      </x:c>
      <x:c r="I255" s="11" t="str">
        <x:v>https://datafiles.chinhphu.vn/cpp/files/vbpq/2025/9/135-vbhn-vpqh.pdf</x:v>
      </x:c>
      <x:c r="J255" s="11" t="str">
        <x:v>Chương XXIII</x:v>
      </x:c>
      <x:c r="K255" s="11" t="str">
        <x:v>Các tội phạm về chức vụ</x:v>
      </x:c>
      <x:c r="L255" s="11" t="str">
        <x:v>Trích tự động từ tiêu đề điều luật bắt đầu bằng “Tội ...”; cần rà soát khi cập nhật VBHN mới.</x:v>
      </x:c>
    </x:row>
    <x:row r="256">
      <x:c r="A256" s="11" t="str">
        <x:v>HS_D366</x:v>
      </x:c>
      <x:c r="B256" s="11" t="str">
        <x:v>Hình sự</x:v>
      </x:c>
      <x:c r="C256" s="11" t="str">
        <x:v>Tội danh</x:v>
      </x:c>
      <x:c r="D256" s="11" t="str">
        <x:v>366</x:v>
      </x:c>
      <x:c r="E256" s="11" t="str"/>
      <x:c r="F256" s="11" t="str">
        <x:v>Tội lợi dụng ảnh hưởng đối với người có chức vụ, quyền hạn để trục lợi</x:v>
      </x:c>
      <x:c r="G256" s="11" t="str">
        <x:v>Điều 366 Bộ luật Hình sự (VBHN 135/VBHN-VPQH năm 2025)</x:v>
      </x:c>
      <x:c r="H256" s="11" t="str">
        <x:v>Bộ luật Hình sự - VBHN 135/VBHN-VPQH năm 2025</x:v>
      </x:c>
      <x:c r="I256" s="11" t="str">
        <x:v>https://datafiles.chinhphu.vn/cpp/files/vbpq/2025/9/135-vbhn-vpqh.pdf</x:v>
      </x:c>
      <x:c r="J256" s="11" t="str">
        <x:v>Chương XXIII</x:v>
      </x:c>
      <x:c r="K256" s="11" t="str">
        <x:v>Các tội phạm về chức vụ</x:v>
      </x:c>
      <x:c r="L256" s="11" t="str">
        <x:v>Trích tự động từ tiêu đề điều luật bắt đầu bằng “Tội ...”; cần rà soát khi cập nhật VBHN mới.</x:v>
      </x:c>
    </x:row>
    <x:row r="257">
      <x:c r="A257" s="11" t="str">
        <x:v>HS_D368</x:v>
      </x:c>
      <x:c r="B257" s="11" t="str">
        <x:v>Hình sự</x:v>
      </x:c>
      <x:c r="C257" s="11" t="str">
        <x:v>Tội danh</x:v>
      </x:c>
      <x:c r="D257" s="11" t="str">
        <x:v>368</x:v>
      </x:c>
      <x:c r="E257" s="11" t="str"/>
      <x:c r="F257" s="11" t="str">
        <x:v>Tội truy cứu trách nhiệm hình sự người không có tội</x:v>
      </x:c>
      <x:c r="G257" s="11" t="str">
        <x:v>Điều 368 Bộ luật Hình sự (VBHN 135/VBHN-VPQH năm 2025)</x:v>
      </x:c>
      <x:c r="H257" s="11" t="str">
        <x:v>Bộ luật Hình sự - VBHN 135/VBHN-VPQH năm 2025</x:v>
      </x:c>
      <x:c r="I257" s="11" t="str">
        <x:v>https://datafiles.chinhphu.vn/cpp/files/vbpq/2025/9/135-vbhn-vpqh.pdf</x:v>
      </x:c>
      <x:c r="J257" s="11" t="str">
        <x:v>Chương XXIV</x:v>
      </x:c>
      <x:c r="K257" s="11" t="str">
        <x:v>Các tội xâm phạm hoạt động tư pháp</x:v>
      </x:c>
      <x:c r="L257" s="11" t="str">
        <x:v>Trích tự động từ tiêu đề điều luật bắt đầu bằng “Tội ...”; cần rà soát khi cập nhật VBHN mới.</x:v>
      </x:c>
    </x:row>
    <x:row r="258">
      <x:c r="A258" s="11" t="str">
        <x:v>HS_D369</x:v>
      </x:c>
      <x:c r="B258" s="11" t="str">
        <x:v>Hình sự</x:v>
      </x:c>
      <x:c r="C258" s="11" t="str">
        <x:v>Tội danh</x:v>
      </x:c>
      <x:c r="D258" s="11" t="str">
        <x:v>369</x:v>
      </x:c>
      <x:c r="E258" s="11" t="str"/>
      <x:c r="F258" s="11" t="str">
        <x:v>Tội không truy cứu trách nhiệm hình sự người có tội</x:v>
      </x:c>
      <x:c r="G258" s="11" t="str">
        <x:v>Điều 369 Bộ luật Hình sự (VBHN 135/VBHN-VPQH năm 2025)</x:v>
      </x:c>
      <x:c r="H258" s="11" t="str">
        <x:v>Bộ luật Hình sự - VBHN 135/VBHN-VPQH năm 2025</x:v>
      </x:c>
      <x:c r="I258" s="11" t="str">
        <x:v>https://datafiles.chinhphu.vn/cpp/files/vbpq/2025/9/135-vbhn-vpqh.pdf</x:v>
      </x:c>
      <x:c r="J258" s="11" t="str">
        <x:v>Chương XXIV</x:v>
      </x:c>
      <x:c r="K258" s="11" t="str">
        <x:v>Các tội xâm phạm hoạt động tư pháp</x:v>
      </x:c>
      <x:c r="L258" s="11" t="str">
        <x:v>Trích tự động từ tiêu đề điều luật bắt đầu bằng “Tội ...”; cần rà soát khi cập nhật VBHN mới.</x:v>
      </x:c>
    </x:row>
    <x:row r="259">
      <x:c r="A259" s="11" t="str">
        <x:v>HS_D370</x:v>
      </x:c>
      <x:c r="B259" s="11" t="str">
        <x:v>Hình sự</x:v>
      </x:c>
      <x:c r="C259" s="11" t="str">
        <x:v>Tội danh</x:v>
      </x:c>
      <x:c r="D259" s="11" t="str">
        <x:v>370</x:v>
      </x:c>
      <x:c r="E259" s="11" t="str"/>
      <x:c r="F259" s="11" t="str">
        <x:v>Tội ra bản án trái pháp luật</x:v>
      </x:c>
      <x:c r="G259" s="11" t="str">
        <x:v>Điều 370 Bộ luật Hình sự (VBHN 135/VBHN-VPQH năm 2025)</x:v>
      </x:c>
      <x:c r="H259" s="11" t="str">
        <x:v>Bộ luật Hình sự - VBHN 135/VBHN-VPQH năm 2025</x:v>
      </x:c>
      <x:c r="I259" s="11" t="str">
        <x:v>https://datafiles.chinhphu.vn/cpp/files/vbpq/2025/9/135-vbhn-vpqh.pdf</x:v>
      </x:c>
      <x:c r="J259" s="11" t="str">
        <x:v>Chương XXIV</x:v>
      </x:c>
      <x:c r="K259" s="11" t="str">
        <x:v>Các tội xâm phạm hoạt động tư pháp</x:v>
      </x:c>
      <x:c r="L259" s="11" t="str">
        <x:v>Trích tự động từ tiêu đề điều luật bắt đầu bằng “Tội ...”; cần rà soát khi cập nhật VBHN mới.</x:v>
      </x:c>
    </x:row>
    <x:row r="260">
      <x:c r="A260" s="11" t="str">
        <x:v>HS_D371</x:v>
      </x:c>
      <x:c r="B260" s="11" t="str">
        <x:v>Hình sự</x:v>
      </x:c>
      <x:c r="C260" s="11" t="str">
        <x:v>Tội danh</x:v>
      </x:c>
      <x:c r="D260" s="11" t="str">
        <x:v>371</x:v>
      </x:c>
      <x:c r="E260" s="11" t="str"/>
      <x:c r="F260" s="11" t="str">
        <x:v>Tội ra quyết định trái pháp luật</x:v>
      </x:c>
      <x:c r="G260" s="11" t="str">
        <x:v>Điều 371 Bộ luật Hình sự (VBHN 135/VBHN-VPQH năm 2025)</x:v>
      </x:c>
      <x:c r="H260" s="11" t="str">
        <x:v>Bộ luật Hình sự - VBHN 135/VBHN-VPQH năm 2025</x:v>
      </x:c>
      <x:c r="I260" s="11" t="str">
        <x:v>https://datafiles.chinhphu.vn/cpp/files/vbpq/2025/9/135-vbhn-vpqh.pdf</x:v>
      </x:c>
      <x:c r="J260" s="11" t="str">
        <x:v>Chương XXIV</x:v>
      </x:c>
      <x:c r="K260" s="11" t="str">
        <x:v>Các tội xâm phạm hoạt động tư pháp</x:v>
      </x:c>
      <x:c r="L260" s="11" t="str">
        <x:v>Trích tự động từ tiêu đề điều luật bắt đầu bằng “Tội ...”; cần rà soát khi cập nhật VBHN mới.</x:v>
      </x:c>
    </x:row>
    <x:row r="261">
      <x:c r="A261" s="11" t="str">
        <x:v>HS_D372</x:v>
      </x:c>
      <x:c r="B261" s="11" t="str">
        <x:v>Hình sự</x:v>
      </x:c>
      <x:c r="C261" s="11" t="str">
        <x:v>Tội danh</x:v>
      </x:c>
      <x:c r="D261" s="11" t="str">
        <x:v>372</x:v>
      </x:c>
      <x:c r="E261" s="11" t="str"/>
      <x:c r="F261" s="11" t="str">
        <x:v>Tội ép buộc người có thẩm quyền trong hoạt động tư pháp làm trái pháp luật</x:v>
      </x:c>
      <x:c r="G261" s="11" t="str">
        <x:v>Điều 372 Bộ luật Hình sự (VBHN 135/VBHN-VPQH năm 2025)</x:v>
      </x:c>
      <x:c r="H261" s="11" t="str">
        <x:v>Bộ luật Hình sự - VBHN 135/VBHN-VPQH năm 2025</x:v>
      </x:c>
      <x:c r="I261" s="11" t="str">
        <x:v>https://datafiles.chinhphu.vn/cpp/files/vbpq/2025/9/135-vbhn-vpqh.pdf</x:v>
      </x:c>
      <x:c r="J261" s="11" t="str">
        <x:v>Chương XXIV</x:v>
      </x:c>
      <x:c r="K261" s="11" t="str">
        <x:v>Các tội xâm phạm hoạt động tư pháp</x:v>
      </x:c>
      <x:c r="L261" s="11" t="str">
        <x:v>Trích tự động từ tiêu đề điều luật bắt đầu bằng “Tội ...”; cần rà soát khi cập nhật VBHN mới.</x:v>
      </x:c>
    </x:row>
    <x:row r="262">
      <x:c r="A262" s="11" t="str">
        <x:v>HS_D373</x:v>
      </x:c>
      <x:c r="B262" s="11" t="str">
        <x:v>Hình sự</x:v>
      </x:c>
      <x:c r="C262" s="11" t="str">
        <x:v>Tội danh</x:v>
      </x:c>
      <x:c r="D262" s="11" t="str">
        <x:v>373</x:v>
      </x:c>
      <x:c r="E262" s="11" t="str"/>
      <x:c r="F262" s="11" t="str">
        <x:v>Tội dùng nhục hình</x:v>
      </x:c>
      <x:c r="G262" s="11" t="str">
        <x:v>Điều 373 Bộ luật Hình sự (VBHN 135/VBHN-VPQH năm 2025)</x:v>
      </x:c>
      <x:c r="H262" s="11" t="str">
        <x:v>Bộ luật Hình sự - VBHN 135/VBHN-VPQH năm 2025</x:v>
      </x:c>
      <x:c r="I262" s="11" t="str">
        <x:v>https://datafiles.chinhphu.vn/cpp/files/vbpq/2025/9/135-vbhn-vpqh.pdf</x:v>
      </x:c>
      <x:c r="J262" s="11" t="str">
        <x:v>Chương XXIV</x:v>
      </x:c>
      <x:c r="K262" s="11" t="str">
        <x:v>Các tội xâm phạm hoạt động tư pháp</x:v>
      </x:c>
      <x:c r="L262" s="11" t="str">
        <x:v>Trích tự động từ tiêu đề điều luật bắt đầu bằng “Tội ...”; cần rà soát khi cập nhật VBHN mới.</x:v>
      </x:c>
    </x:row>
    <x:row r="263">
      <x:c r="A263" s="11" t="str">
        <x:v>HS_D374</x:v>
      </x:c>
      <x:c r="B263" s="11" t="str">
        <x:v>Hình sự</x:v>
      </x:c>
      <x:c r="C263" s="11" t="str">
        <x:v>Tội danh</x:v>
      </x:c>
      <x:c r="D263" s="11" t="str">
        <x:v>374</x:v>
      </x:c>
      <x:c r="E263" s="11" t="str"/>
      <x:c r="F263" s="11" t="str">
        <x:v>Tội bức cung</x:v>
      </x:c>
      <x:c r="G263" s="11" t="str">
        <x:v>Điều 374 Bộ luật Hình sự (VBHN 135/VBHN-VPQH năm 2025)</x:v>
      </x:c>
      <x:c r="H263" s="11" t="str">
        <x:v>Bộ luật Hình sự - VBHN 135/VBHN-VPQH năm 2025</x:v>
      </x:c>
      <x:c r="I263" s="11" t="str">
        <x:v>https://datafiles.chinhphu.vn/cpp/files/vbpq/2025/9/135-vbhn-vpqh.pdf</x:v>
      </x:c>
      <x:c r="J263" s="11" t="str">
        <x:v>Chương XXIV</x:v>
      </x:c>
      <x:c r="K263" s="11" t="str">
        <x:v>Các tội xâm phạm hoạt động tư pháp</x:v>
      </x:c>
      <x:c r="L263" s="11" t="str">
        <x:v>Trích tự động từ tiêu đề điều luật bắt đầu bằng “Tội ...”; cần rà soát khi cập nhật VBHN mới.</x:v>
      </x:c>
    </x:row>
    <x:row r="264">
      <x:c r="A264" s="11" t="str">
        <x:v>HS_D375</x:v>
      </x:c>
      <x:c r="B264" s="11" t="str">
        <x:v>Hình sự</x:v>
      </x:c>
      <x:c r="C264" s="11" t="str">
        <x:v>Tội danh</x:v>
      </x:c>
      <x:c r="D264" s="11" t="str">
        <x:v>375</x:v>
      </x:c>
      <x:c r="E264" s="11" t="str"/>
      <x:c r="F264" s="11" t="str">
        <x:v>Tội làm sai lệch hồ sơ vụ án, vụ việc</x:v>
      </x:c>
      <x:c r="G264" s="11" t="str">
        <x:v>Điều 375 Bộ luật Hình sự (VBHN 135/VBHN-VPQH năm 2025)</x:v>
      </x:c>
      <x:c r="H264" s="11" t="str">
        <x:v>Bộ luật Hình sự - VBHN 135/VBHN-VPQH năm 2025</x:v>
      </x:c>
      <x:c r="I264" s="11" t="str">
        <x:v>https://datafiles.chinhphu.vn/cpp/files/vbpq/2025/9/135-vbhn-vpqh.pdf</x:v>
      </x:c>
      <x:c r="J264" s="11" t="str">
        <x:v>Chương XXIV</x:v>
      </x:c>
      <x:c r="K264" s="11" t="str">
        <x:v>Các tội xâm phạm hoạt động tư pháp</x:v>
      </x:c>
      <x:c r="L264" s="11" t="str">
        <x:v>Trích tự động từ tiêu đề điều luật bắt đầu bằng “Tội ...”; cần rà soát khi cập nhật VBHN mới.</x:v>
      </x:c>
    </x:row>
    <x:row r="265">
      <x:c r="A265" s="11" t="str">
        <x:v>HS_D376</x:v>
      </x:c>
      <x:c r="B265" s="11" t="str">
        <x:v>Hình sự</x:v>
      </x:c>
      <x:c r="C265" s="11" t="str">
        <x:v>Tội danh</x:v>
      </x:c>
      <x:c r="D265" s="11" t="str">
        <x:v>376</x:v>
      </x:c>
      <x:c r="E265" s="11" t="str"/>
      <x:c r="F265" s="11" t="str">
        <x:v>Tội thiếu trách nhiệm để người bị bắt, người bị tạm giữ, tạm giam, người đang chấp hành án phạt tù trốn</x:v>
      </x:c>
      <x:c r="G265" s="11" t="str">
        <x:v>Điều 376 Bộ luật Hình sự (VBHN 135/VBHN-VPQH năm 2025)</x:v>
      </x:c>
      <x:c r="H265" s="11" t="str">
        <x:v>Bộ luật Hình sự - VBHN 135/VBHN-VPQH năm 2025</x:v>
      </x:c>
      <x:c r="I265" s="11" t="str">
        <x:v>https://datafiles.chinhphu.vn/cpp/files/vbpq/2025/9/135-vbhn-vpqh.pdf</x:v>
      </x:c>
      <x:c r="J265" s="11" t="str">
        <x:v>Chương XXIV</x:v>
      </x:c>
      <x:c r="K265" s="11" t="str">
        <x:v>Các tội xâm phạm hoạt động tư pháp</x:v>
      </x:c>
      <x:c r="L265" s="11" t="str">
        <x:v>Trích tự động từ tiêu đề điều luật bắt đầu bằng “Tội ...”; cần rà soát khi cập nhật VBHN mới.</x:v>
      </x:c>
    </x:row>
    <x:row r="266">
      <x:c r="A266" s="11" t="str">
        <x:v>HS_D377</x:v>
      </x:c>
      <x:c r="B266" s="11" t="str">
        <x:v>Hình sự</x:v>
      </x:c>
      <x:c r="C266" s="11" t="str">
        <x:v>Tội danh</x:v>
      </x:c>
      <x:c r="D266" s="11" t="str">
        <x:v>377</x:v>
      </x:c>
      <x:c r="E266" s="11" t="str"/>
      <x:c r="F266" s="11" t="str">
        <x:v>Tội lợi dụng chức vụ, quyền hạn bắt, giữ, giam người trái pháp luật</x:v>
      </x:c>
      <x:c r="G266" s="11" t="str">
        <x:v>Điều 377 Bộ luật Hình sự (VBHN 135/VBHN-VPQH năm 2025)</x:v>
      </x:c>
      <x:c r="H266" s="11" t="str">
        <x:v>Bộ luật Hình sự - VBHN 135/VBHN-VPQH năm 2025</x:v>
      </x:c>
      <x:c r="I266" s="11" t="str">
        <x:v>https://datafiles.chinhphu.vn/cpp/files/vbpq/2025/9/135-vbhn-vpqh.pdf</x:v>
      </x:c>
      <x:c r="J266" s="11" t="str">
        <x:v>Chương XXIV</x:v>
      </x:c>
      <x:c r="K266" s="11" t="str">
        <x:v>Các tội xâm phạm hoạt động tư pháp</x:v>
      </x:c>
      <x:c r="L266" s="11" t="str">
        <x:v>Trích tự động từ tiêu đề điều luật bắt đầu bằng “Tội ...”; cần rà soát khi cập nhật VBHN mới.</x:v>
      </x:c>
    </x:row>
    <x:row r="267">
      <x:c r="A267" s="11" t="str">
        <x:v>HS_D378</x:v>
      </x:c>
      <x:c r="B267" s="11" t="str">
        <x:v>Hình sự</x:v>
      </x:c>
      <x:c r="C267" s="11" t="str">
        <x:v>Tội danh</x:v>
      </x:c>
      <x:c r="D267" s="11" t="str">
        <x:v>378</x:v>
      </x:c>
      <x:c r="E267" s="11" t="str"/>
      <x:c r="F267" s="11" t="str">
        <x:v>Tội tha trái pháp luật người bị bắt, người đang bị tạm giữ, tạm giam, người đang chấp hành án phạt tù</x:v>
      </x:c>
      <x:c r="G267" s="11" t="str">
        <x:v>Điều 378 Bộ luật Hình sự (VBHN 135/VBHN-VPQH năm 2025)</x:v>
      </x:c>
      <x:c r="H267" s="11" t="str">
        <x:v>Bộ luật Hình sự - VBHN 135/VBHN-VPQH năm 2025</x:v>
      </x:c>
      <x:c r="I267" s="11" t="str">
        <x:v>https://datafiles.chinhphu.vn/cpp/files/vbpq/2025/9/135-vbhn-vpqh.pdf</x:v>
      </x:c>
      <x:c r="J267" s="11" t="str">
        <x:v>Chương XXIV</x:v>
      </x:c>
      <x:c r="K267" s="11" t="str">
        <x:v>Các tội xâm phạm hoạt động tư pháp</x:v>
      </x:c>
      <x:c r="L267" s="11" t="str">
        <x:v>Trích tự động từ tiêu đề điều luật bắt đầu bằng “Tội ...”; cần rà soát khi cập nhật VBHN mới.</x:v>
      </x:c>
    </x:row>
    <x:row r="268">
      <x:c r="A268" s="11" t="str">
        <x:v>HS_D379</x:v>
      </x:c>
      <x:c r="B268" s="11" t="str">
        <x:v>Hình sự</x:v>
      </x:c>
      <x:c r="C268" s="11" t="str">
        <x:v>Tội danh</x:v>
      </x:c>
      <x:c r="D268" s="11" t="str">
        <x:v>379</x:v>
      </x:c>
      <x:c r="E268" s="11" t="str"/>
      <x:c r="F268" s="11" t="str">
        <x:v>Tội không thi hành án</x:v>
      </x:c>
      <x:c r="G268" s="11" t="str">
        <x:v>Điều 379 Bộ luật Hình sự (VBHN 135/VBHN-VPQH năm 2025)</x:v>
      </x:c>
      <x:c r="H268" s="11" t="str">
        <x:v>Bộ luật Hình sự - VBHN 135/VBHN-VPQH năm 2025</x:v>
      </x:c>
      <x:c r="I268" s="11" t="str">
        <x:v>https://datafiles.chinhphu.vn/cpp/files/vbpq/2025/9/135-vbhn-vpqh.pdf</x:v>
      </x:c>
      <x:c r="J268" s="11" t="str">
        <x:v>Chương XXIV</x:v>
      </x:c>
      <x:c r="K268" s="11" t="str">
        <x:v>Các tội xâm phạm hoạt động tư pháp</x:v>
      </x:c>
      <x:c r="L268" s="11" t="str">
        <x:v>Trích tự động từ tiêu đề điều luật bắt đầu bằng “Tội ...”; cần rà soát khi cập nhật VBHN mới.</x:v>
      </x:c>
    </x:row>
    <x:row r="269">
      <x:c r="A269" s="11" t="str">
        <x:v>HS_D380</x:v>
      </x:c>
      <x:c r="B269" s="11" t="str">
        <x:v>Hình sự</x:v>
      </x:c>
      <x:c r="C269" s="11" t="str">
        <x:v>Tội danh</x:v>
      </x:c>
      <x:c r="D269" s="11" t="str">
        <x:v>380</x:v>
      </x:c>
      <x:c r="E269" s="11" t="str"/>
      <x:c r="F269" s="11" t="str">
        <x:v>Tội không chấp hành án</x:v>
      </x:c>
      <x:c r="G269" s="11" t="str">
        <x:v>Điều 380 Bộ luật Hình sự (VBHN 135/VBHN-VPQH năm 2025)</x:v>
      </x:c>
      <x:c r="H269" s="11" t="str">
        <x:v>Bộ luật Hình sự - VBHN 135/VBHN-VPQH năm 2025</x:v>
      </x:c>
      <x:c r="I269" s="11" t="str">
        <x:v>https://datafiles.chinhphu.vn/cpp/files/vbpq/2025/9/135-vbhn-vpqh.pdf</x:v>
      </x:c>
      <x:c r="J269" s="11" t="str">
        <x:v>Chương XXIV</x:v>
      </x:c>
      <x:c r="K269" s="11" t="str">
        <x:v>Các tội xâm phạm hoạt động tư pháp</x:v>
      </x:c>
      <x:c r="L269" s="11" t="str">
        <x:v>Trích tự động từ tiêu đề điều luật bắt đầu bằng “Tội ...”; cần rà soát khi cập nhật VBHN mới.</x:v>
      </x:c>
    </x:row>
    <x:row r="270">
      <x:c r="A270" s="11" t="str">
        <x:v>HS_D381</x:v>
      </x:c>
      <x:c r="B270" s="11" t="str">
        <x:v>Hình sự</x:v>
      </x:c>
      <x:c r="C270" s="11" t="str">
        <x:v>Tội danh</x:v>
      </x:c>
      <x:c r="D270" s="11" t="str">
        <x:v>381</x:v>
      </x:c>
      <x:c r="E270" s="11" t="str"/>
      <x:c r="F270" s="11" t="str">
        <x:v>Tội cản trở việc thi hành án</x:v>
      </x:c>
      <x:c r="G270" s="11" t="str">
        <x:v>Điều 381 Bộ luật Hình sự (VBHN 135/VBHN-VPQH năm 2025)</x:v>
      </x:c>
      <x:c r="H270" s="11" t="str">
        <x:v>Bộ luật Hình sự - VBHN 135/VBHN-VPQH năm 2025</x:v>
      </x:c>
      <x:c r="I270" s="11" t="str">
        <x:v>https://datafiles.chinhphu.vn/cpp/files/vbpq/2025/9/135-vbhn-vpqh.pdf</x:v>
      </x:c>
      <x:c r="J270" s="11" t="str">
        <x:v>Chương XXIV</x:v>
      </x:c>
      <x:c r="K270" s="11" t="str">
        <x:v>Các tội xâm phạm hoạt động tư pháp</x:v>
      </x:c>
      <x:c r="L270" s="11" t="str">
        <x:v>Trích tự động từ tiêu đề điều luật bắt đầu bằng “Tội ...”; cần rà soát khi cập nhật VBHN mới.</x:v>
      </x:c>
    </x:row>
    <x:row r="271">
      <x:c r="A271" s="11" t="str">
        <x:v>HS_D382</x:v>
      </x:c>
      <x:c r="B271" s="11" t="str">
        <x:v>Hình sự</x:v>
      </x:c>
      <x:c r="C271" s="11" t="str">
        <x:v>Tội danh</x:v>
      </x:c>
      <x:c r="D271" s="11" t="str">
        <x:v>382</x:v>
      </x:c>
      <x:c r="E271" s="11" t="str"/>
      <x:c r="F271" s="11" t="str">
        <x:v>Tội cung cấp tài liệu sai sự thật hoặc khai báo gian dối</x:v>
      </x:c>
      <x:c r="G271" s="11" t="str">
        <x:v>Điều 382 Bộ luật Hình sự (VBHN 135/VBHN-VPQH năm 2025)</x:v>
      </x:c>
      <x:c r="H271" s="11" t="str">
        <x:v>Bộ luật Hình sự - VBHN 135/VBHN-VPQH năm 2025</x:v>
      </x:c>
      <x:c r="I271" s="11" t="str">
        <x:v>https://datafiles.chinhphu.vn/cpp/files/vbpq/2025/9/135-vbhn-vpqh.pdf</x:v>
      </x:c>
      <x:c r="J271" s="11" t="str">
        <x:v>Chương XXIV</x:v>
      </x:c>
      <x:c r="K271" s="11" t="str">
        <x:v>Các tội xâm phạm hoạt động tư pháp</x:v>
      </x:c>
      <x:c r="L271" s="11" t="str">
        <x:v>Trích tự động từ tiêu đề điều luật bắt đầu bằng “Tội ...”; cần rà soát khi cập nhật VBHN mới.</x:v>
      </x:c>
    </x:row>
    <x:row r="272">
      <x:c r="A272" s="11" t="str">
        <x:v>HS_D383</x:v>
      </x:c>
      <x:c r="B272" s="11" t="str">
        <x:v>Hình sự</x:v>
      </x:c>
      <x:c r="C272" s="11" t="str">
        <x:v>Tội danh</x:v>
      </x:c>
      <x:c r="D272" s="11" t="str">
        <x:v>383</x:v>
      </x:c>
      <x:c r="E272" s="11" t="str"/>
      <x:c r="F272" s="11" t="str">
        <x:v>Tội từ chối khai báo, từ chối kết luận giám định, định giá tài sản hoặc từ chối cung cấp tài liệu</x:v>
      </x:c>
      <x:c r="G272" s="11" t="str">
        <x:v>Điều 383 Bộ luật Hình sự (VBHN 135/VBHN-VPQH năm 2025)</x:v>
      </x:c>
      <x:c r="H272" s="11" t="str">
        <x:v>Bộ luật Hình sự - VBHN 135/VBHN-VPQH năm 2025</x:v>
      </x:c>
      <x:c r="I272" s="11" t="str">
        <x:v>https://datafiles.chinhphu.vn/cpp/files/vbpq/2025/9/135-vbhn-vpqh.pdf</x:v>
      </x:c>
      <x:c r="J272" s="11" t="str">
        <x:v>Chương XXIV</x:v>
      </x:c>
      <x:c r="K272" s="11" t="str">
        <x:v>Các tội xâm phạm hoạt động tư pháp</x:v>
      </x:c>
      <x:c r="L272" s="11" t="str">
        <x:v>Trích tự động từ tiêu đề điều luật bắt đầu bằng “Tội ...”; cần rà soát khi cập nhật VBHN mới.</x:v>
      </x:c>
    </x:row>
    <x:row r="273">
      <x:c r="A273" s="11" t="str">
        <x:v>HS_D384</x:v>
      </x:c>
      <x:c r="B273" s="11" t="str">
        <x:v>Hình sự</x:v>
      </x:c>
      <x:c r="C273" s="11" t="str">
        <x:v>Tội danh</x:v>
      </x:c>
      <x:c r="D273" s="11" t="str">
        <x:v>384</x:v>
      </x:c>
      <x:c r="E273" s="11" t="str"/>
      <x:c r="F273" s="11" t="str">
        <x:v>Tội mua chuộc hoặc cưỡng ép người khác trong việc khai báo, cung cấp tài liệu</x:v>
      </x:c>
      <x:c r="G273" s="11" t="str">
        <x:v>Điều 384 Bộ luật Hình sự (VBHN 135/VBHN-VPQH năm 2025)</x:v>
      </x:c>
      <x:c r="H273" s="11" t="str">
        <x:v>Bộ luật Hình sự - VBHN 135/VBHN-VPQH năm 2025</x:v>
      </x:c>
      <x:c r="I273" s="11" t="str">
        <x:v>https://datafiles.chinhphu.vn/cpp/files/vbpq/2025/9/135-vbhn-vpqh.pdf</x:v>
      </x:c>
      <x:c r="J273" s="11" t="str">
        <x:v>Chương XXIV</x:v>
      </x:c>
      <x:c r="K273" s="11" t="str">
        <x:v>Các tội xâm phạm hoạt động tư pháp</x:v>
      </x:c>
      <x:c r="L273" s="11" t="str">
        <x:v>Trích tự động từ tiêu đề điều luật bắt đầu bằng “Tội ...”; cần rà soát khi cập nhật VBHN mới.</x:v>
      </x:c>
    </x:row>
    <x:row r="274">
      <x:c r="A274" s="11" t="str">
        <x:v>HS_D385</x:v>
      </x:c>
      <x:c r="B274" s="11" t="str">
        <x:v>Hình sự</x:v>
      </x:c>
      <x:c r="C274" s="11" t="str">
        <x:v>Tội danh</x:v>
      </x:c>
      <x:c r="D274" s="11" t="str">
        <x:v>385</x:v>
      </x:c>
      <x:c r="E274" s="11" t="str"/>
      <x:c r="F274" s="11" t="str">
        <x:v>Tội vi phạm việc niêm phong, kê biên tài sản, phong tỏa tài khoản</x:v>
      </x:c>
      <x:c r="G274" s="11" t="str">
        <x:v>Điều 385 Bộ luật Hình sự (VBHN 135/VBHN-VPQH năm 2025)</x:v>
      </x:c>
      <x:c r="H274" s="11" t="str">
        <x:v>Bộ luật Hình sự - VBHN 135/VBHN-VPQH năm 2025</x:v>
      </x:c>
      <x:c r="I274" s="11" t="str">
        <x:v>https://datafiles.chinhphu.vn/cpp/files/vbpq/2025/9/135-vbhn-vpqh.pdf</x:v>
      </x:c>
      <x:c r="J274" s="11" t="str">
        <x:v>Chương XXIV</x:v>
      </x:c>
      <x:c r="K274" s="11" t="str">
        <x:v>Các tội xâm phạm hoạt động tư pháp</x:v>
      </x:c>
      <x:c r="L274" s="11" t="str">
        <x:v>Trích tự động từ tiêu đề điều luật bắt đầu bằng “Tội ...”; cần rà soát khi cập nhật VBHN mới.</x:v>
      </x:c>
    </x:row>
    <x:row r="275">
      <x:c r="A275" s="11" t="str">
        <x:v>HS_D386</x:v>
      </x:c>
      <x:c r="B275" s="11" t="str">
        <x:v>Hình sự</x:v>
      </x:c>
      <x:c r="C275" s="11" t="str">
        <x:v>Tội danh</x:v>
      </x:c>
      <x:c r="D275" s="11" t="str">
        <x:v>386</x:v>
      </x:c>
      <x:c r="E275" s="11" t="str"/>
      <x:c r="F275" s="11" t="str">
        <x:v>Tội trốn khỏi nơi giam, giữ hoặc trốn khi đang bị áp giải, đang bị xét xử</x:v>
      </x:c>
      <x:c r="G275" s="11" t="str">
        <x:v>Điều 386 Bộ luật Hình sự (VBHN 135/VBHN-VPQH năm 2025)</x:v>
      </x:c>
      <x:c r="H275" s="11" t="str">
        <x:v>Bộ luật Hình sự - VBHN 135/VBHN-VPQH năm 2025</x:v>
      </x:c>
      <x:c r="I275" s="11" t="str">
        <x:v>https://datafiles.chinhphu.vn/cpp/files/vbpq/2025/9/135-vbhn-vpqh.pdf</x:v>
      </x:c>
      <x:c r="J275" s="11" t="str">
        <x:v>Chương XXIV</x:v>
      </x:c>
      <x:c r="K275" s="11" t="str">
        <x:v>Các tội xâm phạm hoạt động tư pháp</x:v>
      </x:c>
      <x:c r="L275" s="11" t="str">
        <x:v>Trích tự động từ tiêu đề điều luật bắt đầu bằng “Tội ...”; cần rà soát khi cập nhật VBHN mới.</x:v>
      </x:c>
    </x:row>
    <x:row r="276">
      <x:c r="A276" s="11" t="str">
        <x:v>HS_D387</x:v>
      </x:c>
      <x:c r="B276" s="11" t="str">
        <x:v>Hình sự</x:v>
      </x:c>
      <x:c r="C276" s="11" t="str">
        <x:v>Tội danh</x:v>
      </x:c>
      <x:c r="D276" s="11" t="str">
        <x:v>387</x:v>
      </x:c>
      <x:c r="E276" s="11" t="str"/>
      <x:c r="F276" s="11" t="str">
        <x:v>Tội đánh tháo người bị bắt, bị tạm giữ, tạm giam, người đang bị áp giải, xét xử, chấp hành án phạt tù</x:v>
      </x:c>
      <x:c r="G276" s="11" t="str">
        <x:v>Điều 387 Bộ luật Hình sự (VBHN 135/VBHN-VPQH năm 2025)</x:v>
      </x:c>
      <x:c r="H276" s="11" t="str">
        <x:v>Bộ luật Hình sự - VBHN 135/VBHN-VPQH năm 2025</x:v>
      </x:c>
      <x:c r="I276" s="11" t="str">
        <x:v>https://datafiles.chinhphu.vn/cpp/files/vbpq/2025/9/135-vbhn-vpqh.pdf</x:v>
      </x:c>
      <x:c r="J276" s="11" t="str">
        <x:v>Chương XXIV</x:v>
      </x:c>
      <x:c r="K276" s="11" t="str">
        <x:v>Các tội xâm phạm hoạt động tư pháp</x:v>
      </x:c>
      <x:c r="L276" s="11" t="str">
        <x:v>Trích tự động từ tiêu đề điều luật bắt đầu bằng “Tội ...”; cần rà soát khi cập nhật VBHN mới.</x:v>
      </x:c>
    </x:row>
    <x:row r="277">
      <x:c r="A277" s="11" t="str">
        <x:v>HS_D388</x:v>
      </x:c>
      <x:c r="B277" s="11" t="str">
        <x:v>Hình sự</x:v>
      </x:c>
      <x:c r="C277" s="11" t="str">
        <x:v>Tội danh</x:v>
      </x:c>
      <x:c r="D277" s="11" t="str">
        <x:v>388</x:v>
      </x:c>
      <x:c r="E277" s="11" t="str"/>
      <x:c r="F277" s="11" t="str">
        <x:v>Tội vi phạm quy định về giam giữ</x:v>
      </x:c>
      <x:c r="G277" s="11" t="str">
        <x:v>Điều 388 Bộ luật Hình sự (VBHN 135/VBHN-VPQH năm 2025)</x:v>
      </x:c>
      <x:c r="H277" s="11" t="str">
        <x:v>Bộ luật Hình sự - VBHN 135/VBHN-VPQH năm 2025</x:v>
      </x:c>
      <x:c r="I277" s="11" t="str">
        <x:v>https://datafiles.chinhphu.vn/cpp/files/vbpq/2025/9/135-vbhn-vpqh.pdf</x:v>
      </x:c>
      <x:c r="J277" s="11" t="str">
        <x:v>Chương XXIV</x:v>
      </x:c>
      <x:c r="K277" s="11" t="str">
        <x:v>Các tội xâm phạm hoạt động tư pháp</x:v>
      </x:c>
      <x:c r="L277" s="11" t="str">
        <x:v>Trích tự động từ tiêu đề điều luật bắt đầu bằng “Tội ...”; cần rà soát khi cập nhật VBHN mới.</x:v>
      </x:c>
    </x:row>
    <x:row r="278">
      <x:c r="A278" s="11" t="str">
        <x:v>HS_D389</x:v>
      </x:c>
      <x:c r="B278" s="11" t="str">
        <x:v>Hình sự</x:v>
      </x:c>
      <x:c r="C278" s="11" t="str">
        <x:v>Tội danh</x:v>
      </x:c>
      <x:c r="D278" s="11" t="str">
        <x:v>389</x:v>
      </x:c>
      <x:c r="E278" s="11" t="str"/>
      <x:c r="F278" s="11" t="str">
        <x:v>Tội che giấu tội phạm</x:v>
      </x:c>
      <x:c r="G278" s="11" t="str">
        <x:v>Điều 389 Bộ luật Hình sự (VBHN 135/VBHN-VPQH năm 2025)</x:v>
      </x:c>
      <x:c r="H278" s="11" t="str">
        <x:v>Bộ luật Hình sự - VBHN 135/VBHN-VPQH năm 2025</x:v>
      </x:c>
      <x:c r="I278" s="11" t="str">
        <x:v>https://datafiles.chinhphu.vn/cpp/files/vbpq/2025/9/135-vbhn-vpqh.pdf</x:v>
      </x:c>
      <x:c r="J278" s="11" t="str">
        <x:v>Chương XXIV</x:v>
      </x:c>
      <x:c r="K278" s="11" t="str">
        <x:v>Các tội xâm phạm hoạt động tư pháp</x:v>
      </x:c>
      <x:c r="L278" s="11" t="str">
        <x:v>Trích tự động từ tiêu đề điều luật bắt đầu bằng “Tội ...”; cần rà soát khi cập nhật VBHN mới.</x:v>
      </x:c>
    </x:row>
    <x:row r="279">
      <x:c r="A279" s="11" t="str">
        <x:v>HS_D390</x:v>
      </x:c>
      <x:c r="B279" s="11" t="str">
        <x:v>Hình sự</x:v>
      </x:c>
      <x:c r="C279" s="11" t="str">
        <x:v>Tội danh</x:v>
      </x:c>
      <x:c r="D279" s="11" t="str">
        <x:v>390</x:v>
      </x:c>
      <x:c r="E279" s="11" t="str"/>
      <x:c r="F279" s="11" t="str">
        <x:v>Tội không tố giác tội phạm</x:v>
      </x:c>
      <x:c r="G279" s="11" t="str">
        <x:v>Điều 390 Bộ luật Hình sự (VBHN 135/VBHN-VPQH năm 2025)</x:v>
      </x:c>
      <x:c r="H279" s="11" t="str">
        <x:v>Bộ luật Hình sự - VBHN 135/VBHN-VPQH năm 2025</x:v>
      </x:c>
      <x:c r="I279" s="11" t="str">
        <x:v>https://datafiles.chinhphu.vn/cpp/files/vbpq/2025/9/135-vbhn-vpqh.pdf</x:v>
      </x:c>
      <x:c r="J279" s="11" t="str">
        <x:v>Chương XXIV</x:v>
      </x:c>
      <x:c r="K279" s="11" t="str">
        <x:v>Các tội xâm phạm hoạt động tư pháp</x:v>
      </x:c>
      <x:c r="L279" s="11" t="str">
        <x:v>Trích tự động từ tiêu đề điều luật bắt đầu bằng “Tội ...”; cần rà soát khi cập nhật VBHN mới.</x:v>
      </x:c>
    </x:row>
    <x:row r="280">
      <x:c r="A280" s="11" t="str">
        <x:v>HS_D391</x:v>
      </x:c>
      <x:c r="B280" s="11" t="str">
        <x:v>Hình sự</x:v>
      </x:c>
      <x:c r="C280" s="11" t="str">
        <x:v>Tội danh</x:v>
      </x:c>
      <x:c r="D280" s="11" t="str">
        <x:v>391</x:v>
      </x:c>
      <x:c r="E280" s="11" t="str"/>
      <x:c r="F280" s="11" t="str">
        <x:v>Tội gây rối trật tự phiên tòa, phiên họp</x:v>
      </x:c>
      <x:c r="G280" s="11" t="str">
        <x:v>Điều 391 Bộ luật Hình sự (VBHN 135/VBHN-VPQH năm 2025)</x:v>
      </x:c>
      <x:c r="H280" s="11" t="str">
        <x:v>Bộ luật Hình sự - VBHN 135/VBHN-VPQH năm 2025</x:v>
      </x:c>
      <x:c r="I280" s="11" t="str">
        <x:v>https://datafiles.chinhphu.vn/cpp/files/vbpq/2025/9/135-vbhn-vpqh.pdf</x:v>
      </x:c>
      <x:c r="J280" s="11" t="str">
        <x:v>Chương XXIV</x:v>
      </x:c>
      <x:c r="K280" s="11" t="str">
        <x:v>Các tội xâm phạm hoạt động tư pháp</x:v>
      </x:c>
      <x:c r="L280" s="11" t="str">
        <x:v>Trích tự động từ tiêu đề điều luật bắt đầu bằng “Tội ...”; cần rà soát khi cập nhật VBHN mới.</x:v>
      </x:c>
    </x:row>
    <x:row r="281">
      <x:c r="A281" s="11" t="str">
        <x:v>HS_D393</x:v>
      </x:c>
      <x:c r="B281" s="11" t="str">
        <x:v>Hình sự</x:v>
      </x:c>
      <x:c r="C281" s="11" t="str">
        <x:v>Tội danh</x:v>
      </x:c>
      <x:c r="D281" s="11" t="str">
        <x:v>393</x:v>
      </x:c>
      <x:c r="E281" s="11" t="str"/>
      <x:c r="F281" s="11" t="str">
        <x:v>Tội ra mệnh lệnh trái pháp luật</x:v>
      </x:c>
      <x:c r="G281" s="11" t="str">
        <x:v>Điều 393 Bộ luật Hình sự (VBHN 135/VBHN-VPQH năm 2025)</x:v>
      </x:c>
      <x:c r="H281" s="11" t="str">
        <x:v>Bộ luật Hình sự - VBHN 135/VBHN-VPQH năm 2025</x:v>
      </x:c>
      <x:c r="I281" s="11" t="str">
        <x:v>https://datafiles.chinhphu.vn/cpp/files/vbpq/2025/9/135-vbhn-vpqh.pdf</x:v>
      </x:c>
      <x:c r="J281" s="11" t="str">
        <x:v>Chương XXV</x:v>
      </x:c>
      <x:c r="K281" s="11" t="str">
        <x:v>Các tội xâm phạm nghĩa vụ, trách nhiệm của quân nhân và trách nhiệm của người phối thuộc với quân đội trong chiến đấu, phục vụ chiến đấu</x:v>
      </x:c>
      <x:c r="L281" s="11" t="str">
        <x:v>Trích tự động từ tiêu đề điều luật bắt đầu bằng “Tội ...”; cần rà soát khi cập nhật VBHN mới.</x:v>
      </x:c>
    </x:row>
    <x:row r="282">
      <x:c r="A282" s="11" t="str">
        <x:v>HS_D394</x:v>
      </x:c>
      <x:c r="B282" s="11" t="str">
        <x:v>Hình sự</x:v>
      </x:c>
      <x:c r="C282" s="11" t="str">
        <x:v>Tội danh</x:v>
      </x:c>
      <x:c r="D282" s="11" t="str">
        <x:v>394</x:v>
      </x:c>
      <x:c r="E282" s="11" t="str"/>
      <x:c r="F282" s="11" t="str">
        <x:v>Tội chống mệnh lệnh</x:v>
      </x:c>
      <x:c r="G282" s="11" t="str">
        <x:v>Điều 394 Bộ luật Hình sự (VBHN 135/VBHN-VPQH năm 2025)</x:v>
      </x:c>
      <x:c r="H282" s="11" t="str">
        <x:v>Bộ luật Hình sự - VBHN 135/VBHN-VPQH năm 2025</x:v>
      </x:c>
      <x:c r="I282" s="11" t="str">
        <x:v>https://datafiles.chinhphu.vn/cpp/files/vbpq/2025/9/135-vbhn-vpqh.pdf</x:v>
      </x:c>
      <x:c r="J282" s="11" t="str">
        <x:v>Chương XXV</x:v>
      </x:c>
      <x:c r="K282" s="11" t="str">
        <x:v>Các tội xâm phạm nghĩa vụ, trách nhiệm của quân nhân và trách nhiệm của người phối thuộc với quân đội trong chiến đấu, phục vụ chiến đấu</x:v>
      </x:c>
      <x:c r="L282" s="11" t="str">
        <x:v>Trích tự động từ tiêu đề điều luật bắt đầu bằng “Tội ...”; cần rà soát khi cập nhật VBHN mới.</x:v>
      </x:c>
    </x:row>
    <x:row r="283">
      <x:c r="A283" s="11" t="str">
        <x:v>HS_D395</x:v>
      </x:c>
      <x:c r="B283" s="11" t="str">
        <x:v>Hình sự</x:v>
      </x:c>
      <x:c r="C283" s="11" t="str">
        <x:v>Tội danh</x:v>
      </x:c>
      <x:c r="D283" s="11" t="str">
        <x:v>395</x:v>
      </x:c>
      <x:c r="E283" s="11" t="str"/>
      <x:c r="F283" s="11" t="str">
        <x:v>Tội chấp hành không nghiêm chỉnh mệnh lệnh</x:v>
      </x:c>
      <x:c r="G283" s="11" t="str">
        <x:v>Điều 395 Bộ luật Hình sự (VBHN 135/VBHN-VPQH năm 2025)</x:v>
      </x:c>
      <x:c r="H283" s="11" t="str">
        <x:v>Bộ luật Hình sự - VBHN 135/VBHN-VPQH năm 2025</x:v>
      </x:c>
      <x:c r="I283" s="11" t="str">
        <x:v>https://datafiles.chinhphu.vn/cpp/files/vbpq/2025/9/135-vbhn-vpqh.pdf</x:v>
      </x:c>
      <x:c r="J283" s="11" t="str">
        <x:v>Chương XXV</x:v>
      </x:c>
      <x:c r="K283" s="11" t="str">
        <x:v>Các tội xâm phạm nghĩa vụ, trách nhiệm của quân nhân và trách nhiệm của người phối thuộc với quân đội trong chiến đấu, phục vụ chiến đấu</x:v>
      </x:c>
      <x:c r="L283" s="11" t="str">
        <x:v>Trích tự động từ tiêu đề điều luật bắt đầu bằng “Tội ...”; cần rà soát khi cập nhật VBHN mới.</x:v>
      </x:c>
    </x:row>
    <x:row r="284">
      <x:c r="A284" s="11" t="str">
        <x:v>HS_D396</x:v>
      </x:c>
      <x:c r="B284" s="11" t="str">
        <x:v>Hình sự</x:v>
      </x:c>
      <x:c r="C284" s="11" t="str">
        <x:v>Tội danh</x:v>
      </x:c>
      <x:c r="D284" s="11" t="str">
        <x:v>396</x:v>
      </x:c>
      <x:c r="E284" s="11" t="str"/>
      <x:c r="F284" s="11" t="str">
        <x:v>Tội cản trở đồng đội thực hiện nhiệm vụ</x:v>
      </x:c>
      <x:c r="G284" s="11" t="str">
        <x:v>Điều 396 Bộ luật Hình sự (VBHN 135/VBHN-VPQH năm 2025)</x:v>
      </x:c>
      <x:c r="H284" s="11" t="str">
        <x:v>Bộ luật Hình sự - VBHN 135/VBHN-VPQH năm 2025</x:v>
      </x:c>
      <x:c r="I284" s="11" t="str">
        <x:v>https://datafiles.chinhphu.vn/cpp/files/vbpq/2025/9/135-vbhn-vpqh.pdf</x:v>
      </x:c>
      <x:c r="J284" s="11" t="str">
        <x:v>Chương XXV</x:v>
      </x:c>
      <x:c r="K284" s="11" t="str">
        <x:v>Các tội xâm phạm nghĩa vụ, trách nhiệm của quân nhân và trách nhiệm của người phối thuộc với quân đội trong chiến đấu, phục vụ chiến đấu</x:v>
      </x:c>
      <x:c r="L284" s="11" t="str">
        <x:v>Trích tự động từ tiêu đề điều luật bắt đầu bằng “Tội ...”; cần rà soát khi cập nhật VBHN mới.</x:v>
      </x:c>
    </x:row>
    <x:row r="285">
      <x:c r="A285" s="11" t="str">
        <x:v>HS_D397</x:v>
      </x:c>
      <x:c r="B285" s="11" t="str">
        <x:v>Hình sự</x:v>
      </x:c>
      <x:c r="C285" s="11" t="str">
        <x:v>Tội danh</x:v>
      </x:c>
      <x:c r="D285" s="11" t="str">
        <x:v>397</x:v>
      </x:c>
      <x:c r="E285" s="11" t="str"/>
      <x:c r="F285" s="11" t="str">
        <x:v>Tội làm nhục đồng đội</x:v>
      </x:c>
      <x:c r="G285" s="11" t="str">
        <x:v>Điều 397 Bộ luật Hình sự (VBHN 135/VBHN-VPQH năm 2025)</x:v>
      </x:c>
      <x:c r="H285" s="11" t="str">
        <x:v>Bộ luật Hình sự - VBHN 135/VBHN-VPQH năm 2025</x:v>
      </x:c>
      <x:c r="I285" s="11" t="str">
        <x:v>https://datafiles.chinhphu.vn/cpp/files/vbpq/2025/9/135-vbhn-vpqh.pdf</x:v>
      </x:c>
      <x:c r="J285" s="11" t="str">
        <x:v>Chương XXV</x:v>
      </x:c>
      <x:c r="K285" s="11" t="str">
        <x:v>Các tội xâm phạm nghĩa vụ, trách nhiệm của quân nhân và trách nhiệm của người phối thuộc với quân đội trong chiến đấu, phục vụ chiến đấu</x:v>
      </x:c>
      <x:c r="L285" s="11" t="str">
        <x:v>Trích tự động từ tiêu đề điều luật bắt đầu bằng “Tội ...”; cần rà soát khi cập nhật VBHN mới.</x:v>
      </x:c>
    </x:row>
    <x:row r="286">
      <x:c r="A286" s="11" t="str">
        <x:v>HS_D398</x:v>
      </x:c>
      <x:c r="B286" s="11" t="str">
        <x:v>Hình sự</x:v>
      </x:c>
      <x:c r="C286" s="11" t="str">
        <x:v>Tội danh</x:v>
      </x:c>
      <x:c r="D286" s="11" t="str">
        <x:v>398</x:v>
      </x:c>
      <x:c r="E286" s="11" t="str"/>
      <x:c r="F286" s="11" t="str">
        <x:v>Tội hành hung đồng đội</x:v>
      </x:c>
      <x:c r="G286" s="11" t="str">
        <x:v>Điều 398 Bộ luật Hình sự (VBHN 135/VBHN-VPQH năm 2025)</x:v>
      </x:c>
      <x:c r="H286" s="11" t="str">
        <x:v>Bộ luật Hình sự - VBHN 135/VBHN-VPQH năm 2025</x:v>
      </x:c>
      <x:c r="I286" s="11" t="str">
        <x:v>https://datafiles.chinhphu.vn/cpp/files/vbpq/2025/9/135-vbhn-vpqh.pdf</x:v>
      </x:c>
      <x:c r="J286" s="11" t="str">
        <x:v>Chương XXV</x:v>
      </x:c>
      <x:c r="K286" s="11" t="str">
        <x:v>Các tội xâm phạm nghĩa vụ, trách nhiệm của quân nhân và trách nhiệm của người phối thuộc với quân đội trong chiến đấu, phục vụ chiến đấu</x:v>
      </x:c>
      <x:c r="L286" s="11" t="str">
        <x:v>Trích tự động từ tiêu đề điều luật bắt đầu bằng “Tội ...”; cần rà soát khi cập nhật VBHN mới.</x:v>
      </x:c>
    </x:row>
    <x:row r="287">
      <x:c r="A287" s="11" t="str">
        <x:v>HS_D399</x:v>
      </x:c>
      <x:c r="B287" s="11" t="str">
        <x:v>Hình sự</x:v>
      </x:c>
      <x:c r="C287" s="11" t="str">
        <x:v>Tội danh</x:v>
      </x:c>
      <x:c r="D287" s="11" t="str">
        <x:v>399</x:v>
      </x:c>
      <x:c r="E287" s="11" t="str"/>
      <x:c r="F287" s="11" t="str">
        <x:v>Tội đầu hàng địch</x:v>
      </x:c>
      <x:c r="G287" s="11" t="str">
        <x:v>Điều 399 Bộ luật Hình sự (VBHN 135/VBHN-VPQH năm 2025)</x:v>
      </x:c>
      <x:c r="H287" s="11" t="str">
        <x:v>Bộ luật Hình sự - VBHN 135/VBHN-VPQH năm 2025</x:v>
      </x:c>
      <x:c r="I287" s="11" t="str">
        <x:v>https://datafiles.chinhphu.vn/cpp/files/vbpq/2025/9/135-vbhn-vpqh.pdf</x:v>
      </x:c>
      <x:c r="J287" s="11" t="str">
        <x:v>Chương XXV</x:v>
      </x:c>
      <x:c r="K287" s="11" t="str">
        <x:v>Các tội xâm phạm nghĩa vụ, trách nhiệm của quân nhân và trách nhiệm của người phối thuộc với quân đội trong chiến đấu, phục vụ chiến đấu</x:v>
      </x:c>
      <x:c r="L287" s="11" t="str">
        <x:v>Trích tự động từ tiêu đề điều luật bắt đầu bằng “Tội ...”; cần rà soát khi cập nhật VBHN mới.</x:v>
      </x:c>
    </x:row>
    <x:row r="288">
      <x:c r="A288" s="11" t="str">
        <x:v>HS_D400</x:v>
      </x:c>
      <x:c r="B288" s="11" t="str">
        <x:v>Hình sự</x:v>
      </x:c>
      <x:c r="C288" s="11" t="str">
        <x:v>Tội danh</x:v>
      </x:c>
      <x:c r="D288" s="11" t="str">
        <x:v>400</x:v>
      </x:c>
      <x:c r="E288" s="11" t="str"/>
      <x:c r="F288" s="11" t="str">
        <x:v>Tội khai báo hoặc tự nguyện làm việc cho địch khi bị bắt làm tù binh</x:v>
      </x:c>
      <x:c r="G288" s="11" t="str">
        <x:v>Điều 400 Bộ luật Hình sự (VBHN 135/VBHN-VPQH năm 2025)</x:v>
      </x:c>
      <x:c r="H288" s="11" t="str">
        <x:v>Bộ luật Hình sự - VBHN 135/VBHN-VPQH năm 2025</x:v>
      </x:c>
      <x:c r="I288" s="11" t="str">
        <x:v>https://datafiles.chinhphu.vn/cpp/files/vbpq/2025/9/135-vbhn-vpqh.pdf</x:v>
      </x:c>
      <x:c r="J288" s="11" t="str">
        <x:v>Chương XXV</x:v>
      </x:c>
      <x:c r="K288" s="11" t="str">
        <x:v>Các tội xâm phạm nghĩa vụ, trách nhiệm của quân nhân và trách nhiệm của người phối thuộc với quân đội trong chiến đấu, phục vụ chiến đấu</x:v>
      </x:c>
      <x:c r="L288" s="11" t="str">
        <x:v>Trích tự động từ tiêu đề điều luật bắt đầu bằng “Tội ...”; cần rà soát khi cập nhật VBHN mới.</x:v>
      </x:c>
    </x:row>
    <x:row r="289">
      <x:c r="A289" s="11" t="str">
        <x:v>HS_D401</x:v>
      </x:c>
      <x:c r="B289" s="11" t="str">
        <x:v>Hình sự</x:v>
      </x:c>
      <x:c r="C289" s="11" t="str">
        <x:v>Tội danh</x:v>
      </x:c>
      <x:c r="D289" s="11" t="str">
        <x:v>401</x:v>
      </x:c>
      <x:c r="E289" s="11" t="str"/>
      <x:c r="F289" s="11" t="str">
        <x:v>Tội bỏ vị trí chiến đấu hoặc không làm nhiệm vụ trong chiến đấu</x:v>
      </x:c>
      <x:c r="G289" s="11" t="str">
        <x:v>Điều 401 Bộ luật Hình sự (VBHN 135/VBHN-VPQH năm 2025)</x:v>
      </x:c>
      <x:c r="H289" s="11" t="str">
        <x:v>Bộ luật Hình sự - VBHN 135/VBHN-VPQH năm 2025</x:v>
      </x:c>
      <x:c r="I289" s="11" t="str">
        <x:v>https://datafiles.chinhphu.vn/cpp/files/vbpq/2025/9/135-vbhn-vpqh.pdf</x:v>
      </x:c>
      <x:c r="J289" s="11" t="str">
        <x:v>Chương XXV</x:v>
      </x:c>
      <x:c r="K289" s="11" t="str">
        <x:v>Các tội xâm phạm nghĩa vụ, trách nhiệm của quân nhân và trách nhiệm của người phối thuộc với quân đội trong chiến đấu, phục vụ chiến đấu</x:v>
      </x:c>
      <x:c r="L289" s="11" t="str">
        <x:v>Trích tự động từ tiêu đề điều luật bắt đầu bằng “Tội ...”; cần rà soát khi cập nhật VBHN mới.</x:v>
      </x:c>
    </x:row>
    <x:row r="290">
      <x:c r="A290" s="11" t="str">
        <x:v>HS_D402</x:v>
      </x:c>
      <x:c r="B290" s="11" t="str">
        <x:v>Hình sự</x:v>
      </x:c>
      <x:c r="C290" s="11" t="str">
        <x:v>Tội danh</x:v>
      </x:c>
      <x:c r="D290" s="11" t="str">
        <x:v>402</x:v>
      </x:c>
      <x:c r="E290" s="11" t="str"/>
      <x:c r="F290" s="11" t="str">
        <x:v>Tội đào ngũ</x:v>
      </x:c>
      <x:c r="G290" s="11" t="str">
        <x:v>Điều 402 Bộ luật Hình sự (VBHN 135/VBHN-VPQH năm 2025)</x:v>
      </x:c>
      <x:c r="H290" s="11" t="str">
        <x:v>Bộ luật Hình sự - VBHN 135/VBHN-VPQH năm 2025</x:v>
      </x:c>
      <x:c r="I290" s="11" t="str">
        <x:v>https://datafiles.chinhphu.vn/cpp/files/vbpq/2025/9/135-vbhn-vpqh.pdf</x:v>
      </x:c>
      <x:c r="J290" s="11" t="str">
        <x:v>Chương XXV</x:v>
      </x:c>
      <x:c r="K290" s="11" t="str">
        <x:v>Các tội xâm phạm nghĩa vụ, trách nhiệm của quân nhân và trách nhiệm của người phối thuộc với quân đội trong chiến đấu, phục vụ chiến đấu</x:v>
      </x:c>
      <x:c r="L290" s="11" t="str">
        <x:v>Trích tự động từ tiêu đề điều luật bắt đầu bằng “Tội ...”; cần rà soát khi cập nhật VBHN mới.</x:v>
      </x:c>
    </x:row>
    <x:row r="291">
      <x:c r="A291" s="11" t="str">
        <x:v>HS_D403</x:v>
      </x:c>
      <x:c r="B291" s="11" t="str">
        <x:v>Hình sự</x:v>
      </x:c>
      <x:c r="C291" s="11" t="str">
        <x:v>Tội danh</x:v>
      </x:c>
      <x:c r="D291" s="11" t="str">
        <x:v>403</x:v>
      </x:c>
      <x:c r="E291" s="11" t="str"/>
      <x:c r="F291" s="11" t="str">
        <x:v>Tội trốn tránh nhiệm vụ</x:v>
      </x:c>
      <x:c r="G291" s="11" t="str">
        <x:v>Điều 403 Bộ luật Hình sự (VBHN 135/VBHN-VPQH năm 2025)</x:v>
      </x:c>
      <x:c r="H291" s="11" t="str">
        <x:v>Bộ luật Hình sự - VBHN 135/VBHN-VPQH năm 2025</x:v>
      </x:c>
      <x:c r="I291" s="11" t="str">
        <x:v>https://datafiles.chinhphu.vn/cpp/files/vbpq/2025/9/135-vbhn-vpqh.pdf</x:v>
      </x:c>
      <x:c r="J291" s="11" t="str">
        <x:v>Chương XXV</x:v>
      </x:c>
      <x:c r="K291" s="11" t="str">
        <x:v>Các tội xâm phạm nghĩa vụ, trách nhiệm của quân nhân và trách nhiệm của người phối thuộc với quân đội trong chiến đấu, phục vụ chiến đấu</x:v>
      </x:c>
      <x:c r="L291" s="11" t="str">
        <x:v>Trích tự động từ tiêu đề điều luật bắt đầu bằng “Tội ...”; cần rà soát khi cập nhật VBHN mới.</x:v>
      </x:c>
    </x:row>
    <x:row r="292">
      <x:c r="A292" s="11" t="str">
        <x:v>HS_D404</x:v>
      </x:c>
      <x:c r="B292" s="11" t="str">
        <x:v>Hình sự</x:v>
      </x:c>
      <x:c r="C292" s="11" t="str">
        <x:v>Tội danh</x:v>
      </x:c>
      <x:c r="D292" s="11" t="str">
        <x:v>404</x:v>
      </x:c>
      <x:c r="E292" s="11" t="str"/>
      <x:c r="F292" s="11" t="str">
        <x:v>Tội cố ý làm lộ bí mật công tác quân sự</x:v>
      </x:c>
      <x:c r="G292" s="11" t="str">
        <x:v>Điều 404 Bộ luật Hình sự (VBHN 135/VBHN-VPQH năm 2025)</x:v>
      </x:c>
      <x:c r="H292" s="11" t="str">
        <x:v>Bộ luật Hình sự - VBHN 135/VBHN-VPQH năm 2025</x:v>
      </x:c>
      <x:c r="I292" s="11" t="str">
        <x:v>https://datafiles.chinhphu.vn/cpp/files/vbpq/2025/9/135-vbhn-vpqh.pdf</x:v>
      </x:c>
      <x:c r="J292" s="11" t="str">
        <x:v>Chương XXV</x:v>
      </x:c>
      <x:c r="K292" s="11" t="str">
        <x:v>Các tội xâm phạm nghĩa vụ, trách nhiệm của quân nhân và trách nhiệm của người phối thuộc với quân đội trong chiến đấu, phục vụ chiến đấu</x:v>
      </x:c>
      <x:c r="L292" s="11" t="str">
        <x:v>Trích tự động từ tiêu đề điều luật bắt đầu bằng “Tội ...”; cần rà soát khi cập nhật VBHN mới.</x:v>
      </x:c>
    </x:row>
    <x:row r="293">
      <x:c r="A293" s="11" t="str">
        <x:v>HS_D405</x:v>
      </x:c>
      <x:c r="B293" s="11" t="str">
        <x:v>Hình sự</x:v>
      </x:c>
      <x:c r="C293" s="11" t="str">
        <x:v>Tội danh</x:v>
      </x:c>
      <x:c r="D293" s="11" t="str">
        <x:v>405</x:v>
      </x:c>
      <x:c r="E293" s="11" t="str"/>
      <x:c r="F293" s="11" t="str">
        <x:v>Tội chiếm đoạt, mua bán hoặc tiêu hủy tài liệu bí mật công tác quân sự</x:v>
      </x:c>
      <x:c r="G293" s="11" t="str">
        <x:v>Điều 405 Bộ luật Hình sự (VBHN 135/VBHN-VPQH năm 2025)</x:v>
      </x:c>
      <x:c r="H293" s="11" t="str">
        <x:v>Bộ luật Hình sự - VBHN 135/VBHN-VPQH năm 2025</x:v>
      </x:c>
      <x:c r="I293" s="11" t="str">
        <x:v>https://datafiles.chinhphu.vn/cpp/files/vbpq/2025/9/135-vbhn-vpqh.pdf</x:v>
      </x:c>
      <x:c r="J293" s="11" t="str">
        <x:v>Chương XXV</x:v>
      </x:c>
      <x:c r="K293" s="11" t="str">
        <x:v>Các tội xâm phạm nghĩa vụ, trách nhiệm của quân nhân và trách nhiệm của người phối thuộc với quân đội trong chiến đấu, phục vụ chiến đấu</x:v>
      </x:c>
      <x:c r="L293" s="11" t="str">
        <x:v>Trích tự động từ tiêu đề điều luật bắt đầu bằng “Tội ...”; cần rà soát khi cập nhật VBHN mới.</x:v>
      </x:c>
    </x:row>
    <x:row r="294">
      <x:c r="A294" s="11" t="str">
        <x:v>HS_D406</x:v>
      </x:c>
      <x:c r="B294" s="11" t="str">
        <x:v>Hình sự</x:v>
      </x:c>
      <x:c r="C294" s="11" t="str">
        <x:v>Tội danh</x:v>
      </x:c>
      <x:c r="D294" s="11" t="str">
        <x:v>406</x:v>
      </x:c>
      <x:c r="E294" s="11" t="str"/>
      <x:c r="F294" s="11" t="str">
        <x:v>Tội vô ý làm lộ bí mật công tác quân sự</x:v>
      </x:c>
      <x:c r="G294" s="11" t="str">
        <x:v>Điều 406 Bộ luật Hình sự (VBHN 135/VBHN-VPQH năm 2025)</x:v>
      </x:c>
      <x:c r="H294" s="11" t="str">
        <x:v>Bộ luật Hình sự - VBHN 135/VBHN-VPQH năm 2025</x:v>
      </x:c>
      <x:c r="I294" s="11" t="str">
        <x:v>https://datafiles.chinhphu.vn/cpp/files/vbpq/2025/9/135-vbhn-vpqh.pdf</x:v>
      </x:c>
      <x:c r="J294" s="11" t="str">
        <x:v>Chương XXV</x:v>
      </x:c>
      <x:c r="K294" s="11" t="str">
        <x:v>Các tội xâm phạm nghĩa vụ, trách nhiệm của quân nhân và trách nhiệm của người phối thuộc với quân đội trong chiến đấu, phục vụ chiến đấu</x:v>
      </x:c>
      <x:c r="L294" s="11" t="str">
        <x:v>Trích tự động từ tiêu đề điều luật bắt đầu bằng “Tội ...”; cần rà soát khi cập nhật VBHN mới.</x:v>
      </x:c>
    </x:row>
    <x:row r="295">
      <x:c r="A295" s="11" t="str">
        <x:v>HS_D407</x:v>
      </x:c>
      <x:c r="B295" s="11" t="str">
        <x:v>Hình sự</x:v>
      </x:c>
      <x:c r="C295" s="11" t="str">
        <x:v>Tội danh</x:v>
      </x:c>
      <x:c r="D295" s="11" t="str">
        <x:v>407</x:v>
      </x:c>
      <x:c r="E295" s="11" t="str"/>
      <x:c r="F295" s="11" t="str">
        <x:v>Tội làm mất tài liệu bí mật công tác quân sự</x:v>
      </x:c>
      <x:c r="G295" s="11" t="str">
        <x:v>Điều 407 Bộ luật Hình sự (VBHN 135/VBHN-VPQH năm 2025)</x:v>
      </x:c>
      <x:c r="H295" s="11" t="str">
        <x:v>Bộ luật Hình sự - VBHN 135/VBHN-VPQH năm 2025</x:v>
      </x:c>
      <x:c r="I295" s="11" t="str">
        <x:v>https://datafiles.chinhphu.vn/cpp/files/vbpq/2025/9/135-vbhn-vpqh.pdf</x:v>
      </x:c>
      <x:c r="J295" s="11" t="str">
        <x:v>Chương XXV</x:v>
      </x:c>
      <x:c r="K295" s="11" t="str">
        <x:v>Các tội xâm phạm nghĩa vụ, trách nhiệm của quân nhân và trách nhiệm của người phối thuộc với quân đội trong chiến đấu, phục vụ chiến đấu</x:v>
      </x:c>
      <x:c r="L295" s="11" t="str">
        <x:v>Trích tự động từ tiêu đề điều luật bắt đầu bằng “Tội ...”; cần rà soát khi cập nhật VBHN mới.</x:v>
      </x:c>
    </x:row>
    <x:row r="296">
      <x:c r="A296" s="11" t="str">
        <x:v>HS_D408</x:v>
      </x:c>
      <x:c r="B296" s="11" t="str">
        <x:v>Hình sự</x:v>
      </x:c>
      <x:c r="C296" s="11" t="str">
        <x:v>Tội danh</x:v>
      </x:c>
      <x:c r="D296" s="11" t="str">
        <x:v>408</x:v>
      </x:c>
      <x:c r="E296" s="11" t="str"/>
      <x:c r="F296" s="11" t="str">
        <x:v>Tội báo cáo sai</x:v>
      </x:c>
      <x:c r="G296" s="11" t="str">
        <x:v>Điều 408 Bộ luật Hình sự (VBHN 135/VBHN-VPQH năm 2025)</x:v>
      </x:c>
      <x:c r="H296" s="11" t="str">
        <x:v>Bộ luật Hình sự - VBHN 135/VBHN-VPQH năm 2025</x:v>
      </x:c>
      <x:c r="I296" s="11" t="str">
        <x:v>https://datafiles.chinhphu.vn/cpp/files/vbpq/2025/9/135-vbhn-vpqh.pdf</x:v>
      </x:c>
      <x:c r="J296" s="11" t="str">
        <x:v>Chương XXV</x:v>
      </x:c>
      <x:c r="K296" s="11" t="str">
        <x:v>Các tội xâm phạm nghĩa vụ, trách nhiệm của quân nhân và trách nhiệm của người phối thuộc với quân đội trong chiến đấu, phục vụ chiến đấu</x:v>
      </x:c>
      <x:c r="L296" s="11" t="str">
        <x:v>Trích tự động từ tiêu đề điều luật bắt đầu bằng “Tội ...”; cần rà soát khi cập nhật VBHN mới.</x:v>
      </x:c>
    </x:row>
    <x:row r="297">
      <x:c r="A297" s="11" t="str">
        <x:v>HS_D409</x:v>
      </x:c>
      <x:c r="B297" s="11" t="str">
        <x:v>Hình sự</x:v>
      </x:c>
      <x:c r="C297" s="11" t="str">
        <x:v>Tội danh</x:v>
      </x:c>
      <x:c r="D297" s="11" t="str">
        <x:v>409</x:v>
      </x:c>
      <x:c r="E297" s="11" t="str"/>
      <x:c r="F297" s="11" t="str">
        <x:v>Tội vi phạm quy định về trực ban, trực chiến, trực chỉ huy</x:v>
      </x:c>
      <x:c r="G297" s="11" t="str">
        <x:v>Điều 409 Bộ luật Hình sự (VBHN 135/VBHN-VPQH năm 2025)</x:v>
      </x:c>
      <x:c r="H297" s="11" t="str">
        <x:v>Bộ luật Hình sự - VBHN 135/VBHN-VPQH năm 2025</x:v>
      </x:c>
      <x:c r="I297" s="11" t="str">
        <x:v>https://datafiles.chinhphu.vn/cpp/files/vbpq/2025/9/135-vbhn-vpqh.pdf</x:v>
      </x:c>
      <x:c r="J297" s="11" t="str">
        <x:v>Chương XXV</x:v>
      </x:c>
      <x:c r="K297" s="11" t="str">
        <x:v>Các tội xâm phạm nghĩa vụ, trách nhiệm của quân nhân và trách nhiệm của người phối thuộc với quân đội trong chiến đấu, phục vụ chiến đấu</x:v>
      </x:c>
      <x:c r="L297" s="11" t="str">
        <x:v>Trích tự động từ tiêu đề điều luật bắt đầu bằng “Tội ...”; cần rà soát khi cập nhật VBHN mới.</x:v>
      </x:c>
    </x:row>
    <x:row r="298">
      <x:c r="A298" s="11" t="str">
        <x:v>HS_D410</x:v>
      </x:c>
      <x:c r="B298" s="11" t="str">
        <x:v>Hình sự</x:v>
      </x:c>
      <x:c r="C298" s="11" t="str">
        <x:v>Tội danh</x:v>
      </x:c>
      <x:c r="D298" s="11" t="str">
        <x:v>410</x:v>
      </x:c>
      <x:c r="E298" s="11" t="str"/>
      <x:c r="F298" s="11" t="str">
        <x:v>Tội vi phạm quy định về bảo vệ</x:v>
      </x:c>
      <x:c r="G298" s="11" t="str">
        <x:v>Điều 410 Bộ luật Hình sự (VBHN 135/VBHN-VPQH năm 2025)</x:v>
      </x:c>
      <x:c r="H298" s="11" t="str">
        <x:v>Bộ luật Hình sự - VBHN 135/VBHN-VPQH năm 2025</x:v>
      </x:c>
      <x:c r="I298" s="11" t="str">
        <x:v>https://datafiles.chinhphu.vn/cpp/files/vbpq/2025/9/135-vbhn-vpqh.pdf</x:v>
      </x:c>
      <x:c r="J298" s="11" t="str">
        <x:v>Chương XXV</x:v>
      </x:c>
      <x:c r="K298" s="11" t="str">
        <x:v>Các tội xâm phạm nghĩa vụ, trách nhiệm của quân nhân và trách nhiệm của người phối thuộc với quân đội trong chiến đấu, phục vụ chiến đấu</x:v>
      </x:c>
      <x:c r="L298" s="11" t="str">
        <x:v>Trích tự động từ tiêu đề điều luật bắt đầu bằng “Tội ...”; cần rà soát khi cập nhật VBHN mới.</x:v>
      </x:c>
    </x:row>
    <x:row r="299">
      <x:c r="A299" s="11" t="str">
        <x:v>HS_D411</x:v>
      </x:c>
      <x:c r="B299" s="11" t="str">
        <x:v>Hình sự</x:v>
      </x:c>
      <x:c r="C299" s="11" t="str">
        <x:v>Tội danh</x:v>
      </x:c>
      <x:c r="D299" s="11" t="str">
        <x:v>411</x:v>
      </x:c>
      <x:c r="E299" s="11" t="str"/>
      <x:c r="F299" s="11" t="str">
        <x:v>Tội vi phạm các quy định về bảo đảm an toàn trong chiến đấu hoặc trong huấn luyện</x:v>
      </x:c>
      <x:c r="G299" s="11" t="str">
        <x:v>Điều 411 Bộ luật Hình sự (VBHN 135/VBHN-VPQH năm 2025)</x:v>
      </x:c>
      <x:c r="H299" s="11" t="str">
        <x:v>Bộ luật Hình sự - VBHN 135/VBHN-VPQH năm 2025</x:v>
      </x:c>
      <x:c r="I299" s="11" t="str">
        <x:v>https://datafiles.chinhphu.vn/cpp/files/vbpq/2025/9/135-vbhn-vpqh.pdf</x:v>
      </x:c>
      <x:c r="J299" s="11" t="str">
        <x:v>Chương XXV</x:v>
      </x:c>
      <x:c r="K299" s="11" t="str">
        <x:v>Các tội xâm phạm nghĩa vụ, trách nhiệm của quân nhân và trách nhiệm của người phối thuộc với quân đội trong chiến đấu, phục vụ chiến đấu</x:v>
      </x:c>
      <x:c r="L299" s="11" t="str">
        <x:v>Trích tự động từ tiêu đề điều luật bắt đầu bằng “Tội ...”; cần rà soát khi cập nhật VBHN mới.</x:v>
      </x:c>
    </x:row>
    <x:row r="300">
      <x:c r="A300" s="11" t="str">
        <x:v>HS_D412</x:v>
      </x:c>
      <x:c r="B300" s="11" t="str">
        <x:v>Hình sự</x:v>
      </x:c>
      <x:c r="C300" s="11" t="str">
        <x:v>Tội danh</x:v>
      </x:c>
      <x:c r="D300" s="11" t="str">
        <x:v>412</x:v>
      </x:c>
      <x:c r="E300" s="11" t="str"/>
      <x:c r="F300" s="11" t="str">
        <x:v>Tội vi phạm quy định về sử dụng vũ khí quân dụng, trang bị kỹ thuật quân sự</x:v>
      </x:c>
      <x:c r="G300" s="11" t="str">
        <x:v>Điều 412 Bộ luật Hình sự (VBHN 135/VBHN-VPQH năm 2025)</x:v>
      </x:c>
      <x:c r="H300" s="11" t="str">
        <x:v>Bộ luật Hình sự - VBHN 135/VBHN-VPQH năm 2025</x:v>
      </x:c>
      <x:c r="I300" s="11" t="str">
        <x:v>https://datafiles.chinhphu.vn/cpp/files/vbpq/2025/9/135-vbhn-vpqh.pdf</x:v>
      </x:c>
      <x:c r="J300" s="11" t="str">
        <x:v>Chương XXV</x:v>
      </x:c>
      <x:c r="K300" s="11" t="str">
        <x:v>Các tội xâm phạm nghĩa vụ, trách nhiệm của quân nhân và trách nhiệm của người phối thuộc với quân đội trong chiến đấu, phục vụ chiến đấu</x:v>
      </x:c>
      <x:c r="L300" s="11" t="str">
        <x:v>Trích tự động từ tiêu đề điều luật bắt đầu bằng “Tội ...”; cần rà soát khi cập nhật VBHN mới.</x:v>
      </x:c>
    </x:row>
    <x:row r="301">
      <x:c r="A301" s="11" t="str">
        <x:v>HS_D413</x:v>
      </x:c>
      <x:c r="B301" s="11" t="str">
        <x:v>Hình sự</x:v>
      </x:c>
      <x:c r="C301" s="11" t="str">
        <x:v>Tội danh</x:v>
      </x:c>
      <x:c r="D301" s="11" t="str">
        <x:v>413</x:v>
      </x:c>
      <x:c r="E301" s="11" t="str"/>
      <x:c r="F301" s="11" t="str">
        <x:v>Tội hủy hoại hoặc cố ý làm hư hỏng vũ khí quân dụng, trang bị kỹ thuật quân sự</x:v>
      </x:c>
      <x:c r="G301" s="11" t="str">
        <x:v>Điều 413 Bộ luật Hình sự (VBHN 135/VBHN-VPQH năm 2025)</x:v>
      </x:c>
      <x:c r="H301" s="11" t="str">
        <x:v>Bộ luật Hình sự - VBHN 135/VBHN-VPQH năm 2025</x:v>
      </x:c>
      <x:c r="I301" s="11" t="str">
        <x:v>https://datafiles.chinhphu.vn/cpp/files/vbpq/2025/9/135-vbhn-vpqh.pdf</x:v>
      </x:c>
      <x:c r="J301" s="11" t="str">
        <x:v>Chương XXV</x:v>
      </x:c>
      <x:c r="K301" s="11" t="str">
        <x:v>Các tội xâm phạm nghĩa vụ, trách nhiệm của quân nhân và trách nhiệm của người phối thuộc với quân đội trong chiến đấu, phục vụ chiến đấu</x:v>
      </x:c>
      <x:c r="L301" s="11" t="str">
        <x:v>Trích tự động từ tiêu đề điều luật bắt đầu bằng “Tội ...”; cần rà soát khi cập nhật VBHN mới.</x:v>
      </x:c>
    </x:row>
    <x:row r="302">
      <x:c r="A302" s="11" t="str">
        <x:v>HS_D414</x:v>
      </x:c>
      <x:c r="B302" s="11" t="str">
        <x:v>Hình sự</x:v>
      </x:c>
      <x:c r="C302" s="11" t="str">
        <x:v>Tội danh</x:v>
      </x:c>
      <x:c r="D302" s="11" t="str">
        <x:v>414</x:v>
      </x:c>
      <x:c r="E302" s="11" t="str"/>
      <x:c r="F302" s="11" t="str">
        <x:v>Tội làm mất hoặc vô ý làm hư hỏng vũ khí quân dụng, phương tiện kỹ thuật quân sự</x:v>
      </x:c>
      <x:c r="G302" s="11" t="str">
        <x:v>Điều 414 Bộ luật Hình sự (VBHN 135/VBHN-VPQH năm 2025)</x:v>
      </x:c>
      <x:c r="H302" s="11" t="str">
        <x:v>Bộ luật Hình sự - VBHN 135/VBHN-VPQH năm 2025</x:v>
      </x:c>
      <x:c r="I302" s="11" t="str">
        <x:v>https://datafiles.chinhphu.vn/cpp/files/vbpq/2025/9/135-vbhn-vpqh.pdf</x:v>
      </x:c>
      <x:c r="J302" s="11" t="str">
        <x:v>Chương XXV</x:v>
      </x:c>
      <x:c r="K302" s="11" t="str">
        <x:v>Các tội xâm phạm nghĩa vụ, trách nhiệm của quân nhân và trách nhiệm của người phối thuộc với quân đội trong chiến đấu, phục vụ chiến đấu</x:v>
      </x:c>
      <x:c r="L302" s="11" t="str">
        <x:v>Trích tự động từ tiêu đề điều luật bắt đầu bằng “Tội ...”; cần rà soát khi cập nhật VBHN mới.</x:v>
      </x:c>
    </x:row>
    <x:row r="303">
      <x:c r="A303" s="11" t="str">
        <x:v>HS_D415</x:v>
      </x:c>
      <x:c r="B303" s="11" t="str">
        <x:v>Hình sự</x:v>
      </x:c>
      <x:c r="C303" s="11" t="str">
        <x:v>Tội danh</x:v>
      </x:c>
      <x:c r="D303" s="11" t="str">
        <x:v>415</x:v>
      </x:c>
      <x:c r="E303" s="11" t="str"/>
      <x:c r="F303" s="11" t="str">
        <x:v>Tội quấy nhiễu nhân dân</x:v>
      </x:c>
      <x:c r="G303" s="11" t="str">
        <x:v>Điều 415 Bộ luật Hình sự (VBHN 135/VBHN-VPQH năm 2025)</x:v>
      </x:c>
      <x:c r="H303" s="11" t="str">
        <x:v>Bộ luật Hình sự - VBHN 135/VBHN-VPQH năm 2025</x:v>
      </x:c>
      <x:c r="I303" s="11" t="str">
        <x:v>https://datafiles.chinhphu.vn/cpp/files/vbpq/2025/9/135-vbhn-vpqh.pdf</x:v>
      </x:c>
      <x:c r="J303" s="11" t="str">
        <x:v>Chương XXV</x:v>
      </x:c>
      <x:c r="K303" s="11" t="str">
        <x:v>Các tội xâm phạm nghĩa vụ, trách nhiệm của quân nhân và trách nhiệm của người phối thuộc với quân đội trong chiến đấu, phục vụ chiến đấu</x:v>
      </x:c>
      <x:c r="L303" s="11" t="str">
        <x:v>Trích tự động từ tiêu đề điều luật bắt đầu bằng “Tội ...”; cần rà soát khi cập nhật VBHN mới.</x:v>
      </x:c>
    </x:row>
    <x:row r="304">
      <x:c r="A304" s="11" t="str">
        <x:v>HS_D416</x:v>
      </x:c>
      <x:c r="B304" s="11" t="str">
        <x:v>Hình sự</x:v>
      </x:c>
      <x:c r="C304" s="11" t="str">
        <x:v>Tội danh</x:v>
      </x:c>
      <x:c r="D304" s="11" t="str">
        <x:v>416</x:v>
      </x:c>
      <x:c r="E304" s="11" t="str"/>
      <x:c r="F304" s="11" t="str">
        <x:v>Tội lạm dụng nhu cầu quân sự trong khi thực hiện nhiệm vụ</x:v>
      </x:c>
      <x:c r="G304" s="11" t="str">
        <x:v>Điều 416 Bộ luật Hình sự (VBHN 135/VBHN-VPQH năm 2025)</x:v>
      </x:c>
      <x:c r="H304" s="11" t="str">
        <x:v>Bộ luật Hình sự - VBHN 135/VBHN-VPQH năm 2025</x:v>
      </x:c>
      <x:c r="I304" s="11" t="str">
        <x:v>https://datafiles.chinhphu.vn/cpp/files/vbpq/2025/9/135-vbhn-vpqh.pdf</x:v>
      </x:c>
      <x:c r="J304" s="11" t="str">
        <x:v>Chương XXV</x:v>
      </x:c>
      <x:c r="K304" s="11" t="str">
        <x:v>Các tội xâm phạm nghĩa vụ, trách nhiệm của quân nhân và trách nhiệm của người phối thuộc với quân đội trong chiến đấu, phục vụ chiến đấu</x:v>
      </x:c>
      <x:c r="L304" s="11" t="str">
        <x:v>Trích tự động từ tiêu đề điều luật bắt đầu bằng “Tội ...”; cần rà soát khi cập nhật VBHN mới.</x:v>
      </x:c>
    </x:row>
    <x:row r="305">
      <x:c r="A305" s="11" t="str">
        <x:v>HS_D417</x:v>
      </x:c>
      <x:c r="B305" s="11" t="str">
        <x:v>Hình sự</x:v>
      </x:c>
      <x:c r="C305" s="11" t="str">
        <x:v>Tội danh</x:v>
      </x:c>
      <x:c r="D305" s="11" t="str">
        <x:v>417</x:v>
      </x:c>
      <x:c r="E305" s="11" t="str"/>
      <x:c r="F305" s="11" t="str">
        <x:v>Tội cố ý bỏ thương binh, tử sĩ hoặc không chăm sóc, cứu chữa thương binh</x:v>
      </x:c>
      <x:c r="G305" s="11" t="str">
        <x:v>Điều 417 Bộ luật Hình sự (VBHN 135/VBHN-VPQH năm 2025)</x:v>
      </x:c>
      <x:c r="H305" s="11" t="str">
        <x:v>Bộ luật Hình sự - VBHN 135/VBHN-VPQH năm 2025</x:v>
      </x:c>
      <x:c r="I305" s="11" t="str">
        <x:v>https://datafiles.chinhphu.vn/cpp/files/vbpq/2025/9/135-vbhn-vpqh.pdf</x:v>
      </x:c>
      <x:c r="J305" s="11" t="str">
        <x:v>Chương XXV</x:v>
      </x:c>
      <x:c r="K305" s="11" t="str">
        <x:v>Các tội xâm phạm nghĩa vụ, trách nhiệm của quân nhân và trách nhiệm của người phối thuộc với quân đội trong chiến đấu, phục vụ chiến đấu</x:v>
      </x:c>
      <x:c r="L305" s="11" t="str">
        <x:v>Trích tự động từ tiêu đề điều luật bắt đầu bằng “Tội ...”; cần rà soát khi cập nhật VBHN mới.</x:v>
      </x:c>
    </x:row>
    <x:row r="306">
      <x:c r="A306" s="11" t="str">
        <x:v>HS_D418</x:v>
      </x:c>
      <x:c r="B306" s="11" t="str">
        <x:v>Hình sự</x:v>
      </x:c>
      <x:c r="C306" s="11" t="str">
        <x:v>Tội danh</x:v>
      </x:c>
      <x:c r="D306" s="11" t="str">
        <x:v>418</x:v>
      </x:c>
      <x:c r="E306" s="11" t="str"/>
      <x:c r="F306" s="11" t="str">
        <x:v>Tội chiếm đoạt hoặc hủy hoại di vật của tử sĩ</x:v>
      </x:c>
      <x:c r="G306" s="11" t="str">
        <x:v>Điều 418 Bộ luật Hình sự (VBHN 135/VBHN-VPQH năm 2025)</x:v>
      </x:c>
      <x:c r="H306" s="11" t="str">
        <x:v>Bộ luật Hình sự - VBHN 135/VBHN-VPQH năm 2025</x:v>
      </x:c>
      <x:c r="I306" s="11" t="str">
        <x:v>https://datafiles.chinhphu.vn/cpp/files/vbpq/2025/9/135-vbhn-vpqh.pdf</x:v>
      </x:c>
      <x:c r="J306" s="11" t="str">
        <x:v>Chương XXV</x:v>
      </x:c>
      <x:c r="K306" s="11" t="str">
        <x:v>Các tội xâm phạm nghĩa vụ, trách nhiệm của quân nhân và trách nhiệm của người phối thuộc với quân đội trong chiến đấu, phục vụ chiến đấu</x:v>
      </x:c>
      <x:c r="L306" s="11" t="str">
        <x:v>Trích tự động từ tiêu đề điều luật bắt đầu bằng “Tội ...”; cần rà soát khi cập nhật VBHN mới.</x:v>
      </x:c>
    </x:row>
    <x:row r="307">
      <x:c r="A307" s="11" t="str">
        <x:v>HS_D419</x:v>
      </x:c>
      <x:c r="B307" s="11" t="str">
        <x:v>Hình sự</x:v>
      </x:c>
      <x:c r="C307" s="11" t="str">
        <x:v>Tội danh</x:v>
      </x:c>
      <x:c r="D307" s="11" t="str">
        <x:v>419</x:v>
      </x:c>
      <x:c r="E307" s="11" t="str"/>
      <x:c r="F307" s="11" t="str">
        <x:v>Tội chiếm đoạt hoặc hủy hoại chiến lợi phẩm</x:v>
      </x:c>
      <x:c r="G307" s="11" t="str">
        <x:v>Điều 419 Bộ luật Hình sự (VBHN 135/VBHN-VPQH năm 2025)</x:v>
      </x:c>
      <x:c r="H307" s="11" t="str">
        <x:v>Bộ luật Hình sự - VBHN 135/VBHN-VPQH năm 2025</x:v>
      </x:c>
      <x:c r="I307" s="11" t="str">
        <x:v>https://datafiles.chinhphu.vn/cpp/files/vbpq/2025/9/135-vbhn-vpqh.pdf</x:v>
      </x:c>
      <x:c r="J307" s="11" t="str">
        <x:v>Chương XXV</x:v>
      </x:c>
      <x:c r="K307" s="11" t="str">
        <x:v>Các tội xâm phạm nghĩa vụ, trách nhiệm của quân nhân và trách nhiệm của người phối thuộc với quân đội trong chiến đấu, phục vụ chiến đấu</x:v>
      </x:c>
      <x:c r="L307" s="11" t="str">
        <x:v>Trích tự động từ tiêu đề điều luật bắt đầu bằng “Tội ...”; cần rà soát khi cập nhật VBHN mới.</x:v>
      </x:c>
    </x:row>
    <x:row r="308">
      <x:c r="A308" s="11" t="str">
        <x:v>HS_D420</x:v>
      </x:c>
      <x:c r="B308" s="11" t="str">
        <x:v>Hình sự</x:v>
      </x:c>
      <x:c r="C308" s="11" t="str">
        <x:v>Tội danh</x:v>
      </x:c>
      <x:c r="D308" s="11" t="str">
        <x:v>420</x:v>
      </x:c>
      <x:c r="E308" s="11" t="str"/>
      <x:c r="F308" s="11" t="str">
        <x:v>Tội ngược đãi tù binh, hàng binh</x:v>
      </x:c>
      <x:c r="G308" s="11" t="str">
        <x:v>Điều 420 Bộ luật Hình sự (VBHN 135/VBHN-VPQH năm 2025)</x:v>
      </x:c>
      <x:c r="H308" s="11" t="str">
        <x:v>Bộ luật Hình sự - VBHN 135/VBHN-VPQH năm 2025</x:v>
      </x:c>
      <x:c r="I308" s="11" t="str">
        <x:v>https://datafiles.chinhphu.vn/cpp/files/vbpq/2025/9/135-vbhn-vpqh.pdf</x:v>
      </x:c>
      <x:c r="J308" s="11" t="str">
        <x:v>Chương XXV</x:v>
      </x:c>
      <x:c r="K308" s="11" t="str">
        <x:v>Các tội xâm phạm nghĩa vụ, trách nhiệm của quân nhân và trách nhiệm của người phối thuộc với quân đội trong chiến đấu, phục vụ chiến đấu</x:v>
      </x:c>
      <x:c r="L308" s="11" t="str">
        <x:v>Trích tự động từ tiêu đề điều luật bắt đầu bằng “Tội ...”; cần rà soát khi cập nhật VBHN mới.</x:v>
      </x:c>
    </x:row>
    <x:row r="309">
      <x:c r="A309" s="11" t="str">
        <x:v>HS_D421</x:v>
      </x:c>
      <x:c r="B309" s="11" t="str">
        <x:v>Hình sự</x:v>
      </x:c>
      <x:c r="C309" s="11" t="str">
        <x:v>Tội danh</x:v>
      </x:c>
      <x:c r="D309" s="11" t="str">
        <x:v>421</x:v>
      </x:c>
      <x:c r="E309" s="11" t="str"/>
      <x:c r="F309" s="11" t="str">
        <x:v>Tội phá hoại hòa bình, gây chiến tranh xâm lược</x:v>
      </x:c>
      <x:c r="G309" s="11" t="str">
        <x:v>Điều 421 Bộ luật Hình sự (VBHN 135/VBHN-VPQH năm 2025)</x:v>
      </x:c>
      <x:c r="H309" s="11" t="str">
        <x:v>Bộ luật Hình sự - VBHN 135/VBHN-VPQH năm 2025</x:v>
      </x:c>
      <x:c r="I309" s="11" t="str">
        <x:v>https://datafiles.chinhphu.vn/cpp/files/vbpq/2025/9/135-vbhn-vpqh.pdf</x:v>
      </x:c>
      <x:c r="J309" s="11" t="str">
        <x:v>Chương XXVI</x:v>
      </x:c>
      <x:c r="K309" s="11" t="str">
        <x:v>Các tội phá hoại hòa bình, chống loài người và tội phạm chiến tranh</x:v>
      </x:c>
      <x:c r="L309" s="11" t="str">
        <x:v>Trích tự động từ tiêu đề điều luật bắt đầu bằng “Tội ...”; cần rà soát khi cập nhật VBHN mới.</x:v>
      </x:c>
    </x:row>
    <x:row r="310">
      <x:c r="A310" s="11" t="str">
        <x:v>HS_D422</x:v>
      </x:c>
      <x:c r="B310" s="11" t="str">
        <x:v>Hình sự</x:v>
      </x:c>
      <x:c r="C310" s="11" t="str">
        <x:v>Tội danh</x:v>
      </x:c>
      <x:c r="D310" s="11" t="str">
        <x:v>422</x:v>
      </x:c>
      <x:c r="E310" s="11" t="str"/>
      <x:c r="F310" s="11" t="str">
        <x:v>Tội chống loài người</x:v>
      </x:c>
      <x:c r="G310" s="11" t="str">
        <x:v>Điều 422 Bộ luật Hình sự (VBHN 135/VBHN-VPQH năm 2025)</x:v>
      </x:c>
      <x:c r="H310" s="11" t="str">
        <x:v>Bộ luật Hình sự - VBHN 135/VBHN-VPQH năm 2025</x:v>
      </x:c>
      <x:c r="I310" s="11" t="str">
        <x:v>https://datafiles.chinhphu.vn/cpp/files/vbpq/2025/9/135-vbhn-vpqh.pdf</x:v>
      </x:c>
      <x:c r="J310" s="11" t="str">
        <x:v>Chương XXVI</x:v>
      </x:c>
      <x:c r="K310" s="11" t="str">
        <x:v>Các tội phá hoại hòa bình, chống loài người và tội phạm chiến tranh</x:v>
      </x:c>
      <x:c r="L310" s="11" t="str">
        <x:v>Trích tự động từ tiêu đề điều luật bắt đầu bằng “Tội ...”; cần rà soát khi cập nhật VBHN mới.</x:v>
      </x:c>
    </x:row>
    <x:row r="311">
      <x:c r="A311" s="11" t="str">
        <x:v>HS_D423</x:v>
      </x:c>
      <x:c r="B311" s="11" t="str">
        <x:v>Hình sự</x:v>
      </x:c>
      <x:c r="C311" s="11" t="str">
        <x:v>Tội danh</x:v>
      </x:c>
      <x:c r="D311" s="11" t="str">
        <x:v>423</x:v>
      </x:c>
      <x:c r="E311" s="11" t="str"/>
      <x:c r="F311" s="11" t="str">
        <x:v>Tội phạm chiến tranh</x:v>
      </x:c>
      <x:c r="G311" s="11" t="str">
        <x:v>Điều 423 Bộ luật Hình sự (VBHN 135/VBHN-VPQH năm 2025)</x:v>
      </x:c>
      <x:c r="H311" s="11" t="str">
        <x:v>Bộ luật Hình sự - VBHN 135/VBHN-VPQH năm 2025</x:v>
      </x:c>
      <x:c r="I311" s="11" t="str">
        <x:v>https://datafiles.chinhphu.vn/cpp/files/vbpq/2025/9/135-vbhn-vpqh.pdf</x:v>
      </x:c>
      <x:c r="J311" s="11" t="str">
        <x:v>Chương XXVI</x:v>
      </x:c>
      <x:c r="K311" s="11" t="str">
        <x:v>Các tội phá hoại hòa bình, chống loài người và tội phạm chiến tranh</x:v>
      </x:c>
      <x:c r="L311" s="11" t="str">
        <x:v>Trích tự động từ tiêu đề điều luật bắt đầu bằng “Tội ...”; cần rà soát khi cập nhật VBHN mới.</x:v>
      </x:c>
    </x:row>
    <x:row r="312">
      <x:c r="A312" s="11" t="str">
        <x:v>HS_D424</x:v>
      </x:c>
      <x:c r="B312" s="11" t="str">
        <x:v>Hình sự</x:v>
      </x:c>
      <x:c r="C312" s="11" t="str">
        <x:v>Tội danh</x:v>
      </x:c>
      <x:c r="D312" s="11" t="str">
        <x:v>424</x:v>
      </x:c>
      <x:c r="E312" s="11" t="str"/>
      <x:c r="F312" s="11" t="str">
        <x:v>Tội tuyển mộ, huấn luyện hoặc sử dụng lính đánh thuê</x:v>
      </x:c>
      <x:c r="G312" s="11" t="str">
        <x:v>Điều 424 Bộ luật Hình sự (VBHN 135/VBHN-VPQH năm 2025)</x:v>
      </x:c>
      <x:c r="H312" s="11" t="str">
        <x:v>Bộ luật Hình sự - VBHN 135/VBHN-VPQH năm 2025</x:v>
      </x:c>
      <x:c r="I312" s="11" t="str">
        <x:v>https://datafiles.chinhphu.vn/cpp/files/vbpq/2025/9/135-vbhn-vpqh.pdf</x:v>
      </x:c>
      <x:c r="J312" s="11" t="str">
        <x:v>Chương XXVI</x:v>
      </x:c>
      <x:c r="K312" s="11" t="str">
        <x:v>Các tội phá hoại hòa bình, chống loài người và tội phạm chiến tranh</x:v>
      </x:c>
      <x:c r="L312" s="11" t="str">
        <x:v>Trích tự động từ tiêu đề điều luật bắt đầu bằng “Tội ...”; cần rà soát khi cập nhật VBHN mới.</x:v>
      </x:c>
    </x:row>
    <x:row r="313">
      <x:c r="A313" s="11" t="str">
        <x:v>HS_D425</x:v>
      </x:c>
      <x:c r="B313" s="11" t="str">
        <x:v>Hình sự</x:v>
      </x:c>
      <x:c r="C313" s="11" t="str">
        <x:v>Tội danh</x:v>
      </x:c>
      <x:c r="D313" s="11" t="str">
        <x:v>425</x:v>
      </x:c>
      <x:c r="E313" s="11" t="str"/>
      <x:c r="F313" s="11" t="str">
        <x:v>Tội làm lính đánh thuê</x:v>
      </x:c>
      <x:c r="G313" s="11" t="str">
        <x:v>Điều 425 Bộ luật Hình sự (VBHN 135/VBHN-VPQH năm 2025)</x:v>
      </x:c>
      <x:c r="H313" s="11" t="str">
        <x:v>Bộ luật Hình sự - VBHN 135/VBHN-VPQH năm 2025</x:v>
      </x:c>
      <x:c r="I313" s="11" t="str">
        <x:v>https://datafiles.chinhphu.vn/cpp/files/vbpq/2025/9/135-vbhn-vpqh.pdf</x:v>
      </x:c>
      <x:c r="J313" s="11" t="str">
        <x:v>Chương XXVI</x:v>
      </x:c>
      <x:c r="K313" s="11" t="str">
        <x:v>Các tội phá hoại hòa bình, chống loài người và tội phạm chiến tranh</x:v>
      </x:c>
      <x:c r="L313" s="11" t="str">
        <x:v>Trích tự động từ tiêu đề điều luật bắt đầu bằng “Tội ...”; cần rà soát khi cập nhật VBHN mới.</x:v>
      </x:c>
    </x:row>
    <x:row r="314">
      <x:c r="A314" s="11" t="str">
        <x:v>DS_D26_1</x:v>
      </x:c>
      <x:c r="B314" s="11" t="str">
        <x:v>Dân sự</x:v>
      </x:c>
      <x:c r="C314" s="11" t="str">
        <x:v>Tranh chấp dân sự</x:v>
      </x:c>
      <x:c r="D314" s="11" t="str">
        <x:v>26</x:v>
      </x:c>
      <x:c r="E314" s="11" t="str">
        <x:v>1</x:v>
      </x:c>
      <x:c r="F314" s="11" t="str">
        <x:v>Tranh chấp về quốc tịch Việt Nam giữa cá nhân với cá nhân</x:v>
      </x:c>
      <x:c r="G314" s="11" t="str">
        <x:v>Điều 26 Bộ luật Tố tụng dân sự, khoản/mục 1</x:v>
      </x:c>
      <x:c r="H314" s="11" t="str">
        <x:v>Bộ luật Tố tụng dân sự - VBHN 99/VBHN-VPQH năm 2025</x:v>
      </x:c>
      <x:c r="I314" s="11" t="str">
        <x:v>https://datafiles.chinhphu.vn/cpp/files/vbpq/2025/9/99-vbhn-vpqh.pdf</x:v>
      </x:c>
      <x:c r="J314" s="11" t="str"/>
      <x:c r="K314" s="11" t="str"/>
      <x:c r="L314" s="11" t="str">
        <x:v>Danh mục cấp luật; không tự mở rộng thành các quan hệ chi tiết ngoài câu chữ điều luật.</x:v>
      </x:c>
    </x:row>
    <x:row r="315">
      <x:c r="A315" s="11" t="str">
        <x:v>DS_D26_2</x:v>
      </x:c>
      <x:c r="B315" s="11" t="str">
        <x:v>Dân sự</x:v>
      </x:c>
      <x:c r="C315" s="11" t="str">
        <x:v>Tranh chấp dân sự</x:v>
      </x:c>
      <x:c r="D315" s="11" t="str">
        <x:v>26</x:v>
      </x:c>
      <x:c r="E315" s="11" t="str">
        <x:v>2</x:v>
      </x:c>
      <x:c r="F315" s="11" t="str">
        <x:v>Tranh chấp về quyền sở hữu và các quyền khác đối với tài sản</x:v>
      </x:c>
      <x:c r="G315" s="11" t="str">
        <x:v>Điều 26 Bộ luật Tố tụng dân sự, khoản/mục 2</x:v>
      </x:c>
      <x:c r="H315" s="11" t="str">
        <x:v>Bộ luật Tố tụng dân sự - VBHN 99/VBHN-VPQH năm 2025</x:v>
      </x:c>
      <x:c r="I315" s="11" t="str">
        <x:v>https://datafiles.chinhphu.vn/cpp/files/vbpq/2025/9/99-vbhn-vpqh.pdf</x:v>
      </x:c>
      <x:c r="J315" s="11" t="str"/>
      <x:c r="K315" s="11" t="str"/>
      <x:c r="L315" s="11" t="str">
        <x:v>Danh mục cấp luật; không tự mở rộng thành các quan hệ chi tiết ngoài câu chữ điều luật.</x:v>
      </x:c>
    </x:row>
    <x:row r="316">
      <x:c r="A316" s="11" t="str">
        <x:v>DS_D26_3</x:v>
      </x:c>
      <x:c r="B316" s="11" t="str">
        <x:v>Dân sự</x:v>
      </x:c>
      <x:c r="C316" s="11" t="str">
        <x:v>Tranh chấp dân sự</x:v>
      </x:c>
      <x:c r="D316" s="11" t="str">
        <x:v>26</x:v>
      </x:c>
      <x:c r="E316" s="11" t="str">
        <x:v>3</x:v>
      </x:c>
      <x:c r="F316" s="11" t="str">
        <x:v>Tranh chấp về giao dịch dân sự, hợp đồng dân sự</x:v>
      </x:c>
      <x:c r="G316" s="11" t="str">
        <x:v>Điều 26 Bộ luật Tố tụng dân sự, khoản/mục 3</x:v>
      </x:c>
      <x:c r="H316" s="11" t="str">
        <x:v>Bộ luật Tố tụng dân sự - VBHN 99/VBHN-VPQH năm 2025</x:v>
      </x:c>
      <x:c r="I316" s="11" t="str">
        <x:v>https://datafiles.chinhphu.vn/cpp/files/vbpq/2025/9/99-vbhn-vpqh.pdf</x:v>
      </x:c>
      <x:c r="J316" s="11" t="str"/>
      <x:c r="K316" s="11" t="str"/>
      <x:c r="L316" s="11" t="str">
        <x:v>Danh mục cấp luật; không tự mở rộng thành các quan hệ chi tiết ngoài câu chữ điều luật.</x:v>
      </x:c>
    </x:row>
    <x:row r="317">
      <x:c r="A317" s="11" t="str">
        <x:v>DS_D26_4</x:v>
      </x:c>
      <x:c r="B317" s="11" t="str">
        <x:v>Dân sự</x:v>
      </x:c>
      <x:c r="C317" s="11" t="str">
        <x:v>Tranh chấp dân sự</x:v>
      </x:c>
      <x:c r="D317" s="11" t="str">
        <x:v>26</x:v>
      </x:c>
      <x:c r="E317" s="11" t="str">
        <x:v>4</x:v>
      </x:c>
      <x:c r="F317" s="11" t="str">
        <x:v>Tranh chấp về quyền sở hữu trí tuệ, chuyển giao công nghệ, trừ trường hợp quy định tại khoản 2 Điều 30</x:v>
      </x:c>
      <x:c r="G317" s="11" t="str">
        <x:v>Điều 26 Bộ luật Tố tụng dân sự, khoản/mục 4</x:v>
      </x:c>
      <x:c r="H317" s="11" t="str">
        <x:v>Bộ luật Tố tụng dân sự - VBHN 99/VBHN-VPQH năm 2025</x:v>
      </x:c>
      <x:c r="I317" s="11" t="str">
        <x:v>https://datafiles.chinhphu.vn/cpp/files/vbpq/2025/9/99-vbhn-vpqh.pdf</x:v>
      </x:c>
      <x:c r="J317" s="11" t="str"/>
      <x:c r="K317" s="11" t="str"/>
      <x:c r="L317" s="11" t="str">
        <x:v>Danh mục cấp luật; không tự mở rộng thành các quan hệ chi tiết ngoài câu chữ điều luật.</x:v>
      </x:c>
    </x:row>
    <x:row r="318">
      <x:c r="A318" s="11" t="str">
        <x:v>DS_D26_5</x:v>
      </x:c>
      <x:c r="B318" s="11" t="str">
        <x:v>Dân sự</x:v>
      </x:c>
      <x:c r="C318" s="11" t="str">
        <x:v>Tranh chấp dân sự</x:v>
      </x:c>
      <x:c r="D318" s="11" t="str">
        <x:v>26</x:v>
      </x:c>
      <x:c r="E318" s="11" t="str">
        <x:v>5</x:v>
      </x:c>
      <x:c r="F318" s="11" t="str">
        <x:v>Tranh chấp về thừa kế tài sản</x:v>
      </x:c>
      <x:c r="G318" s="11" t="str">
        <x:v>Điều 26 Bộ luật Tố tụng dân sự, khoản/mục 5</x:v>
      </x:c>
      <x:c r="H318" s="11" t="str">
        <x:v>Bộ luật Tố tụng dân sự - VBHN 99/VBHN-VPQH năm 2025</x:v>
      </x:c>
      <x:c r="I318" s="11" t="str">
        <x:v>https://datafiles.chinhphu.vn/cpp/files/vbpq/2025/9/99-vbhn-vpqh.pdf</x:v>
      </x:c>
      <x:c r="J318" s="11" t="str"/>
      <x:c r="K318" s="11" t="str"/>
      <x:c r="L318" s="11" t="str">
        <x:v>Danh mục cấp luật; không tự mở rộng thành các quan hệ chi tiết ngoài câu chữ điều luật.</x:v>
      </x:c>
    </x:row>
    <x:row r="319">
      <x:c r="A319" s="11" t="str">
        <x:v>DS_D26_6</x:v>
      </x:c>
      <x:c r="B319" s="11" t="str">
        <x:v>Dân sự</x:v>
      </x:c>
      <x:c r="C319" s="11" t="str">
        <x:v>Tranh chấp dân sự</x:v>
      </x:c>
      <x:c r="D319" s="11" t="str">
        <x:v>26</x:v>
      </x:c>
      <x:c r="E319" s="11" t="str">
        <x:v>6</x:v>
      </x:c>
      <x:c r="F319" s="11" t="str">
        <x:v>Tranh chấp về bồi thường thiệt hại ngoài hợp đồng</x:v>
      </x:c>
      <x:c r="G319" s="11" t="str">
        <x:v>Điều 26 Bộ luật Tố tụng dân sự, khoản/mục 6</x:v>
      </x:c>
      <x:c r="H319" s="11" t="str">
        <x:v>Bộ luật Tố tụng dân sự - VBHN 99/VBHN-VPQH năm 2025</x:v>
      </x:c>
      <x:c r="I319" s="11" t="str">
        <x:v>https://datafiles.chinhphu.vn/cpp/files/vbpq/2025/9/99-vbhn-vpqh.pdf</x:v>
      </x:c>
      <x:c r="J319" s="11" t="str"/>
      <x:c r="K319" s="11" t="str"/>
      <x:c r="L319" s="11" t="str">
        <x:v>Danh mục cấp luật; không tự mở rộng thành các quan hệ chi tiết ngoài câu chữ điều luật.</x:v>
      </x:c>
    </x:row>
    <x:row r="320">
      <x:c r="A320" s="11" t="str">
        <x:v>DS_D26_7</x:v>
      </x:c>
      <x:c r="B320" s="11" t="str">
        <x:v>Dân sự</x:v>
      </x:c>
      <x:c r="C320" s="11" t="str">
        <x:v>Tranh chấp dân sự</x:v>
      </x:c>
      <x:c r="D320" s="11" t="str">
        <x:v>26</x:v>
      </x:c>
      <x:c r="E320" s="11" t="str">
        <x:v>7</x:v>
      </x:c>
      <x:c r="F320" s="11" t="str">
        <x:v>Tranh chấp về bồi thường thiệt hại do áp dụng biện pháp ngăn chặn hành chính không đúng theo pháp luật về cạnh tranh, trừ trường hợp được giải quyết trong vụ án hành chính</x:v>
      </x:c>
      <x:c r="G320" s="11" t="str">
        <x:v>Điều 26 Bộ luật Tố tụng dân sự, khoản/mục 7</x:v>
      </x:c>
      <x:c r="H320" s="11" t="str">
        <x:v>Bộ luật Tố tụng dân sự - VBHN 99/VBHN-VPQH năm 2025</x:v>
      </x:c>
      <x:c r="I320" s="11" t="str">
        <x:v>https://datafiles.chinhphu.vn/cpp/files/vbpq/2025/9/99-vbhn-vpqh.pdf</x:v>
      </x:c>
      <x:c r="J320" s="11" t="str"/>
      <x:c r="K320" s="11" t="str"/>
      <x:c r="L320" s="11" t="str">
        <x:v>Danh mục cấp luật; không tự mở rộng thành các quan hệ chi tiết ngoài câu chữ điều luật.</x:v>
      </x:c>
    </x:row>
    <x:row r="321">
      <x:c r="A321" s="11" t="str">
        <x:v>DS_D26_8</x:v>
      </x:c>
      <x:c r="B321" s="11" t="str">
        <x:v>Dân sự</x:v>
      </x:c>
      <x:c r="C321" s="11" t="str">
        <x:v>Tranh chấp dân sự</x:v>
      </x:c>
      <x:c r="D321" s="11" t="str">
        <x:v>26</x:v>
      </x:c>
      <x:c r="E321" s="11" t="str">
        <x:v>8</x:v>
      </x:c>
      <x:c r="F321" s="11" t="str">
        <x:v>Tranh chấp về khai thác, sử dụng tài nguyên nước, xả thải vào nguồn nước theo Luật Tài nguyên nước</x:v>
      </x:c>
      <x:c r="G321" s="11" t="str">
        <x:v>Điều 26 Bộ luật Tố tụng dân sự, khoản/mục 8</x:v>
      </x:c>
      <x:c r="H321" s="11" t="str">
        <x:v>Bộ luật Tố tụng dân sự - VBHN 99/VBHN-VPQH năm 2025</x:v>
      </x:c>
      <x:c r="I321" s="11" t="str">
        <x:v>https://datafiles.chinhphu.vn/cpp/files/vbpq/2025/9/99-vbhn-vpqh.pdf</x:v>
      </x:c>
      <x:c r="J321" s="11" t="str"/>
      <x:c r="K321" s="11" t="str"/>
      <x:c r="L321" s="11" t="str">
        <x:v>Danh mục cấp luật; không tự mở rộng thành các quan hệ chi tiết ngoài câu chữ điều luật.</x:v>
      </x:c>
    </x:row>
    <x:row r="322">
      <x:c r="A322" s="11" t="str">
        <x:v>DS_D26_9</x:v>
      </x:c>
      <x:c r="B322" s="11" t="str">
        <x:v>Dân sự</x:v>
      </x:c>
      <x:c r="C322" s="11" t="str">
        <x:v>Tranh chấp dân sự</x:v>
      </x:c>
      <x:c r="D322" s="11" t="str">
        <x:v>26</x:v>
      </x:c>
      <x:c r="E322" s="11" t="str">
        <x:v>9</x:v>
      </x:c>
      <x:c r="F322" s="11" t="str">
        <x:v>Tranh chấp đất đai theo pháp luật đất đai; tranh chấp quyền sở hữu, quyền sử dụng rừng theo Luật Bảo vệ và phát triển rừng</x:v>
      </x:c>
      <x:c r="G322" s="11" t="str">
        <x:v>Điều 26 Bộ luật Tố tụng dân sự, khoản/mục 9</x:v>
      </x:c>
      <x:c r="H322" s="11" t="str">
        <x:v>Bộ luật Tố tụng dân sự - VBHN 99/VBHN-VPQH năm 2025</x:v>
      </x:c>
      <x:c r="I322" s="11" t="str">
        <x:v>https://datafiles.chinhphu.vn/cpp/files/vbpq/2025/9/99-vbhn-vpqh.pdf</x:v>
      </x:c>
      <x:c r="J322" s="11" t="str"/>
      <x:c r="K322" s="11" t="str"/>
      <x:c r="L322" s="11" t="str">
        <x:v>Danh mục cấp luật; không tự mở rộng thành các quan hệ chi tiết ngoài câu chữ điều luật.</x:v>
      </x:c>
    </x:row>
    <x:row r="323">
      <x:c r="A323" s="11" t="str">
        <x:v>DS_D26_10</x:v>
      </x:c>
      <x:c r="B323" s="11" t="str">
        <x:v>Dân sự</x:v>
      </x:c>
      <x:c r="C323" s="11" t="str">
        <x:v>Tranh chấp dân sự</x:v>
      </x:c>
      <x:c r="D323" s="11" t="str">
        <x:v>26</x:v>
      </x:c>
      <x:c r="E323" s="11" t="str">
        <x:v>10</x:v>
      </x:c>
      <x:c r="F323" s="11" t="str">
        <x:v>Tranh chấp liên quan đến hoạt động nghiệp vụ báo chí theo pháp luật về báo chí</x:v>
      </x:c>
      <x:c r="G323" s="11" t="str">
        <x:v>Điều 26 Bộ luật Tố tụng dân sự, khoản/mục 10</x:v>
      </x:c>
      <x:c r="H323" s="11" t="str">
        <x:v>Bộ luật Tố tụng dân sự - VBHN 99/VBHN-VPQH năm 2025</x:v>
      </x:c>
      <x:c r="I323" s="11" t="str">
        <x:v>https://datafiles.chinhphu.vn/cpp/files/vbpq/2025/9/99-vbhn-vpqh.pdf</x:v>
      </x:c>
      <x:c r="J323" s="11" t="str"/>
      <x:c r="K323" s="11" t="str"/>
      <x:c r="L323" s="11" t="str">
        <x:v>Danh mục cấp luật; không tự mở rộng thành các quan hệ chi tiết ngoài câu chữ điều luật.</x:v>
      </x:c>
    </x:row>
    <x:row r="324">
      <x:c r="A324" s="11" t="str">
        <x:v>DS_D26_11</x:v>
      </x:c>
      <x:c r="B324" s="11" t="str">
        <x:v>Dân sự</x:v>
      </x:c>
      <x:c r="C324" s="11" t="str">
        <x:v>Tranh chấp dân sự</x:v>
      </x:c>
      <x:c r="D324" s="11" t="str">
        <x:v>26</x:v>
      </x:c>
      <x:c r="E324" s="11" t="str">
        <x:v>11</x:v>
      </x:c>
      <x:c r="F324" s="11" t="str">
        <x:v>Tranh chấp liên quan đến yêu cầu tuyên bố văn bản công chứng vô hiệu</x:v>
      </x:c>
      <x:c r="G324" s="11" t="str">
        <x:v>Điều 26 Bộ luật Tố tụng dân sự, khoản/mục 11</x:v>
      </x:c>
      <x:c r="H324" s="11" t="str">
        <x:v>Bộ luật Tố tụng dân sự - VBHN 99/VBHN-VPQH năm 2025</x:v>
      </x:c>
      <x:c r="I324" s="11" t="str">
        <x:v>https://datafiles.chinhphu.vn/cpp/files/vbpq/2025/9/99-vbhn-vpqh.pdf</x:v>
      </x:c>
      <x:c r="J324" s="11" t="str"/>
      <x:c r="K324" s="11" t="str"/>
      <x:c r="L324" s="11" t="str">
        <x:v>Danh mục cấp luật; không tự mở rộng thành các quan hệ chi tiết ngoài câu chữ điều luật.</x:v>
      </x:c>
    </x:row>
    <x:row r="325">
      <x:c r="A325" s="11" t="str">
        <x:v>DS_D26_12</x:v>
      </x:c>
      <x:c r="B325" s="11" t="str">
        <x:v>Dân sự</x:v>
      </x:c>
      <x:c r="C325" s="11" t="str">
        <x:v>Tranh chấp dân sự</x:v>
      </x:c>
      <x:c r="D325" s="11" t="str">
        <x:v>26</x:v>
      </x:c>
      <x:c r="E325" s="11" t="str">
        <x:v>12</x:v>
      </x:c>
      <x:c r="F325" s="11" t="str">
        <x:v>Tranh chấp liên quan đến tài sản bị cưỡng chế để thi hành án theo pháp luật thi hành án dân sự</x:v>
      </x:c>
      <x:c r="G325" s="11" t="str">
        <x:v>Điều 26 Bộ luật Tố tụng dân sự, khoản/mục 12</x:v>
      </x:c>
      <x:c r="H325" s="11" t="str">
        <x:v>Bộ luật Tố tụng dân sự - VBHN 99/VBHN-VPQH năm 2025</x:v>
      </x:c>
      <x:c r="I325" s="11" t="str">
        <x:v>https://datafiles.chinhphu.vn/cpp/files/vbpq/2025/9/99-vbhn-vpqh.pdf</x:v>
      </x:c>
      <x:c r="J325" s="11" t="str"/>
      <x:c r="K325" s="11" t="str"/>
      <x:c r="L325" s="11" t="str">
        <x:v>Danh mục cấp luật; không tự mở rộng thành các quan hệ chi tiết ngoài câu chữ điều luật.</x:v>
      </x:c>
    </x:row>
    <x:row r="326">
      <x:c r="A326" s="11" t="str">
        <x:v>DS_D26_13</x:v>
      </x:c>
      <x:c r="B326" s="11" t="str">
        <x:v>Dân sự</x:v>
      </x:c>
      <x:c r="C326" s="11" t="str">
        <x:v>Tranh chấp dân sự</x:v>
      </x:c>
      <x:c r="D326" s="11" t="str">
        <x:v>26</x:v>
      </x:c>
      <x:c r="E326" s="11" t="str">
        <x:v>13</x:v>
      </x:c>
      <x:c r="F326" s="11" t="str">
        <x:v>Tranh chấp về kết quả bán đấu giá tài sản, thanh toán phí tổn đăng ký mua tài sản bán đấu giá theo pháp luật thi hành án dân sự</x:v>
      </x:c>
      <x:c r="G326" s="11" t="str">
        <x:v>Điều 26 Bộ luật Tố tụng dân sự, khoản/mục 13</x:v>
      </x:c>
      <x:c r="H326" s="11" t="str">
        <x:v>Bộ luật Tố tụng dân sự - VBHN 99/VBHN-VPQH năm 2025</x:v>
      </x:c>
      <x:c r="I326" s="11" t="str">
        <x:v>https://datafiles.chinhphu.vn/cpp/files/vbpq/2025/9/99-vbhn-vpqh.pdf</x:v>
      </x:c>
      <x:c r="J326" s="11" t="str"/>
      <x:c r="K326" s="11" t="str"/>
      <x:c r="L326" s="11" t="str">
        <x:v>Danh mục cấp luật; không tự mở rộng thành các quan hệ chi tiết ngoài câu chữ điều luật.</x:v>
      </x:c>
    </x:row>
    <x:row r="327">
      <x:c r="A327" s="11" t="str">
        <x:v>DS_D26_14</x:v>
      </x:c>
      <x:c r="B327" s="11" t="str">
        <x:v>Dân sự</x:v>
      </x:c>
      <x:c r="C327" s="11" t="str">
        <x:v>Tranh chấp dân sự</x:v>
      </x:c>
      <x:c r="D327" s="11" t="str">
        <x:v>26</x:v>
      </x:c>
      <x:c r="E327" s="11" t="str">
        <x:v>14</x:v>
      </x:c>
      <x:c r="F327" s="11" t="str">
        <x:v>Các tranh chấp khác về dân sự, trừ trường hợp thuộc thẩm quyền của cơ quan, tổ chức khác</x:v>
      </x:c>
      <x:c r="G327" s="11" t="str">
        <x:v>Điều 26 Bộ luật Tố tụng dân sự, khoản/mục 14</x:v>
      </x:c>
      <x:c r="H327" s="11" t="str">
        <x:v>Bộ luật Tố tụng dân sự - VBHN 99/VBHN-VPQH năm 2025</x:v>
      </x:c>
      <x:c r="I327" s="11" t="str">
        <x:v>https://datafiles.chinhphu.vn/cpp/files/vbpq/2025/9/99-vbhn-vpqh.pdf</x:v>
      </x:c>
      <x:c r="J327" s="11" t="str"/>
      <x:c r="K327" s="11" t="str"/>
      <x:c r="L327" s="11" t="str">
        <x:v>Danh mục cấp luật; không tự mở rộng thành các quan hệ chi tiết ngoài câu chữ điều luật.</x:v>
      </x:c>
    </x:row>
    <x:row r="328">
      <x:c r="A328" s="11" t="str">
        <x:v>DS_D27_1</x:v>
      </x:c>
      <x:c r="B328" s="11" t="str">
        <x:v>Dân sự</x:v>
      </x:c>
      <x:c r="C328" s="11" t="str">
        <x:v>Việc dân sự</x:v>
      </x:c>
      <x:c r="D328" s="11" t="str">
        <x:v>27</x:v>
      </x:c>
      <x:c r="E328" s="11" t="str">
        <x:v>1</x:v>
      </x:c>
      <x:c r="F328" s="11" t="str">
        <x:v>Yêu cầu tuyên bố hoặc hủy bỏ quyết định tuyên bố một người mất năng lực hành vi dân sự, bị hạn chế năng lực hành vi dân sự hoặc có khó khăn trong nhận thức, làm chủ hành vi</x:v>
      </x:c>
      <x:c r="G328" s="11" t="str">
        <x:v>Điều 27 Bộ luật Tố tụng dân sự, khoản/mục 1</x:v>
      </x:c>
      <x:c r="H328" s="11" t="str">
        <x:v>Bộ luật Tố tụng dân sự - VBHN 99/VBHN-VPQH năm 2025</x:v>
      </x:c>
      <x:c r="I328" s="11" t="str">
        <x:v>https://datafiles.chinhphu.vn/cpp/files/vbpq/2025/9/99-vbhn-vpqh.pdf</x:v>
      </x:c>
      <x:c r="J328" s="11" t="str"/>
      <x:c r="K328" s="11" t="str"/>
      <x:c r="L328" s="11" t="str">
        <x:v>Danh mục cấp luật; không tự mở rộng thành các quan hệ chi tiết ngoài câu chữ điều luật.</x:v>
      </x:c>
    </x:row>
    <x:row r="329">
      <x:c r="A329" s="11" t="str">
        <x:v>DS_D27_2</x:v>
      </x:c>
      <x:c r="B329" s="11" t="str">
        <x:v>Dân sự</x:v>
      </x:c>
      <x:c r="C329" s="11" t="str">
        <x:v>Việc dân sự</x:v>
      </x:c>
      <x:c r="D329" s="11" t="str">
        <x:v>27</x:v>
      </x:c>
      <x:c r="E329" s="11" t="str">
        <x:v>2</x:v>
      </x:c>
      <x:c r="F329" s="11" t="str">
        <x:v>Yêu cầu thông báo tìm kiếm người vắng mặt tại nơi cư trú và quản lý tài sản của người đó</x:v>
      </x:c>
      <x:c r="G329" s="11" t="str">
        <x:v>Điều 27 Bộ luật Tố tụng dân sự, khoản/mục 2</x:v>
      </x:c>
      <x:c r="H329" s="11" t="str">
        <x:v>Bộ luật Tố tụng dân sự - VBHN 99/VBHN-VPQH năm 2025</x:v>
      </x:c>
      <x:c r="I329" s="11" t="str">
        <x:v>https://datafiles.chinhphu.vn/cpp/files/vbpq/2025/9/99-vbhn-vpqh.pdf</x:v>
      </x:c>
      <x:c r="J329" s="11" t="str"/>
      <x:c r="K329" s="11" t="str"/>
      <x:c r="L329" s="11" t="str">
        <x:v>Danh mục cấp luật; không tự mở rộng thành các quan hệ chi tiết ngoài câu chữ điều luật.</x:v>
      </x:c>
    </x:row>
    <x:row r="330">
      <x:c r="A330" s="11" t="str">
        <x:v>DS_D27_3</x:v>
      </x:c>
      <x:c r="B330" s="11" t="str">
        <x:v>Dân sự</x:v>
      </x:c>
      <x:c r="C330" s="11" t="str">
        <x:v>Việc dân sự</x:v>
      </x:c>
      <x:c r="D330" s="11" t="str">
        <x:v>27</x:v>
      </x:c>
      <x:c r="E330" s="11" t="str">
        <x:v>3</x:v>
      </x:c>
      <x:c r="F330" s="11" t="str">
        <x:v>Yêu cầu tuyên bố hoặc hủy bỏ quyết định tuyên bố một người mất tích</x:v>
      </x:c>
      <x:c r="G330" s="11" t="str">
        <x:v>Điều 27 Bộ luật Tố tụng dân sự, khoản/mục 3</x:v>
      </x:c>
      <x:c r="H330" s="11" t="str">
        <x:v>Bộ luật Tố tụng dân sự - VBHN 99/VBHN-VPQH năm 2025</x:v>
      </x:c>
      <x:c r="I330" s="11" t="str">
        <x:v>https://datafiles.chinhphu.vn/cpp/files/vbpq/2025/9/99-vbhn-vpqh.pdf</x:v>
      </x:c>
      <x:c r="J330" s="11" t="str"/>
      <x:c r="K330" s="11" t="str"/>
      <x:c r="L330" s="11" t="str">
        <x:v>Danh mục cấp luật; không tự mở rộng thành các quan hệ chi tiết ngoài câu chữ điều luật.</x:v>
      </x:c>
    </x:row>
    <x:row r="331">
      <x:c r="A331" s="11" t="str">
        <x:v>DS_D27_4</x:v>
      </x:c>
      <x:c r="B331" s="11" t="str">
        <x:v>Dân sự</x:v>
      </x:c>
      <x:c r="C331" s="11" t="str">
        <x:v>Việc dân sự</x:v>
      </x:c>
      <x:c r="D331" s="11" t="str">
        <x:v>27</x:v>
      </x:c>
      <x:c r="E331" s="11" t="str">
        <x:v>4</x:v>
      </x:c>
      <x:c r="F331" s="11" t="str">
        <x:v>Yêu cầu tuyên bố hoặc hủy bỏ quyết định tuyên bố một người là đã chết</x:v>
      </x:c>
      <x:c r="G331" s="11" t="str">
        <x:v>Điều 27 Bộ luật Tố tụng dân sự, khoản/mục 4</x:v>
      </x:c>
      <x:c r="H331" s="11" t="str">
        <x:v>Bộ luật Tố tụng dân sự - VBHN 99/VBHN-VPQH năm 2025</x:v>
      </x:c>
      <x:c r="I331" s="11" t="str">
        <x:v>https://datafiles.chinhphu.vn/cpp/files/vbpq/2025/9/99-vbhn-vpqh.pdf</x:v>
      </x:c>
      <x:c r="J331" s="11" t="str"/>
      <x:c r="K331" s="11" t="str"/>
      <x:c r="L331" s="11" t="str">
        <x:v>Danh mục cấp luật; không tự mở rộng thành các quan hệ chi tiết ngoài câu chữ điều luật.</x:v>
      </x:c>
    </x:row>
    <x:row r="332">
      <x:c r="A332" s="11" t="str">
        <x:v>DS_D27_5</x:v>
      </x:c>
      <x:c r="B332" s="11" t="str">
        <x:v>Dân sự</x:v>
      </x:c>
      <x:c r="C332" s="11" t="str">
        <x:v>Việc dân sự</x:v>
      </x:c>
      <x:c r="D332" s="11" t="str">
        <x:v>27</x:v>
      </x:c>
      <x:c r="E332" s="11" t="str">
        <x:v>5</x:v>
      </x:c>
      <x:c r="F332" s="11" t="str">
        <x:v>Yêu cầu công nhận và cho thi hành tại Việt Nam hoặc không công nhận bản án, quyết định về dân sự, quyết định về tài sản trong bản án, quyết định hình sự, hành chính của Tòa án nước ngoài; hoặc không công nhận các bản án, quyết định đó khi không có yêu cầu thi hành tại Việt Nam</x:v>
      </x:c>
      <x:c r="G332" s="11" t="str">
        <x:v>Điều 27 Bộ luật Tố tụng dân sự, khoản/mục 5</x:v>
      </x:c>
      <x:c r="H332" s="11" t="str">
        <x:v>Bộ luật Tố tụng dân sự - VBHN 99/VBHN-VPQH năm 2025</x:v>
      </x:c>
      <x:c r="I332" s="11" t="str">
        <x:v>https://datafiles.chinhphu.vn/cpp/files/vbpq/2025/9/99-vbhn-vpqh.pdf</x:v>
      </x:c>
      <x:c r="J332" s="11" t="str"/>
      <x:c r="K332" s="11" t="str"/>
      <x:c r="L332" s="11" t="str">
        <x:v>Danh mục cấp luật; không tự mở rộng thành các quan hệ chi tiết ngoài câu chữ điều luật.</x:v>
      </x:c>
    </x:row>
    <x:row r="333">
      <x:c r="A333" s="11" t="str">
        <x:v>DS_D27_6</x:v>
      </x:c>
      <x:c r="B333" s="11" t="str">
        <x:v>Dân sự</x:v>
      </x:c>
      <x:c r="C333" s="11" t="str">
        <x:v>Việc dân sự</x:v>
      </x:c>
      <x:c r="D333" s="11" t="str">
        <x:v>27</x:v>
      </x:c>
      <x:c r="E333" s="11" t="str">
        <x:v>6</x:v>
      </x:c>
      <x:c r="F333" s="11" t="str">
        <x:v>Yêu cầu tuyên bố văn bản công chứng vô hiệu</x:v>
      </x:c>
      <x:c r="G333" s="11" t="str">
        <x:v>Điều 27 Bộ luật Tố tụng dân sự, khoản/mục 6</x:v>
      </x:c>
      <x:c r="H333" s="11" t="str">
        <x:v>Bộ luật Tố tụng dân sự - VBHN 99/VBHN-VPQH năm 2025</x:v>
      </x:c>
      <x:c r="I333" s="11" t="str">
        <x:v>https://datafiles.chinhphu.vn/cpp/files/vbpq/2025/9/99-vbhn-vpqh.pdf</x:v>
      </x:c>
      <x:c r="J333" s="11" t="str"/>
      <x:c r="K333" s="11" t="str"/>
      <x:c r="L333" s="11" t="str">
        <x:v>Danh mục cấp luật; không tự mở rộng thành các quan hệ chi tiết ngoài câu chữ điều luật.</x:v>
      </x:c>
    </x:row>
    <x:row r="334">
      <x:c r="A334" s="11" t="str">
        <x:v>DS_D27_7</x:v>
      </x:c>
      <x:c r="B334" s="11" t="str">
        <x:v>Dân sự</x:v>
      </x:c>
      <x:c r="C334" s="11" t="str">
        <x:v>Việc dân sự</x:v>
      </x:c>
      <x:c r="D334" s="11" t="str">
        <x:v>27</x:v>
      </x:c>
      <x:c r="E334" s="11" t="str">
        <x:v>7</x:v>
      </x:c>
      <x:c r="F334" s="11" t="str">
        <x:v>Yêu cầu công nhận kết quả hòa giải thành ngoài Tòa án</x:v>
      </x:c>
      <x:c r="G334" s="11" t="str">
        <x:v>Điều 27 Bộ luật Tố tụng dân sự, khoản/mục 7</x:v>
      </x:c>
      <x:c r="H334" s="11" t="str">
        <x:v>Bộ luật Tố tụng dân sự - VBHN 99/VBHN-VPQH năm 2025</x:v>
      </x:c>
      <x:c r="I334" s="11" t="str">
        <x:v>https://datafiles.chinhphu.vn/cpp/files/vbpq/2025/9/99-vbhn-vpqh.pdf</x:v>
      </x:c>
      <x:c r="J334" s="11" t="str"/>
      <x:c r="K334" s="11" t="str"/>
      <x:c r="L334" s="11" t="str">
        <x:v>Danh mục cấp luật; không tự mở rộng thành các quan hệ chi tiết ngoài câu chữ điều luật.</x:v>
      </x:c>
    </x:row>
    <x:row r="335">
      <x:c r="A335" s="11" t="str">
        <x:v>DS_D27_8</x:v>
      </x:c>
      <x:c r="B335" s="11" t="str">
        <x:v>Dân sự</x:v>
      </x:c>
      <x:c r="C335" s="11" t="str">
        <x:v>Việc dân sự</x:v>
      </x:c>
      <x:c r="D335" s="11" t="str">
        <x:v>27</x:v>
      </x:c>
      <x:c r="E335" s="11" t="str">
        <x:v>8</x:v>
      </x:c>
      <x:c r="F335" s="11" t="str">
        <x:v>Yêu cầu công nhận tài sản có trên lãnh thổ Việt Nam là vô chủ, công nhận quyền sở hữu của người đang quản lý đối với tài sản vô chủ trên lãnh thổ Việt Nam</x:v>
      </x:c>
      <x:c r="G335" s="11" t="str">
        <x:v>Điều 27 Bộ luật Tố tụng dân sự, khoản/mục 8</x:v>
      </x:c>
      <x:c r="H335" s="11" t="str">
        <x:v>Bộ luật Tố tụng dân sự - VBHN 99/VBHN-VPQH năm 2025</x:v>
      </x:c>
      <x:c r="I335" s="11" t="str">
        <x:v>https://datafiles.chinhphu.vn/cpp/files/vbpq/2025/9/99-vbhn-vpqh.pdf</x:v>
      </x:c>
      <x:c r="J335" s="11" t="str"/>
      <x:c r="K335" s="11" t="str"/>
      <x:c r="L335" s="11" t="str">
        <x:v>Danh mục cấp luật; không tự mở rộng thành các quan hệ chi tiết ngoài câu chữ điều luật.</x:v>
      </x:c>
    </x:row>
    <x:row r="336">
      <x:c r="A336" s="11" t="str">
        <x:v>DS_D27_9</x:v>
      </x:c>
      <x:c r="B336" s="11" t="str">
        <x:v>Dân sự</x:v>
      </x:c>
      <x:c r="C336" s="11" t="str">
        <x:v>Việc dân sự</x:v>
      </x:c>
      <x:c r="D336" s="11" t="str">
        <x:v>27</x:v>
      </x:c>
      <x:c r="E336" s="11" t="str">
        <x:v>9</x:v>
      </x:c>
      <x:c r="F336" s="11" t="str">
        <x:v>Yêu cầu xác định quyền sở hữu, quyền sử dụng tài sản, phân chia tài sản chung để thi hành án và yêu cầu khác theo Luật Thi hành án dân sự</x:v>
      </x:c>
      <x:c r="G336" s="11" t="str">
        <x:v>Điều 27 Bộ luật Tố tụng dân sự, khoản/mục 9</x:v>
      </x:c>
      <x:c r="H336" s="11" t="str">
        <x:v>Bộ luật Tố tụng dân sự - VBHN 99/VBHN-VPQH năm 2025</x:v>
      </x:c>
      <x:c r="I336" s="11" t="str">
        <x:v>https://datafiles.chinhphu.vn/cpp/files/vbpq/2025/9/99-vbhn-vpqh.pdf</x:v>
      </x:c>
      <x:c r="J336" s="11" t="str"/>
      <x:c r="K336" s="11" t="str"/>
      <x:c r="L336" s="11" t="str">
        <x:v>Danh mục cấp luật; không tự mở rộng thành các quan hệ chi tiết ngoài câu chữ điều luật.</x:v>
      </x:c>
    </x:row>
    <x:row r="337">
      <x:c r="A337" s="11" t="str">
        <x:v>DS_D27_10</x:v>
      </x:c>
      <x:c r="B337" s="11" t="str">
        <x:v>Dân sự</x:v>
      </x:c>
      <x:c r="C337" s="11" t="str">
        <x:v>Việc dân sự</x:v>
      </x:c>
      <x:c r="D337" s="11" t="str">
        <x:v>27</x:v>
      </x:c>
      <x:c r="E337" s="11" t="str">
        <x:v>10</x:v>
      </x:c>
      <x:c r="F337" s="11" t="str">
        <x:v>Các yêu cầu khác về dân sự, trừ trường hợp thuộc thẩm quyền của cơ quan, tổ chức khác</x:v>
      </x:c>
      <x:c r="G337" s="11" t="str">
        <x:v>Điều 27 Bộ luật Tố tụng dân sự, khoản/mục 10</x:v>
      </x:c>
      <x:c r="H337" s="11" t="str">
        <x:v>Bộ luật Tố tụng dân sự - VBHN 99/VBHN-VPQH năm 2025</x:v>
      </x:c>
      <x:c r="I337" s="11" t="str">
        <x:v>https://datafiles.chinhphu.vn/cpp/files/vbpq/2025/9/99-vbhn-vpqh.pdf</x:v>
      </x:c>
      <x:c r="J337" s="11" t="str"/>
      <x:c r="K337" s="11" t="str"/>
      <x:c r="L337" s="11" t="str">
        <x:v>Danh mục cấp luật; không tự mở rộng thành các quan hệ chi tiết ngoài câu chữ điều luật.</x:v>
      </x:c>
    </x:row>
    <x:row r="338">
      <x:c r="A338" s="11" t="str">
        <x:v>HNGD_D28_1</x:v>
      </x:c>
      <x:c r="B338" s="11" t="str">
        <x:v>Hôn nhân và gia đình</x:v>
      </x:c>
      <x:c r="C338" s="11" t="str">
        <x:v>Tranh chấp hôn nhân và gia đình</x:v>
      </x:c>
      <x:c r="D338" s="11" t="str">
        <x:v>28</x:v>
      </x:c>
      <x:c r="E338" s="11" t="str">
        <x:v>1</x:v>
      </x:c>
      <x:c r="F338" s="11" t="str">
        <x:v>Ly hôn, tranh chấp về nuôi con, chia tài sản khi ly hôn; chia tài sản sau khi ly hôn</x:v>
      </x:c>
      <x:c r="G338" s="11" t="str">
        <x:v>Điều 28 Bộ luật Tố tụng dân sự, khoản/mục 1</x:v>
      </x:c>
      <x:c r="H338" s="11" t="str">
        <x:v>Bộ luật Tố tụng dân sự - VBHN 99/VBHN-VPQH năm 2025</x:v>
      </x:c>
      <x:c r="I338" s="11" t="str">
        <x:v>https://datafiles.chinhphu.vn/cpp/files/vbpq/2025/9/99-vbhn-vpqh.pdf</x:v>
      </x:c>
      <x:c r="J338" s="11" t="str"/>
      <x:c r="K338" s="11" t="str"/>
      <x:c r="L338" s="11" t="str">
        <x:v>Danh mục cấp luật; không tự mở rộng thành các quan hệ chi tiết ngoài câu chữ điều luật.</x:v>
      </x:c>
    </x:row>
    <x:row r="339">
      <x:c r="A339" s="11" t="str">
        <x:v>HNGD_D28_2</x:v>
      </x:c>
      <x:c r="B339" s="11" t="str">
        <x:v>Hôn nhân và gia đình</x:v>
      </x:c>
      <x:c r="C339" s="11" t="str">
        <x:v>Tranh chấp hôn nhân và gia đình</x:v>
      </x:c>
      <x:c r="D339" s="11" t="str">
        <x:v>28</x:v>
      </x:c>
      <x:c r="E339" s="11" t="str">
        <x:v>2</x:v>
      </x:c>
      <x:c r="F339" s="11" t="str">
        <x:v>Tranh chấp về chia tài sản chung của vợ chồng trong thời kỳ hôn nhân</x:v>
      </x:c>
      <x:c r="G339" s="11" t="str">
        <x:v>Điều 28 Bộ luật Tố tụng dân sự, khoản/mục 2</x:v>
      </x:c>
      <x:c r="H339" s="11" t="str">
        <x:v>Bộ luật Tố tụng dân sự - VBHN 99/VBHN-VPQH năm 2025</x:v>
      </x:c>
      <x:c r="I339" s="11" t="str">
        <x:v>https://datafiles.chinhphu.vn/cpp/files/vbpq/2025/9/99-vbhn-vpqh.pdf</x:v>
      </x:c>
      <x:c r="J339" s="11" t="str"/>
      <x:c r="K339" s="11" t="str"/>
      <x:c r="L339" s="11" t="str">
        <x:v>Danh mục cấp luật; không tự mở rộng thành các quan hệ chi tiết ngoài câu chữ điều luật.</x:v>
      </x:c>
    </x:row>
    <x:row r="340">
      <x:c r="A340" s="11" t="str">
        <x:v>HNGD_D28_3</x:v>
      </x:c>
      <x:c r="B340" s="11" t="str">
        <x:v>Hôn nhân và gia đình</x:v>
      </x:c>
      <x:c r="C340" s="11" t="str">
        <x:v>Tranh chấp hôn nhân và gia đình</x:v>
      </x:c>
      <x:c r="D340" s="11" t="str">
        <x:v>28</x:v>
      </x:c>
      <x:c r="E340" s="11" t="str">
        <x:v>3</x:v>
      </x:c>
      <x:c r="F340" s="11" t="str">
        <x:v>Tranh chấp về thay đổi người trực tiếp nuôi con sau khi ly hôn</x:v>
      </x:c>
      <x:c r="G340" s="11" t="str">
        <x:v>Điều 28 Bộ luật Tố tụng dân sự, khoản/mục 3</x:v>
      </x:c>
      <x:c r="H340" s="11" t="str">
        <x:v>Bộ luật Tố tụng dân sự - VBHN 99/VBHN-VPQH năm 2025</x:v>
      </x:c>
      <x:c r="I340" s="11" t="str">
        <x:v>https://datafiles.chinhphu.vn/cpp/files/vbpq/2025/9/99-vbhn-vpqh.pdf</x:v>
      </x:c>
      <x:c r="J340" s="11" t="str"/>
      <x:c r="K340" s="11" t="str"/>
      <x:c r="L340" s="11" t="str">
        <x:v>Danh mục cấp luật; không tự mở rộng thành các quan hệ chi tiết ngoài câu chữ điều luật.</x:v>
      </x:c>
    </x:row>
    <x:row r="341">
      <x:c r="A341" s="11" t="str">
        <x:v>HNGD_D28_4</x:v>
      </x:c>
      <x:c r="B341" s="11" t="str">
        <x:v>Hôn nhân và gia đình</x:v>
      </x:c>
      <x:c r="C341" s="11" t="str">
        <x:v>Tranh chấp hôn nhân và gia đình</x:v>
      </x:c>
      <x:c r="D341" s="11" t="str">
        <x:v>28</x:v>
      </x:c>
      <x:c r="E341" s="11" t="str">
        <x:v>4</x:v>
      </x:c>
      <x:c r="F341" s="11" t="str">
        <x:v>Tranh chấp về xác định cha, mẹ cho con hoặc xác định con cho cha, mẹ</x:v>
      </x:c>
      <x:c r="G341" s="11" t="str">
        <x:v>Điều 28 Bộ luật Tố tụng dân sự, khoản/mục 4</x:v>
      </x:c>
      <x:c r="H341" s="11" t="str">
        <x:v>Bộ luật Tố tụng dân sự - VBHN 99/VBHN-VPQH năm 2025</x:v>
      </x:c>
      <x:c r="I341" s="11" t="str">
        <x:v>https://datafiles.chinhphu.vn/cpp/files/vbpq/2025/9/99-vbhn-vpqh.pdf</x:v>
      </x:c>
      <x:c r="J341" s="11" t="str"/>
      <x:c r="K341" s="11" t="str"/>
      <x:c r="L341" s="11" t="str">
        <x:v>Danh mục cấp luật; không tự mở rộng thành các quan hệ chi tiết ngoài câu chữ điều luật.</x:v>
      </x:c>
    </x:row>
    <x:row r="342">
      <x:c r="A342" s="11" t="str">
        <x:v>HNGD_D28_5</x:v>
      </x:c>
      <x:c r="B342" s="11" t="str">
        <x:v>Hôn nhân và gia đình</x:v>
      </x:c>
      <x:c r="C342" s="11" t="str">
        <x:v>Tranh chấp hôn nhân và gia đình</x:v>
      </x:c>
      <x:c r="D342" s="11" t="str">
        <x:v>28</x:v>
      </x:c>
      <x:c r="E342" s="11" t="str">
        <x:v>5</x:v>
      </x:c>
      <x:c r="F342" s="11" t="str">
        <x:v>Tranh chấp về cấp dưỡng</x:v>
      </x:c>
      <x:c r="G342" s="11" t="str">
        <x:v>Điều 28 Bộ luật Tố tụng dân sự, khoản/mục 5</x:v>
      </x:c>
      <x:c r="H342" s="11" t="str">
        <x:v>Bộ luật Tố tụng dân sự - VBHN 99/VBHN-VPQH năm 2025</x:v>
      </x:c>
      <x:c r="I342" s="11" t="str">
        <x:v>https://datafiles.chinhphu.vn/cpp/files/vbpq/2025/9/99-vbhn-vpqh.pdf</x:v>
      </x:c>
      <x:c r="J342" s="11" t="str"/>
      <x:c r="K342" s="11" t="str"/>
      <x:c r="L342" s="11" t="str">
        <x:v>Danh mục cấp luật; không tự mở rộng thành các quan hệ chi tiết ngoài câu chữ điều luật.</x:v>
      </x:c>
    </x:row>
    <x:row r="343">
      <x:c r="A343" s="11" t="str">
        <x:v>HNGD_D28_6</x:v>
      </x:c>
      <x:c r="B343" s="11" t="str">
        <x:v>Hôn nhân và gia đình</x:v>
      </x:c>
      <x:c r="C343" s="11" t="str">
        <x:v>Tranh chấp hôn nhân và gia đình</x:v>
      </x:c>
      <x:c r="D343" s="11" t="str">
        <x:v>28</x:v>
      </x:c>
      <x:c r="E343" s="11" t="str">
        <x:v>6</x:v>
      </x:c>
      <x:c r="F343" s="11" t="str">
        <x:v>Tranh chấp về sinh con bằng kỹ thuật hỗ trợ sinh sản, mang thai hộ vì mục đích nhân đạo</x:v>
      </x:c>
      <x:c r="G343" s="11" t="str">
        <x:v>Điều 28 Bộ luật Tố tụng dân sự, khoản/mục 6</x:v>
      </x:c>
      <x:c r="H343" s="11" t="str">
        <x:v>Bộ luật Tố tụng dân sự - VBHN 99/VBHN-VPQH năm 2025</x:v>
      </x:c>
      <x:c r="I343" s="11" t="str">
        <x:v>https://datafiles.chinhphu.vn/cpp/files/vbpq/2025/9/99-vbhn-vpqh.pdf</x:v>
      </x:c>
      <x:c r="J343" s="11" t="str"/>
      <x:c r="K343" s="11" t="str"/>
      <x:c r="L343" s="11" t="str">
        <x:v>Danh mục cấp luật; không tự mở rộng thành các quan hệ chi tiết ngoài câu chữ điều luật.</x:v>
      </x:c>
    </x:row>
    <x:row r="344">
      <x:c r="A344" s="11" t="str">
        <x:v>HNGD_D28_7</x:v>
      </x:c>
      <x:c r="B344" s="11" t="str">
        <x:v>Hôn nhân và gia đình</x:v>
      </x:c>
      <x:c r="C344" s="11" t="str">
        <x:v>Tranh chấp hôn nhân và gia đình</x:v>
      </x:c>
      <x:c r="D344" s="11" t="str">
        <x:v>28</x:v>
      </x:c>
      <x:c r="E344" s="11" t="str">
        <x:v>7</x:v>
      </x:c>
      <x:c r="F344" s="11" t="str">
        <x:v>Tranh chấp về nuôi con, chia tài sản của nam, nữ chung sống như vợ chồng mà không đăng ký kết hôn hoặc khi hủy kết hôn trái pháp luật</x:v>
      </x:c>
      <x:c r="G344" s="11" t="str">
        <x:v>Điều 28 Bộ luật Tố tụng dân sự, khoản/mục 7</x:v>
      </x:c>
      <x:c r="H344" s="11" t="str">
        <x:v>Bộ luật Tố tụng dân sự - VBHN 99/VBHN-VPQH năm 2025</x:v>
      </x:c>
      <x:c r="I344" s="11" t="str">
        <x:v>https://datafiles.chinhphu.vn/cpp/files/vbpq/2025/9/99-vbhn-vpqh.pdf</x:v>
      </x:c>
      <x:c r="J344" s="11" t="str"/>
      <x:c r="K344" s="11" t="str"/>
      <x:c r="L344" s="11" t="str">
        <x:v>Danh mục cấp luật; không tự mở rộng thành các quan hệ chi tiết ngoài câu chữ điều luật.</x:v>
      </x:c>
    </x:row>
    <x:row r="345">
      <x:c r="A345" s="11" t="str">
        <x:v>HNGD_D28_8</x:v>
      </x:c>
      <x:c r="B345" s="11" t="str">
        <x:v>Hôn nhân và gia đình</x:v>
      </x:c>
      <x:c r="C345" s="11" t="str">
        <x:v>Tranh chấp hôn nhân và gia đình</x:v>
      </x:c>
      <x:c r="D345" s="11" t="str">
        <x:v>28</x:v>
      </x:c>
      <x:c r="E345" s="11" t="str">
        <x:v>8</x:v>
      </x:c>
      <x:c r="F345" s="11" t="str">
        <x:v>Các tranh chấp khác về hôn nhân và gia đình, trừ trường hợp thuộc thẩm quyền của cơ quan, tổ chức khác</x:v>
      </x:c>
      <x:c r="G345" s="11" t="str">
        <x:v>Điều 28 Bộ luật Tố tụng dân sự, khoản/mục 8</x:v>
      </x:c>
      <x:c r="H345" s="11" t="str">
        <x:v>Bộ luật Tố tụng dân sự - VBHN 99/VBHN-VPQH năm 2025</x:v>
      </x:c>
      <x:c r="I345" s="11" t="str">
        <x:v>https://datafiles.chinhphu.vn/cpp/files/vbpq/2025/9/99-vbhn-vpqh.pdf</x:v>
      </x:c>
      <x:c r="J345" s="11" t="str"/>
      <x:c r="K345" s="11" t="str"/>
      <x:c r="L345" s="11" t="str">
        <x:v>Danh mục cấp luật; không tự mở rộng thành các quan hệ chi tiết ngoài câu chữ điều luật.</x:v>
      </x:c>
    </x:row>
    <x:row r="346">
      <x:c r="A346" s="11" t="str">
        <x:v>HNGD_D29_1</x:v>
      </x:c>
      <x:c r="B346" s="11" t="str">
        <x:v>Hôn nhân và gia đình</x:v>
      </x:c>
      <x:c r="C346" s="11" t="str">
        <x:v>Việc hôn nhân và gia đình</x:v>
      </x:c>
      <x:c r="D346" s="11" t="str">
        <x:v>29</x:v>
      </x:c>
      <x:c r="E346" s="11" t="str">
        <x:v>1</x:v>
      </x:c>
      <x:c r="F346" s="11" t="str">
        <x:v>Yêu cầu hủy việc kết hôn trái pháp luật</x:v>
      </x:c>
      <x:c r="G346" s="11" t="str">
        <x:v>Điều 29 Bộ luật Tố tụng dân sự, khoản/mục 1</x:v>
      </x:c>
      <x:c r="H346" s="11" t="str">
        <x:v>Bộ luật Tố tụng dân sự - VBHN 99/VBHN-VPQH năm 2025</x:v>
      </x:c>
      <x:c r="I346" s="11" t="str">
        <x:v>https://datafiles.chinhphu.vn/cpp/files/vbpq/2025/9/99-vbhn-vpqh.pdf</x:v>
      </x:c>
      <x:c r="J346" s="11" t="str"/>
      <x:c r="K346" s="11" t="str"/>
      <x:c r="L346" s="11" t="str">
        <x:v>Danh mục cấp luật; không tự mở rộng thành các quan hệ chi tiết ngoài câu chữ điều luật.</x:v>
      </x:c>
    </x:row>
    <x:row r="347">
      <x:c r="A347" s="11" t="str">
        <x:v>HNGD_D29_2</x:v>
      </x:c>
      <x:c r="B347" s="11" t="str">
        <x:v>Hôn nhân và gia đình</x:v>
      </x:c>
      <x:c r="C347" s="11" t="str">
        <x:v>Việc hôn nhân và gia đình</x:v>
      </x:c>
      <x:c r="D347" s="11" t="str">
        <x:v>29</x:v>
      </x:c>
      <x:c r="E347" s="11" t="str">
        <x:v>2</x:v>
      </x:c>
      <x:c r="F347" s="11" t="str">
        <x:v>Yêu cầu công nhận thuận tình ly hôn, thỏa thuận nuôi con, chia tài sản khi ly hôn</x:v>
      </x:c>
      <x:c r="G347" s="11" t="str">
        <x:v>Điều 29 Bộ luật Tố tụng dân sự, khoản/mục 2</x:v>
      </x:c>
      <x:c r="H347" s="11" t="str">
        <x:v>Bộ luật Tố tụng dân sự - VBHN 99/VBHN-VPQH năm 2025</x:v>
      </x:c>
      <x:c r="I347" s="11" t="str">
        <x:v>https://datafiles.chinhphu.vn/cpp/files/vbpq/2025/9/99-vbhn-vpqh.pdf</x:v>
      </x:c>
      <x:c r="J347" s="11" t="str"/>
      <x:c r="K347" s="11" t="str"/>
      <x:c r="L347" s="11" t="str">
        <x:v>Danh mục cấp luật; không tự mở rộng thành các quan hệ chi tiết ngoài câu chữ điều luật.</x:v>
      </x:c>
    </x:row>
    <x:row r="348">
      <x:c r="A348" s="11" t="str">
        <x:v>HNGD_D29_3</x:v>
      </x:c>
      <x:c r="B348" s="11" t="str">
        <x:v>Hôn nhân và gia đình</x:v>
      </x:c>
      <x:c r="C348" s="11" t="str">
        <x:v>Việc hôn nhân và gia đình</x:v>
      </x:c>
      <x:c r="D348" s="11" t="str">
        <x:v>29</x:v>
      </x:c>
      <x:c r="E348" s="11" t="str">
        <x:v>3</x:v>
      </x:c>
      <x:c r="F348" s="11" t="str">
        <x:v>Yêu cầu công nhận thỏa thuận của cha, mẹ về thay đổi người trực tiếp nuôi con sau khi ly hôn hoặc công nhận việc thay đổi người trực tiếp nuôi con sau khi ly hôn của cơ quan, tổ chức, cá nhân</x:v>
      </x:c>
      <x:c r="G348" s="11" t="str">
        <x:v>Điều 29 Bộ luật Tố tụng dân sự, khoản/mục 3</x:v>
      </x:c>
      <x:c r="H348" s="11" t="str">
        <x:v>Bộ luật Tố tụng dân sự - VBHN 99/VBHN-VPQH năm 2025</x:v>
      </x:c>
      <x:c r="I348" s="11" t="str">
        <x:v>https://datafiles.chinhphu.vn/cpp/files/vbpq/2025/9/99-vbhn-vpqh.pdf</x:v>
      </x:c>
      <x:c r="J348" s="11" t="str"/>
      <x:c r="K348" s="11" t="str"/>
      <x:c r="L348" s="11" t="str">
        <x:v>Danh mục cấp luật; không tự mở rộng thành các quan hệ chi tiết ngoài câu chữ điều luật.</x:v>
      </x:c>
    </x:row>
    <x:row r="349">
      <x:c r="A349" s="11" t="str">
        <x:v>HNGD_D29_4</x:v>
      </x:c>
      <x:c r="B349" s="11" t="str">
        <x:v>Hôn nhân và gia đình</x:v>
      </x:c>
      <x:c r="C349" s="11" t="str">
        <x:v>Việc hôn nhân và gia đình</x:v>
      </x:c>
      <x:c r="D349" s="11" t="str">
        <x:v>29</x:v>
      </x:c>
      <x:c r="E349" s="11" t="str">
        <x:v>4</x:v>
      </x:c>
      <x:c r="F349" s="11" t="str">
        <x:v>Yêu cầu hạn chế quyền của cha, mẹ đối với con chưa thành niên hoặc quyền thăm nom con sau khi ly hôn</x:v>
      </x:c>
      <x:c r="G349" s="11" t="str">
        <x:v>Điều 29 Bộ luật Tố tụng dân sự, khoản/mục 4</x:v>
      </x:c>
      <x:c r="H349" s="11" t="str">
        <x:v>Bộ luật Tố tụng dân sự - VBHN 99/VBHN-VPQH năm 2025</x:v>
      </x:c>
      <x:c r="I349" s="11" t="str">
        <x:v>https://datafiles.chinhphu.vn/cpp/files/vbpq/2025/9/99-vbhn-vpqh.pdf</x:v>
      </x:c>
      <x:c r="J349" s="11" t="str"/>
      <x:c r="K349" s="11" t="str"/>
      <x:c r="L349" s="11" t="str">
        <x:v>Danh mục cấp luật; không tự mở rộng thành các quan hệ chi tiết ngoài câu chữ điều luật.</x:v>
      </x:c>
    </x:row>
    <x:row r="350">
      <x:c r="A350" s="11" t="str">
        <x:v>HNGD_D29_5</x:v>
      </x:c>
      <x:c r="B350" s="11" t="str">
        <x:v>Hôn nhân và gia đình</x:v>
      </x:c>
      <x:c r="C350" s="11" t="str">
        <x:v>Việc hôn nhân và gia đình</x:v>
      </x:c>
      <x:c r="D350" s="11" t="str">
        <x:v>29</x:v>
      </x:c>
      <x:c r="E350" s="11" t="str">
        <x:v>5</x:v>
      </x:c>
      <x:c r="F350" s="11" t="str">
        <x:v>Yêu cầu chấm dứt việc nuôi con nuôi</x:v>
      </x:c>
      <x:c r="G350" s="11" t="str">
        <x:v>Điều 29 Bộ luật Tố tụng dân sự, khoản/mục 5</x:v>
      </x:c>
      <x:c r="H350" s="11" t="str">
        <x:v>Bộ luật Tố tụng dân sự - VBHN 99/VBHN-VPQH năm 2025</x:v>
      </x:c>
      <x:c r="I350" s="11" t="str">
        <x:v>https://datafiles.chinhphu.vn/cpp/files/vbpq/2025/9/99-vbhn-vpqh.pdf</x:v>
      </x:c>
      <x:c r="J350" s="11" t="str"/>
      <x:c r="K350" s="11" t="str"/>
      <x:c r="L350" s="11" t="str">
        <x:v>Danh mục cấp luật; không tự mở rộng thành các quan hệ chi tiết ngoài câu chữ điều luật.</x:v>
      </x:c>
    </x:row>
    <x:row r="351">
      <x:c r="A351" s="11" t="str">
        <x:v>HNGD_D29_6</x:v>
      </x:c>
      <x:c r="B351" s="11" t="str">
        <x:v>Hôn nhân và gia đình</x:v>
      </x:c>
      <x:c r="C351" s="11" t="str">
        <x:v>Việc hôn nhân và gia đình</x:v>
      </x:c>
      <x:c r="D351" s="11" t="str">
        <x:v>29</x:v>
      </x:c>
      <x:c r="E351" s="11" t="str">
        <x:v>6</x:v>
      </x:c>
      <x:c r="F351" s="11" t="str">
        <x:v>Yêu cầu liên quan đến việc mang thai hộ</x:v>
      </x:c>
      <x:c r="G351" s="11" t="str">
        <x:v>Điều 29 Bộ luật Tố tụng dân sự, khoản/mục 6</x:v>
      </x:c>
      <x:c r="H351" s="11" t="str">
        <x:v>Bộ luật Tố tụng dân sự - VBHN 99/VBHN-VPQH năm 2025</x:v>
      </x:c>
      <x:c r="I351" s="11" t="str">
        <x:v>https://datafiles.chinhphu.vn/cpp/files/vbpq/2025/9/99-vbhn-vpqh.pdf</x:v>
      </x:c>
      <x:c r="J351" s="11" t="str"/>
      <x:c r="K351" s="11" t="str"/>
      <x:c r="L351" s="11" t="str">
        <x:v>Danh mục cấp luật; không tự mở rộng thành các quan hệ chi tiết ngoài câu chữ điều luật.</x:v>
      </x:c>
    </x:row>
    <x:row r="352">
      <x:c r="A352" s="11" t="str">
        <x:v>HNGD_D29_7</x:v>
      </x:c>
      <x:c r="B352" s="11" t="str">
        <x:v>Hôn nhân và gia đình</x:v>
      </x:c>
      <x:c r="C352" s="11" t="str">
        <x:v>Việc hôn nhân và gia đình</x:v>
      </x:c>
      <x:c r="D352" s="11" t="str">
        <x:v>29</x:v>
      </x:c>
      <x:c r="E352" s="11" t="str">
        <x:v>7</x:v>
      </x:c>
      <x:c r="F352" s="11" t="str">
        <x:v>Yêu cầu công nhận thỏa thuận chấm dứt hiệu lực của việc chia tài sản chung trong thời kỳ hôn nhân đã được thực hiện theo bản án, quyết định của Tòa án</x:v>
      </x:c>
      <x:c r="G352" s="11" t="str">
        <x:v>Điều 29 Bộ luật Tố tụng dân sự, khoản/mục 7</x:v>
      </x:c>
      <x:c r="H352" s="11" t="str">
        <x:v>Bộ luật Tố tụng dân sự - VBHN 99/VBHN-VPQH năm 2025</x:v>
      </x:c>
      <x:c r="I352" s="11" t="str">
        <x:v>https://datafiles.chinhphu.vn/cpp/files/vbpq/2025/9/99-vbhn-vpqh.pdf</x:v>
      </x:c>
      <x:c r="J352" s="11" t="str"/>
      <x:c r="K352" s="11" t="str"/>
      <x:c r="L352" s="11" t="str">
        <x:v>Danh mục cấp luật; không tự mở rộng thành các quan hệ chi tiết ngoài câu chữ điều luật.</x:v>
      </x:c>
    </x:row>
    <x:row r="353">
      <x:c r="A353" s="11" t="str">
        <x:v>HNGD_D29_8</x:v>
      </x:c>
      <x:c r="B353" s="11" t="str">
        <x:v>Hôn nhân và gia đình</x:v>
      </x:c>
      <x:c r="C353" s="11" t="str">
        <x:v>Việc hôn nhân và gia đình</x:v>
      </x:c>
      <x:c r="D353" s="11" t="str">
        <x:v>29</x:v>
      </x:c>
      <x:c r="E353" s="11" t="str">
        <x:v>8</x:v>
      </x:c>
      <x:c r="F353" s="11" t="str">
        <x:v>Yêu cầu tuyên bố vô hiệu thỏa thuận về chế độ tài sản của vợ chồng</x:v>
      </x:c>
      <x:c r="G353" s="11" t="str">
        <x:v>Điều 29 Bộ luật Tố tụng dân sự, khoản/mục 8</x:v>
      </x:c>
      <x:c r="H353" s="11" t="str">
        <x:v>Bộ luật Tố tụng dân sự - VBHN 99/VBHN-VPQH năm 2025</x:v>
      </x:c>
      <x:c r="I353" s="11" t="str">
        <x:v>https://datafiles.chinhphu.vn/cpp/files/vbpq/2025/9/99-vbhn-vpqh.pdf</x:v>
      </x:c>
      <x:c r="J353" s="11" t="str"/>
      <x:c r="K353" s="11" t="str"/>
      <x:c r="L353" s="11" t="str">
        <x:v>Danh mục cấp luật; không tự mở rộng thành các quan hệ chi tiết ngoài câu chữ điều luật.</x:v>
      </x:c>
    </x:row>
    <x:row r="354">
      <x:c r="A354" s="11" t="str">
        <x:v>HNGD_D29_9</x:v>
      </x:c>
      <x:c r="B354" s="11" t="str">
        <x:v>Hôn nhân và gia đình</x:v>
      </x:c>
      <x:c r="C354" s="11" t="str">
        <x:v>Việc hôn nhân và gia đình</x:v>
      </x:c>
      <x:c r="D354" s="11" t="str">
        <x:v>29</x:v>
      </x:c>
      <x:c r="E354" s="11" t="str">
        <x:v>9</x:v>
      </x:c>
      <x:c r="F354" s="11" t="str">
        <x:v>Yêu cầu công nhận và cho thi hành tại Việt Nam hoặc không công nhận bản án, quyết định về hôn nhân và gia đình của Tòa án/cơ quan có thẩm quyền nước ngoài; hoặc không công nhận khi không có yêu cầu thi hành tại Việt Nam</x:v>
      </x:c>
      <x:c r="G354" s="11" t="str">
        <x:v>Điều 29 Bộ luật Tố tụng dân sự, khoản/mục 9</x:v>
      </x:c>
      <x:c r="H354" s="11" t="str">
        <x:v>Bộ luật Tố tụng dân sự - VBHN 99/VBHN-VPQH năm 2025</x:v>
      </x:c>
      <x:c r="I354" s="11" t="str">
        <x:v>https://datafiles.chinhphu.vn/cpp/files/vbpq/2025/9/99-vbhn-vpqh.pdf</x:v>
      </x:c>
      <x:c r="J354" s="11" t="str"/>
      <x:c r="K354" s="11" t="str"/>
      <x:c r="L354" s="11" t="str">
        <x:v>Danh mục cấp luật; không tự mở rộng thành các quan hệ chi tiết ngoài câu chữ điều luật.</x:v>
      </x:c>
    </x:row>
    <x:row r="355">
      <x:c r="A355" s="11" t="str">
        <x:v>HNGD_D29_10</x:v>
      </x:c>
      <x:c r="B355" s="11" t="str">
        <x:v>Hôn nhân và gia đình</x:v>
      </x:c>
      <x:c r="C355" s="11" t="str">
        <x:v>Việc hôn nhân và gia đình</x:v>
      </x:c>
      <x:c r="D355" s="11" t="str">
        <x:v>29</x:v>
      </x:c>
      <x:c r="E355" s="11" t="str">
        <x:v>10</x:v>
      </x:c>
      <x:c r="F355" s="11" t="str">
        <x:v>Yêu cầu xác định cha, mẹ cho con hoặc con cho cha, mẹ</x:v>
      </x:c>
      <x:c r="G355" s="11" t="str">
        <x:v>Điều 29 Bộ luật Tố tụng dân sự, khoản/mục 10</x:v>
      </x:c>
      <x:c r="H355" s="11" t="str">
        <x:v>Bộ luật Tố tụng dân sự - VBHN 99/VBHN-VPQH năm 2025</x:v>
      </x:c>
      <x:c r="I355" s="11" t="str">
        <x:v>https://datafiles.chinhphu.vn/cpp/files/vbpq/2025/9/99-vbhn-vpqh.pdf</x:v>
      </x:c>
      <x:c r="J355" s="11" t="str"/>
      <x:c r="K355" s="11" t="str"/>
      <x:c r="L355" s="11" t="str">
        <x:v>Danh mục cấp luật; không tự mở rộng thành các quan hệ chi tiết ngoài câu chữ điều luật.</x:v>
      </x:c>
    </x:row>
    <x:row r="356">
      <x:c r="A356" s="11" t="str">
        <x:v>HNGD_D29_11</x:v>
      </x:c>
      <x:c r="B356" s="11" t="str">
        <x:v>Hôn nhân và gia đình</x:v>
      </x:c>
      <x:c r="C356" s="11" t="str">
        <x:v>Việc hôn nhân và gia đình</x:v>
      </x:c>
      <x:c r="D356" s="11" t="str">
        <x:v>29</x:v>
      </x:c>
      <x:c r="E356" s="11" t="str">
        <x:v>11</x:v>
      </x:c>
      <x:c r="F356" s="11" t="str">
        <x:v>Các yêu cầu khác về hôn nhân và gia đình, trừ trường hợp thuộc thẩm quyền của cơ quan, tổ chức khác</x:v>
      </x:c>
      <x:c r="G356" s="11" t="str">
        <x:v>Điều 29 Bộ luật Tố tụng dân sự, khoản/mục 11</x:v>
      </x:c>
      <x:c r="H356" s="11" t="str">
        <x:v>Bộ luật Tố tụng dân sự - VBHN 99/VBHN-VPQH năm 2025</x:v>
      </x:c>
      <x:c r="I356" s="11" t="str">
        <x:v>https://datafiles.chinhphu.vn/cpp/files/vbpq/2025/9/99-vbhn-vpqh.pdf</x:v>
      </x:c>
      <x:c r="J356" s="11" t="str"/>
      <x:c r="K356" s="11" t="str"/>
      <x:c r="L356" s="11" t="str">
        <x:v>Danh mục cấp luật; không tự mở rộng thành các quan hệ chi tiết ngoài câu chữ điều luật.</x:v>
      </x:c>
    </x:row>
    <x:row r="357">
      <x:c r="A357" s="11" t="str">
        <x:v>KDTM_D30_1</x:v>
      </x:c>
      <x:c r="B357" s="11" t="str">
        <x:v>Kinh doanh thương mại</x:v>
      </x:c>
      <x:c r="C357" s="11" t="str">
        <x:v>Tranh chấp kinh doanh, thương mại</x:v>
      </x:c>
      <x:c r="D357" s="11" t="str">
        <x:v>30</x:v>
      </x:c>
      <x:c r="E357" s="11" t="str">
        <x:v>1</x:v>
      </x:c>
      <x:c r="F357" s="11" t="str">
        <x:v>Tranh chấp phát sinh trong hoạt động kinh doanh, thương mại giữa cá nhân, tổ chức có đăng ký kinh doanh với nhau và đều có mục đích lợi nhuận</x:v>
      </x:c>
      <x:c r="G357" s="11" t="str">
        <x:v>Điều 30 Bộ luật Tố tụng dân sự, khoản/mục 1</x:v>
      </x:c>
      <x:c r="H357" s="11" t="str">
        <x:v>Bộ luật Tố tụng dân sự - VBHN 99/VBHN-VPQH năm 2025</x:v>
      </x:c>
      <x:c r="I357" s="11" t="str">
        <x:v>https://datafiles.chinhphu.vn/cpp/files/vbpq/2025/9/99-vbhn-vpqh.pdf</x:v>
      </x:c>
      <x:c r="J357" s="11" t="str"/>
      <x:c r="K357" s="11" t="str"/>
      <x:c r="L357" s="11" t="str">
        <x:v>Danh mục cấp luật; không tự mở rộng thành các quan hệ chi tiết ngoài câu chữ điều luật.</x:v>
      </x:c>
    </x:row>
    <x:row r="358">
      <x:c r="A358" s="11" t="str">
        <x:v>KDTM_D30_2</x:v>
      </x:c>
      <x:c r="B358" s="11" t="str">
        <x:v>Kinh doanh thương mại</x:v>
      </x:c>
      <x:c r="C358" s="11" t="str">
        <x:v>Tranh chấp kinh doanh, thương mại</x:v>
      </x:c>
      <x:c r="D358" s="11" t="str">
        <x:v>30</x:v>
      </x:c>
      <x:c r="E358" s="11" t="str">
        <x:v>2</x:v>
      </x:c>
      <x:c r="F358" s="11" t="str">
        <x:v>Tranh chấp về quyền sở hữu trí tuệ, chuyển giao công nghệ giữa cá nhân, tổ chức với nhau và đều có mục đích lợi nhuận</x:v>
      </x:c>
      <x:c r="G358" s="11" t="str">
        <x:v>Điều 30 Bộ luật Tố tụng dân sự, khoản/mục 2</x:v>
      </x:c>
      <x:c r="H358" s="11" t="str">
        <x:v>Bộ luật Tố tụng dân sự - VBHN 99/VBHN-VPQH năm 2025</x:v>
      </x:c>
      <x:c r="I358" s="11" t="str">
        <x:v>https://datafiles.chinhphu.vn/cpp/files/vbpq/2025/9/99-vbhn-vpqh.pdf</x:v>
      </x:c>
      <x:c r="J358" s="11" t="str"/>
      <x:c r="K358" s="11" t="str"/>
      <x:c r="L358" s="11" t="str">
        <x:v>Danh mục cấp luật; không tự mở rộng thành các quan hệ chi tiết ngoài câu chữ điều luật.</x:v>
      </x:c>
    </x:row>
    <x:row r="359">
      <x:c r="A359" s="11" t="str">
        <x:v>KDTM_D30_3</x:v>
      </x:c>
      <x:c r="B359" s="11" t="str">
        <x:v>Kinh doanh thương mại</x:v>
      </x:c>
      <x:c r="C359" s="11" t="str">
        <x:v>Tranh chấp kinh doanh, thương mại</x:v>
      </x:c>
      <x:c r="D359" s="11" t="str">
        <x:v>30</x:v>
      </x:c>
      <x:c r="E359" s="11" t="str">
        <x:v>3</x:v>
      </x:c>
      <x:c r="F359" s="11" t="str">
        <x:v>Tranh chấp giữa người chưa phải là thành viên công ty nhưng có giao dịch về chuyển nhượng phần vốn góp với công ty, thành viên công ty</x:v>
      </x:c>
      <x:c r="G359" s="11" t="str">
        <x:v>Điều 30 Bộ luật Tố tụng dân sự, khoản/mục 3</x:v>
      </x:c>
      <x:c r="H359" s="11" t="str">
        <x:v>Bộ luật Tố tụng dân sự - VBHN 99/VBHN-VPQH năm 2025</x:v>
      </x:c>
      <x:c r="I359" s="11" t="str">
        <x:v>https://datafiles.chinhphu.vn/cpp/files/vbpq/2025/9/99-vbhn-vpqh.pdf</x:v>
      </x:c>
      <x:c r="J359" s="11" t="str"/>
      <x:c r="K359" s="11" t="str"/>
      <x:c r="L359" s="11" t="str">
        <x:v>Danh mục cấp luật; không tự mở rộng thành các quan hệ chi tiết ngoài câu chữ điều luật.</x:v>
      </x:c>
    </x:row>
    <x:row r="360">
      <x:c r="A360" s="11" t="str">
        <x:v>KDTM_D30_4</x:v>
      </x:c>
      <x:c r="B360" s="11" t="str">
        <x:v>Kinh doanh thương mại</x:v>
      </x:c>
      <x:c r="C360" s="11" t="str">
        <x:v>Tranh chấp kinh doanh, thương mại</x:v>
      </x:c>
      <x:c r="D360" s="11" t="str">
        <x:v>30</x:v>
      </x:c>
      <x:c r="E360" s="11" t="str">
        <x:v>4</x:v>
      </x:c>
      <x:c r="F360" s="11" t="str">
        <x:v>Tranh chấp giữa công ty với thành viên/người quản lý; giữa các thành viên công ty với nhau liên quan đến thành lập, hoạt động, giải thể, sáp nhập, hợp nhất, chia, tách, bàn giao tài sản, chuyển đổi hình thức tổ chức của công ty</x:v>
      </x:c>
      <x:c r="G360" s="11" t="str">
        <x:v>Điều 30 Bộ luật Tố tụng dân sự, khoản/mục 4</x:v>
      </x:c>
      <x:c r="H360" s="11" t="str">
        <x:v>Bộ luật Tố tụng dân sự - VBHN 99/VBHN-VPQH năm 2025</x:v>
      </x:c>
      <x:c r="I360" s="11" t="str">
        <x:v>https://datafiles.chinhphu.vn/cpp/files/vbpq/2025/9/99-vbhn-vpqh.pdf</x:v>
      </x:c>
      <x:c r="J360" s="11" t="str"/>
      <x:c r="K360" s="11" t="str"/>
      <x:c r="L360" s="11" t="str">
        <x:v>Danh mục cấp luật; không tự mở rộng thành các quan hệ chi tiết ngoài câu chữ điều luật.</x:v>
      </x:c>
    </x:row>
    <x:row r="361">
      <x:c r="A361" s="11" t="str">
        <x:v>KDTM_D30_5</x:v>
      </x:c>
      <x:c r="B361" s="11" t="str">
        <x:v>Kinh doanh thương mại</x:v>
      </x:c>
      <x:c r="C361" s="11" t="str">
        <x:v>Tranh chấp kinh doanh, thương mại</x:v>
      </x:c>
      <x:c r="D361" s="11" t="str">
        <x:v>30</x:v>
      </x:c>
      <x:c r="E361" s="11" t="str">
        <x:v>5</x:v>
      </x:c>
      <x:c r="F361" s="11" t="str">
        <x:v>Các tranh chấp khác về kinh doanh, thương mại, trừ trường hợp thuộc thẩm quyền của cơ quan, tổ chức khác</x:v>
      </x:c>
      <x:c r="G361" s="11" t="str">
        <x:v>Điều 30 Bộ luật Tố tụng dân sự, khoản/mục 5</x:v>
      </x:c>
      <x:c r="H361" s="11" t="str">
        <x:v>Bộ luật Tố tụng dân sự - VBHN 99/VBHN-VPQH năm 2025</x:v>
      </x:c>
      <x:c r="I361" s="11" t="str">
        <x:v>https://datafiles.chinhphu.vn/cpp/files/vbpq/2025/9/99-vbhn-vpqh.pdf</x:v>
      </x:c>
      <x:c r="J361" s="11" t="str"/>
      <x:c r="K361" s="11" t="str"/>
      <x:c r="L361" s="11" t="str">
        <x:v>Danh mục cấp luật; không tự mở rộng thành các quan hệ chi tiết ngoài câu chữ điều luật.</x:v>
      </x:c>
    </x:row>
    <x:row r="362">
      <x:c r="A362" s="11" t="str">
        <x:v>KDTM_D31_1</x:v>
      </x:c>
      <x:c r="B362" s="11" t="str">
        <x:v>Kinh doanh thương mại</x:v>
      </x:c>
      <x:c r="C362" s="11" t="str">
        <x:v>Việc kinh doanh, thương mại</x:v>
      </x:c>
      <x:c r="D362" s="11" t="str">
        <x:v>31</x:v>
      </x:c>
      <x:c r="E362" s="11" t="str">
        <x:v>1</x:v>
      </x:c>
      <x:c r="F362" s="11" t="str">
        <x:v>Yêu cầu hủy bỏ nghị quyết của Đại hội đồng cổ đông, nghị quyết của Hội đồng thành viên</x:v>
      </x:c>
      <x:c r="G362" s="11" t="str">
        <x:v>Điều 31 Bộ luật Tố tụng dân sự, khoản/mục 1</x:v>
      </x:c>
      <x:c r="H362" s="11" t="str">
        <x:v>Bộ luật Tố tụng dân sự - VBHN 99/VBHN-VPQH năm 2025</x:v>
      </x:c>
      <x:c r="I362" s="11" t="str">
        <x:v>https://datafiles.chinhphu.vn/cpp/files/vbpq/2025/9/99-vbhn-vpqh.pdf</x:v>
      </x:c>
      <x:c r="J362" s="11" t="str"/>
      <x:c r="K362" s="11" t="str"/>
      <x:c r="L362" s="11" t="str">
        <x:v>Danh mục cấp luật; không tự mở rộng thành các quan hệ chi tiết ngoài câu chữ điều luật.</x:v>
      </x:c>
    </x:row>
    <x:row r="363">
      <x:c r="A363" s="11" t="str">
        <x:v>KDTM_D31_2</x:v>
      </x:c>
      <x:c r="B363" s="11" t="str">
        <x:v>Kinh doanh thương mại</x:v>
      </x:c>
      <x:c r="C363" s="11" t="str">
        <x:v>Việc kinh doanh, thương mại</x:v>
      </x:c>
      <x:c r="D363" s="11" t="str">
        <x:v>31</x:v>
      </x:c>
      <x:c r="E363" s="11" t="str">
        <x:v>2</x:v>
      </x:c>
      <x:c r="F363" s="11" t="str">
        <x:v>Yêu cầu liên quan đến việc Trọng tài thương mại Việt Nam giải quyết tranh chấp</x:v>
      </x:c>
      <x:c r="G363" s="11" t="str">
        <x:v>Điều 31 Bộ luật Tố tụng dân sự, khoản/mục 2</x:v>
      </x:c>
      <x:c r="H363" s="11" t="str">
        <x:v>Bộ luật Tố tụng dân sự - VBHN 99/VBHN-VPQH năm 2025</x:v>
      </x:c>
      <x:c r="I363" s="11" t="str">
        <x:v>https://datafiles.chinhphu.vn/cpp/files/vbpq/2025/9/99-vbhn-vpqh.pdf</x:v>
      </x:c>
      <x:c r="J363" s="11" t="str"/>
      <x:c r="K363" s="11" t="str"/>
      <x:c r="L363" s="11" t="str">
        <x:v>Danh mục cấp luật; không tự mở rộng thành các quan hệ chi tiết ngoài câu chữ điều luật.</x:v>
      </x:c>
    </x:row>
    <x:row r="364">
      <x:c r="A364" s="11" t="str">
        <x:v>KDTM_D31_3</x:v>
      </x:c>
      <x:c r="B364" s="11" t="str">
        <x:v>Kinh doanh thương mại</x:v>
      </x:c>
      <x:c r="C364" s="11" t="str">
        <x:v>Việc kinh doanh, thương mại</x:v>
      </x:c>
      <x:c r="D364" s="11" t="str">
        <x:v>31</x:v>
      </x:c>
      <x:c r="E364" s="11" t="str">
        <x:v>3</x:v>
      </x:c>
      <x:c r="F364" s="11" t="str">
        <x:v>Yêu cầu bắt giữ tàu bay, tàu biển theo pháp luật hàng không dân dụng, hàng hải, trừ bắt giữ để bảo đảm giải quyết vụ án</x:v>
      </x:c>
      <x:c r="G364" s="11" t="str">
        <x:v>Điều 31 Bộ luật Tố tụng dân sự, khoản/mục 3</x:v>
      </x:c>
      <x:c r="H364" s="11" t="str">
        <x:v>Bộ luật Tố tụng dân sự - VBHN 99/VBHN-VPQH năm 2025</x:v>
      </x:c>
      <x:c r="I364" s="11" t="str">
        <x:v>https://datafiles.chinhphu.vn/cpp/files/vbpq/2025/9/99-vbhn-vpqh.pdf</x:v>
      </x:c>
      <x:c r="J364" s="11" t="str"/>
      <x:c r="K364" s="11" t="str"/>
      <x:c r="L364" s="11" t="str">
        <x:v>Danh mục cấp luật; không tự mở rộng thành các quan hệ chi tiết ngoài câu chữ điều luật.</x:v>
      </x:c>
    </x:row>
    <x:row r="365">
      <x:c r="A365" s="11" t="str">
        <x:v>KDTM_D31_4</x:v>
      </x:c>
      <x:c r="B365" s="11" t="str">
        <x:v>Kinh doanh thương mại</x:v>
      </x:c>
      <x:c r="C365" s="11" t="str">
        <x:v>Việc kinh doanh, thương mại</x:v>
      </x:c>
      <x:c r="D365" s="11" t="str">
        <x:v>31</x:v>
      </x:c>
      <x:c r="E365" s="11" t="str">
        <x:v>4</x:v>
      </x:c>
      <x:c r="F365" s="11" t="str">
        <x:v>Yêu cầu công nhận và cho thi hành tại Việt Nam hoặc không công nhận bản án, quyết định kinh doanh, thương mại của Tòa án nước ngoài; hoặc không công nhận khi không có yêu cầu thi hành tại Việt Nam</x:v>
      </x:c>
      <x:c r="G365" s="11" t="str">
        <x:v>Điều 31 Bộ luật Tố tụng dân sự, khoản/mục 4</x:v>
      </x:c>
      <x:c r="H365" s="11" t="str">
        <x:v>Bộ luật Tố tụng dân sự - VBHN 99/VBHN-VPQH năm 2025</x:v>
      </x:c>
      <x:c r="I365" s="11" t="str">
        <x:v>https://datafiles.chinhphu.vn/cpp/files/vbpq/2025/9/99-vbhn-vpqh.pdf</x:v>
      </x:c>
      <x:c r="J365" s="11" t="str"/>
      <x:c r="K365" s="11" t="str"/>
      <x:c r="L365" s="11" t="str">
        <x:v>Danh mục cấp luật; không tự mở rộng thành các quan hệ chi tiết ngoài câu chữ điều luật.</x:v>
      </x:c>
    </x:row>
    <x:row r="366">
      <x:c r="A366" s="11" t="str">
        <x:v>KDTM_D31_5</x:v>
      </x:c>
      <x:c r="B366" s="11" t="str">
        <x:v>Kinh doanh thương mại</x:v>
      </x:c>
      <x:c r="C366" s="11" t="str">
        <x:v>Việc kinh doanh, thương mại</x:v>
      </x:c>
      <x:c r="D366" s="11" t="str">
        <x:v>31</x:v>
      </x:c>
      <x:c r="E366" s="11" t="str">
        <x:v>5</x:v>
      </x:c>
      <x:c r="F366" s="11" t="str">
        <x:v>Yêu cầu công nhận và cho thi hành tại Việt Nam phán quyết kinh doanh, thương mại của Trọng tài nước ngoài</x:v>
      </x:c>
      <x:c r="G366" s="11" t="str">
        <x:v>Điều 31 Bộ luật Tố tụng dân sự, khoản/mục 5</x:v>
      </x:c>
      <x:c r="H366" s="11" t="str">
        <x:v>Bộ luật Tố tụng dân sự - VBHN 99/VBHN-VPQH năm 2025</x:v>
      </x:c>
      <x:c r="I366" s="11" t="str">
        <x:v>https://datafiles.chinhphu.vn/cpp/files/vbpq/2025/9/99-vbhn-vpqh.pdf</x:v>
      </x:c>
      <x:c r="J366" s="11" t="str"/>
      <x:c r="K366" s="11" t="str"/>
      <x:c r="L366" s="11" t="str">
        <x:v>Danh mục cấp luật; không tự mở rộng thành các quan hệ chi tiết ngoài câu chữ điều luật.</x:v>
      </x:c>
    </x:row>
    <x:row r="367">
      <x:c r="A367" s="11" t="str">
        <x:v>KDTM_D31_6</x:v>
      </x:c>
      <x:c r="B367" s="11" t="str">
        <x:v>Kinh doanh thương mại</x:v>
      </x:c>
      <x:c r="C367" s="11" t="str">
        <x:v>Việc kinh doanh, thương mại</x:v>
      </x:c>
      <x:c r="D367" s="11" t="str">
        <x:v>31</x:v>
      </x:c>
      <x:c r="E367" s="11" t="str">
        <x:v>6</x:v>
      </x:c>
      <x:c r="F367" s="11" t="str">
        <x:v>Các yêu cầu khác về kinh doanh, thương mại, trừ trường hợp thuộc thẩm quyền của cơ quan, tổ chức khác</x:v>
      </x:c>
      <x:c r="G367" s="11" t="str">
        <x:v>Điều 31 Bộ luật Tố tụng dân sự, khoản/mục 6</x:v>
      </x:c>
      <x:c r="H367" s="11" t="str">
        <x:v>Bộ luật Tố tụng dân sự - VBHN 99/VBHN-VPQH năm 2025</x:v>
      </x:c>
      <x:c r="I367" s="11" t="str">
        <x:v>https://datafiles.chinhphu.vn/cpp/files/vbpq/2025/9/99-vbhn-vpqh.pdf</x:v>
      </x:c>
      <x:c r="J367" s="11" t="str"/>
      <x:c r="K367" s="11" t="str"/>
      <x:c r="L367" s="11" t="str">
        <x:v>Danh mục cấp luật; không tự mở rộng thành các quan hệ chi tiết ngoài câu chữ điều luật.</x:v>
      </x:c>
    </x:row>
    <x:row r="368">
      <x:c r="A368" s="11" t="str">
        <x:v>LD_D32_1</x:v>
      </x:c>
      <x:c r="B368" s="11" t="str">
        <x:v>Lao động</x:v>
      </x:c>
      <x:c r="C368" s="11" t="str">
        <x:v>Tranh chấp lao động</x:v>
      </x:c>
      <x:c r="D368" s="11" t="str">
        <x:v>32</x:v>
      </x:c>
      <x:c r="E368" s="11" t="str">
        <x:v>1</x:v>
      </x:c>
      <x:c r="F368" s="11" t="str">
        <x:v>Tranh chấp lao động cá nhân giữa người lao động với người sử dụng lao động phải qua hòa giải nhưng hòa giải thành không thực hiện/không đúng, hòa giải không thành hoặc hết thời hạn hòa giải mà hòa giải viên không tiến hành hòa giải</x:v>
      </x:c>
      <x:c r="G368" s="11" t="str">
        <x:v>Điều 32 Bộ luật Tố tụng dân sự, khoản/mục 1</x:v>
      </x:c>
      <x:c r="H368" s="11" t="str">
        <x:v>Bộ luật Tố tụng dân sự - VBHN 99/VBHN-VPQH năm 2025</x:v>
      </x:c>
      <x:c r="I368" s="11" t="str">
        <x:v>https://datafiles.chinhphu.vn/cpp/files/vbpq/2025/9/99-vbhn-vpqh.pdf</x:v>
      </x:c>
      <x:c r="J368" s="11" t="str"/>
      <x:c r="K368" s="11" t="str"/>
      <x:c r="L368" s="11" t="str">
        <x:v>Danh mục cấp luật; không tự mở rộng thành các quan hệ chi tiết ngoài câu chữ điều luật.</x:v>
      </x:c>
    </x:row>
    <x:row r="369">
      <x:c r="A369" s="11" t="str">
        <x:v>LD_D32_1_a</x:v>
      </x:c>
      <x:c r="B369" s="11" t="str">
        <x:v>Lao động</x:v>
      </x:c>
      <x:c r="C369" s="11" t="str">
        <x:v>Tranh chấp lao động</x:v>
      </x:c>
      <x:c r="D369" s="11" t="str">
        <x:v>32</x:v>
      </x:c>
      <x:c r="E369" s="11" t="str">
        <x:v>1.a</x:v>
      </x:c>
      <x:c r="F369" s="11" t="str">
        <x:v>Tranh chấp về xử lý kỷ luật lao động theo hình thức sa thải hoặc về trường hợp bị đơn phương chấm dứt hợp đồng lao động</x:v>
      </x:c>
      <x:c r="G369" s="11" t="str">
        <x:v>Điều 32 Bộ luật Tố tụng dân sự, khoản/mục 1.a</x:v>
      </x:c>
      <x:c r="H369" s="11" t="str">
        <x:v>Bộ luật Tố tụng dân sự - VBHN 99/VBHN-VPQH năm 2025</x:v>
      </x:c>
      <x:c r="I369" s="11" t="str">
        <x:v>https://datafiles.chinhphu.vn/cpp/files/vbpq/2025/9/99-vbhn-vpqh.pdf</x:v>
      </x:c>
      <x:c r="J369" s="11" t="str"/>
      <x:c r="K369" s="11" t="str"/>
      <x:c r="L369" s="11" t="str">
        <x:v>Danh mục cấp luật; không tự mở rộng thành các quan hệ chi tiết ngoài câu chữ điều luật.</x:v>
      </x:c>
    </x:row>
    <x:row r="370">
      <x:c r="A370" s="11" t="str">
        <x:v>LD_D32_1_b</x:v>
      </x:c>
      <x:c r="B370" s="11" t="str">
        <x:v>Lao động</x:v>
      </x:c>
      <x:c r="C370" s="11" t="str">
        <x:v>Tranh chấp lao động</x:v>
      </x:c>
      <x:c r="D370" s="11" t="str">
        <x:v>32</x:v>
      </x:c>
      <x:c r="E370" s="11" t="str">
        <x:v>1.b</x:v>
      </x:c>
      <x:c r="F370" s="11" t="str">
        <x:v>Tranh chấp về bồi thường thiệt hại, trợ cấp khi chấm dứt hợp đồng lao động</x:v>
      </x:c>
      <x:c r="G370" s="11" t="str">
        <x:v>Điều 32 Bộ luật Tố tụng dân sự, khoản/mục 1.b</x:v>
      </x:c>
      <x:c r="H370" s="11" t="str">
        <x:v>Bộ luật Tố tụng dân sự - VBHN 99/VBHN-VPQH năm 2025</x:v>
      </x:c>
      <x:c r="I370" s="11" t="str">
        <x:v>https://datafiles.chinhphu.vn/cpp/files/vbpq/2025/9/99-vbhn-vpqh.pdf</x:v>
      </x:c>
      <x:c r="J370" s="11" t="str"/>
      <x:c r="K370" s="11" t="str"/>
      <x:c r="L370" s="11" t="str">
        <x:v>Danh mục cấp luật; không tự mở rộng thành các quan hệ chi tiết ngoài câu chữ điều luật.</x:v>
      </x:c>
    </x:row>
    <x:row r="371">
      <x:c r="A371" s="11" t="str">
        <x:v>LD_D32_1_c</x:v>
      </x:c>
      <x:c r="B371" s="11" t="str">
        <x:v>Lao động</x:v>
      </x:c>
      <x:c r="C371" s="11" t="str">
        <x:v>Tranh chấp lao động</x:v>
      </x:c>
      <x:c r="D371" s="11" t="str">
        <x:v>32</x:v>
      </x:c>
      <x:c r="E371" s="11" t="str">
        <x:v>1.c</x:v>
      </x:c>
      <x:c r="F371" s="11" t="str">
        <x:v>Tranh chấp giữa người giúp việc gia đình với người sử dụng lao động</x:v>
      </x:c>
      <x:c r="G371" s="11" t="str">
        <x:v>Điều 32 Bộ luật Tố tụng dân sự, khoản/mục 1.c</x:v>
      </x:c>
      <x:c r="H371" s="11" t="str">
        <x:v>Bộ luật Tố tụng dân sự - VBHN 99/VBHN-VPQH năm 2025</x:v>
      </x:c>
      <x:c r="I371" s="11" t="str">
        <x:v>https://datafiles.chinhphu.vn/cpp/files/vbpq/2025/9/99-vbhn-vpqh.pdf</x:v>
      </x:c>
      <x:c r="J371" s="11" t="str"/>
      <x:c r="K371" s="11" t="str"/>
      <x:c r="L371" s="11" t="str">
        <x:v>Danh mục cấp luật; không tự mở rộng thành các quan hệ chi tiết ngoài câu chữ điều luật.</x:v>
      </x:c>
    </x:row>
    <x:row r="372">
      <x:c r="A372" s="11" t="str">
        <x:v>LD_D32_1_d</x:v>
      </x:c>
      <x:c r="B372" s="11" t="str">
        <x:v>Lao động</x:v>
      </x:c>
      <x:c r="C372" s="11" t="str">
        <x:v>Tranh chấp lao động</x:v>
      </x:c>
      <x:c r="D372" s="11" t="str">
        <x:v>32</x:v>
      </x:c>
      <x:c r="E372" s="11" t="str">
        <x:v>1.d</x:v>
      </x:c>
      <x:c r="F372" s="11" t="str">
        <x:v>Tranh chấp về bảo hiểm xã hội, bảo hiểm y tế, bảo hiểm thất nghiệp, bảo hiểm tai nạn lao động, bệnh nghề nghiệp</x:v>
      </x:c>
      <x:c r="G372" s="11" t="str">
        <x:v>Điều 32 Bộ luật Tố tụng dân sự, khoản/mục 1.d</x:v>
      </x:c>
      <x:c r="H372" s="11" t="str">
        <x:v>Bộ luật Tố tụng dân sự - VBHN 99/VBHN-VPQH năm 2025</x:v>
      </x:c>
      <x:c r="I372" s="11" t="str">
        <x:v>https://datafiles.chinhphu.vn/cpp/files/vbpq/2025/9/99-vbhn-vpqh.pdf</x:v>
      </x:c>
      <x:c r="J372" s="11" t="str"/>
      <x:c r="K372" s="11" t="str"/>
      <x:c r="L372" s="11" t="str">
        <x:v>Danh mục cấp luật; không tự mở rộng thành các quan hệ chi tiết ngoài câu chữ điều luật.</x:v>
      </x:c>
    </x:row>
    <x:row r="373">
      <x:c r="A373" s="11" t="str">
        <x:v>LD_D32_1_dd</x:v>
      </x:c>
      <x:c r="B373" s="11" t="str">
        <x:v>Lao động</x:v>
      </x:c>
      <x:c r="C373" s="11" t="str">
        <x:v>Tranh chấp lao động</x:v>
      </x:c>
      <x:c r="D373" s="11" t="str">
        <x:v>32</x:v>
      </x:c>
      <x:c r="E373" s="11" t="str">
        <x:v>1.dd</x:v>
      </x:c>
      <x:c r="F373" s="11" t="str">
        <x:v>Tranh chấp về bồi thường thiệt hại giữa người lao động với doanh nghiệp, tổ chức đưa người lao động đi làm việc ở nước ngoài theo hợp đồng</x:v>
      </x:c>
      <x:c r="G373" s="11" t="str">
        <x:v>Điều 32 Bộ luật Tố tụng dân sự, khoản/mục 1.dd</x:v>
      </x:c>
      <x:c r="H373" s="11" t="str">
        <x:v>Bộ luật Tố tụng dân sự - VBHN 99/VBHN-VPQH năm 2025</x:v>
      </x:c>
      <x:c r="I373" s="11" t="str">
        <x:v>https://datafiles.chinhphu.vn/cpp/files/vbpq/2025/9/99-vbhn-vpqh.pdf</x:v>
      </x:c>
      <x:c r="J373" s="11" t="str"/>
      <x:c r="K373" s="11" t="str"/>
      <x:c r="L373" s="11" t="str">
        <x:v>Danh mục cấp luật; không tự mở rộng thành các quan hệ chi tiết ngoài câu chữ điều luật.</x:v>
      </x:c>
    </x:row>
    <x:row r="374">
      <x:c r="A374" s="11" t="str">
        <x:v>LD_D32_1_e</x:v>
      </x:c>
      <x:c r="B374" s="11" t="str">
        <x:v>Lao động</x:v>
      </x:c>
      <x:c r="C374" s="11" t="str">
        <x:v>Tranh chấp lao động</x:v>
      </x:c>
      <x:c r="D374" s="11" t="str">
        <x:v>32</x:v>
      </x:c>
      <x:c r="E374" s="11" t="str">
        <x:v>1.e</x:v>
      </x:c>
      <x:c r="F374" s="11" t="str">
        <x:v>Tranh chấp giữa người lao động thuê lại với người sử dụng lao động thuê lại</x:v>
      </x:c>
      <x:c r="G374" s="11" t="str">
        <x:v>Điều 32 Bộ luật Tố tụng dân sự, khoản/mục 1.e</x:v>
      </x:c>
      <x:c r="H374" s="11" t="str">
        <x:v>Bộ luật Tố tụng dân sự - VBHN 99/VBHN-VPQH năm 2025</x:v>
      </x:c>
      <x:c r="I374" s="11" t="str">
        <x:v>https://datafiles.chinhphu.vn/cpp/files/vbpq/2025/9/99-vbhn-vpqh.pdf</x:v>
      </x:c>
      <x:c r="J374" s="11" t="str"/>
      <x:c r="K374" s="11" t="str"/>
      <x:c r="L374" s="11" t="str">
        <x:v>Danh mục cấp luật; không tự mở rộng thành các quan hệ chi tiết ngoài câu chữ điều luật.</x:v>
      </x:c>
    </x:row>
    <x:row r="375">
      <x:c r="A375" s="11" t="str">
        <x:v>LD_D32_1a</x:v>
      </x:c>
      <x:c r="B375" s="11" t="str">
        <x:v>Lao động</x:v>
      </x:c>
      <x:c r="C375" s="11" t="str">
        <x:v>Tranh chấp lao động</x:v>
      </x:c>
      <x:c r="D375" s="11" t="str">
        <x:v>32</x:v>
      </x:c>
      <x:c r="E375" s="11" t="str">
        <x:v>1a</x:v>
      </x:c>
      <x:c r="F375" s="11" t="str">
        <x:v>Tranh chấp lao động cá nhân đã chọn Hội đồng trọng tài lao động nhưng Ban trọng tài không được thành lập/không ra quyết định/một bên không thi hành quyết định</x:v>
      </x:c>
      <x:c r="G375" s="11" t="str">
        <x:v>Điều 32 Bộ luật Tố tụng dân sự, khoản/mục 1a</x:v>
      </x:c>
      <x:c r="H375" s="11" t="str">
        <x:v>Bộ luật Tố tụng dân sự - VBHN 99/VBHN-VPQH năm 2025</x:v>
      </x:c>
      <x:c r="I375" s="11" t="str">
        <x:v>https://datafiles.chinhphu.vn/cpp/files/vbpq/2025/9/99-vbhn-vpqh.pdf</x:v>
      </x:c>
      <x:c r="J375" s="11" t="str"/>
      <x:c r="K375" s="11" t="str"/>
      <x:c r="L375" s="11" t="str">
        <x:v>Danh mục cấp luật; không tự mở rộng thành các quan hệ chi tiết ngoài câu chữ điều luật.</x:v>
      </x:c>
    </x:row>
    <x:row r="376">
      <x:c r="A376" s="11" t="str">
        <x:v>LD_D32_1b</x:v>
      </x:c>
      <x:c r="B376" s="11" t="str">
        <x:v>Lao động</x:v>
      </x:c>
      <x:c r="C376" s="11" t="str">
        <x:v>Tranh chấp lao động</x:v>
      </x:c>
      <x:c r="D376" s="11" t="str">
        <x:v>32</x:v>
      </x:c>
      <x:c r="E376" s="11" t="str">
        <x:v>1b</x:v>
      </x:c>
      <x:c r="F376" s="11" t="str">
        <x:v>Tranh chấp lao động tập thể về quyền đã qua hòa giải nhưng hòa giải không thành/hết thời hạn hòa giải/một bên không thực hiện biên bản hòa giải thành</x:v>
      </x:c>
      <x:c r="G376" s="11" t="str">
        <x:v>Điều 32 Bộ luật Tố tụng dân sự, khoản/mục 1b</x:v>
      </x:c>
      <x:c r="H376" s="11" t="str">
        <x:v>Bộ luật Tố tụng dân sự - VBHN 99/VBHN-VPQH năm 2025</x:v>
      </x:c>
      <x:c r="I376" s="11" t="str">
        <x:v>https://datafiles.chinhphu.vn/cpp/files/vbpq/2025/9/99-vbhn-vpqh.pdf</x:v>
      </x:c>
      <x:c r="J376" s="11" t="str"/>
      <x:c r="K376" s="11" t="str"/>
      <x:c r="L376" s="11" t="str">
        <x:v>Danh mục cấp luật; không tự mở rộng thành các quan hệ chi tiết ngoài câu chữ điều luật.</x:v>
      </x:c>
    </x:row>
    <x:row r="377">
      <x:c r="A377" s="11" t="str">
        <x:v>LD_D32_1c</x:v>
      </x:c>
      <x:c r="B377" s="11" t="str">
        <x:v>Lao động</x:v>
      </x:c>
      <x:c r="C377" s="11" t="str">
        <x:v>Tranh chấp lao động</x:v>
      </x:c>
      <x:c r="D377" s="11" t="str">
        <x:v>32</x:v>
      </x:c>
      <x:c r="E377" s="11" t="str">
        <x:v>1c</x:v>
      </x:c>
      <x:c r="F377" s="11" t="str">
        <x:v>Tranh chấp lao động tập thể về quyền đã chọn Hội đồng trọng tài lao động nhưng Ban trọng tài không được thành lập/không ra quyết định/một bên không thi hành quyết định</x:v>
      </x:c>
      <x:c r="G377" s="11" t="str">
        <x:v>Điều 32 Bộ luật Tố tụng dân sự, khoản/mục 1c</x:v>
      </x:c>
      <x:c r="H377" s="11" t="str">
        <x:v>Bộ luật Tố tụng dân sự - VBHN 99/VBHN-VPQH năm 2025</x:v>
      </x:c>
      <x:c r="I377" s="11" t="str">
        <x:v>https://datafiles.chinhphu.vn/cpp/files/vbpq/2025/9/99-vbhn-vpqh.pdf</x:v>
      </x:c>
      <x:c r="J377" s="11" t="str"/>
      <x:c r="K377" s="11" t="str"/>
      <x:c r="L377" s="11" t="str">
        <x:v>Danh mục cấp luật; không tự mở rộng thành các quan hệ chi tiết ngoài câu chữ điều luật.</x:v>
      </x:c>
    </x:row>
    <x:row r="378">
      <x:c r="A378" s="11" t="str">
        <x:v>LD_D32_3_a</x:v>
      </x:c>
      <x:c r="B378" s="11" t="str">
        <x:v>Lao động</x:v>
      </x:c>
      <x:c r="C378" s="11" t="str">
        <x:v>Tranh chấp lao động</x:v>
      </x:c>
      <x:c r="D378" s="11" t="str">
        <x:v>32</x:v>
      </x:c>
      <x:c r="E378" s="11" t="str">
        <x:v>3.a</x:v>
      </x:c>
      <x:c r="F378" s="11" t="str">
        <x:v>Tranh chấp liên quan đến lao động: học nghề, tập nghề</x:v>
      </x:c>
      <x:c r="G378" s="11" t="str">
        <x:v>Điều 32 Bộ luật Tố tụng dân sự, khoản/mục 3.a</x:v>
      </x:c>
      <x:c r="H378" s="11" t="str">
        <x:v>Bộ luật Tố tụng dân sự - VBHN 99/VBHN-VPQH năm 2025</x:v>
      </x:c>
      <x:c r="I378" s="11" t="str">
        <x:v>https://datafiles.chinhphu.vn/cpp/files/vbpq/2025/9/99-vbhn-vpqh.pdf</x:v>
      </x:c>
      <x:c r="J378" s="11" t="str"/>
      <x:c r="K378" s="11" t="str"/>
      <x:c r="L378" s="11" t="str">
        <x:v>Danh mục cấp luật; không tự mở rộng thành các quan hệ chi tiết ngoài câu chữ điều luật.</x:v>
      </x:c>
    </x:row>
    <x:row r="379">
      <x:c r="A379" s="11" t="str">
        <x:v>LD_D32_3_b</x:v>
      </x:c>
      <x:c r="B379" s="11" t="str">
        <x:v>Lao động</x:v>
      </x:c>
      <x:c r="C379" s="11" t="str">
        <x:v>Tranh chấp lao động</x:v>
      </x:c>
      <x:c r="D379" s="11" t="str">
        <x:v>32</x:v>
      </x:c>
      <x:c r="E379" s="11" t="str">
        <x:v>3.b</x:v>
      </x:c>
      <x:c r="F379" s="11" t="str">
        <x:v>Tranh chấp liên quan đến lao động: cho thuê lại lao động</x:v>
      </x:c>
      <x:c r="G379" s="11" t="str">
        <x:v>Điều 32 Bộ luật Tố tụng dân sự, khoản/mục 3.b</x:v>
      </x:c>
      <x:c r="H379" s="11" t="str">
        <x:v>Bộ luật Tố tụng dân sự - VBHN 99/VBHN-VPQH năm 2025</x:v>
      </x:c>
      <x:c r="I379" s="11" t="str">
        <x:v>https://datafiles.chinhphu.vn/cpp/files/vbpq/2025/9/99-vbhn-vpqh.pdf</x:v>
      </x:c>
      <x:c r="J379" s="11" t="str"/>
      <x:c r="K379" s="11" t="str"/>
      <x:c r="L379" s="11" t="str">
        <x:v>Danh mục cấp luật; không tự mở rộng thành các quan hệ chi tiết ngoài câu chữ điều luật.</x:v>
      </x:c>
    </x:row>
    <x:row r="380">
      <x:c r="A380" s="11" t="str">
        <x:v>LD_D32_3_c</x:v>
      </x:c>
      <x:c r="B380" s="11" t="str">
        <x:v>Lao động</x:v>
      </x:c>
      <x:c r="C380" s="11" t="str">
        <x:v>Tranh chấp lao động</x:v>
      </x:c>
      <x:c r="D380" s="11" t="str">
        <x:v>32</x:v>
      </x:c>
      <x:c r="E380" s="11" t="str">
        <x:v>3.c</x:v>
      </x:c>
      <x:c r="F380" s="11" t="str">
        <x:v>Tranh chấp liên quan đến lao động: quyền công đoàn, kinh phí công đoàn</x:v>
      </x:c>
      <x:c r="G380" s="11" t="str">
        <x:v>Điều 32 Bộ luật Tố tụng dân sự, khoản/mục 3.c</x:v>
      </x:c>
      <x:c r="H380" s="11" t="str">
        <x:v>Bộ luật Tố tụng dân sự - VBHN 99/VBHN-VPQH năm 2025</x:v>
      </x:c>
      <x:c r="I380" s="11" t="str">
        <x:v>https://datafiles.chinhphu.vn/cpp/files/vbpq/2025/9/99-vbhn-vpqh.pdf</x:v>
      </x:c>
      <x:c r="J380" s="11" t="str"/>
      <x:c r="K380" s="11" t="str"/>
      <x:c r="L380" s="11" t="str">
        <x:v>Danh mục cấp luật; không tự mở rộng thành các quan hệ chi tiết ngoài câu chữ điều luật.</x:v>
      </x:c>
    </x:row>
    <x:row r="381">
      <x:c r="A381" s="11" t="str">
        <x:v>LD_D32_3_d</x:v>
      </x:c>
      <x:c r="B381" s="11" t="str">
        <x:v>Lao động</x:v>
      </x:c>
      <x:c r="C381" s="11" t="str">
        <x:v>Tranh chấp lao động</x:v>
      </x:c>
      <x:c r="D381" s="11" t="str">
        <x:v>32</x:v>
      </x:c>
      <x:c r="E381" s="11" t="str">
        <x:v>3.d</x:v>
      </x:c>
      <x:c r="F381" s="11" t="str">
        <x:v>Tranh chấp liên quan đến lao động: an toàn lao động, vệ sinh lao động</x:v>
      </x:c>
      <x:c r="G381" s="11" t="str">
        <x:v>Điều 32 Bộ luật Tố tụng dân sự, khoản/mục 3.d</x:v>
      </x:c>
      <x:c r="H381" s="11" t="str">
        <x:v>Bộ luật Tố tụng dân sự - VBHN 99/VBHN-VPQH năm 2025</x:v>
      </x:c>
      <x:c r="I381" s="11" t="str">
        <x:v>https://datafiles.chinhphu.vn/cpp/files/vbpq/2025/9/99-vbhn-vpqh.pdf</x:v>
      </x:c>
      <x:c r="J381" s="11" t="str"/>
      <x:c r="K381" s="11" t="str"/>
      <x:c r="L381" s="11" t="str">
        <x:v>Danh mục cấp luật; không tự mở rộng thành các quan hệ chi tiết ngoài câu chữ điều luật.</x:v>
      </x:c>
    </x:row>
    <x:row r="382">
      <x:c r="A382" s="11" t="str">
        <x:v>LD_D32_4</x:v>
      </x:c>
      <x:c r="B382" s="11" t="str">
        <x:v>Lao động</x:v>
      </x:c>
      <x:c r="C382" s="11" t="str">
        <x:v>Tranh chấp lao động</x:v>
      </x:c>
      <x:c r="D382" s="11" t="str">
        <x:v>32</x:v>
      </x:c>
      <x:c r="E382" s="11" t="str">
        <x:v>4</x:v>
      </x:c>
      <x:c r="F382" s="11" t="str">
        <x:v>Tranh chấp về bồi thường thiệt hại do đình công bất hợp pháp</x:v>
      </x:c>
      <x:c r="G382" s="11" t="str">
        <x:v>Điều 32 Bộ luật Tố tụng dân sự, khoản/mục 4</x:v>
      </x:c>
      <x:c r="H382" s="11" t="str">
        <x:v>Bộ luật Tố tụng dân sự - VBHN 99/VBHN-VPQH năm 2025</x:v>
      </x:c>
      <x:c r="I382" s="11" t="str">
        <x:v>https://datafiles.chinhphu.vn/cpp/files/vbpq/2025/9/99-vbhn-vpqh.pdf</x:v>
      </x:c>
      <x:c r="J382" s="11" t="str"/>
      <x:c r="K382" s="11" t="str"/>
      <x:c r="L382" s="11" t="str">
        <x:v>Danh mục cấp luật; không tự mở rộng thành các quan hệ chi tiết ngoài câu chữ điều luật.</x:v>
      </x:c>
    </x:row>
    <x:row r="383">
      <x:c r="A383" s="11" t="str">
        <x:v>LD_D32_5</x:v>
      </x:c>
      <x:c r="B383" s="11" t="str">
        <x:v>Lao động</x:v>
      </x:c>
      <x:c r="C383" s="11" t="str">
        <x:v>Tranh chấp lao động</x:v>
      </x:c>
      <x:c r="D383" s="11" t="str">
        <x:v>32</x:v>
      </x:c>
      <x:c r="E383" s="11" t="str">
        <x:v>5</x:v>
      </x:c>
      <x:c r="F383" s="11" t="str">
        <x:v>Các tranh chấp khác về lao động, trừ trường hợp thuộc thẩm quyền của cơ quan, tổ chức khác</x:v>
      </x:c>
      <x:c r="G383" s="11" t="str">
        <x:v>Điều 32 Bộ luật Tố tụng dân sự, khoản/mục 5</x:v>
      </x:c>
      <x:c r="H383" s="11" t="str">
        <x:v>Bộ luật Tố tụng dân sự - VBHN 99/VBHN-VPQH năm 2025</x:v>
      </x:c>
      <x:c r="I383" s="11" t="str">
        <x:v>https://datafiles.chinhphu.vn/cpp/files/vbpq/2025/9/99-vbhn-vpqh.pdf</x:v>
      </x:c>
      <x:c r="J383" s="11" t="str"/>
      <x:c r="K383" s="11" t="str"/>
      <x:c r="L383" s="11" t="str">
        <x:v>Danh mục cấp luật; không tự mở rộng thành các quan hệ chi tiết ngoài câu chữ điều luật.</x:v>
      </x:c>
    </x:row>
    <x:row r="384">
      <x:c r="A384" s="11" t="str">
        <x:v>LD_D33_1</x:v>
      </x:c>
      <x:c r="B384" s="11" t="str">
        <x:v>Lao động</x:v>
      </x:c>
      <x:c r="C384" s="11" t="str">
        <x:v>Việc lao động</x:v>
      </x:c>
      <x:c r="D384" s="11" t="str">
        <x:v>33</x:v>
      </x:c>
      <x:c r="E384" s="11" t="str">
        <x:v>1</x:v>
      </x:c>
      <x:c r="F384" s="11" t="str">
        <x:v>Yêu cầu tuyên bố hợp đồng lao động, thỏa ước lao động tập thể vô hiệu</x:v>
      </x:c>
      <x:c r="G384" s="11" t="str">
        <x:v>Điều 33 Bộ luật Tố tụng dân sự, khoản/mục 1</x:v>
      </x:c>
      <x:c r="H384" s="11" t="str">
        <x:v>Bộ luật Tố tụng dân sự - VBHN 99/VBHN-VPQH năm 2025</x:v>
      </x:c>
      <x:c r="I384" s="11" t="str">
        <x:v>https://datafiles.chinhphu.vn/cpp/files/vbpq/2025/9/99-vbhn-vpqh.pdf</x:v>
      </x:c>
      <x:c r="J384" s="11" t="str"/>
      <x:c r="K384" s="11" t="str"/>
      <x:c r="L384" s="11" t="str">
        <x:v>Danh mục cấp luật; không tự mở rộng thành các quan hệ chi tiết ngoài câu chữ điều luật.</x:v>
      </x:c>
    </x:row>
    <x:row r="385">
      <x:c r="A385" s="11" t="str">
        <x:v>LD_D33_2</x:v>
      </x:c>
      <x:c r="B385" s="11" t="str">
        <x:v>Lao động</x:v>
      </x:c>
      <x:c r="C385" s="11" t="str">
        <x:v>Việc lao động</x:v>
      </x:c>
      <x:c r="D385" s="11" t="str">
        <x:v>33</x:v>
      </x:c>
      <x:c r="E385" s="11" t="str">
        <x:v>2</x:v>
      </x:c>
      <x:c r="F385" s="11" t="str">
        <x:v>Yêu cầu xét tính hợp pháp của cuộc đình công</x:v>
      </x:c>
      <x:c r="G385" s="11" t="str">
        <x:v>Điều 33 Bộ luật Tố tụng dân sự, khoản/mục 2</x:v>
      </x:c>
      <x:c r="H385" s="11" t="str">
        <x:v>Bộ luật Tố tụng dân sự - VBHN 99/VBHN-VPQH năm 2025</x:v>
      </x:c>
      <x:c r="I385" s="11" t="str">
        <x:v>https://datafiles.chinhphu.vn/cpp/files/vbpq/2025/9/99-vbhn-vpqh.pdf</x:v>
      </x:c>
      <x:c r="J385" s="11" t="str"/>
      <x:c r="K385" s="11" t="str"/>
      <x:c r="L385" s="11" t="str">
        <x:v>Danh mục cấp luật; không tự mở rộng thành các quan hệ chi tiết ngoài câu chữ điều luật.</x:v>
      </x:c>
    </x:row>
    <x:row r="386">
      <x:c r="A386" s="11" t="str">
        <x:v>LD_D33_3</x:v>
      </x:c>
      <x:c r="B386" s="11" t="str">
        <x:v>Lao động</x:v>
      </x:c>
      <x:c r="C386" s="11" t="str">
        <x:v>Việc lao động</x:v>
      </x:c>
      <x:c r="D386" s="11" t="str">
        <x:v>33</x:v>
      </x:c>
      <x:c r="E386" s="11" t="str">
        <x:v>3</x:v>
      </x:c>
      <x:c r="F386" s="11" t="str">
        <x:v>Yêu cầu công nhận và cho thi hành tại Việt Nam hoặc không công nhận bản án, quyết định lao động của Tòa án nước ngoài; hoặc không công nhận khi không có yêu cầu thi hành tại Việt Nam</x:v>
      </x:c>
      <x:c r="G386" s="11" t="str">
        <x:v>Điều 33 Bộ luật Tố tụng dân sự, khoản/mục 3</x:v>
      </x:c>
      <x:c r="H386" s="11" t="str">
        <x:v>Bộ luật Tố tụng dân sự - VBHN 99/VBHN-VPQH năm 2025</x:v>
      </x:c>
      <x:c r="I386" s="11" t="str">
        <x:v>https://datafiles.chinhphu.vn/cpp/files/vbpq/2025/9/99-vbhn-vpqh.pdf</x:v>
      </x:c>
      <x:c r="J386" s="11" t="str"/>
      <x:c r="K386" s="11" t="str"/>
      <x:c r="L386" s="11" t="str">
        <x:v>Danh mục cấp luật; không tự mở rộng thành các quan hệ chi tiết ngoài câu chữ điều luật.</x:v>
      </x:c>
    </x:row>
    <x:row r="387">
      <x:c r="A387" s="11" t="str">
        <x:v>LD_D33_4</x:v>
      </x:c>
      <x:c r="B387" s="11" t="str">
        <x:v>Lao động</x:v>
      </x:c>
      <x:c r="C387" s="11" t="str">
        <x:v>Việc lao động</x:v>
      </x:c>
      <x:c r="D387" s="11" t="str">
        <x:v>33</x:v>
      </x:c>
      <x:c r="E387" s="11" t="str">
        <x:v>4</x:v>
      </x:c>
      <x:c r="F387" s="11" t="str">
        <x:v>Yêu cầu công nhận và cho thi hành tại Việt Nam phán quyết lao động của Trọng tài nước ngoài</x:v>
      </x:c>
      <x:c r="G387" s="11" t="str">
        <x:v>Điều 33 Bộ luật Tố tụng dân sự, khoản/mục 4</x:v>
      </x:c>
      <x:c r="H387" s="11" t="str">
        <x:v>Bộ luật Tố tụng dân sự - VBHN 99/VBHN-VPQH năm 2025</x:v>
      </x:c>
      <x:c r="I387" s="11" t="str">
        <x:v>https://datafiles.chinhphu.vn/cpp/files/vbpq/2025/9/99-vbhn-vpqh.pdf</x:v>
      </x:c>
      <x:c r="J387" s="11" t="str"/>
      <x:c r="K387" s="11" t="str"/>
      <x:c r="L387" s="11" t="str">
        <x:v>Danh mục cấp luật; không tự mở rộng thành các quan hệ chi tiết ngoài câu chữ điều luật.</x:v>
      </x:c>
    </x:row>
    <x:row r="388">
      <x:c r="A388" s="11" t="str">
        <x:v>LD_D33_5</x:v>
      </x:c>
      <x:c r="B388" s="11" t="str">
        <x:v>Lao động</x:v>
      </x:c>
      <x:c r="C388" s="11" t="str">
        <x:v>Việc lao động</x:v>
      </x:c>
      <x:c r="D388" s="11" t="str">
        <x:v>33</x:v>
      </x:c>
      <x:c r="E388" s="11" t="str">
        <x:v>5</x:v>
      </x:c>
      <x:c r="F388" s="11" t="str">
        <x:v>Các yêu cầu khác về lao động, trừ trường hợp thuộc thẩm quyền của cơ quan, tổ chức khác</x:v>
      </x:c>
      <x:c r="G388" s="11" t="str">
        <x:v>Điều 33 Bộ luật Tố tụng dân sự, khoản/mục 5</x:v>
      </x:c>
      <x:c r="H388" s="11" t="str">
        <x:v>Bộ luật Tố tụng dân sự - VBHN 99/VBHN-VPQH năm 2025</x:v>
      </x:c>
      <x:c r="I388" s="11" t="str">
        <x:v>https://datafiles.chinhphu.vn/cpp/files/vbpq/2025/9/99-vbhn-vpqh.pdf</x:v>
      </x:c>
      <x:c r="J388" s="11" t="str"/>
      <x:c r="K388" s="11" t="str"/>
      <x:c r="L388" s="11" t="str">
        <x:v>Danh mục cấp luật; không tự mở rộng thành các quan hệ chi tiết ngoài câu chữ điều luật.</x:v>
      </x:c>
    </x:row>
    <x:row r="389">
      <x:c r="A389" s="11" t="str">
        <x:v>HC_D30_1</x:v>
      </x:c>
      <x:c r="B389" s="11" t="str">
        <x:v>Hành chính</x:v>
      </x:c>
      <x:c r="C389" s="11" t="str">
        <x:v>Khiếu kiện hành chính</x:v>
      </x:c>
      <x:c r="D389" s="11" t="str">
        <x:v>30</x:v>
      </x:c>
      <x:c r="E389" s="11" t="str">
        <x:v>1</x:v>
      </x:c>
      <x:c r="F389" s="11" t="str">
        <x:v>Khiếu kiện quyết định hành chính, hành vi hành chính, trừ quyết định/hành vi thuộc bí mật nhà nước về quốc phòng, an ninh, ngoại giao; quyết định/hành vi của Tòa án trong áp dụng biện pháp xử lý hành chính, xử lý hành vi cản trở tố tụng; quyết định/hành vi nội bộ</x:v>
      </x:c>
      <x:c r="G389" s="11" t="str">
        <x:v>Điều 30 Luật Tố tụng hành chính, khoản/mục 1</x:v>
      </x:c>
      <x:c r="H389" s="11" t="str">
        <x:v>Luật Tố tụng hành chính - VBHN 109/VBHN-VPQH năm 2025</x:v>
      </x:c>
      <x:c r="I389" s="11" t="str">
        <x:v>https://datafiles.chinhphu.vn/cpp/files/vbpq/2025/9/109-vbhn-vpqh.pdf</x:v>
      </x:c>
      <x:c r="J389" s="11" t="str"/>
      <x:c r="K389" s="11" t="str"/>
      <x:c r="L389" s="11" t="str">
        <x:v>Danh mục cấp luật; không tự mở rộng thành các quan hệ chi tiết ngoài câu chữ điều luật.</x:v>
      </x:c>
    </x:row>
    <x:row r="390">
      <x:c r="A390" s="11" t="str">
        <x:v>HC_D30_2</x:v>
      </x:c>
      <x:c r="B390" s="11" t="str">
        <x:v>Hành chính</x:v>
      </x:c>
      <x:c r="C390" s="11" t="str">
        <x:v>Khiếu kiện hành chính</x:v>
      </x:c>
      <x:c r="D390" s="11" t="str">
        <x:v>30</x:v>
      </x:c>
      <x:c r="E390" s="11" t="str">
        <x:v>2</x:v>
      </x:c>
      <x:c r="F390" s="11" t="str">
        <x:v>Khiếu kiện quyết định kỷ luật buộc thôi việc công chức giữ chức vụ dưới Thứ trưởng và dưới tương đương Thứ trưởng</x:v>
      </x:c>
      <x:c r="G390" s="11" t="str">
        <x:v>Điều 30 Luật Tố tụng hành chính, khoản/mục 2</x:v>
      </x:c>
      <x:c r="H390" s="11" t="str">
        <x:v>Luật Tố tụng hành chính - VBHN 109/VBHN-VPQH năm 2025</x:v>
      </x:c>
      <x:c r="I390" s="11" t="str">
        <x:v>https://datafiles.chinhphu.vn/cpp/files/vbpq/2025/9/109-vbhn-vpqh.pdf</x:v>
      </x:c>
      <x:c r="J390" s="11" t="str"/>
      <x:c r="K390" s="11" t="str"/>
      <x:c r="L390" s="11" t="str">
        <x:v>Danh mục cấp luật; không tự mở rộng thành các quan hệ chi tiết ngoài câu chữ điều luật.</x:v>
      </x:c>
    </x:row>
    <x:row r="391">
      <x:c r="A391" s="11" t="str">
        <x:v>HC_D30_3</x:v>
      </x:c>
      <x:c r="B391" s="11" t="str">
        <x:v>Hành chính</x:v>
      </x:c>
      <x:c r="C391" s="11" t="str">
        <x:v>Khiếu kiện hành chính</x:v>
      </x:c>
      <x:c r="D391" s="11" t="str">
        <x:v>30</x:v>
      </x:c>
      <x:c r="E391" s="11" t="str">
        <x:v>3</x:v>
      </x:c>
      <x:c r="F391" s="11" t="str">
        <x:v>Khiếu kiện quyết định giải quyết khiếu nại về quyết định xử lý vụ việc cạnh tranh, quyết định giải quyết khiếu nại trong hoạt động kiểm toán nhà nước</x:v>
      </x:c>
      <x:c r="G391" s="11" t="str">
        <x:v>Điều 30 Luật Tố tụng hành chính, khoản/mục 3</x:v>
      </x:c>
      <x:c r="H391" s="11" t="str">
        <x:v>Luật Tố tụng hành chính - VBHN 109/VBHN-VPQH năm 2025</x:v>
      </x:c>
      <x:c r="I391" s="11" t="str">
        <x:v>https://datafiles.chinhphu.vn/cpp/files/vbpq/2025/9/109-vbhn-vpqh.pdf</x:v>
      </x:c>
      <x:c r="J391" s="11" t="str"/>
      <x:c r="K391" s="11" t="str"/>
      <x:c r="L391" s="11" t="str">
        <x:v>Danh mục cấp luật; không tự mở rộng thành các quan hệ chi tiết ngoài câu chữ điều luật.</x:v>
      </x:c>
    </x:row>
    <x:row r="392">
      <x:c r="A392" s="11" t="str">
        <x:v>HC_D30_4</x:v>
      </x:c>
      <x:c r="B392" s="11" t="str">
        <x:v>Hành chính</x:v>
      </x:c>
      <x:c r="C392" s="11" t="str">
        <x:v>Khiếu kiện hành chính</x:v>
      </x:c>
      <x:c r="D392" s="11" t="str">
        <x:v>30</x:v>
      </x:c>
      <x:c r="E392" s="11" t="str">
        <x:v>4</x:v>
      </x:c>
      <x:c r="F392" s="11" t="str">
        <x:v>Khiếu kiện danh sách cử tri</x:v>
      </x:c>
      <x:c r="G392" s="11" t="str">
        <x:v>Điều 30 Luật Tố tụng hành chính, khoản/mục 4</x:v>
      </x:c>
      <x:c r="H392" s="11" t="str">
        <x:v>Luật Tố tụng hành chính - VBHN 109/VBHN-VPQH năm 2025</x:v>
      </x:c>
      <x:c r="I392" s="11" t="str">
        <x:v>https://datafiles.chinhphu.vn/cpp/files/vbpq/2025/9/109-vbhn-vpqh.pdf</x:v>
      </x:c>
      <x:c r="J392" s="11" t="str"/>
      <x:c r="K392" s="11" t="str"/>
      <x:c r="L392" s="11" t="str">
        <x:v>Danh mục cấp luật; không tự mở rộng thành các quan hệ chi tiết ngoài câu chữ điều luật.</x:v>
      </x:c>
    </x:row>
  </x:sheetData>
  <x:pageMargins left="0.7" right="0.7" top="0.75" bottom="0.75" header="0.3" footer="0.3"/>
  <x:tableParts count="1">
    <x:tablePart xmlns:r="http://schemas.openxmlformats.org/officeDocument/2006/relationships" r:id="R46285afca71d4c9b"/>
  </x:tableParts>
</x:worksheet>
</file>