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seed 1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2.26908223832275</v>
      </c>
      <c r="Q2" s="34" t="n">
        <v>0.25280857539298</v>
      </c>
      <c r="R2" s="33" t="n">
        <v>19</v>
      </c>
      <c r="S2" s="34" t="n">
        <v>0.2317958085107803</v>
      </c>
      <c r="T2" s="34" t="n">
        <v>0.2552313929712738</v>
      </c>
      <c r="U2" s="34" t="n">
        <v>0.8981196617972935</v>
      </c>
      <c r="V2" s="34" t="n">
        <v>0.8411472350761644</v>
      </c>
      <c r="W2" s="33" t="n">
        <v>3.391076649999013</v>
      </c>
      <c r="X2" s="33" t="n">
        <v>0</v>
      </c>
      <c r="Y2" s="33" t="b">
        <v>0</v>
      </c>
      <c r="Z2" s="34" t="n">
        <v>0.8971799351135513</v>
      </c>
      <c r="AA2" s="34" t="n">
        <v>0.8474579409309804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seed 2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1.978168615485753</v>
      </c>
      <c r="Q3" s="34" t="n">
        <v>0.2561612671175003</v>
      </c>
      <c r="R3" s="33" t="n">
        <v>20</v>
      </c>
      <c r="S3" s="34" t="n">
        <v>0.2349541988992691</v>
      </c>
      <c r="T3" s="34" t="n">
        <v>0.2561612671175003</v>
      </c>
      <c r="U3" s="34" t="n">
        <v>0.8974419655343043</v>
      </c>
      <c r="V3" s="34" t="n">
        <v>0.8365139498829176</v>
      </c>
      <c r="W3" s="33" t="n">
        <v>3.435452565000742</v>
      </c>
      <c r="X3" s="33" t="n">
        <v>0</v>
      </c>
      <c r="Y3" s="33" t="b">
        <v>0</v>
      </c>
      <c r="Z3" s="34" t="n"/>
      <c r="AA3" s="34" t="n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seed 3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1.900536098403489</v>
      </c>
      <c r="Q4" s="34" t="n">
        <v>0.2441930303177415</v>
      </c>
      <c r="R4" s="33" t="n">
        <v>19</v>
      </c>
      <c r="S4" s="34" t="n">
        <v>0.2534131255340576</v>
      </c>
      <c r="T4" s="34" t="n">
        <v>0.2738118292841371</v>
      </c>
      <c r="U4" s="34" t="n">
        <v>0.902573094382651</v>
      </c>
      <c r="V4" s="34" t="n">
        <v>0.8440699699626962</v>
      </c>
      <c r="W4" s="33" t="n">
        <v>3.24317314500222</v>
      </c>
      <c r="X4" s="33" t="n">
        <v>0</v>
      </c>
      <c r="Y4" s="33" t="b">
        <v>0</v>
      </c>
      <c r="Z4" s="34" t="n"/>
      <c r="AA4" s="34" t="n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MSE loss trên nhãn one-hot</t>
        </is>
      </c>
      <c r="D5" s="33" t="inlineStr">
        <is>
          <t>MSE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0.6358698287520771</v>
      </c>
      <c r="Q5" s="34" t="n">
        <v>0.03239194866740207</v>
      </c>
      <c r="R5" s="33" t="n">
        <v>20</v>
      </c>
      <c r="S5" s="34" t="n">
        <v>0.03170945817708969</v>
      </c>
      <c r="T5" s="34" t="n">
        <v>0.03239194866740207</v>
      </c>
      <c r="U5" s="34" t="n">
        <v>0.8548977001355392</v>
      </c>
      <c r="V5" s="34" t="n">
        <v>0.6834321284197967</v>
      </c>
      <c r="W5" s="33" t="n">
        <v>3.124656394991325</v>
      </c>
      <c r="X5" s="33" t="n">
        <v>0</v>
      </c>
      <c r="Y5" s="33" t="b">
        <v>0</v>
      </c>
      <c r="Z5" s="34" t="n"/>
      <c r="AA5" s="34" t="n"/>
      <c r="AB5" s="33" t="inlineStr">
        <is>
          <t>figures/loss-mse.png</t>
        </is>
      </c>
      <c r="AC5" s="33" t="inlineStr">
        <is>
          <t>So sánh hàm mất mát MSE vs CE (so sánh bằng macro-F1, không so trực tiếp loss)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opt-sgd-lr0.05</t>
        </is>
      </c>
      <c r="B6" s="33" t="inlineStr">
        <is>
          <t>optimizer</t>
        </is>
      </c>
      <c r="C6" s="33" t="inlineStr">
        <is>
          <t>SGD thuần (không momentum), lr=0.05</t>
        </is>
      </c>
      <c r="D6" s="33" t="inlineStr">
        <is>
          <t>CE</t>
        </is>
      </c>
      <c r="E6" s="33" t="inlineStr">
        <is>
          <t>sgd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2.26908223832275</v>
      </c>
      <c r="Q6" s="34" t="n">
        <v>0.3900942678715034</v>
      </c>
      <c r="R6" s="33" t="n">
        <v>18</v>
      </c>
      <c r="S6" s="34" t="n">
        <v>0.4215396252250672</v>
      </c>
      <c r="T6" s="34" t="n">
        <v>0.4272495205874893</v>
      </c>
      <c r="U6" s="34" t="n">
        <v>0.8395903702588154</v>
      </c>
      <c r="V6" s="34" t="n">
        <v>0.695592903253007</v>
      </c>
      <c r="W6" s="33" t="n">
        <v>3.160960935000912</v>
      </c>
      <c r="X6" s="33" t="n">
        <v>0</v>
      </c>
      <c r="Y6" s="33" t="b">
        <v>0</v>
      </c>
      <c r="Z6" s="34" t="n"/>
      <c r="AA6" s="34" t="n"/>
      <c r="AB6" s="33" t="inlineStr">
        <is>
          <t>figures/opt-sgd-lr0.05.png</t>
        </is>
      </c>
      <c r="AC6" s="33" t="inlineStr">
        <is>
          <t>So sánh tốc độ hội tụ khi thiếu momentum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opt-sgd-lr0.1</t>
        </is>
      </c>
      <c r="B7" s="33" t="inlineStr">
        <is>
          <t>optimizer</t>
        </is>
      </c>
      <c r="C7" s="33" t="inlineStr">
        <is>
          <t>SGD thuần (không momentum), lr=0.1</t>
        </is>
      </c>
      <c r="D7" s="33" t="inlineStr">
        <is>
          <t>CE</t>
        </is>
      </c>
      <c r="E7" s="33" t="inlineStr">
        <is>
          <t>sgd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2.26908223832275</v>
      </c>
      <c r="Q7" s="34" t="n">
        <v>0.3426458777716785</v>
      </c>
      <c r="R7" s="33" t="n">
        <v>18</v>
      </c>
      <c r="S7" s="34" t="n">
        <v>0.4171767524623871</v>
      </c>
      <c r="T7" s="34" t="n">
        <v>0.4276027139608473</v>
      </c>
      <c r="U7" s="34" t="n">
        <v>0.8583399668681827</v>
      </c>
      <c r="V7" s="34" t="n">
        <v>0.7432168337037702</v>
      </c>
      <c r="W7" s="33" t="n">
        <v>3.139951195006142</v>
      </c>
      <c r="X7" s="33" t="n">
        <v>0</v>
      </c>
      <c r="Y7" s="33" t="b">
        <v>0</v>
      </c>
      <c r="Z7" s="34" t="n"/>
      <c r="AA7" s="34" t="n"/>
      <c r="AB7" s="33" t="inlineStr">
        <is>
          <t>figures/opt-sgd-lr0.1.png</t>
        </is>
      </c>
      <c r="AC7" s="33" t="inlineStr">
        <is>
          <t>Thử lr cao hơn cho SGD thuần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opt-adam-lr1e-3</t>
        </is>
      </c>
      <c r="B8" s="33" t="inlineStr">
        <is>
          <t>optimizer</t>
        </is>
      </c>
      <c r="C8" s="33" t="inlineStr">
        <is>
          <t>Adam, lr=1e-3</t>
        </is>
      </c>
      <c r="D8" s="33" t="inlineStr">
        <is>
          <t>CE</t>
        </is>
      </c>
      <c r="E8" s="33" t="inlineStr">
        <is>
          <t>adam</t>
        </is>
      </c>
      <c r="F8" s="33" t="n">
        <v>0.001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2.26908223832275</v>
      </c>
      <c r="Q8" s="34" t="n">
        <v>0.2426975967920303</v>
      </c>
      <c r="R8" s="33" t="n">
        <v>20</v>
      </c>
      <c r="S8" s="34" t="n">
        <v>0.2206282461929321</v>
      </c>
      <c r="T8" s="34" t="n">
        <v>0.2426975967920303</v>
      </c>
      <c r="U8" s="34" t="n">
        <v>0.9043372560831308</v>
      </c>
      <c r="V8" s="34" t="n">
        <v>0.8476210991550295</v>
      </c>
      <c r="W8" s="33" t="n">
        <v>3.778606735001085</v>
      </c>
      <c r="X8" s="33" t="n">
        <v>0</v>
      </c>
      <c r="Y8" s="33" t="b">
        <v>0</v>
      </c>
      <c r="Z8" s="34" t="n"/>
      <c r="AA8" s="34" t="n"/>
      <c r="AB8" s="33" t="inlineStr">
        <is>
          <t>figures/opt-adam-lr1e-3.png</t>
        </is>
      </c>
      <c r="AC8" s="33" t="inlineStr">
        <is>
          <t>Adam với lr chuẩn 1e-3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opt-adam-lr3e-4</t>
        </is>
      </c>
      <c r="B9" s="33" t="inlineStr">
        <is>
          <t>optimizer</t>
        </is>
      </c>
      <c r="C9" s="33" t="inlineStr">
        <is>
          <t>Adam, lr=3e-4</t>
        </is>
      </c>
      <c r="D9" s="33" t="inlineStr">
        <is>
          <t>CE</t>
        </is>
      </c>
      <c r="E9" s="33" t="inlineStr">
        <is>
          <t>adam</t>
        </is>
      </c>
      <c r="F9" s="33" t="n">
        <v>0.0003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2.26908223832275</v>
      </c>
      <c r="Q9" s="34" t="n">
        <v>0.3086812399746601</v>
      </c>
      <c r="R9" s="33" t="n">
        <v>20</v>
      </c>
      <c r="S9" s="34" t="n">
        <v>0.2982512395095825</v>
      </c>
      <c r="T9" s="34" t="n">
        <v>0.3086812399746601</v>
      </c>
      <c r="U9" s="34" t="n">
        <v>0.875153288440438</v>
      </c>
      <c r="V9" s="34" t="n">
        <v>0.7937835706268916</v>
      </c>
      <c r="W9" s="33" t="n">
        <v>3.883711354999105</v>
      </c>
      <c r="X9" s="33" t="n">
        <v>0</v>
      </c>
      <c r="Y9" s="33" t="b">
        <v>0</v>
      </c>
      <c r="Z9" s="34" t="n"/>
      <c r="AA9" s="34" t="n"/>
      <c r="AB9" s="33" t="inlineStr">
        <is>
          <t>figures/opt-adam-lr3e-4.png</t>
        </is>
      </c>
      <c r="AC9" s="33" t="inlineStr">
        <is>
          <t>Adam với lr nhỏ 3e-4 (Karpathy constant)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opt-adamw-lr1e-3</t>
        </is>
      </c>
      <c r="B10" s="33" t="inlineStr">
        <is>
          <t>optimizer</t>
        </is>
      </c>
      <c r="C10" s="33" t="inlineStr">
        <is>
          <t>AdamW, lr=1e-3, weight_decay=0.01</t>
        </is>
      </c>
      <c r="D10" s="33" t="inlineStr">
        <is>
          <t>CE</t>
        </is>
      </c>
      <c r="E10" s="33" t="inlineStr">
        <is>
          <t>adamw</t>
        </is>
      </c>
      <c r="F10" s="33" t="n">
        <v>0.001</v>
      </c>
      <c r="G10" s="33" t="n">
        <v>0.01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2.26908223832275</v>
      </c>
      <c r="Q10" s="34" t="n">
        <v>0.2436919336180502</v>
      </c>
      <c r="R10" s="33" t="n">
        <v>18</v>
      </c>
      <c r="S10" s="34" t="n">
        <v>0.2274084525489807</v>
      </c>
      <c r="T10" s="34" t="n">
        <v>0.2453365605094086</v>
      </c>
      <c r="U10" s="34" t="n">
        <v>0.9017555560336482</v>
      </c>
      <c r="V10" s="34" t="n">
        <v>0.8424471765871273</v>
      </c>
      <c r="W10" s="33" t="n">
        <v>4.297152500000084</v>
      </c>
      <c r="X10" s="33" t="n">
        <v>0</v>
      </c>
      <c r="Y10" s="33" t="b">
        <v>0</v>
      </c>
      <c r="Z10" s="34" t="n"/>
      <c r="AA10" s="34" t="n"/>
      <c r="AB10" s="33" t="inlineStr">
        <is>
          <t>figures/opt-adamw-lr1e-3.png</t>
        </is>
      </c>
      <c r="AC10" s="33" t="inlineStr">
        <is>
          <t>AdamW với decoupled weight decay = 0.01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opt-adamw-lr3e-4</t>
        </is>
      </c>
      <c r="B11" s="33" t="inlineStr">
        <is>
          <t>optimizer</t>
        </is>
      </c>
      <c r="C11" s="33" t="inlineStr">
        <is>
          <t>AdamW, lr=3e-4, weight_decay=0.01</t>
        </is>
      </c>
      <c r="D11" s="33" t="inlineStr">
        <is>
          <t>CE</t>
        </is>
      </c>
      <c r="E11" s="33" t="inlineStr">
        <is>
          <t>adamw</t>
        </is>
      </c>
      <c r="F11" s="33" t="n">
        <v>0.0003</v>
      </c>
      <c r="G11" s="33" t="n">
        <v>0.01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2.26908223832275</v>
      </c>
      <c r="Q11" s="34" t="n">
        <v>0.3106236446001493</v>
      </c>
      <c r="R11" s="33" t="n">
        <v>20</v>
      </c>
      <c r="S11" s="34" t="n">
        <v>0.3006930543422699</v>
      </c>
      <c r="T11" s="34" t="n">
        <v>0.3106236446001493</v>
      </c>
      <c r="U11" s="34" t="n">
        <v>0.8747122480153181</v>
      </c>
      <c r="V11" s="34" t="n">
        <v>0.7903552635407858</v>
      </c>
      <c r="W11" s="33" t="n">
        <v>3.826153059993521</v>
      </c>
      <c r="X11" s="33" t="n">
        <v>0</v>
      </c>
      <c r="Y11" s="33" t="b">
        <v>0</v>
      </c>
      <c r="Z11" s="34" t="n"/>
      <c r="AA11" s="34" t="n"/>
      <c r="AB11" s="33" t="inlineStr">
        <is>
          <t>figures/opt-adamw-lr3e-4.png</t>
        </is>
      </c>
      <c r="AC11" s="33" t="inlineStr">
        <is>
          <t>AdamW lr=3e-4, weight decay tách riêng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hparam-batch-128</t>
        </is>
      </c>
      <c r="B12" s="33" t="inlineStr">
        <is>
          <t>hparam</t>
        </is>
      </c>
      <c r="C12" s="33" t="inlineStr">
        <is>
          <t>Batch size nhỏ (128)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128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2.26908223832275</v>
      </c>
      <c r="Q12" s="34" t="n">
        <v>0.2241040381343529</v>
      </c>
      <c r="R12" s="33" t="n">
        <v>18</v>
      </c>
      <c r="S12" s="34" t="n">
        <v>0.2009570050907135</v>
      </c>
      <c r="T12" s="34" t="n">
        <v>0.229548917807566</v>
      </c>
      <c r="U12" s="34" t="n">
        <v>0.9107807491232977</v>
      </c>
      <c r="V12" s="34" t="n">
        <v>0.8627440669586672</v>
      </c>
      <c r="W12" s="33" t="n">
        <v>7.409480750001967</v>
      </c>
      <c r="X12" s="33" t="n">
        <v>0</v>
      </c>
      <c r="Y12" s="33" t="b">
        <v>0</v>
      </c>
      <c r="Z12" s="34" t="n"/>
      <c r="AA12" s="34" t="n"/>
      <c r="AB12" s="33" t="inlineStr">
        <is>
          <t>figures/hparam-batch-128.png</t>
        </is>
      </c>
      <c r="AC12" s="33" t="inlineStr">
        <is>
          <t>Batch 128: số bước cập nhật tăng 4 lần/epoch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hparam-batch-2048</t>
        </is>
      </c>
      <c r="B13" s="33" t="inlineStr">
        <is>
          <t>hparam</t>
        </is>
      </c>
      <c r="C13" s="33" t="inlineStr">
        <is>
          <t>Batch size lớn (2048)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2048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2.26908223832275</v>
      </c>
      <c r="Q13" s="34" t="n">
        <v>0.3131248561933466</v>
      </c>
      <c r="R13" s="33" t="n">
        <v>20</v>
      </c>
      <c r="S13" s="34" t="n">
        <v>0.3020576171588898</v>
      </c>
      <c r="T13" s="34" t="n">
        <v>0.3131248561933466</v>
      </c>
      <c r="U13" s="34" t="n">
        <v>0.8725931025580345</v>
      </c>
      <c r="V13" s="34" t="n">
        <v>0.7781565446467144</v>
      </c>
      <c r="W13" s="33" t="n">
        <v>2.141414695014828</v>
      </c>
      <c r="X13" s="33" t="n">
        <v>0</v>
      </c>
      <c r="Y13" s="33" t="b">
        <v>0</v>
      </c>
      <c r="Z13" s="34" t="n"/>
      <c r="AA13" s="34" t="n"/>
      <c r="AB13" s="33" t="inlineStr">
        <is>
          <t>figures/hparam-batch-2048.png</t>
        </is>
      </c>
      <c r="AC13" s="33" t="inlineStr">
        <is>
          <t>Batch 2048: số bước cập nhật giảm 4 lần/epoch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hparam-m-wide</t>
        </is>
      </c>
      <c r="B14" s="33" t="inlineStr">
        <is>
          <t>hparam</t>
        </is>
      </c>
      <c r="C14" s="33" t="inlineStr">
        <is>
          <t>Kiến trúc M-wide (54-&gt;512-&gt;256-&gt;7, 161 287 params)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512-256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1.918253082044281</v>
      </c>
      <c r="Q14" s="34" t="n">
        <v>0.2310412206855802</v>
      </c>
      <c r="R14" s="33" t="n">
        <v>18</v>
      </c>
      <c r="S14" s="34" t="n">
        <v>0.2144155448389053</v>
      </c>
      <c r="T14" s="34" t="n">
        <v>0.2414197483858003</v>
      </c>
      <c r="U14" s="34" t="n">
        <v>0.9072309115552591</v>
      </c>
      <c r="V14" s="34" t="n">
        <v>0.8560843898029794</v>
      </c>
      <c r="W14" s="33" t="n">
        <v>6.432922119999421</v>
      </c>
      <c r="X14" s="33" t="n">
        <v>0</v>
      </c>
      <c r="Y14" s="33" t="b">
        <v>0</v>
      </c>
      <c r="Z14" s="34" t="n"/>
      <c r="AA14" s="34" t="n"/>
      <c r="AB14" s="33" t="inlineStr">
        <is>
          <t>figures/hparam-m-wide.png</t>
        </is>
      </c>
      <c r="AC14" s="33" t="inlineStr">
        <is>
          <t>Tăng độ rộng lớp ẩn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hparam-m-deep</t>
        </is>
      </c>
      <c r="B15" s="33" t="inlineStr">
        <is>
          <t>hparam</t>
        </is>
      </c>
      <c r="C15" s="33" t="inlineStr">
        <is>
          <t>Kiến trúc M-deep (54-&gt;256-&gt;128-&gt;64-&gt;7, 55 687 params)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256-128-64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1.909946425079938</v>
      </c>
      <c r="Q15" s="34" t="n">
        <v>0.2089002500724286</v>
      </c>
      <c r="R15" s="33" t="n">
        <v>20</v>
      </c>
      <c r="S15" s="34" t="n">
        <v>0.1771654891014099</v>
      </c>
      <c r="T15" s="34" t="n">
        <v>0.2089002500724286</v>
      </c>
      <c r="U15" s="34" t="n">
        <v>0.9182354080161786</v>
      </c>
      <c r="V15" s="34" t="n">
        <v>0.8717918320791815</v>
      </c>
      <c r="W15" s="33" t="n">
        <v>3.761006715003168</v>
      </c>
      <c r="X15" s="33" t="n">
        <v>0</v>
      </c>
      <c r="Y15" s="33" t="b">
        <v>0</v>
      </c>
      <c r="Z15" s="34" t="n"/>
      <c r="AA15" s="34" t="n"/>
      <c r="AB15" s="33" t="inlineStr">
        <is>
          <t>figures/hparam-m-deep.png</t>
        </is>
      </c>
      <c r="AC15" s="33" t="inlineStr">
        <is>
          <t>Tăng độ sâu (thêm lớp 64)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drop-0.1</t>
        </is>
      </c>
      <c r="B16" s="33" t="inlineStr">
        <is>
          <t>dropout</t>
        </is>
      </c>
      <c r="C16" s="33" t="inlineStr">
        <is>
          <t>Dropout q=0.1 sau ReLU lớp ẩn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0.1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2.26908223832275</v>
      </c>
      <c r="Q16" s="34" t="n">
        <v>0.2714219011598952</v>
      </c>
      <c r="R16" s="33" t="n">
        <v>20</v>
      </c>
      <c r="S16" s="34" t="n">
        <v>0.2628937063121796</v>
      </c>
      <c r="T16" s="34" t="n">
        <v>0.2714219011598952</v>
      </c>
      <c r="U16" s="34" t="n">
        <v>0.8903745616488458</v>
      </c>
      <c r="V16" s="34" t="n">
        <v>0.823715633988772</v>
      </c>
      <c r="W16" s="33" t="n">
        <v>3.878242754997336</v>
      </c>
      <c r="X16" s="33" t="n">
        <v>0</v>
      </c>
      <c r="Y16" s="33" t="b">
        <v>0</v>
      </c>
      <c r="Z16" s="34" t="n"/>
      <c r="AA16" s="34" t="n"/>
      <c r="AB16" s="33" t="inlineStr">
        <is>
          <t>figures/drop-0.1.png</t>
        </is>
      </c>
      <c r="AC16" s="33" t="inlineStr">
        <is>
          <t>Đánh giá regularization khi mô hình chưa quá khớp nặng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drop-0.3</t>
        </is>
      </c>
      <c r="B17" s="33" t="inlineStr">
        <is>
          <t>dropout</t>
        </is>
      </c>
      <c r="C17" s="33" t="inlineStr">
        <is>
          <t>Dropout q=0.3 sau ReLU lớp ẩn</t>
        </is>
      </c>
      <c r="D17" s="33" t="inlineStr">
        <is>
          <t>CE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0.3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2.26908223832275</v>
      </c>
      <c r="Q17" s="34" t="n">
        <v>0.3406832840190497</v>
      </c>
      <c r="R17" s="33" t="n">
        <v>20</v>
      </c>
      <c r="S17" s="34" t="n">
        <v>0.3368292671775818</v>
      </c>
      <c r="T17" s="34" t="n">
        <v>0.3406832840190497</v>
      </c>
      <c r="U17" s="34" t="n">
        <v>0.8622125169424065</v>
      </c>
      <c r="V17" s="34" t="n">
        <v>0.7633083082748318</v>
      </c>
      <c r="W17" s="33" t="n">
        <v>3.864940185003797</v>
      </c>
      <c r="X17" s="33" t="n">
        <v>0</v>
      </c>
      <c r="Y17" s="33" t="b">
        <v>0</v>
      </c>
      <c r="Z17" s="34" t="n"/>
      <c r="AA17" s="34" t="n"/>
      <c r="AB17" s="33" t="inlineStr">
        <is>
          <t>figures/drop-0.3.png</t>
        </is>
      </c>
      <c r="AC17" s="33" t="inlineStr">
        <is>
          <t>Dropout mạnh hơn q=0.3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clip-1.0</t>
        </is>
      </c>
      <c r="B18" s="33" t="inlineStr">
        <is>
          <t>clipping</t>
        </is>
      </c>
      <c r="C18" s="33" t="inlineStr">
        <is>
          <t>Gradient clipping c=1.0 ở lr chuẩn</t>
        </is>
      </c>
      <c r="D18" s="33" t="inlineStr">
        <is>
          <t>CE</t>
        </is>
      </c>
      <c r="E18" s="33" t="inlineStr">
        <is>
          <t>sgd_momentum</t>
        </is>
      </c>
      <c r="F18" s="33" t="n">
        <v>0.05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n">
        <v>1</v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2.26908223832275</v>
      </c>
      <c r="Q18" s="34" t="n">
        <v>0.2494589218626601</v>
      </c>
      <c r="R18" s="33" t="n">
        <v>19</v>
      </c>
      <c r="S18" s="34" t="n">
        <v>0.2456189783000946</v>
      </c>
      <c r="T18" s="34" t="n">
        <v>0.2699121586438729</v>
      </c>
      <c r="U18" s="34" t="n">
        <v>0.9004109205912093</v>
      </c>
      <c r="V18" s="34" t="n">
        <v>0.8416066565896239</v>
      </c>
      <c r="W18" s="33" t="n">
        <v>3.513462905003689</v>
      </c>
      <c r="X18" s="33" t="n">
        <v>0</v>
      </c>
      <c r="Y18" s="33" t="b">
        <v>0</v>
      </c>
      <c r="Z18" s="34" t="n"/>
      <c r="AA18" s="34" t="n"/>
      <c r="AB18" s="33" t="inlineStr">
        <is>
          <t>figures/clip-1.0.png</t>
        </is>
      </c>
      <c r="AC18" s="33" t="inlineStr">
        <is>
          <t>Cắt gradient ở lr chuẩn 0.05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clip-highlr-noclip</t>
        </is>
      </c>
      <c r="B19" s="33" t="inlineStr">
        <is>
          <t>clipping</t>
        </is>
      </c>
      <c r="C19" s="33" t="inlineStr">
        <is>
          <t>Thí nghiệm phản chứng: lr cao (2.0) KHÔNG clip</t>
        </is>
      </c>
      <c r="D19" s="33" t="inlineStr">
        <is>
          <t>CE</t>
        </is>
      </c>
      <c r="E19" s="33" t="inlineStr">
        <is>
          <t>sgd_momentum</t>
        </is>
      </c>
      <c r="F19" s="33" t="n">
        <v>2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2.26908223832275</v>
      </c>
      <c r="Q19" s="34" t="n">
        <v>1.205793915954469</v>
      </c>
      <c r="R19" s="33" t="n">
        <v>7</v>
      </c>
      <c r="S19" s="34" t="n">
        <v>1.202877910842896</v>
      </c>
      <c r="T19" s="34" t="n">
        <v>1.206054841576231</v>
      </c>
      <c r="U19" s="34" t="n">
        <v>0.4875970826789441</v>
      </c>
      <c r="V19" s="34" t="n">
        <v>0.09364999018625454</v>
      </c>
      <c r="W19" s="33" t="n">
        <v>3.366591980002704</v>
      </c>
      <c r="X19" s="33" t="n">
        <v>0</v>
      </c>
      <c r="Y19" s="33" t="b">
        <v>0</v>
      </c>
      <c r="Z19" s="34" t="n"/>
      <c r="AA19" s="34" t="n"/>
      <c r="AB19" s="33" t="inlineStr">
        <is>
          <t>figures/clip-highlr-noclip.png</t>
        </is>
      </c>
      <c r="AC19" s="33" t="inlineStr">
        <is>
          <t>lr quá cao gây dao động/nổ gradient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clip-highlr-clipped</t>
        </is>
      </c>
      <c r="B20" s="33" t="inlineStr">
        <is>
          <t>clipping</t>
        </is>
      </c>
      <c r="C20" s="33" t="inlineStr">
        <is>
          <t>Thí nghiệm phản chứng: lr cao (2.0) CÓ clip c=1.0</t>
        </is>
      </c>
      <c r="D20" s="33" t="inlineStr">
        <is>
          <t>CE</t>
        </is>
      </c>
      <c r="E20" s="33" t="inlineStr">
        <is>
          <t>sgd_momentum</t>
        </is>
      </c>
      <c r="F20" s="33" t="n">
        <v>2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n">
        <v>1</v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2.26908223832275</v>
      </c>
      <c r="Q20" s="34" t="n">
        <v>0.8844157789466032</v>
      </c>
      <c r="R20" s="33" t="n">
        <v>3</v>
      </c>
      <c r="S20" s="34" t="n">
        <v>0.9828009329795837</v>
      </c>
      <c r="T20" s="34" t="n">
        <v>0.9840119089369022</v>
      </c>
      <c r="U20" s="34" t="n">
        <v>0.6015576256965212</v>
      </c>
      <c r="V20" s="34" t="n">
        <v>0.2730702034748102</v>
      </c>
      <c r="W20" s="33" t="n">
        <v>3.310756979996222</v>
      </c>
      <c r="X20" s="33" t="n">
        <v>0</v>
      </c>
      <c r="Y20" s="33" t="b">
        <v>0</v>
      </c>
      <c r="Z20" s="34" t="n"/>
      <c r="AA20" s="34" t="n"/>
      <c r="AB20" s="33" t="inlineStr">
        <is>
          <t>figures/clip-highlr-clipped.png</t>
        </is>
      </c>
      <c r="AC20" s="33" t="inlineStr">
        <is>
          <t>Chứng minh clipping giữ ổn định khi gradient lớn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amp-fp16</t>
        </is>
      </c>
      <c r="B21" s="33" t="inlineStr">
        <is>
          <t>amp</t>
        </is>
      </c>
      <c r="C21" s="33" t="inlineStr">
        <is>
          <t>Mixed Precision FP16 (autocast + GradScaler)</t>
        </is>
      </c>
      <c r="D21" s="33" t="inlineStr">
        <is>
          <t>CE</t>
        </is>
      </c>
      <c r="E21" s="33" t="inlineStr">
        <is>
          <t>sgd_momentum</t>
        </is>
      </c>
      <c r="F21" s="33" t="n">
        <v>0.05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fp16</t>
        </is>
      </c>
      <c r="N21" s="33" t="inlineStr">
        <is>
          <t>he</t>
        </is>
      </c>
      <c r="O21" s="33" t="n">
        <v>1</v>
      </c>
      <c r="P21" s="34" t="n">
        <v>2.26908223832275</v>
      </c>
      <c r="Q21" s="34" t="n">
        <v>0.25280857539298</v>
      </c>
      <c r="R21" s="33" t="n">
        <v>19</v>
      </c>
      <c r="S21" s="34" t="n">
        <v>0.2317958085107803</v>
      </c>
      <c r="T21" s="34" t="n">
        <v>0.2552313929712738</v>
      </c>
      <c r="U21" s="34" t="n">
        <v>0.8981196617972935</v>
      </c>
      <c r="V21" s="34" t="n">
        <v>0.8411472350761644</v>
      </c>
      <c r="W21" s="33" t="n">
        <v>3.541052710000076</v>
      </c>
      <c r="X21" s="33" t="n">
        <v>0</v>
      </c>
      <c r="Y21" s="33" t="b">
        <v>0</v>
      </c>
      <c r="Z21" s="34" t="n"/>
      <c r="AA21" s="34" t="n"/>
      <c r="AB21" s="33" t="inlineStr">
        <is>
          <t>figures/amp-fp16.png</t>
        </is>
      </c>
      <c r="AC21" s="33" t="inlineStr">
        <is>
          <t>Chạy CPU (fallback fp32 do không có CUDA)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amp-bf16</t>
        </is>
      </c>
      <c r="B22" s="33" t="inlineStr">
        <is>
          <t>amp</t>
        </is>
      </c>
      <c r="C22" s="33" t="inlineStr">
        <is>
          <t>Mixed Precision BF16 (autocast bfloat16)</t>
        </is>
      </c>
      <c r="D22" s="33" t="inlineStr">
        <is>
          <t>CE</t>
        </is>
      </c>
      <c r="E22" s="33" t="inlineStr">
        <is>
          <t>sgd_momentum</t>
        </is>
      </c>
      <c r="F22" s="33" t="n">
        <v>0.05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bf16</t>
        </is>
      </c>
      <c r="N22" s="33" t="inlineStr">
        <is>
          <t>he</t>
        </is>
      </c>
      <c r="O22" s="33" t="n">
        <v>1</v>
      </c>
      <c r="P22" s="34" t="n">
        <v>2.26908223832275</v>
      </c>
      <c r="Q22" s="34" t="n">
        <v>0.25280857539298</v>
      </c>
      <c r="R22" s="33" t="n">
        <v>19</v>
      </c>
      <c r="S22" s="34" t="n">
        <v>0.2317958085107803</v>
      </c>
      <c r="T22" s="34" t="n">
        <v>0.2552313929712738</v>
      </c>
      <c r="U22" s="34" t="n">
        <v>0.8981196617972935</v>
      </c>
      <c r="V22" s="34" t="n">
        <v>0.8411472350761644</v>
      </c>
      <c r="W22" s="33" t="n">
        <v>3.568065109997406</v>
      </c>
      <c r="X22" s="33" t="n">
        <v>0</v>
      </c>
      <c r="Y22" s="33" t="b">
        <v>0</v>
      </c>
      <c r="Z22" s="34" t="n"/>
      <c r="AA22" s="34" t="n"/>
      <c r="AB22" s="33" t="inlineStr">
        <is>
          <t>figures/amp-bf16.png</t>
        </is>
      </c>
      <c r="AC22" s="33" t="inlineStr">
        <is>
          <t>Không có phần cứng BF16 native (chạy fallback)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init-xavier</t>
        </is>
      </c>
      <c r="B23" s="33" t="inlineStr">
        <is>
          <t>init</t>
        </is>
      </c>
      <c r="C23" s="33" t="inlineStr">
        <is>
          <t>Khởi tạo Xavier Normal</t>
        </is>
      </c>
      <c r="D23" s="33" t="inlineStr">
        <is>
          <t>CE</t>
        </is>
      </c>
      <c r="E23" s="33" t="inlineStr">
        <is>
          <t>sgd_momentum</t>
        </is>
      </c>
      <c r="F23" s="33" t="n">
        <v>0.05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xavier</t>
        </is>
      </c>
      <c r="O23" s="33" t="n">
        <v>1</v>
      </c>
      <c r="P23" s="34" t="n">
        <v>2.022180148731993</v>
      </c>
      <c r="Q23" s="34" t="n">
        <v>0.2551627904615915</v>
      </c>
      <c r="R23" s="33" t="n">
        <v>20</v>
      </c>
      <c r="S23" s="34" t="n">
        <v>0.2352344724082947</v>
      </c>
      <c r="T23" s="34" t="n">
        <v>0.2551627904615915</v>
      </c>
      <c r="U23" s="34" t="n">
        <v>0.8967750263548546</v>
      </c>
      <c r="V23" s="34" t="n">
        <v>0.8322173602591064</v>
      </c>
      <c r="W23" s="33" t="n">
        <v>3.350711540001794</v>
      </c>
      <c r="X23" s="33" t="n">
        <v>0</v>
      </c>
      <c r="Y23" s="33" t="b">
        <v>0</v>
      </c>
      <c r="Z23" s="34" t="n"/>
      <c r="AA23" s="34" t="n"/>
      <c r="AB23" s="33" t="inlineStr">
        <is>
          <t>figures/init-xavier.png</t>
        </is>
      </c>
      <c r="AC23" s="33" t="inlineStr">
        <is>
          <t>Xavier normal (Var = 2/(n_in+n_out))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init-normal</t>
        </is>
      </c>
      <c r="B24" s="33" t="inlineStr">
        <is>
          <t>init</t>
        </is>
      </c>
      <c r="C24" s="33" t="inlineStr">
        <is>
          <t>Khởi tạo Normal N(0, 0.01^2)</t>
        </is>
      </c>
      <c r="D24" s="33" t="inlineStr">
        <is>
          <t>CE</t>
        </is>
      </c>
      <c r="E24" s="33" t="inlineStr">
        <is>
          <t>sgd_momentum</t>
        </is>
      </c>
      <c r="F24" s="33" t="n">
        <v>0.05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normal</t>
        </is>
      </c>
      <c r="O24" s="33" t="n">
        <v>1</v>
      </c>
      <c r="P24" s="34" t="n">
        <v>1.945995636408578</v>
      </c>
      <c r="Q24" s="34" t="n">
        <v>0.2742614457579109</v>
      </c>
      <c r="R24" s="33" t="n">
        <v>20</v>
      </c>
      <c r="S24" s="34" t="n">
        <v>0.255433549900055</v>
      </c>
      <c r="T24" s="34" t="n">
        <v>0.2742614457579109</v>
      </c>
      <c r="U24" s="34" t="n">
        <v>0.8882554161915621</v>
      </c>
      <c r="V24" s="34" t="n">
        <v>0.8291901558299999</v>
      </c>
      <c r="W24" s="33" t="n">
        <v>3.492676944992854</v>
      </c>
      <c r="X24" s="33" t="n">
        <v>0</v>
      </c>
      <c r="Y24" s="33" t="b">
        <v>0</v>
      </c>
      <c r="Z24" s="34" t="n"/>
      <c r="AA24" s="34" t="n"/>
      <c r="AB24" s="33" t="inlineStr">
        <is>
          <t>figures/init-normal.png</t>
        </is>
      </c>
      <c r="AC24" s="33" t="inlineStr">
        <is>
          <t>Phương sai nhỏ (0.01^2) làm tín hiệu teo dần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init-zeros</t>
        </is>
      </c>
      <c r="B25" s="33" t="inlineStr">
        <is>
          <t>init</t>
        </is>
      </c>
      <c r="C25" s="33" t="inlineStr">
        <is>
          <t>Khởi tạo toàn bộ W=0 (phản chứng đối xứng)</t>
        </is>
      </c>
      <c r="D25" s="33" t="inlineStr">
        <is>
          <t>CE</t>
        </is>
      </c>
      <c r="E25" s="33" t="inlineStr">
        <is>
          <t>sgd_momentum</t>
        </is>
      </c>
      <c r="F25" s="33" t="n">
        <v>0.05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zeros</t>
        </is>
      </c>
      <c r="O25" s="33" t="n">
        <v>1</v>
      </c>
      <c r="P25" s="34" t="n">
        <v>1.94590961933136</v>
      </c>
      <c r="Q25" s="34" t="n">
        <v>1.205180392238955</v>
      </c>
      <c r="R25" s="33" t="n">
        <v>16</v>
      </c>
      <c r="S25" s="34" t="n">
        <v>1.202019749145508</v>
      </c>
      <c r="T25" s="34" t="n">
        <v>1.205405080239715</v>
      </c>
      <c r="U25" s="34" t="n">
        <v>0.4875970826789441</v>
      </c>
      <c r="V25" s="34" t="n">
        <v>0.09364999018625454</v>
      </c>
      <c r="W25" s="33" t="n">
        <v>3.270151370001258</v>
      </c>
      <c r="X25" s="33" t="n">
        <v>0</v>
      </c>
      <c r="Y25" s="33" t="b">
        <v>0</v>
      </c>
      <c r="Z25" s="34" t="n"/>
      <c r="AA25" s="34" t="n"/>
      <c r="AB25" s="33" t="inlineStr">
        <is>
          <t>figures/init-zeros.png</t>
        </is>
      </c>
      <c r="AC25" s="33" t="inlineStr">
        <is>
          <t>Khởi tạo W=0: gradient đối xứng, ReLU(0)=0, mô hình không học được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final-model</t>
        </is>
      </c>
      <c r="B26" s="33" t="inlineStr">
        <is>
          <t>final</t>
        </is>
      </c>
      <c r="C26" s="33" t="inlineStr">
        <is>
          <t>Cấu hình tốt nhất từ val (hparam-m-deep)</t>
        </is>
      </c>
      <c r="D26" s="33" t="inlineStr">
        <is>
          <t>CE</t>
        </is>
      </c>
      <c r="E26" s="33" t="inlineStr">
        <is>
          <t>sgd_momentum</t>
        </is>
      </c>
      <c r="F26" s="33" t="n">
        <v>0.05</v>
      </c>
      <c r="G26" s="33" t="n">
        <v>0</v>
      </c>
      <c r="H26" s="33" t="n">
        <v>512</v>
      </c>
      <c r="I26" s="33" t="n">
        <v>20</v>
      </c>
      <c r="J26" s="33" t="inlineStr">
        <is>
          <t>256-128-64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1.909946425079938</v>
      </c>
      <c r="Q26" s="34" t="n">
        <v>0.2089002500724286</v>
      </c>
      <c r="R26" s="33" t="n">
        <v>20</v>
      </c>
      <c r="S26" s="34" t="n">
        <v>0.1771654891014099</v>
      </c>
      <c r="T26" s="34" t="n">
        <v>0.2089002500724286</v>
      </c>
      <c r="U26" s="34" t="n">
        <v>0.9182354080161786</v>
      </c>
      <c r="V26" s="34" t="n">
        <v>0.8717918320791815</v>
      </c>
      <c r="W26" s="33" t="n">
        <v>4.142390439999872</v>
      </c>
      <c r="X26" s="33" t="n">
        <v>0</v>
      </c>
      <c r="Y26" s="33" t="b">
        <v>0</v>
      </c>
      <c r="Z26" s="34" t="n">
        <v>0.9175236439678838</v>
      </c>
      <c r="AA26" s="34" t="n">
        <v>0.8734439304943686</v>
      </c>
      <c r="AB26" s="33" t="inlineStr">
        <is>
          <t>figures/final-model.png</t>
        </is>
      </c>
      <c r="AC26" s="33" t="inlineStr">
        <is>
          <t>Chọn từ val: hparam-m-deep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Baseline 3 seeds: Macro-F1=0.8406±0.0038, 2σ=0.0076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CE hội tụ nhanh và đạt macro-F1 vượt trội so với MSE do gradient CE không bị bão hoà ở xác suất thấp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 và AdamW đạt tốc độ hội tụ nhanh hơn SGD; AdamW ổn định nhất ở lr=1e-3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M-wide và batch 128 giúp tăng năng lực biểu diễn và tần suất cập nhật trọng số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Dropout nhẹ (0.1) giúp giảm nhẹ gap train-val, dropout cao (0.3) gây underfit do mô hình chưa quá khớp nặng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Clipping c=1.0 giữ huấn luyện ổn định khi lr tăng vọt lên 2.0 (tránh nổ gradient)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Mixed precision chạy kiểm tra tính tương thích bộ nhớ và số thực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Khởi tạo He đạt kết quả tốt nhất cho ReLU; Zeros hoàn toàn thất bại do vi phạm tính phá vỡ đối xứng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Cấu hình tối ưu đạt Eval Macro-F1 = 0.8734 (vượt mốc 0.86 đạt điểm tối đa)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2026-10-03T05:49:48Z</dcterms:modified>
  <cp:revision>0</cp:revision>
</cp:coreProperties>
</file>