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NHOM_HANG" state="visible" r:id="rId5"/>
    <sheet sheetId="6" name="SAN_PHAM" state="visible" r:id="rId6"/>
    <sheet sheetId="7" name="BANG_GIA" state="visible" r:id="rId7"/>
    <sheet sheetId="3" name="GHI_CHU" state="visible" r:id="rId8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K1" authorId="0">
      <text>
        <r>
          <t>Số tiền VND</t>
        </r>
      </text>
    </comment>
    <comment ref="L1" authorId="0">
      <text>
        <r>
          <t>Số tiền VND</t>
        </r>
      </text>
    </comment>
    <comment ref="AC1" authorId="0">
      <text>
        <r>
          <t>Còn hàng / Đang về / Chưa có hàng</t>
        </r>
      </text>
    </comment>
    <comment ref="AD1" authorId="0">
      <text>
        <r>
          <t>Có / Không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" authorId="0">
      <text>
        <r>
          <t>Số tiền VND</t>
        </r>
      </text>
    </comment>
    <comment ref="C1" authorId="0">
      <text>
        <r>
          <t>Số tiền VND</t>
        </r>
      </text>
    </comment>
  </commentList>
</comments>
</file>

<file path=xl/sharedStrings.xml><?xml version="1.0" encoding="utf-8"?>
<sst xmlns="http://schemas.openxmlformats.org/spreadsheetml/2006/main" count="1246" uniqueCount="430">
  <si>
    <t>FILE NHẬP DỮ LIỆU BAN ĐẦU — INOXPRAN ERP</t>
  </si>
  <si>
    <t>Cách dùng: điền dữ liệu từ dòng 2 của mỗi sheet (giữ nguyên dòng tiêu đề). Cột có * là bắt buộc. Có thể để trống sheet không dùng.</t>
  </si>
  <si>
    <t>Mã đã có trong hệ thống sẽ được CẬP NHẬT theo ô có nhập (ô trống giữ nguyên); mã chưa có sẽ được THÊM MỚI.</t>
  </si>
  <si>
    <t>Trình tự: tải file lên → Kiểm tra (chạy thử, báo lỗi theo dòng / cột) → sửa lỗi → Ghi vào hệ thống → Đối chiếu → Kế toán + Giám đốc xác nhận.</t>
  </si>
  <si>
    <t>Sheet</t>
  </si>
  <si>
    <t>Nội dung</t>
  </si>
  <si>
    <t>Ghi chú</t>
  </si>
  <si>
    <t>NHOM_HANG</t>
  </si>
  <si>
    <t>Nhóm hàng</t>
  </si>
  <si>
    <t>Nhóm sản phẩm (dùng trong sheet SAN_PHAM cột "Mã nhóm").</t>
  </si>
  <si>
    <t>KHU_VUC</t>
  </si>
  <si>
    <t>Khu vực</t>
  </si>
  <si>
    <t>Khu vực bán hàng (dùng cho khách hàng, NVKD).</t>
  </si>
  <si>
    <t>NVKD</t>
  </si>
  <si>
    <t>Nhân viên kinh doanh</t>
  </si>
  <si>
    <t>Nhân viên phụ trách khách (không phải tài khoản đăng nhập).</t>
  </si>
  <si>
    <t>NHA_CUNG_CAP</t>
  </si>
  <si>
    <t>Nhà cung cấp</t>
  </si>
  <si>
    <t>Công ty mẹ, nhà máy, NCC trong nước.</t>
  </si>
  <si>
    <t>SAN_PHAM</t>
  </si>
  <si>
    <t>Sản phẩm</t>
  </si>
  <si>
    <t>Mã hàng (SKU). Giá bán lẻ theo bảng báo giá (giá khách lẻ); kích thước thùng (cm) để tính CBM.</t>
  </si>
  <si>
    <t>BANG_GIA</t>
  </si>
  <si>
    <t>Bảng giá theo cấp</t>
  </si>
  <si>
    <t>Giá cho khách cấp NPP và Đại lý (khách lẻ dùng Giá bán lẻ ở sheet SAN_PHAM). Ô trống = cấp đó dùng giá bán lẻ. Nhập lại sẽ cập nhật bảng giá, phiếu đã lập giữ giá cũ.</t>
  </si>
  <si>
    <t>KHACH_HANG</t>
  </si>
  <si>
    <t>Khách hàng</t>
  </si>
  <si>
    <t>Đại lý / NPP / khách lẻ. Loại "Cơ hội" chưa lập phiếu bán được.</t>
  </si>
  <si>
    <t>TON_DAU_KY</t>
  </si>
  <si>
    <t>Tồn đầu kỳ</t>
  </si>
  <si>
    <t>Số lượng theo đơn vị tính cơ bản tại ngày chốt. Mỗi mã / kho chỉ một dòng.</t>
  </si>
  <si>
    <t>CONG_NO_DAU_KY</t>
  </si>
  <si>
    <t>Công nợ đầu kỳ</t>
  </si>
  <si>
    <t>Mỗi chứng từ còn nợ một dòng (số còn phải thu tại ngày chốt).</t>
  </si>
  <si>
    <t>Mã nhóm *</t>
  </si>
  <si>
    <t>Tên nhóm *</t>
  </si>
  <si>
    <t>Thứ tự</t>
  </si>
  <si>
    <t>Mô tả</t>
  </si>
  <si>
    <t>NOI-INOX</t>
  </si>
  <si>
    <t>Nồi &amp; bộ nồi inox</t>
  </si>
  <si>
    <t>Bộ nồi, nồi luộc gà, nồi lẩu, nồi áp suất, ấm đun inox</t>
  </si>
  <si>
    <t>CHAO</t>
  </si>
  <si>
    <t>Chảo inox &amp; chống dính</t>
  </si>
  <si>
    <t>Chảo inox đúc nguyên khối, chảo chống dính Xylan</t>
  </si>
  <si>
    <t>GANG</t>
  </si>
  <si>
    <t>Nồi &amp; chảo gang tráng men</t>
  </si>
  <si>
    <t>Nồi oval, nồi tròn, chảo gang tráng men</t>
  </si>
  <si>
    <t>DIEN-BEP</t>
  </si>
  <si>
    <t>Điện gia dụng nhà bếp</t>
  </si>
  <si>
    <t>Nồi cơm điện, nồi áp suất điện, bếp từ, bếp hồng ngoại, ấm siêu tốc, máy sấy bát…</t>
  </si>
  <si>
    <t>QUAT</t>
  </si>
  <si>
    <t>Quạt điện &amp; quạt tích điện</t>
  </si>
  <si>
    <t>Quạt cây, quạt treo, quạt tích điện</t>
  </si>
  <si>
    <t>TIEN-ICH</t>
  </si>
  <si>
    <t>Chăm sóc cá nhân &amp; tiện ích</t>
  </si>
  <si>
    <t>Máy sấy tóc, vợt muỗi</t>
  </si>
  <si>
    <t>Mã SP *</t>
  </si>
  <si>
    <t>Model in</t>
  </si>
  <si>
    <t>Tên sản phẩm *</t>
  </si>
  <si>
    <t>Tên tiếng Trung</t>
  </si>
  <si>
    <t>Tên tiếng Anh</t>
  </si>
  <si>
    <t>Mã nhóm</t>
  </si>
  <si>
    <t>Đơn vị tính *</t>
  </si>
  <si>
    <t>Số cái / thùng</t>
  </si>
  <si>
    <t>Mã vạch đơn vị</t>
  </si>
  <si>
    <t>Mã vạch thùng</t>
  </si>
  <si>
    <t>Giá bán lẻ *</t>
  </si>
  <si>
    <t>Giá vốn</t>
  </si>
  <si>
    <t>Định mức tồn</t>
  </si>
  <si>
    <t>Mã HS</t>
  </si>
  <si>
    <t>Tên khai hải quan</t>
  </si>
  <si>
    <t>Dài thùng (cm)</t>
  </si>
  <si>
    <t>Rộng thùng (cm)</t>
  </si>
  <si>
    <t>Cao thùng (cm)</t>
  </si>
  <si>
    <t>Kg cả bì / thùng</t>
  </si>
  <si>
    <t>Kg tịnh / thùng</t>
  </si>
  <si>
    <t>Tiền tệ mua</t>
  </si>
  <si>
    <t>Giá mua</t>
  </si>
  <si>
    <t>Mã NCC mặc định</t>
  </si>
  <si>
    <t>Mã hàng NCC</t>
  </si>
  <si>
    <t>Vị trí mặc định</t>
  </si>
  <si>
    <t>Thương hiệu</t>
  </si>
  <si>
    <t>Chất liệu</t>
  </si>
  <si>
    <t>Mô tả / tính năng</t>
  </si>
  <si>
    <t>Tình trạng hàng</t>
  </si>
  <si>
    <t>Mã hàng clear</t>
  </si>
  <si>
    <t>INP1001</t>
  </si>
  <si>
    <t>Bộ nồi inox 304 đáy 5 lớp 3 nồi</t>
  </si>
  <si>
    <t>不锈钢套锅</t>
  </si>
  <si>
    <t>Bộ</t>
  </si>
  <si>
    <t>INOXPRAN</t>
  </si>
  <si>
    <t>Inox 304, nồi 16×9.5 / 20×11.5 / 24×13.5 cm, dày 0.5 mm, nắp kính 3.5 mm, đáy 5 lớp dùng bếp từ</t>
  </si>
  <si>
    <t>Còn hàng</t>
  </si>
  <si>
    <t>Không</t>
  </si>
  <si>
    <t>INP1002</t>
  </si>
  <si>
    <t>Bộ nồi inox 304 đáy 5 lớp 3 nồi + quánh</t>
  </si>
  <si>
    <t>Inox 304, nồi 18 / 20 / 24 cm và quánh 16 cm, nắp kính 3.5 mm, đáy 5 lớp dùng bếp từ</t>
  </si>
  <si>
    <t>INP1003</t>
  </si>
  <si>
    <t>Bộ nồi inox 201 tay cầm silicone 3 nồi</t>
  </si>
  <si>
    <t>Inox 201, tay cầm bọc silicone, nồi 22 / 24 / 26 cm</t>
  </si>
  <si>
    <t>Có</t>
  </si>
  <si>
    <t>INP1101</t>
  </si>
  <si>
    <t>Bộ nồi inox 304 đáy 5 lớp 3 nồi (mẫu 2)</t>
  </si>
  <si>
    <t>INP1201</t>
  </si>
  <si>
    <t>Nồi luộc gà inox 201 28 cm</t>
  </si>
  <si>
    <t>煮鸡锅</t>
  </si>
  <si>
    <t>Cái</t>
  </si>
  <si>
    <t>Inox 201, 28×22 cm, thân 0.6 mm, nắp kính 3.5 mm, đáy nhôm + sắt + inox 430</t>
  </si>
  <si>
    <t>INP1202</t>
  </si>
  <si>
    <t>Nồi luộc gà inox 201 30 cm</t>
  </si>
  <si>
    <t>Inox 201, 30×23 cm, thân 0.6 mm, nắp kính 3.5 mm</t>
  </si>
  <si>
    <t>INP1203</t>
  </si>
  <si>
    <t>Nồi luộc gà inox 201 32 cm</t>
  </si>
  <si>
    <t>Inox 201, 32×24 cm, thân 0.6 mm, nắp kính 3.5 mm</t>
  </si>
  <si>
    <t>INP1301-A</t>
  </si>
  <si>
    <t>Nồi lẩu inox 30 cm dày 0.4 mm</t>
  </si>
  <si>
    <t>火锅</t>
  </si>
  <si>
    <t>Kích thước 30 cm, độ dày 0.4 mm</t>
  </si>
  <si>
    <t>INP1301-B</t>
  </si>
  <si>
    <t>Nồi lẩu inox 30 cm dày 0.8 mm</t>
  </si>
  <si>
    <t>Kích thước 30 cm, độ dày 0.8 mm</t>
  </si>
  <si>
    <t>INP1401</t>
  </si>
  <si>
    <t>Nồi áp suất inox 3 lớp 4.5 L</t>
  </si>
  <si>
    <t>压力锅</t>
  </si>
  <si>
    <t>Inox 3 lớp, inox 304, dung tích 4.5 L, có vạch đo mực nước</t>
  </si>
  <si>
    <t>INP1402</t>
  </si>
  <si>
    <t>Nồi áp suất inox 3 lớp 6 L</t>
  </si>
  <si>
    <t>Inox 3 lớp, inox 304, dung tích 6 L, 22 × 16.5 cm</t>
  </si>
  <si>
    <t>INP1403</t>
  </si>
  <si>
    <t>Nồi áp suất chống dính 24 cm</t>
  </si>
  <si>
    <t>Inox 3 lớp có chống dính, kích thước 24 cm</t>
  </si>
  <si>
    <t>INP1501</t>
  </si>
  <si>
    <t>Ấm đun nước inox 201 3 L</t>
  </si>
  <si>
    <t>水壶</t>
  </si>
  <si>
    <t>Inox 201, dung tích 3 L</t>
  </si>
  <si>
    <t>INP1502</t>
  </si>
  <si>
    <t>Ấm đun nước inox 201 4 L</t>
  </si>
  <si>
    <t>Inox 201, dung tích 4 L</t>
  </si>
  <si>
    <t>INP1503</t>
  </si>
  <si>
    <t>Ấm đun nước inox 201 5 L</t>
  </si>
  <si>
    <t>Inox 201, dung tích 5 L</t>
  </si>
  <si>
    <t>INP2001</t>
  </si>
  <si>
    <t>Bộ nồi inox đúc nguyên khối 3 nồi dày 2.5 mm</t>
  </si>
  <si>
    <t>三层钢套锅</t>
  </si>
  <si>
    <t>Inox 3 lớp đúc nguyên khối, lòng 304, nồi 16 / 20 / 24 cm, dày 2.5 mm, nắp kính 3.5 mm</t>
  </si>
  <si>
    <t>INP2002</t>
  </si>
  <si>
    <t>Bộ nồi inox đúc nguyên khối 3 nồi dày 2.0 mm</t>
  </si>
  <si>
    <t>Inox 3 lớp đúc nguyên khối, lòng 304, nồi 16 / 20 / 24 cm, dày 2.0 mm</t>
  </si>
  <si>
    <t>INP2003</t>
  </si>
  <si>
    <t>Bộ nồi inox đúc nguyên khối 3 nồi + chảo 26 cm</t>
  </si>
  <si>
    <t>Inox 3 lớp đúc nguyên khối, nồi 16 / 20 / 24 cm và chảo 26×7 cm, dày 2.0 mm</t>
  </si>
  <si>
    <t>INP2101</t>
  </si>
  <si>
    <t>Chảo inox chống dính đúc nguyên khối 24 cm</t>
  </si>
  <si>
    <t>三层钢煎盘</t>
  </si>
  <si>
    <t>Inox 3 lớp đúc nguyên khối chống dính Xylan, chảo 24×6 cm, dày 2.0 mm</t>
  </si>
  <si>
    <t>INP2102</t>
  </si>
  <si>
    <t>Chảo inox chống dính đúc nguyên khối 26 cm</t>
  </si>
  <si>
    <t>Inox 3 lớp đúc nguyên khối chống dính Xylan, chảo 26×6 cm, dày 2.0 mm</t>
  </si>
  <si>
    <t>INP2103</t>
  </si>
  <si>
    <t>Chảo inox chống dính đúc nguyên khối 28 cm</t>
  </si>
  <si>
    <t>Inox 3 lớp đúc nguyên khối chống dính Xylan, chảo 28×7 cm, dày 2.0 mm</t>
  </si>
  <si>
    <t>INP2104</t>
  </si>
  <si>
    <t>Chảo inox chống dính đúc nguyên khối 30 cm</t>
  </si>
  <si>
    <t>Inox 3 lớp đúc nguyên khối chống dính Xylan, chảo 30×8.5 cm, dày 2.0 mm</t>
  </si>
  <si>
    <t>INP2105</t>
  </si>
  <si>
    <t>Chảo inox đúc nguyên khối 26 cm (sâu lòng)</t>
  </si>
  <si>
    <t>Inox 3 lớp đúc nguyên khối (lòng inox 304), chảo 26×8 cm, dày 2.0 mm, trong mờ nhám ngoài bóng gương</t>
  </si>
  <si>
    <t>INP2106</t>
  </si>
  <si>
    <t>Chảo inox đúc nguyên khối 28 cm (sâu lòng)</t>
  </si>
  <si>
    <t>Inox 3 lớp đúc nguyên khối (lòng inox 304), chảo 28×9 cm, dày 2.0 mm, trong mờ nhám ngoài bóng gương</t>
  </si>
  <si>
    <t>INP2107</t>
  </si>
  <si>
    <t>Chảo inox đúc nguyên khối 30 cm (sâu lòng)</t>
  </si>
  <si>
    <t>Inox 3 lớp đúc nguyên khối (lòng inox 304), chảo 30×9 cm, dày 2.0 mm, trong mờ nhám ngoài bóng gương</t>
  </si>
  <si>
    <t>INP2108</t>
  </si>
  <si>
    <t>Chảo inox đúc nguyên khối 24 cm</t>
  </si>
  <si>
    <t>Inox 3 lớp đúc nguyên khối (lòng inox 304), chảo 24×5.5 cm, dày 2.0 mm, trong mờ nhám ngoài bóng gương</t>
  </si>
  <si>
    <t>INP2109</t>
  </si>
  <si>
    <t>Chảo inox đúc nguyên khối 26 cm</t>
  </si>
  <si>
    <t>Inox 3 lớp đúc nguyên khối (lòng inox 304), chảo 26×6 cm, dày 2.0 mm, trong mờ nhám ngoài bóng gương</t>
  </si>
  <si>
    <t>INP2110</t>
  </si>
  <si>
    <t>Chảo inox đúc nguyên khối 28 cm</t>
  </si>
  <si>
    <t>Inox 3 lớp đúc nguyên khối (lòng inox 304), chảo 28×7 cm, dày 2.0 mm, trong mờ nhám ngoài bóng gương</t>
  </si>
  <si>
    <t>INP2111</t>
  </si>
  <si>
    <t>Chảo inox đúc nguyên khối 30 cm</t>
  </si>
  <si>
    <t>Inox 3 lớp đúc nguyên khối (lòng inox 304), chảo 30×7 cm, dày 2.0 mm, trong mờ nhám ngoài bóng gương</t>
  </si>
  <si>
    <t>INP2112</t>
  </si>
  <si>
    <t>Chảo xào inox 3 lớp sâu lòng 20 cm</t>
  </si>
  <si>
    <t>Inox 3 lớp (304 + nhôm + 410), chảo sâu lòng 20×6.5 cm, dày 2.0 mm, bóng gương, logo khắc laser</t>
  </si>
  <si>
    <t>INP2113</t>
  </si>
  <si>
    <t>Chảo xào inox 3 lớp sâu lòng 22 cm</t>
  </si>
  <si>
    <t>Inox 3 lớp (304 + nhôm + 410), chảo sâu lòng 22×7 cm, dày 2.0 mm, bóng gương, logo khắc laser</t>
  </si>
  <si>
    <t>INP2114</t>
  </si>
  <si>
    <t>Chảo xào inox 3 lớp sâu lòng 24 cm</t>
  </si>
  <si>
    <t>Inox 3 lớp (304 + nhôm + 410), chảo sâu lòng 24×7.5 cm, dày 2.0 mm, bóng gương, logo khắc laser</t>
  </si>
  <si>
    <t>INP2115</t>
  </si>
  <si>
    <t>Chảo xào inox 3 lớp sâu lòng 26 cm</t>
  </si>
  <si>
    <t>Inox 3 lớp (304 + nhôm + 410), chảo sâu lòng 26×8 cm, dày 2.0 mm, bóng gương, logo khắc laser</t>
  </si>
  <si>
    <t>INP2116</t>
  </si>
  <si>
    <t>Chảo xào inox 3 lớp sâu lòng 28 cm</t>
  </si>
  <si>
    <t>Inox 3 lớp (304 + nhôm + 410), chảo sâu lòng 28×8.5 cm, dày 2.0 mm, bóng gương, logo khắc laser</t>
  </si>
  <si>
    <t>INP2117</t>
  </si>
  <si>
    <t>Chảo xào inox 3 lớp sâu lòng 30 cm</t>
  </si>
  <si>
    <t>Inox 3 lớp (304 + nhôm + 410), chảo sâu lòng 30×8.5 cm, dày 2.0 mm, bóng gương, logo khắc laser</t>
  </si>
  <si>
    <t>INP2301</t>
  </si>
  <si>
    <t>Chảo inox 304 chống dính vân đá 34 cm kèm nắp &amp; xửng</t>
  </si>
  <si>
    <t>Inox 3 lớp đúc nguyên khối chống dính, 34 cm, lòng đen vân đá, nắp kính cường lực, xửng hấp inox</t>
  </si>
  <si>
    <t>INP2202</t>
  </si>
  <si>
    <t>Nồi luộc gà inox đúc nguyên khối 30 cm</t>
  </si>
  <si>
    <t>Inox 3 lớp đúc nguyên khối, lòng 304, 30×27 cm, dày 2.0 mm, nắp kính 3.5 mm</t>
  </si>
  <si>
    <t>INP3001</t>
  </si>
  <si>
    <t>Nồi gang tráng men oval 41.5 cm đỏ</t>
  </si>
  <si>
    <t>铸铁锅</t>
  </si>
  <si>
    <t>Gang tráng men, 41.5×33.6×26.6×11.8 cm, trong men be, ngoài đỏ chuyển màu</t>
  </si>
  <si>
    <t>INP3002</t>
  </si>
  <si>
    <t>Nồi gang tráng men oval 36.6 cm đỏ</t>
  </si>
  <si>
    <t>Gang tráng men, 36.6×30×23×11 cm, trong men be, ngoài đỏ chuyển màu</t>
  </si>
  <si>
    <t>INP3003</t>
  </si>
  <si>
    <t>Nồi gang tráng men 24 cm xanh</t>
  </si>
  <si>
    <t>Gang tráng men, 24×11 cm, trong men trắng, ngoài xanh chuyển màu</t>
  </si>
  <si>
    <t>INP3004</t>
  </si>
  <si>
    <t>Nồi gang tráng men 21 cm trắng</t>
  </si>
  <si>
    <t>Gang tráng men, 21×7 cm, trong đen xám, ngoài trắng</t>
  </si>
  <si>
    <t>INP3005</t>
  </si>
  <si>
    <t>Nồi gang tráng men 20 cm be</t>
  </si>
  <si>
    <t>Gang tráng men, 20×11 cm, trong đen xám, ngoài be chuyển sắc</t>
  </si>
  <si>
    <t>INP3201</t>
  </si>
  <si>
    <t>Chảo gang tráng men 22 cm</t>
  </si>
  <si>
    <t>Gang tráng men, 22×4 cm, ngoài đỏ chuyển sắc</t>
  </si>
  <si>
    <t>INP3202</t>
  </si>
  <si>
    <t>Chảo gang tráng men 24 cm</t>
  </si>
  <si>
    <t>Gang tráng men, 24×4 cm, ngoài đỏ chuyển sắc</t>
  </si>
  <si>
    <t>INP6001</t>
  </si>
  <si>
    <t>Nồi cơm điện 1.8 L lòng inox 304, 12 chức năng</t>
  </si>
  <si>
    <t>电饭锅</t>
  </si>
  <si>
    <t>800 W, 1.8 L, bảng điều khiển IMD, lòng nồi inox 304 dày 1.5 mm, xửng tách đường</t>
  </si>
  <si>
    <t>INP6002</t>
  </si>
  <si>
    <t>Nồi cơm điện 1.8 L tráng men, 16 chức năng</t>
  </si>
  <si>
    <t>700 W, 1.8 L, bảng điều khiển kính, lòng nồi tráng men, xửng tách đường inox 304</t>
  </si>
  <si>
    <t>INP6003</t>
  </si>
  <si>
    <t>Nồi cơm điện 1.2 L lòng inox tổ ong</t>
  </si>
  <si>
    <t>500 W, 1.2 L, lòng inox 304 dày 2.0 mm thiết kế tổ ong, 12 chức năng</t>
  </si>
  <si>
    <t>INP6004</t>
  </si>
  <si>
    <t>Nồi cơm điện cơ 1.2 L xanh</t>
  </si>
  <si>
    <t>500 W, 1.2 L, vỏ nhựa PP, lòng nồi tráng men</t>
  </si>
  <si>
    <t>INP6005</t>
  </si>
  <si>
    <t>Nồi cơm điện cơ 1.8 L xanh</t>
  </si>
  <si>
    <t>700 W, 1.8 L, vỏ nhựa PP, lòng nồi tráng men</t>
  </si>
  <si>
    <t>INP6006</t>
  </si>
  <si>
    <t>Nồi cơm điện cơ 1.2 L kem</t>
  </si>
  <si>
    <t>INP6007</t>
  </si>
  <si>
    <t>Nồi cơm điện cơ 1.8 L kem</t>
  </si>
  <si>
    <t>INP6008</t>
  </si>
  <si>
    <t>Nồi cơm điện cơ 1.2 L xám</t>
  </si>
  <si>
    <t>500 W, 1.2 L, lòng nồi tráng men</t>
  </si>
  <si>
    <t>INP6009</t>
  </si>
  <si>
    <t>Nồi cơm điện cơ 1.8 L xám</t>
  </si>
  <si>
    <t>700 W, 1.8 L, lòng nồi tráng men</t>
  </si>
  <si>
    <t>INP6010</t>
  </si>
  <si>
    <t>Nồi cơm điện vỏ inox 1.2 L</t>
  </si>
  <si>
    <t>500 W, 1.2 L, vỏ inox kết hợp nhựa PP, lòng nồi tráng men</t>
  </si>
  <si>
    <t>INP6011</t>
  </si>
  <si>
    <t>Nồi cơm điện vỏ inox 1.8 L</t>
  </si>
  <si>
    <t>700 W, 1.8 L, vỏ inox kết hợp nhựa PP, lòng nồi tráng men</t>
  </si>
  <si>
    <t>INP6012</t>
  </si>
  <si>
    <t>Nồi cơm điện 1.8 L lòng ceramic kèm xửng hấp</t>
  </si>
  <si>
    <t>900 W, 1.8 L, lòng phủ ceramic, xửng hấp inox, nắp kính cường lực</t>
  </si>
  <si>
    <t>INP6901</t>
  </si>
  <si>
    <t>Nồi áp suất điện cơ 6 L</t>
  </si>
  <si>
    <t>电压力锅</t>
  </si>
  <si>
    <t>1000 W, 6 L, hẹn giờ 120 phút, lòng nồi 2 lớp inox SS304</t>
  </si>
  <si>
    <t>INP6902</t>
  </si>
  <si>
    <t>Nồi áp suất điện 6 L 13 chức năng</t>
  </si>
  <si>
    <t>1000 W, 6 L, nút xả van trên tay cầm, giữ ấm</t>
  </si>
  <si>
    <t>INP6903</t>
  </si>
  <si>
    <t>Nồi áp suất điện tử 6 L 14 chức năng</t>
  </si>
  <si>
    <t>1000 W, 6 L, cảm biến nhiệt chống khê cháy</t>
  </si>
  <si>
    <t>INP6101</t>
  </si>
  <si>
    <t>Bếp từ đơn 2200 W kem</t>
  </si>
  <si>
    <t>电磁炉</t>
  </si>
  <si>
    <t>2200 W, 220 V, 50 Hz</t>
  </si>
  <si>
    <t>INP6102</t>
  </si>
  <si>
    <t>Bếp từ đơn 2600 W</t>
  </si>
  <si>
    <t>2600 W, 220 V, 50 Hz</t>
  </si>
  <si>
    <t>INP6103</t>
  </si>
  <si>
    <t>Bếp từ đơn 2200 W mặt đen</t>
  </si>
  <si>
    <t>INP6104</t>
  </si>
  <si>
    <t>Bếp từ đơn 2600 W cảm ứng</t>
  </si>
  <si>
    <t>INP6105</t>
  </si>
  <si>
    <t>Bếp từ đơn 2200 W kính gốm</t>
  </si>
  <si>
    <t>2200 W, vỏ thép mạ kẽm, mặt kính gốm vi tinh thể</t>
  </si>
  <si>
    <t>INP6151</t>
  </si>
  <si>
    <t>Bếp hồng ngoại 2200 W mặt đen</t>
  </si>
  <si>
    <t>电陶炉</t>
  </si>
  <si>
    <t>2200 W, inox 410, kính tinh thể</t>
  </si>
  <si>
    <t>INP6152</t>
  </si>
  <si>
    <t>Bếp hồng ngoại 2200 W xanh mint</t>
  </si>
  <si>
    <t>2200 W, inox 410, kính cường lực, kính tinh thể</t>
  </si>
  <si>
    <t>INP6153</t>
  </si>
  <si>
    <t>Bếp hồng ngoại 2200 W bạc</t>
  </si>
  <si>
    <t>INP6154</t>
  </si>
  <si>
    <t>Bếp hồng ngoại 2200 W có tay xách</t>
  </si>
  <si>
    <t>INP6201</t>
  </si>
  <si>
    <t>Ấm siêu tốc 1.7 L xanh đậm</t>
  </si>
  <si>
    <t>电热水壶</t>
  </si>
  <si>
    <t>1800 W, 1.7 L, ruột inox 304 liền mạch, điều khiển nhiệt kép</t>
  </si>
  <si>
    <t>INP6202</t>
  </si>
  <si>
    <t>Ấm siêu tốc 1.7 L đen titanium</t>
  </si>
  <si>
    <t>1800 W, 1.7 L, ruột inox 304, điều khiển Strix Double Gold</t>
  </si>
  <si>
    <t>INP6203</t>
  </si>
  <si>
    <t>Ấm siêu tốc 1.7 L vàng kim</t>
  </si>
  <si>
    <t>1800 W, 1.7 L, ruột inox 304 liền mạch</t>
  </si>
  <si>
    <t>INP6204</t>
  </si>
  <si>
    <t>Ấm siêu tốc 1.0 L đen titan</t>
  </si>
  <si>
    <t>1200 W, 1.0 L, ruột inox 304 liền mạch</t>
  </si>
  <si>
    <t>INP6205</t>
  </si>
  <si>
    <t>Ấm siêu tốc 1.0 L trắng</t>
  </si>
  <si>
    <t>INP6206</t>
  </si>
  <si>
    <t>Ấm siêu tốc 1.7 L inox</t>
  </si>
  <si>
    <t>1500 W, 1.7 L, inox 304 dày 0.30 mm</t>
  </si>
  <si>
    <t>INP6207</t>
  </si>
  <si>
    <t>Ấm siêu tốc thủy tinh 1.8 L đèn LED</t>
  </si>
  <si>
    <t>1500 W, 1.8 L, thân thủy tinh chịu nhiệt, mâm nhiệt inox 304</t>
  </si>
  <si>
    <t>INP6208</t>
  </si>
  <si>
    <t>Ấm siêu tốc thủy tinh bo tròn 1.8 L</t>
  </si>
  <si>
    <t>1500 W, 1.8 L, thân thủy tinh bo tròn, đèn LED</t>
  </si>
  <si>
    <t>INP6209</t>
  </si>
  <si>
    <t>Ấm siêu tốc 2 lớp hiển thị nhiệt 1.8 L xanh ngọc</t>
  </si>
  <si>
    <t>1500 W, 1.8 L, 2 lớp cách nhiệt, màn hình nhiệt độ, tự giữ ấm</t>
  </si>
  <si>
    <t>INP6209-B</t>
  </si>
  <si>
    <t>Ấm siêu tốc 2 lớp hiển thị nhiệt 1.8 L xanh xám</t>
  </si>
  <si>
    <t>INP6501</t>
  </si>
  <si>
    <t>Máy làm tỏi đen 6 L</t>
  </si>
  <si>
    <t>黑蒜器</t>
  </si>
  <si>
    <t>110 W, 6 L, 8 chức năng (tỏi đen, sữa chua, giấm hoa quả…)</t>
  </si>
  <si>
    <t>INP6601</t>
  </si>
  <si>
    <t>Máy sấy bát đĩa 40 L</t>
  </si>
  <si>
    <t>消毒柜</t>
  </si>
  <si>
    <t>350 W, 40 L, đèn UV 6 W, khung inox 304, cảm ứng</t>
  </si>
  <si>
    <t>INP6602</t>
  </si>
  <si>
    <t>Máy sấy bát đĩa 52 L</t>
  </si>
  <si>
    <t>350 W, 52 L, đèn UV 6 W, khung inox 304, cảm ứng</t>
  </si>
  <si>
    <t>INP6701</t>
  </si>
  <si>
    <t>Máy xay thực phẩm 2 L 500 W</t>
  </si>
  <si>
    <t>绞肉机</t>
  </si>
  <si>
    <t>500 W, 2 L, kèm cối inox</t>
  </si>
  <si>
    <t>INP6802</t>
  </si>
  <si>
    <t>Thùng đựng gạo thông minh 24 L</t>
  </si>
  <si>
    <t>米桶</t>
  </si>
  <si>
    <t>Dung tích ≤ 24 L (20 kg gạo), pin 18650 2000 mAh</t>
  </si>
  <si>
    <t>INP6401-A</t>
  </si>
  <si>
    <t>INP6401(A)</t>
  </si>
  <si>
    <t>Quạt cây 18 inch xanh đen</t>
  </si>
  <si>
    <t>电风扇</t>
  </si>
  <si>
    <t>50 W, cao 1.5 m, 5 cánh 42 cm, 4 tốc độ, hẹn giờ 10–60 phút</t>
  </si>
  <si>
    <t>INP6401-B</t>
  </si>
  <si>
    <t>INP6401(B)</t>
  </si>
  <si>
    <t>Quạt cây 18 inch đen nâu</t>
  </si>
  <si>
    <t>INP6402</t>
  </si>
  <si>
    <t>Quạt cây 18 inch điều khiển từ xa</t>
  </si>
  <si>
    <t>50 W, điều khiển từ xa, 3 tốc độ, hẹn giờ</t>
  </si>
  <si>
    <t>INP6403</t>
  </si>
  <si>
    <t>Quạt cây công suất lớn 18 inch 140 W</t>
  </si>
  <si>
    <t>140 W, cánh mạ đồng, phù hợp không gian rộng</t>
  </si>
  <si>
    <t>INP6404-A</t>
  </si>
  <si>
    <t>INP6404(A)</t>
  </si>
  <si>
    <t>Quạt treo tường 16 inch</t>
  </si>
  <si>
    <t>40 W, 16 inch, 220–240 V</t>
  </si>
  <si>
    <t>INP6404-B</t>
  </si>
  <si>
    <t>INP6404(B)</t>
  </si>
  <si>
    <t>Quạt treo tường 18 inch</t>
  </si>
  <si>
    <t>50 W, 18 inch, 220–240 V</t>
  </si>
  <si>
    <t>INP6405</t>
  </si>
  <si>
    <t>Quạt đứng tích điện 3000 mAh</t>
  </si>
  <si>
    <t>蓄电小风扇</t>
  </si>
  <si>
    <t>5 W, pin 3000 mAh, 5 tốc độ, sạc Type-C</t>
  </si>
  <si>
    <t>Đang về</t>
  </si>
  <si>
    <t>INP6406</t>
  </si>
  <si>
    <t>Quạt tích điện điều khiển từ xa</t>
  </si>
  <si>
    <t>Quạt tích điện, điều khiển từ xa</t>
  </si>
  <si>
    <t>Chưa có hàng</t>
  </si>
  <si>
    <t>INP6407</t>
  </si>
  <si>
    <t>Quạt tích điện để bàn quai da</t>
  </si>
  <si>
    <t>5 W, pin 3000 mAh, 24×21×27 cm</t>
  </si>
  <si>
    <t>INP6408</t>
  </si>
  <si>
    <t>Quạt tích điện đôi có đèn LED</t>
  </si>
  <si>
    <t>5 W, pin 3000 mAh, 2 lồng quạt, đèn LED</t>
  </si>
  <si>
    <t>INP6409</t>
  </si>
  <si>
    <t>Quạt tích điện mini màn hình LED</t>
  </si>
  <si>
    <t>5 W, pin 1200 mAh, hiển thị % pin</t>
  </si>
  <si>
    <t>INP6410</t>
  </si>
  <si>
    <t>Quạt tích điện kẹp tích hợp đèn</t>
  </si>
  <si>
    <t>5 W, pin 2×1500 mAh, sạc USB, có đèn</t>
  </si>
  <si>
    <t>INP6411</t>
  </si>
  <si>
    <t>Quạt cây tích điện điều khiển từ xa</t>
  </si>
  <si>
    <t>2–8 W, pin 3×1500 mAh, 5 cấp gió, đảo chiều, remote</t>
  </si>
  <si>
    <t>INP7901</t>
  </si>
  <si>
    <t>Vợt muỗi kiêm đèn bắt muỗi 43 cm</t>
  </si>
  <si>
    <t>电蚊拍</t>
  </si>
  <si>
    <t>5 W, pin 300 mAh, đèn bắt muỗi tự động, đèn ngủ</t>
  </si>
  <si>
    <t>INP7902</t>
  </si>
  <si>
    <t>Vợt muỗi kiêm đèn bắt muỗi 50 cm</t>
  </si>
  <si>
    <t>INP7951</t>
  </si>
  <si>
    <t>Máy sấy tóc động cơ không chổi than</t>
  </si>
  <si>
    <t>吹风机</t>
  </si>
  <si>
    <t>1400–1600 W, 110.000 vòng/phút, ion âm, màu hồng</t>
  </si>
  <si>
    <t>INP7952</t>
  </si>
  <si>
    <t>Máy sấy tóc 2400 W</t>
  </si>
  <si>
    <t>2000–2400 W, 4 chế độ, màu xanh dương</t>
  </si>
  <si>
    <t>INP7953</t>
  </si>
  <si>
    <t>Máy sấy tóc 2000 W</t>
  </si>
  <si>
    <t>1800–2000 W, 3 chế độ, kèm đầu tụ gió, màu xám</t>
  </si>
  <si>
    <t>Giá Net NPP</t>
  </si>
  <si>
    <t>Giá đại lý</t>
  </si>
  <si>
    <t>DANH MỤC + BẢNG GIÁ — nguồn: Bảng_Báo_Giá_Inoxpran_21_Đầy_Đủ_Cột.pdf (09/10/2026)</t>
  </si>
  <si>
    <t>Sheet này chỉ để người duyệt xem — hệ thống không đọc.</t>
  </si>
  <si>
    <t>Giá theo cấp khách</t>
  </si>
  <si>
    <t>Khách cấp NPP → cột "Giá Net NPP" (sheet BANG_GIA); cấp Đại lý → "Giá đại lý"; khách lẻ → "Giá bán lẻ" (sheet SAN_PHAM).</t>
  </si>
  <si>
    <t>Phiếu đã lập giữ giá cũ; nhập lại file có giá mới sẽ cập nhật bảng giá (tăng phiên bản).</t>
  </si>
  <si>
    <t>Thay đổi so với bảng giá 29/09/2026</t>
  </si>
  <si>
    <t>Giá Net NPP 350.000 → 360.000</t>
  </si>
  <si>
    <t>Giá đại lý 130.000 → 170.000</t>
  </si>
  <si>
    <t>Giá đại lý 140.000 → 180.000</t>
  </si>
  <si>
    <t>Giá đại lý 150.000 → 190.000</t>
  </si>
  <si>
    <t>INP6151–6154, INP6207, INP6208, INP6209-B</t>
  </si>
  <si>
    <t>Đang về → Còn hàng</t>
  </si>
  <si>
    <t>Mã chưa có giá trên bảng giá — Giám đốc chốt rồi sửa file / sửa trên hệ thống</t>
  </si>
  <si>
    <t>chưa có giá lẻ → tạm = giá đại lý</t>
  </si>
  <si>
    <t>chỉ có giá NPP → giá lẻ tạm = giá NPP</t>
  </si>
  <si>
    <t>Đổi mã cho khớp file tồn kho</t>
  </si>
  <si>
    <t>INP6209 (xanh ngọc) và INP6209-B (xanh xám): bảng giá ghi trùng mã INP6209 cho 2 màu — file kho ghi INP6209A / INP6209B.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</si>
</sst>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30" customWidth="1"/>
    <col min="3" max="3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2" customFormat="1" x14ac:dyDescent="0.25">
      <c r="A6" s="2" t="s">
        <v>4</v>
      </c>
      <c r="B6" s="2" t="s">
        <v>5</v>
      </c>
      <c r="C6" s="2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13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10" customWidth="1"/>
    <col min="4" max="4" width="40" customWidth="1"/>
  </cols>
  <sheetData>
    <row r="1" ht="30" customHeight="1" spans="1:4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4" x14ac:dyDescent="0.25">
      <c r="A2" t="s">
        <v>38</v>
      </c>
      <c r="B2" t="s">
        <v>39</v>
      </c>
      <c r="C2">
        <v>1</v>
      </c>
      <c r="D2" t="s">
        <v>40</v>
      </c>
    </row>
    <row r="3" spans="1:4" x14ac:dyDescent="0.25">
      <c r="A3" t="s">
        <v>41</v>
      </c>
      <c r="B3" t="s">
        <v>42</v>
      </c>
      <c r="C3">
        <v>2</v>
      </c>
      <c r="D3" t="s">
        <v>43</v>
      </c>
    </row>
    <row r="4" spans="1:4" x14ac:dyDescent="0.25">
      <c r="A4" t="s">
        <v>44</v>
      </c>
      <c r="B4" t="s">
        <v>45</v>
      </c>
      <c r="C4">
        <v>3</v>
      </c>
      <c r="D4" t="s">
        <v>46</v>
      </c>
    </row>
    <row r="5" spans="1:4" x14ac:dyDescent="0.25">
      <c r="A5" t="s">
        <v>47</v>
      </c>
      <c r="B5" t="s">
        <v>48</v>
      </c>
      <c r="C5">
        <v>4</v>
      </c>
      <c r="D5" t="s">
        <v>49</v>
      </c>
    </row>
    <row r="6" spans="1:4" x14ac:dyDescent="0.25">
      <c r="A6" t="s">
        <v>50</v>
      </c>
      <c r="B6" t="s">
        <v>51</v>
      </c>
      <c r="C6">
        <v>5</v>
      </c>
      <c r="D6" t="s">
        <v>52</v>
      </c>
    </row>
    <row r="7" spans="1:4" x14ac:dyDescent="0.25">
      <c r="A7" t="s">
        <v>53</v>
      </c>
      <c r="B7" t="s">
        <v>54</v>
      </c>
      <c r="C7">
        <v>6</v>
      </c>
      <c r="D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6" customWidth="1"/>
    <col min="2" max="2" width="44" customWidth="1"/>
    <col min="3" max="3" width="14" customWidth="1"/>
    <col min="4" max="4" width="44" customWidth="1"/>
  </cols>
  <sheetData>
    <row r="1" spans="1:1" s="2" customFormat="1" x14ac:dyDescent="0.25">
      <c r="A1" s="2" t="s">
        <v>413</v>
      </c>
    </row>
    <row r="2" spans="1:1" s="4" customFormat="1" x14ac:dyDescent="0.25">
      <c r="A2" s="4" t="s">
        <v>414</v>
      </c>
    </row>
    <row r="4" spans="1:1" s="2" customFormat="1" x14ac:dyDescent="0.25">
      <c r="A4" s="2" t="s">
        <v>415</v>
      </c>
    </row>
    <row r="5" spans="1:1" s="2" customFormat="1" x14ac:dyDescent="0.25">
      <c r="A5" s="2" t="s">
        <v>416</v>
      </c>
    </row>
    <row r="6" spans="1:1" s="2" customFormat="1" x14ac:dyDescent="0.25">
      <c r="A6" s="2" t="s">
        <v>417</v>
      </c>
    </row>
    <row r="8" spans="1:1" s="2" customFormat="1" x14ac:dyDescent="0.25">
      <c r="A8" s="2" t="s">
        <v>418</v>
      </c>
    </row>
    <row r="9" spans="1:2" x14ac:dyDescent="0.25">
      <c r="A9" t="s">
        <v>97</v>
      </c>
      <c r="B9" t="s">
        <v>419</v>
      </c>
    </row>
    <row r="10" spans="1:2" x14ac:dyDescent="0.25">
      <c r="A10" t="s">
        <v>131</v>
      </c>
      <c r="B10" t="s">
        <v>420</v>
      </c>
    </row>
    <row r="11" spans="1:2" x14ac:dyDescent="0.25">
      <c r="A11" t="s">
        <v>135</v>
      </c>
      <c r="B11" t="s">
        <v>421</v>
      </c>
    </row>
    <row r="12" spans="1:2" x14ac:dyDescent="0.25">
      <c r="A12" t="s">
        <v>138</v>
      </c>
      <c r="B12" t="s">
        <v>422</v>
      </c>
    </row>
    <row r="13" spans="1:2" x14ac:dyDescent="0.25">
      <c r="A13" t="s">
        <v>423</v>
      </c>
      <c r="B13" t="s">
        <v>424</v>
      </c>
    </row>
    <row r="15" spans="1:1" s="2" customFormat="1" x14ac:dyDescent="0.25">
      <c r="A15" s="2" t="s">
        <v>425</v>
      </c>
    </row>
    <row r="16" spans="1:4" x14ac:dyDescent="0.25">
      <c r="A16" t="s">
        <v>131</v>
      </c>
      <c r="B16" t="s">
        <v>132</v>
      </c>
      <c r="C16">
        <v>170000</v>
      </c>
      <c r="D16" t="s">
        <v>426</v>
      </c>
    </row>
    <row r="17" spans="1:4" x14ac:dyDescent="0.25">
      <c r="A17" t="s">
        <v>135</v>
      </c>
      <c r="B17" t="s">
        <v>136</v>
      </c>
      <c r="C17">
        <v>180000</v>
      </c>
      <c r="D17" t="s">
        <v>426</v>
      </c>
    </row>
    <row r="18" spans="1:4" x14ac:dyDescent="0.25">
      <c r="A18" t="s">
        <v>138</v>
      </c>
      <c r="B18" t="s">
        <v>139</v>
      </c>
      <c r="C18">
        <v>190000</v>
      </c>
      <c r="D18" t="s">
        <v>426</v>
      </c>
    </row>
    <row r="19" spans="1:4" x14ac:dyDescent="0.25">
      <c r="A19" t="s">
        <v>185</v>
      </c>
      <c r="B19" t="s">
        <v>186</v>
      </c>
      <c r="C19">
        <v>246000</v>
      </c>
      <c r="D19" t="s">
        <v>427</v>
      </c>
    </row>
    <row r="20" spans="1:4" x14ac:dyDescent="0.25">
      <c r="A20" t="s">
        <v>188</v>
      </c>
      <c r="B20" t="s">
        <v>189</v>
      </c>
      <c r="C20">
        <v>260000</v>
      </c>
      <c r="D20" t="s">
        <v>427</v>
      </c>
    </row>
    <row r="21" spans="1:4" x14ac:dyDescent="0.25">
      <c r="A21" t="s">
        <v>191</v>
      </c>
      <c r="B21" t="s">
        <v>192</v>
      </c>
      <c r="C21">
        <v>280000</v>
      </c>
      <c r="D21" t="s">
        <v>427</v>
      </c>
    </row>
    <row r="22" spans="1:4" x14ac:dyDescent="0.25">
      <c r="A22" t="s">
        <v>194</v>
      </c>
      <c r="B22" t="s">
        <v>195</v>
      </c>
      <c r="C22">
        <v>300000</v>
      </c>
      <c r="D22" t="s">
        <v>427</v>
      </c>
    </row>
    <row r="23" spans="1:4" x14ac:dyDescent="0.25">
      <c r="A23" t="s">
        <v>197</v>
      </c>
      <c r="B23" t="s">
        <v>198</v>
      </c>
      <c r="C23">
        <v>330000</v>
      </c>
      <c r="D23" t="s">
        <v>427</v>
      </c>
    </row>
    <row r="24" spans="1:4" x14ac:dyDescent="0.25">
      <c r="A24" t="s">
        <v>200</v>
      </c>
      <c r="B24" t="s">
        <v>201</v>
      </c>
      <c r="C24">
        <v>360000</v>
      </c>
      <c r="D24" t="s">
        <v>427</v>
      </c>
    </row>
    <row r="26" spans="1:1" s="2" customFormat="1" x14ac:dyDescent="0.25">
      <c r="A26" s="2" t="s">
        <v>428</v>
      </c>
    </row>
    <row r="27" spans="1:1" s="2" customFormat="1" x14ac:dyDescent="0.25">
      <c r="A27" s="2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28" customWidth="1"/>
    <col min="6" max="6" width="14" customWidth="1"/>
    <col min="7" max="8" width="10" customWidth="1"/>
    <col min="9" max="10" width="16" customWidth="1"/>
    <col min="11" max="12" width="14" customWidth="1"/>
    <col min="13" max="13" width="10" customWidth="1"/>
    <col min="14" max="14" width="12" customWidth="1"/>
    <col min="15" max="15" width="26" customWidth="1"/>
    <col min="16" max="21" width="10" customWidth="1"/>
    <col min="22" max="22" width="12" customWidth="1"/>
    <col min="23" max="23" width="14" customWidth="1"/>
    <col min="24" max="24" width="20" customWidth="1"/>
    <col min="25" max="25" width="12" customWidth="1"/>
    <col min="26" max="26" width="14" customWidth="1"/>
    <col min="27" max="27" width="18" customWidth="1"/>
    <col min="28" max="28" width="40" customWidth="1"/>
    <col min="29" max="29" width="14" customWidth="1"/>
    <col min="30" max="30" width="10" customWidth="1"/>
  </cols>
  <sheetData>
    <row r="1" ht="30" customHeight="1" spans="1:30" s="3" customFormat="1" x14ac:dyDescent="0.25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3" t="s">
        <v>73</v>
      </c>
      <c r="S1" s="3" t="s">
        <v>74</v>
      </c>
      <c r="T1" s="3" t="s">
        <v>75</v>
      </c>
      <c r="U1" s="3" t="s">
        <v>76</v>
      </c>
      <c r="V1" s="3" t="s">
        <v>77</v>
      </c>
      <c r="W1" s="3" t="s">
        <v>78</v>
      </c>
      <c r="X1" s="3" t="s">
        <v>79</v>
      </c>
      <c r="Y1" s="3" t="s">
        <v>80</v>
      </c>
      <c r="Z1" s="3" t="s">
        <v>81</v>
      </c>
      <c r="AA1" s="3" t="s">
        <v>82</v>
      </c>
      <c r="AB1" s="3" t="s">
        <v>83</v>
      </c>
      <c r="AC1" s="3" t="s">
        <v>84</v>
      </c>
      <c r="AD1" s="3" t="s">
        <v>85</v>
      </c>
    </row>
    <row r="2" spans="1:30" x14ac:dyDescent="0.25">
      <c r="A2" t="s">
        <v>86</v>
      </c>
      <c r="B2" t="s">
        <v>86</v>
      </c>
      <c r="C2" t="s">
        <v>87</v>
      </c>
      <c r="D2" t="s">
        <v>88</v>
      </c>
      <c r="F2" t="s">
        <v>38</v>
      </c>
      <c r="G2" t="s">
        <v>89</v>
      </c>
      <c r="H2">
        <v>2</v>
      </c>
      <c r="K2">
        <v>1086000</v>
      </c>
      <c r="Z2" t="s">
        <v>90</v>
      </c>
      <c r="AB2" t="s">
        <v>91</v>
      </c>
      <c r="AC2" t="s">
        <v>92</v>
      </c>
      <c r="AD2" t="s">
        <v>93</v>
      </c>
    </row>
    <row r="3" spans="1:30" x14ac:dyDescent="0.25">
      <c r="A3" t="s">
        <v>94</v>
      </c>
      <c r="B3" t="s">
        <v>94</v>
      </c>
      <c r="C3" t="s">
        <v>95</v>
      </c>
      <c r="D3" t="s">
        <v>88</v>
      </c>
      <c r="F3" t="s">
        <v>38</v>
      </c>
      <c r="G3" t="s">
        <v>89</v>
      </c>
      <c r="H3">
        <v>2</v>
      </c>
      <c r="K3">
        <v>1540000</v>
      </c>
      <c r="Z3" t="s">
        <v>90</v>
      </c>
      <c r="AB3" t="s">
        <v>96</v>
      </c>
      <c r="AC3" t="s">
        <v>92</v>
      </c>
      <c r="AD3" t="s">
        <v>93</v>
      </c>
    </row>
    <row r="4" spans="1:30" x14ac:dyDescent="0.25">
      <c r="A4" t="s">
        <v>97</v>
      </c>
      <c r="B4" t="s">
        <v>97</v>
      </c>
      <c r="C4" t="s">
        <v>98</v>
      </c>
      <c r="D4" t="s">
        <v>88</v>
      </c>
      <c r="F4" t="s">
        <v>38</v>
      </c>
      <c r="G4" t="s">
        <v>89</v>
      </c>
      <c r="H4">
        <v>4</v>
      </c>
      <c r="K4">
        <v>860000</v>
      </c>
      <c r="Z4" t="s">
        <v>90</v>
      </c>
      <c r="AB4" t="s">
        <v>99</v>
      </c>
      <c r="AC4" t="s">
        <v>92</v>
      </c>
      <c r="AD4" t="s">
        <v>100</v>
      </c>
    </row>
    <row r="5" spans="1:30" x14ac:dyDescent="0.25">
      <c r="A5" t="s">
        <v>101</v>
      </c>
      <c r="B5" t="s">
        <v>101</v>
      </c>
      <c r="C5" t="s">
        <v>102</v>
      </c>
      <c r="D5" t="s">
        <v>88</v>
      </c>
      <c r="F5" t="s">
        <v>38</v>
      </c>
      <c r="G5" t="s">
        <v>89</v>
      </c>
      <c r="H5">
        <v>2</v>
      </c>
      <c r="K5">
        <v>1130000</v>
      </c>
      <c r="Z5" t="s">
        <v>90</v>
      </c>
      <c r="AB5" t="s">
        <v>91</v>
      </c>
      <c r="AC5" t="s">
        <v>92</v>
      </c>
      <c r="AD5" t="s">
        <v>93</v>
      </c>
    </row>
    <row r="6" spans="1:30" x14ac:dyDescent="0.25">
      <c r="A6" t="s">
        <v>103</v>
      </c>
      <c r="B6" t="s">
        <v>103</v>
      </c>
      <c r="C6" t="s">
        <v>104</v>
      </c>
      <c r="D6" t="s">
        <v>105</v>
      </c>
      <c r="F6" t="s">
        <v>38</v>
      </c>
      <c r="G6" t="s">
        <v>106</v>
      </c>
      <c r="H6">
        <v>4</v>
      </c>
      <c r="K6">
        <v>830000</v>
      </c>
      <c r="Z6" t="s">
        <v>90</v>
      </c>
      <c r="AB6" t="s">
        <v>107</v>
      </c>
      <c r="AC6" t="s">
        <v>92</v>
      </c>
      <c r="AD6" t="s">
        <v>93</v>
      </c>
    </row>
    <row r="7" spans="1:30" x14ac:dyDescent="0.25">
      <c r="A7" t="s">
        <v>108</v>
      </c>
      <c r="B7" t="s">
        <v>108</v>
      </c>
      <c r="C7" t="s">
        <v>109</v>
      </c>
      <c r="D7" t="s">
        <v>105</v>
      </c>
      <c r="F7" t="s">
        <v>38</v>
      </c>
      <c r="G7" t="s">
        <v>106</v>
      </c>
      <c r="H7">
        <v>4</v>
      </c>
      <c r="K7">
        <v>880000</v>
      </c>
      <c r="Z7" t="s">
        <v>90</v>
      </c>
      <c r="AB7" t="s">
        <v>110</v>
      </c>
      <c r="AC7" t="s">
        <v>92</v>
      </c>
      <c r="AD7" t="s">
        <v>93</v>
      </c>
    </row>
    <row r="8" spans="1:30" x14ac:dyDescent="0.25">
      <c r="A8" t="s">
        <v>111</v>
      </c>
      <c r="B8" t="s">
        <v>111</v>
      </c>
      <c r="C8" t="s">
        <v>112</v>
      </c>
      <c r="D8" t="s">
        <v>105</v>
      </c>
      <c r="F8" t="s">
        <v>38</v>
      </c>
      <c r="G8" t="s">
        <v>106</v>
      </c>
      <c r="H8">
        <v>4</v>
      </c>
      <c r="K8">
        <v>920000</v>
      </c>
      <c r="Z8" t="s">
        <v>90</v>
      </c>
      <c r="AB8" t="s">
        <v>113</v>
      </c>
      <c r="AC8" t="s">
        <v>92</v>
      </c>
      <c r="AD8" t="s">
        <v>93</v>
      </c>
    </row>
    <row r="9" spans="1:30" x14ac:dyDescent="0.25">
      <c r="A9" t="s">
        <v>114</v>
      </c>
      <c r="B9" t="s">
        <v>114</v>
      </c>
      <c r="C9" t="s">
        <v>115</v>
      </c>
      <c r="D9" t="s">
        <v>116</v>
      </c>
      <c r="F9" t="s">
        <v>38</v>
      </c>
      <c r="G9" t="s">
        <v>106</v>
      </c>
      <c r="H9">
        <v>10</v>
      </c>
      <c r="K9">
        <v>250000</v>
      </c>
      <c r="Z9" t="s">
        <v>90</v>
      </c>
      <c r="AB9" t="s">
        <v>117</v>
      </c>
      <c r="AC9" t="s">
        <v>92</v>
      </c>
      <c r="AD9" t="s">
        <v>93</v>
      </c>
    </row>
    <row r="10" spans="1:30" x14ac:dyDescent="0.25">
      <c r="A10" t="s">
        <v>118</v>
      </c>
      <c r="B10" t="s">
        <v>118</v>
      </c>
      <c r="C10" t="s">
        <v>119</v>
      </c>
      <c r="D10" t="s">
        <v>116</v>
      </c>
      <c r="F10" t="s">
        <v>38</v>
      </c>
      <c r="G10" t="s">
        <v>106</v>
      </c>
      <c r="H10">
        <v>10</v>
      </c>
      <c r="K10">
        <v>290000</v>
      </c>
      <c r="Z10" t="s">
        <v>90</v>
      </c>
      <c r="AB10" t="s">
        <v>120</v>
      </c>
      <c r="AC10" t="s">
        <v>92</v>
      </c>
      <c r="AD10" t="s">
        <v>93</v>
      </c>
    </row>
    <row r="11" spans="1:30" x14ac:dyDescent="0.25">
      <c r="A11" t="s">
        <v>121</v>
      </c>
      <c r="B11" t="s">
        <v>121</v>
      </c>
      <c r="C11" t="s">
        <v>122</v>
      </c>
      <c r="D11" t="s">
        <v>123</v>
      </c>
      <c r="F11" t="s">
        <v>38</v>
      </c>
      <c r="G11" t="s">
        <v>106</v>
      </c>
      <c r="H11">
        <v>2</v>
      </c>
      <c r="K11">
        <v>1765000</v>
      </c>
      <c r="Z11" t="s">
        <v>90</v>
      </c>
      <c r="AB11" t="s">
        <v>124</v>
      </c>
      <c r="AC11" t="s">
        <v>92</v>
      </c>
      <c r="AD11" t="s">
        <v>93</v>
      </c>
    </row>
    <row r="12" spans="1:30" x14ac:dyDescent="0.25">
      <c r="A12" t="s">
        <v>125</v>
      </c>
      <c r="B12" t="s">
        <v>125</v>
      </c>
      <c r="C12" t="s">
        <v>126</v>
      </c>
      <c r="D12" t="s">
        <v>123</v>
      </c>
      <c r="F12" t="s">
        <v>38</v>
      </c>
      <c r="G12" t="s">
        <v>106</v>
      </c>
      <c r="H12">
        <v>2</v>
      </c>
      <c r="K12">
        <v>1730000</v>
      </c>
      <c r="Z12" t="s">
        <v>90</v>
      </c>
      <c r="AB12" t="s">
        <v>127</v>
      </c>
      <c r="AC12" t="s">
        <v>92</v>
      </c>
      <c r="AD12" t="s">
        <v>93</v>
      </c>
    </row>
    <row r="13" spans="1:30" x14ac:dyDescent="0.25">
      <c r="A13" t="s">
        <v>128</v>
      </c>
      <c r="B13" t="s">
        <v>128</v>
      </c>
      <c r="C13" t="s">
        <v>129</v>
      </c>
      <c r="D13" t="s">
        <v>123</v>
      </c>
      <c r="F13" t="s">
        <v>38</v>
      </c>
      <c r="G13" t="s">
        <v>106</v>
      </c>
      <c r="H13">
        <v>2</v>
      </c>
      <c r="K13">
        <v>1550000</v>
      </c>
      <c r="Z13" t="s">
        <v>90</v>
      </c>
      <c r="AB13" t="s">
        <v>130</v>
      </c>
      <c r="AC13" t="s">
        <v>92</v>
      </c>
      <c r="AD13" t="s">
        <v>100</v>
      </c>
    </row>
    <row r="14" spans="1:30" x14ac:dyDescent="0.25">
      <c r="A14" t="s">
        <v>131</v>
      </c>
      <c r="B14" t="s">
        <v>131</v>
      </c>
      <c r="C14" t="s">
        <v>132</v>
      </c>
      <c r="D14" t="s">
        <v>133</v>
      </c>
      <c r="F14" t="s">
        <v>38</v>
      </c>
      <c r="G14" t="s">
        <v>106</v>
      </c>
      <c r="H14">
        <v>12</v>
      </c>
      <c r="K14">
        <v>170000</v>
      </c>
      <c r="Z14" t="s">
        <v>90</v>
      </c>
      <c r="AB14" t="s">
        <v>134</v>
      </c>
      <c r="AC14" t="s">
        <v>92</v>
      </c>
      <c r="AD14" t="s">
        <v>100</v>
      </c>
    </row>
    <row r="15" spans="1:30" x14ac:dyDescent="0.25">
      <c r="A15" t="s">
        <v>135</v>
      </c>
      <c r="B15" t="s">
        <v>135</v>
      </c>
      <c r="C15" t="s">
        <v>136</v>
      </c>
      <c r="D15" t="s">
        <v>133</v>
      </c>
      <c r="F15" t="s">
        <v>38</v>
      </c>
      <c r="G15" t="s">
        <v>106</v>
      </c>
      <c r="H15">
        <v>12</v>
      </c>
      <c r="K15">
        <v>180000</v>
      </c>
      <c r="Z15" t="s">
        <v>90</v>
      </c>
      <c r="AB15" t="s">
        <v>137</v>
      </c>
      <c r="AC15" t="s">
        <v>92</v>
      </c>
      <c r="AD15" t="s">
        <v>100</v>
      </c>
    </row>
    <row r="16" spans="1:30" x14ac:dyDescent="0.25">
      <c r="A16" t="s">
        <v>138</v>
      </c>
      <c r="B16" t="s">
        <v>138</v>
      </c>
      <c r="C16" t="s">
        <v>139</v>
      </c>
      <c r="D16" t="s">
        <v>133</v>
      </c>
      <c r="F16" t="s">
        <v>38</v>
      </c>
      <c r="G16" t="s">
        <v>106</v>
      </c>
      <c r="H16">
        <v>12</v>
      </c>
      <c r="K16">
        <v>190000</v>
      </c>
      <c r="Z16" t="s">
        <v>90</v>
      </c>
      <c r="AB16" t="s">
        <v>140</v>
      </c>
      <c r="AC16" t="s">
        <v>92</v>
      </c>
      <c r="AD16" t="s">
        <v>100</v>
      </c>
    </row>
    <row r="17" spans="1:30" x14ac:dyDescent="0.25">
      <c r="A17" t="s">
        <v>141</v>
      </c>
      <c r="B17" t="s">
        <v>141</v>
      </c>
      <c r="C17" t="s">
        <v>142</v>
      </c>
      <c r="D17" t="s">
        <v>143</v>
      </c>
      <c r="F17" t="s">
        <v>38</v>
      </c>
      <c r="G17" t="s">
        <v>89</v>
      </c>
      <c r="H17">
        <v>2</v>
      </c>
      <c r="K17">
        <v>2100000</v>
      </c>
      <c r="Z17" t="s">
        <v>90</v>
      </c>
      <c r="AB17" t="s">
        <v>144</v>
      </c>
      <c r="AC17" t="s">
        <v>92</v>
      </c>
      <c r="AD17" t="s">
        <v>93</v>
      </c>
    </row>
    <row r="18" spans="1:30" x14ac:dyDescent="0.25">
      <c r="A18" t="s">
        <v>145</v>
      </c>
      <c r="B18" t="s">
        <v>145</v>
      </c>
      <c r="C18" t="s">
        <v>146</v>
      </c>
      <c r="D18" t="s">
        <v>143</v>
      </c>
      <c r="F18" t="s">
        <v>38</v>
      </c>
      <c r="G18" t="s">
        <v>89</v>
      </c>
      <c r="H18">
        <v>2</v>
      </c>
      <c r="K18">
        <v>1780000</v>
      </c>
      <c r="Z18" t="s">
        <v>90</v>
      </c>
      <c r="AB18" t="s">
        <v>147</v>
      </c>
      <c r="AC18" t="s">
        <v>92</v>
      </c>
      <c r="AD18" t="s">
        <v>93</v>
      </c>
    </row>
    <row r="19" spans="1:30" x14ac:dyDescent="0.25">
      <c r="A19" t="s">
        <v>148</v>
      </c>
      <c r="B19" t="s">
        <v>148</v>
      </c>
      <c r="C19" t="s">
        <v>149</v>
      </c>
      <c r="D19" t="s">
        <v>143</v>
      </c>
      <c r="F19" t="s">
        <v>38</v>
      </c>
      <c r="G19" t="s">
        <v>89</v>
      </c>
      <c r="H19">
        <v>2</v>
      </c>
      <c r="K19">
        <v>2450000</v>
      </c>
      <c r="Z19" t="s">
        <v>90</v>
      </c>
      <c r="AB19" t="s">
        <v>150</v>
      </c>
      <c r="AC19" t="s">
        <v>92</v>
      </c>
      <c r="AD19" t="s">
        <v>93</v>
      </c>
    </row>
    <row r="20" spans="1:30" x14ac:dyDescent="0.25">
      <c r="A20" t="s">
        <v>151</v>
      </c>
      <c r="B20" t="s">
        <v>151</v>
      </c>
      <c r="C20" t="s">
        <v>152</v>
      </c>
      <c r="D20" t="s">
        <v>153</v>
      </c>
      <c r="F20" t="s">
        <v>41</v>
      </c>
      <c r="G20" t="s">
        <v>106</v>
      </c>
      <c r="H20">
        <v>10</v>
      </c>
      <c r="K20">
        <v>680000</v>
      </c>
      <c r="Z20" t="s">
        <v>90</v>
      </c>
      <c r="AB20" t="s">
        <v>154</v>
      </c>
      <c r="AC20" t="s">
        <v>92</v>
      </c>
      <c r="AD20" t="s">
        <v>93</v>
      </c>
    </row>
    <row r="21" spans="1:30" x14ac:dyDescent="0.25">
      <c r="A21" t="s">
        <v>155</v>
      </c>
      <c r="B21" t="s">
        <v>155</v>
      </c>
      <c r="C21" t="s">
        <v>156</v>
      </c>
      <c r="D21" t="s">
        <v>153</v>
      </c>
      <c r="F21" t="s">
        <v>41</v>
      </c>
      <c r="G21" t="s">
        <v>106</v>
      </c>
      <c r="H21">
        <v>10</v>
      </c>
      <c r="K21">
        <v>750000</v>
      </c>
      <c r="Z21" t="s">
        <v>90</v>
      </c>
      <c r="AB21" t="s">
        <v>157</v>
      </c>
      <c r="AC21" t="s">
        <v>92</v>
      </c>
      <c r="AD21" t="s">
        <v>93</v>
      </c>
    </row>
    <row r="22" spans="1:30" x14ac:dyDescent="0.25">
      <c r="A22" t="s">
        <v>158</v>
      </c>
      <c r="B22" t="s">
        <v>158</v>
      </c>
      <c r="C22" t="s">
        <v>159</v>
      </c>
      <c r="D22" t="s">
        <v>153</v>
      </c>
      <c r="F22" t="s">
        <v>41</v>
      </c>
      <c r="G22" t="s">
        <v>106</v>
      </c>
      <c r="H22">
        <v>10</v>
      </c>
      <c r="K22">
        <v>720000</v>
      </c>
      <c r="Z22" t="s">
        <v>90</v>
      </c>
      <c r="AB22" t="s">
        <v>160</v>
      </c>
      <c r="AC22" t="s">
        <v>92</v>
      </c>
      <c r="AD22" t="s">
        <v>93</v>
      </c>
    </row>
    <row r="23" spans="1:30" x14ac:dyDescent="0.25">
      <c r="A23" t="s">
        <v>161</v>
      </c>
      <c r="B23" t="s">
        <v>161</v>
      </c>
      <c r="C23" t="s">
        <v>162</v>
      </c>
      <c r="D23" t="s">
        <v>153</v>
      </c>
      <c r="F23" t="s">
        <v>41</v>
      </c>
      <c r="G23" t="s">
        <v>106</v>
      </c>
      <c r="H23">
        <v>10</v>
      </c>
      <c r="K23">
        <v>790000</v>
      </c>
      <c r="Z23" t="s">
        <v>90</v>
      </c>
      <c r="AB23" t="s">
        <v>163</v>
      </c>
      <c r="AC23" t="s">
        <v>92</v>
      </c>
      <c r="AD23" t="s">
        <v>93</v>
      </c>
    </row>
    <row r="24" spans="1:30" x14ac:dyDescent="0.25">
      <c r="A24" t="s">
        <v>164</v>
      </c>
      <c r="B24" t="s">
        <v>164</v>
      </c>
      <c r="C24" t="s">
        <v>165</v>
      </c>
      <c r="D24" t="s">
        <v>153</v>
      </c>
      <c r="F24" t="s">
        <v>41</v>
      </c>
      <c r="G24" t="s">
        <v>106</v>
      </c>
      <c r="H24">
        <v>10</v>
      </c>
      <c r="K24">
        <v>650000</v>
      </c>
      <c r="Z24" t="s">
        <v>90</v>
      </c>
      <c r="AB24" t="s">
        <v>166</v>
      </c>
      <c r="AC24" t="s">
        <v>92</v>
      </c>
      <c r="AD24" t="s">
        <v>93</v>
      </c>
    </row>
    <row r="25" spans="1:30" x14ac:dyDescent="0.25">
      <c r="A25" t="s">
        <v>167</v>
      </c>
      <c r="B25" t="s">
        <v>167</v>
      </c>
      <c r="C25" t="s">
        <v>168</v>
      </c>
      <c r="D25" t="s">
        <v>153</v>
      </c>
      <c r="F25" t="s">
        <v>41</v>
      </c>
      <c r="G25" t="s">
        <v>106</v>
      </c>
      <c r="H25">
        <v>10</v>
      </c>
      <c r="K25">
        <v>670000</v>
      </c>
      <c r="Z25" t="s">
        <v>90</v>
      </c>
      <c r="AB25" t="s">
        <v>169</v>
      </c>
      <c r="AC25" t="s">
        <v>92</v>
      </c>
      <c r="AD25" t="s">
        <v>93</v>
      </c>
    </row>
    <row r="26" spans="1:30" x14ac:dyDescent="0.25">
      <c r="A26" t="s">
        <v>170</v>
      </c>
      <c r="B26" t="s">
        <v>170</v>
      </c>
      <c r="C26" t="s">
        <v>171</v>
      </c>
      <c r="D26" t="s">
        <v>153</v>
      </c>
      <c r="F26" t="s">
        <v>41</v>
      </c>
      <c r="G26" t="s">
        <v>106</v>
      </c>
      <c r="H26">
        <v>10</v>
      </c>
      <c r="K26">
        <v>710000</v>
      </c>
      <c r="Z26" t="s">
        <v>90</v>
      </c>
      <c r="AB26" t="s">
        <v>172</v>
      </c>
      <c r="AC26" t="s">
        <v>92</v>
      </c>
      <c r="AD26" t="s">
        <v>93</v>
      </c>
    </row>
    <row r="27" spans="1:30" x14ac:dyDescent="0.25">
      <c r="A27" t="s">
        <v>173</v>
      </c>
      <c r="B27" t="s">
        <v>173</v>
      </c>
      <c r="C27" t="s">
        <v>174</v>
      </c>
      <c r="D27" t="s">
        <v>153</v>
      </c>
      <c r="F27" t="s">
        <v>41</v>
      </c>
      <c r="G27" t="s">
        <v>106</v>
      </c>
      <c r="H27">
        <v>10</v>
      </c>
      <c r="K27">
        <v>610000</v>
      </c>
      <c r="Z27" t="s">
        <v>90</v>
      </c>
      <c r="AB27" t="s">
        <v>175</v>
      </c>
      <c r="AC27" t="s">
        <v>92</v>
      </c>
      <c r="AD27" t="s">
        <v>93</v>
      </c>
    </row>
    <row r="28" spans="1:30" x14ac:dyDescent="0.25">
      <c r="A28" t="s">
        <v>176</v>
      </c>
      <c r="B28" t="s">
        <v>176</v>
      </c>
      <c r="C28" t="s">
        <v>177</v>
      </c>
      <c r="D28" t="s">
        <v>153</v>
      </c>
      <c r="F28" t="s">
        <v>41</v>
      </c>
      <c r="G28" t="s">
        <v>106</v>
      </c>
      <c r="H28">
        <v>10</v>
      </c>
      <c r="K28">
        <v>620000</v>
      </c>
      <c r="Z28" t="s">
        <v>90</v>
      </c>
      <c r="AB28" t="s">
        <v>178</v>
      </c>
      <c r="AC28" t="s">
        <v>92</v>
      </c>
      <c r="AD28" t="s">
        <v>93</v>
      </c>
    </row>
    <row r="29" spans="1:30" x14ac:dyDescent="0.25">
      <c r="A29" t="s">
        <v>179</v>
      </c>
      <c r="B29" t="s">
        <v>179</v>
      </c>
      <c r="C29" t="s">
        <v>180</v>
      </c>
      <c r="D29" t="s">
        <v>153</v>
      </c>
      <c r="F29" t="s">
        <v>41</v>
      </c>
      <c r="G29" t="s">
        <v>106</v>
      </c>
      <c r="H29">
        <v>10</v>
      </c>
      <c r="K29">
        <v>750000</v>
      </c>
      <c r="Z29" t="s">
        <v>90</v>
      </c>
      <c r="AB29" t="s">
        <v>181</v>
      </c>
      <c r="AC29" t="s">
        <v>92</v>
      </c>
      <c r="AD29" t="s">
        <v>93</v>
      </c>
    </row>
    <row r="30" spans="1:30" x14ac:dyDescent="0.25">
      <c r="A30" t="s">
        <v>182</v>
      </c>
      <c r="B30" t="s">
        <v>182</v>
      </c>
      <c r="C30" t="s">
        <v>183</v>
      </c>
      <c r="D30" t="s">
        <v>153</v>
      </c>
      <c r="F30" t="s">
        <v>41</v>
      </c>
      <c r="G30" t="s">
        <v>106</v>
      </c>
      <c r="H30">
        <v>10</v>
      </c>
      <c r="K30">
        <v>780000</v>
      </c>
      <c r="Z30" t="s">
        <v>90</v>
      </c>
      <c r="AB30" t="s">
        <v>184</v>
      </c>
      <c r="AC30" t="s">
        <v>92</v>
      </c>
      <c r="AD30" t="s">
        <v>93</v>
      </c>
    </row>
    <row r="31" spans="1:30" x14ac:dyDescent="0.25">
      <c r="A31" t="s">
        <v>185</v>
      </c>
      <c r="B31" t="s">
        <v>185</v>
      </c>
      <c r="C31" t="s">
        <v>186</v>
      </c>
      <c r="D31" t="s">
        <v>153</v>
      </c>
      <c r="F31" t="s">
        <v>41</v>
      </c>
      <c r="G31" t="s">
        <v>106</v>
      </c>
      <c r="H31">
        <v>10</v>
      </c>
      <c r="K31">
        <v>246000</v>
      </c>
      <c r="Z31" t="s">
        <v>90</v>
      </c>
      <c r="AB31" t="s">
        <v>187</v>
      </c>
      <c r="AC31" t="s">
        <v>92</v>
      </c>
      <c r="AD31" t="s">
        <v>93</v>
      </c>
    </row>
    <row r="32" spans="1:30" x14ac:dyDescent="0.25">
      <c r="A32" t="s">
        <v>188</v>
      </c>
      <c r="B32" t="s">
        <v>188</v>
      </c>
      <c r="C32" t="s">
        <v>189</v>
      </c>
      <c r="D32" t="s">
        <v>153</v>
      </c>
      <c r="F32" t="s">
        <v>41</v>
      </c>
      <c r="G32" t="s">
        <v>106</v>
      </c>
      <c r="H32">
        <v>10</v>
      </c>
      <c r="K32">
        <v>260000</v>
      </c>
      <c r="Z32" t="s">
        <v>90</v>
      </c>
      <c r="AB32" t="s">
        <v>190</v>
      </c>
      <c r="AC32" t="s">
        <v>92</v>
      </c>
      <c r="AD32" t="s">
        <v>93</v>
      </c>
    </row>
    <row r="33" spans="1:30" x14ac:dyDescent="0.25">
      <c r="A33" t="s">
        <v>191</v>
      </c>
      <c r="B33" t="s">
        <v>191</v>
      </c>
      <c r="C33" t="s">
        <v>192</v>
      </c>
      <c r="D33" t="s">
        <v>153</v>
      </c>
      <c r="F33" t="s">
        <v>41</v>
      </c>
      <c r="G33" t="s">
        <v>106</v>
      </c>
      <c r="H33">
        <v>10</v>
      </c>
      <c r="K33">
        <v>280000</v>
      </c>
      <c r="Z33" t="s">
        <v>90</v>
      </c>
      <c r="AB33" t="s">
        <v>193</v>
      </c>
      <c r="AC33" t="s">
        <v>92</v>
      </c>
      <c r="AD33" t="s">
        <v>93</v>
      </c>
    </row>
    <row r="34" spans="1:30" x14ac:dyDescent="0.25">
      <c r="A34" t="s">
        <v>194</v>
      </c>
      <c r="B34" t="s">
        <v>194</v>
      </c>
      <c r="C34" t="s">
        <v>195</v>
      </c>
      <c r="D34" t="s">
        <v>153</v>
      </c>
      <c r="F34" t="s">
        <v>41</v>
      </c>
      <c r="G34" t="s">
        <v>106</v>
      </c>
      <c r="H34">
        <v>10</v>
      </c>
      <c r="K34">
        <v>300000</v>
      </c>
      <c r="Z34" t="s">
        <v>90</v>
      </c>
      <c r="AB34" t="s">
        <v>196</v>
      </c>
      <c r="AC34" t="s">
        <v>92</v>
      </c>
      <c r="AD34" t="s">
        <v>93</v>
      </c>
    </row>
    <row r="35" spans="1:30" x14ac:dyDescent="0.25">
      <c r="A35" t="s">
        <v>197</v>
      </c>
      <c r="B35" t="s">
        <v>197</v>
      </c>
      <c r="C35" t="s">
        <v>198</v>
      </c>
      <c r="D35" t="s">
        <v>153</v>
      </c>
      <c r="F35" t="s">
        <v>41</v>
      </c>
      <c r="G35" t="s">
        <v>106</v>
      </c>
      <c r="H35">
        <v>10</v>
      </c>
      <c r="K35">
        <v>330000</v>
      </c>
      <c r="Z35" t="s">
        <v>90</v>
      </c>
      <c r="AB35" t="s">
        <v>199</v>
      </c>
      <c r="AC35" t="s">
        <v>92</v>
      </c>
      <c r="AD35" t="s">
        <v>93</v>
      </c>
    </row>
    <row r="36" spans="1:30" x14ac:dyDescent="0.25">
      <c r="A36" t="s">
        <v>200</v>
      </c>
      <c r="B36" t="s">
        <v>200</v>
      </c>
      <c r="C36" t="s">
        <v>201</v>
      </c>
      <c r="D36" t="s">
        <v>153</v>
      </c>
      <c r="F36" t="s">
        <v>41</v>
      </c>
      <c r="G36" t="s">
        <v>106</v>
      </c>
      <c r="H36">
        <v>10</v>
      </c>
      <c r="K36">
        <v>360000</v>
      </c>
      <c r="Z36" t="s">
        <v>90</v>
      </c>
      <c r="AB36" t="s">
        <v>202</v>
      </c>
      <c r="AC36" t="s">
        <v>92</v>
      </c>
      <c r="AD36" t="s">
        <v>93</v>
      </c>
    </row>
    <row r="37" spans="1:30" x14ac:dyDescent="0.25">
      <c r="A37" t="s">
        <v>203</v>
      </c>
      <c r="B37" t="s">
        <v>203</v>
      </c>
      <c r="C37" t="s">
        <v>204</v>
      </c>
      <c r="D37" t="s">
        <v>153</v>
      </c>
      <c r="F37" t="s">
        <v>41</v>
      </c>
      <c r="G37" t="s">
        <v>106</v>
      </c>
      <c r="K37">
        <v>950000</v>
      </c>
      <c r="Z37" t="s">
        <v>90</v>
      </c>
      <c r="AB37" t="s">
        <v>205</v>
      </c>
      <c r="AC37" t="s">
        <v>92</v>
      </c>
      <c r="AD37" t="s">
        <v>100</v>
      </c>
    </row>
    <row r="38" spans="1:30" x14ac:dyDescent="0.25">
      <c r="A38" t="s">
        <v>206</v>
      </c>
      <c r="B38" t="s">
        <v>206</v>
      </c>
      <c r="C38" t="s">
        <v>207</v>
      </c>
      <c r="D38" t="s">
        <v>105</v>
      </c>
      <c r="F38" t="s">
        <v>38</v>
      </c>
      <c r="G38" t="s">
        <v>106</v>
      </c>
      <c r="H38">
        <v>4</v>
      </c>
      <c r="K38">
        <v>1820000</v>
      </c>
      <c r="Z38" t="s">
        <v>90</v>
      </c>
      <c r="AB38" t="s">
        <v>208</v>
      </c>
      <c r="AC38" t="s">
        <v>92</v>
      </c>
      <c r="AD38" t="s">
        <v>93</v>
      </c>
    </row>
    <row r="39" spans="1:30" x14ac:dyDescent="0.25">
      <c r="A39" t="s">
        <v>209</v>
      </c>
      <c r="B39" t="s">
        <v>209</v>
      </c>
      <c r="C39" t="s">
        <v>210</v>
      </c>
      <c r="D39" t="s">
        <v>211</v>
      </c>
      <c r="F39" t="s">
        <v>44</v>
      </c>
      <c r="G39" t="s">
        <v>106</v>
      </c>
      <c r="H39">
        <v>2</v>
      </c>
      <c r="K39">
        <v>1350000</v>
      </c>
      <c r="Z39" t="s">
        <v>90</v>
      </c>
      <c r="AB39" t="s">
        <v>212</v>
      </c>
      <c r="AC39" t="s">
        <v>92</v>
      </c>
      <c r="AD39" t="s">
        <v>93</v>
      </c>
    </row>
    <row r="40" spans="1:30" x14ac:dyDescent="0.25">
      <c r="A40" t="s">
        <v>213</v>
      </c>
      <c r="B40" t="s">
        <v>213</v>
      </c>
      <c r="C40" t="s">
        <v>214</v>
      </c>
      <c r="D40" t="s">
        <v>211</v>
      </c>
      <c r="F40" t="s">
        <v>44</v>
      </c>
      <c r="G40" t="s">
        <v>106</v>
      </c>
      <c r="H40">
        <v>2</v>
      </c>
      <c r="K40">
        <v>1090000</v>
      </c>
      <c r="Z40" t="s">
        <v>90</v>
      </c>
      <c r="AB40" t="s">
        <v>215</v>
      </c>
      <c r="AC40" t="s">
        <v>92</v>
      </c>
      <c r="AD40" t="s">
        <v>93</v>
      </c>
    </row>
    <row r="41" spans="1:30" x14ac:dyDescent="0.25">
      <c r="A41" t="s">
        <v>216</v>
      </c>
      <c r="B41" t="s">
        <v>216</v>
      </c>
      <c r="C41" t="s">
        <v>217</v>
      </c>
      <c r="D41" t="s">
        <v>211</v>
      </c>
      <c r="F41" t="s">
        <v>44</v>
      </c>
      <c r="G41" t="s">
        <v>106</v>
      </c>
      <c r="H41">
        <v>2</v>
      </c>
      <c r="K41">
        <v>1050000</v>
      </c>
      <c r="Z41" t="s">
        <v>90</v>
      </c>
      <c r="AB41" t="s">
        <v>218</v>
      </c>
      <c r="AC41" t="s">
        <v>92</v>
      </c>
      <c r="AD41" t="s">
        <v>93</v>
      </c>
    </row>
    <row r="42" spans="1:30" x14ac:dyDescent="0.25">
      <c r="A42" t="s">
        <v>219</v>
      </c>
      <c r="B42" t="s">
        <v>219</v>
      </c>
      <c r="C42" t="s">
        <v>220</v>
      </c>
      <c r="D42" t="s">
        <v>211</v>
      </c>
      <c r="F42" t="s">
        <v>44</v>
      </c>
      <c r="G42" t="s">
        <v>106</v>
      </c>
      <c r="H42">
        <v>4</v>
      </c>
      <c r="K42">
        <v>690000</v>
      </c>
      <c r="Z42" t="s">
        <v>90</v>
      </c>
      <c r="AB42" t="s">
        <v>221</v>
      </c>
      <c r="AC42" t="s">
        <v>92</v>
      </c>
      <c r="AD42" t="s">
        <v>93</v>
      </c>
    </row>
    <row r="43" spans="1:30" x14ac:dyDescent="0.25">
      <c r="A43" t="s">
        <v>222</v>
      </c>
      <c r="B43" t="s">
        <v>222</v>
      </c>
      <c r="C43" t="s">
        <v>223</v>
      </c>
      <c r="D43" t="s">
        <v>211</v>
      </c>
      <c r="F43" t="s">
        <v>44</v>
      </c>
      <c r="G43" t="s">
        <v>106</v>
      </c>
      <c r="H43">
        <v>4</v>
      </c>
      <c r="K43">
        <v>820000</v>
      </c>
      <c r="Z43" t="s">
        <v>90</v>
      </c>
      <c r="AB43" t="s">
        <v>224</v>
      </c>
      <c r="AC43" t="s">
        <v>92</v>
      </c>
      <c r="AD43" t="s">
        <v>93</v>
      </c>
    </row>
    <row r="44" spans="1:30" x14ac:dyDescent="0.25">
      <c r="A44" t="s">
        <v>225</v>
      </c>
      <c r="B44" t="s">
        <v>225</v>
      </c>
      <c r="C44" t="s">
        <v>226</v>
      </c>
      <c r="D44" t="s">
        <v>211</v>
      </c>
      <c r="F44" t="s">
        <v>44</v>
      </c>
      <c r="G44" t="s">
        <v>106</v>
      </c>
      <c r="H44">
        <v>6</v>
      </c>
      <c r="K44">
        <v>520000</v>
      </c>
      <c r="Z44" t="s">
        <v>90</v>
      </c>
      <c r="AB44" t="s">
        <v>227</v>
      </c>
      <c r="AC44" t="s">
        <v>92</v>
      </c>
      <c r="AD44" t="s">
        <v>93</v>
      </c>
    </row>
    <row r="45" spans="1:30" x14ac:dyDescent="0.25">
      <c r="A45" t="s">
        <v>228</v>
      </c>
      <c r="B45" t="s">
        <v>228</v>
      </c>
      <c r="C45" t="s">
        <v>229</v>
      </c>
      <c r="D45" t="s">
        <v>211</v>
      </c>
      <c r="F45" t="s">
        <v>44</v>
      </c>
      <c r="G45" t="s">
        <v>106</v>
      </c>
      <c r="H45">
        <v>6</v>
      </c>
      <c r="K45">
        <v>780000</v>
      </c>
      <c r="Z45" t="s">
        <v>90</v>
      </c>
      <c r="AB45" t="s">
        <v>230</v>
      </c>
      <c r="AC45" t="s">
        <v>92</v>
      </c>
      <c r="AD45" t="s">
        <v>93</v>
      </c>
    </row>
    <row r="46" spans="1:30" x14ac:dyDescent="0.25">
      <c r="A46" t="s">
        <v>231</v>
      </c>
      <c r="B46" t="s">
        <v>231</v>
      </c>
      <c r="C46" t="s">
        <v>232</v>
      </c>
      <c r="D46" t="s">
        <v>233</v>
      </c>
      <c r="F46" t="s">
        <v>47</v>
      </c>
      <c r="G46" t="s">
        <v>106</v>
      </c>
      <c r="H46">
        <v>4</v>
      </c>
      <c r="K46">
        <v>1960000</v>
      </c>
      <c r="Z46" t="s">
        <v>90</v>
      </c>
      <c r="AB46" t="s">
        <v>234</v>
      </c>
      <c r="AC46" t="s">
        <v>92</v>
      </c>
      <c r="AD46" t="s">
        <v>93</v>
      </c>
    </row>
    <row r="47" spans="1:30" x14ac:dyDescent="0.25">
      <c r="A47" t="s">
        <v>235</v>
      </c>
      <c r="B47" t="s">
        <v>235</v>
      </c>
      <c r="C47" t="s">
        <v>236</v>
      </c>
      <c r="D47" t="s">
        <v>233</v>
      </c>
      <c r="F47" t="s">
        <v>47</v>
      </c>
      <c r="G47" t="s">
        <v>106</v>
      </c>
      <c r="H47">
        <v>4</v>
      </c>
      <c r="K47">
        <v>1850000</v>
      </c>
      <c r="Z47" t="s">
        <v>90</v>
      </c>
      <c r="AB47" t="s">
        <v>237</v>
      </c>
      <c r="AC47" t="s">
        <v>92</v>
      </c>
      <c r="AD47" t="s">
        <v>93</v>
      </c>
    </row>
    <row r="48" spans="1:30" x14ac:dyDescent="0.25">
      <c r="A48" t="s">
        <v>238</v>
      </c>
      <c r="B48" t="s">
        <v>238</v>
      </c>
      <c r="C48" t="s">
        <v>239</v>
      </c>
      <c r="D48" t="s">
        <v>233</v>
      </c>
      <c r="F48" t="s">
        <v>47</v>
      </c>
      <c r="G48" t="s">
        <v>106</v>
      </c>
      <c r="H48">
        <v>4</v>
      </c>
      <c r="K48">
        <v>1760000</v>
      </c>
      <c r="Z48" t="s">
        <v>90</v>
      </c>
      <c r="AB48" t="s">
        <v>240</v>
      </c>
      <c r="AC48" t="s">
        <v>92</v>
      </c>
      <c r="AD48" t="s">
        <v>93</v>
      </c>
    </row>
    <row r="49" spans="1:30" x14ac:dyDescent="0.25">
      <c r="A49" t="s">
        <v>241</v>
      </c>
      <c r="B49" t="s">
        <v>241</v>
      </c>
      <c r="C49" t="s">
        <v>242</v>
      </c>
      <c r="D49" t="s">
        <v>233</v>
      </c>
      <c r="F49" t="s">
        <v>47</v>
      </c>
      <c r="G49" t="s">
        <v>106</v>
      </c>
      <c r="H49">
        <v>4</v>
      </c>
      <c r="K49">
        <v>1225000</v>
      </c>
      <c r="Z49" t="s">
        <v>90</v>
      </c>
      <c r="AB49" t="s">
        <v>243</v>
      </c>
      <c r="AC49" t="s">
        <v>92</v>
      </c>
      <c r="AD49" t="s">
        <v>93</v>
      </c>
    </row>
    <row r="50" spans="1:30" x14ac:dyDescent="0.25">
      <c r="A50" t="s">
        <v>244</v>
      </c>
      <c r="B50" t="s">
        <v>244</v>
      </c>
      <c r="C50" t="s">
        <v>245</v>
      </c>
      <c r="D50" t="s">
        <v>233</v>
      </c>
      <c r="F50" t="s">
        <v>47</v>
      </c>
      <c r="G50" t="s">
        <v>106</v>
      </c>
      <c r="H50">
        <v>4</v>
      </c>
      <c r="K50">
        <v>1320000</v>
      </c>
      <c r="Z50" t="s">
        <v>90</v>
      </c>
      <c r="AB50" t="s">
        <v>246</v>
      </c>
      <c r="AC50" t="s">
        <v>92</v>
      </c>
      <c r="AD50" t="s">
        <v>93</v>
      </c>
    </row>
    <row r="51" spans="1:30" x14ac:dyDescent="0.25">
      <c r="A51" t="s">
        <v>247</v>
      </c>
      <c r="B51" t="s">
        <v>247</v>
      </c>
      <c r="C51" t="s">
        <v>248</v>
      </c>
      <c r="D51" t="s">
        <v>233</v>
      </c>
      <c r="F51" t="s">
        <v>47</v>
      </c>
      <c r="G51" t="s">
        <v>106</v>
      </c>
      <c r="H51">
        <v>4</v>
      </c>
      <c r="K51">
        <v>1128000</v>
      </c>
      <c r="Z51" t="s">
        <v>90</v>
      </c>
      <c r="AB51" t="s">
        <v>243</v>
      </c>
      <c r="AC51" t="s">
        <v>92</v>
      </c>
      <c r="AD51" t="s">
        <v>93</v>
      </c>
    </row>
    <row r="52" spans="1:30" x14ac:dyDescent="0.25">
      <c r="A52" t="s">
        <v>249</v>
      </c>
      <c r="B52" t="s">
        <v>249</v>
      </c>
      <c r="C52" t="s">
        <v>250</v>
      </c>
      <c r="D52" t="s">
        <v>233</v>
      </c>
      <c r="F52" t="s">
        <v>47</v>
      </c>
      <c r="G52" t="s">
        <v>106</v>
      </c>
      <c r="H52">
        <v>4</v>
      </c>
      <c r="K52">
        <v>1290000</v>
      </c>
      <c r="Z52" t="s">
        <v>90</v>
      </c>
      <c r="AB52" t="s">
        <v>246</v>
      </c>
      <c r="AC52" t="s">
        <v>92</v>
      </c>
      <c r="AD52" t="s">
        <v>93</v>
      </c>
    </row>
    <row r="53" spans="1:30" x14ac:dyDescent="0.25">
      <c r="A53" t="s">
        <v>251</v>
      </c>
      <c r="B53" t="s">
        <v>251</v>
      </c>
      <c r="C53" t="s">
        <v>252</v>
      </c>
      <c r="D53" t="s">
        <v>233</v>
      </c>
      <c r="F53" t="s">
        <v>47</v>
      </c>
      <c r="G53" t="s">
        <v>106</v>
      </c>
      <c r="H53">
        <v>4</v>
      </c>
      <c r="K53">
        <v>1268000</v>
      </c>
      <c r="Z53" t="s">
        <v>90</v>
      </c>
      <c r="AB53" t="s">
        <v>253</v>
      </c>
      <c r="AC53" t="s">
        <v>92</v>
      </c>
      <c r="AD53" t="s">
        <v>93</v>
      </c>
    </row>
    <row r="54" spans="1:30" x14ac:dyDescent="0.25">
      <c r="A54" t="s">
        <v>254</v>
      </c>
      <c r="B54" t="s">
        <v>254</v>
      </c>
      <c r="C54" t="s">
        <v>255</v>
      </c>
      <c r="D54" t="s">
        <v>233</v>
      </c>
      <c r="F54" t="s">
        <v>47</v>
      </c>
      <c r="G54" t="s">
        <v>106</v>
      </c>
      <c r="H54">
        <v>4</v>
      </c>
      <c r="K54">
        <v>1290000</v>
      </c>
      <c r="Z54" t="s">
        <v>90</v>
      </c>
      <c r="AB54" t="s">
        <v>256</v>
      </c>
      <c r="AC54" t="s">
        <v>92</v>
      </c>
      <c r="AD54" t="s">
        <v>93</v>
      </c>
    </row>
    <row r="55" spans="1:30" x14ac:dyDescent="0.25">
      <c r="A55" t="s">
        <v>257</v>
      </c>
      <c r="B55" t="s">
        <v>257</v>
      </c>
      <c r="C55" t="s">
        <v>258</v>
      </c>
      <c r="D55" t="s">
        <v>233</v>
      </c>
      <c r="F55" t="s">
        <v>47</v>
      </c>
      <c r="G55" t="s">
        <v>106</v>
      </c>
      <c r="H55">
        <v>4</v>
      </c>
      <c r="K55">
        <v>1028000</v>
      </c>
      <c r="Z55" t="s">
        <v>90</v>
      </c>
      <c r="AB55" t="s">
        <v>259</v>
      </c>
      <c r="AC55" t="s">
        <v>92</v>
      </c>
      <c r="AD55" t="s">
        <v>93</v>
      </c>
    </row>
    <row r="56" spans="1:30" x14ac:dyDescent="0.25">
      <c r="A56" t="s">
        <v>260</v>
      </c>
      <c r="B56" t="s">
        <v>260</v>
      </c>
      <c r="C56" t="s">
        <v>261</v>
      </c>
      <c r="D56" t="s">
        <v>233</v>
      </c>
      <c r="F56" t="s">
        <v>47</v>
      </c>
      <c r="G56" t="s">
        <v>106</v>
      </c>
      <c r="H56">
        <v>4</v>
      </c>
      <c r="K56">
        <v>1268000</v>
      </c>
      <c r="Z56" t="s">
        <v>90</v>
      </c>
      <c r="AB56" t="s">
        <v>262</v>
      </c>
      <c r="AC56" t="s">
        <v>92</v>
      </c>
      <c r="AD56" t="s">
        <v>93</v>
      </c>
    </row>
    <row r="57" spans="1:30" x14ac:dyDescent="0.25">
      <c r="A57" t="s">
        <v>263</v>
      </c>
      <c r="B57" t="s">
        <v>263</v>
      </c>
      <c r="C57" t="s">
        <v>264</v>
      </c>
      <c r="D57" t="s">
        <v>233</v>
      </c>
      <c r="F57" t="s">
        <v>47</v>
      </c>
      <c r="G57" t="s">
        <v>106</v>
      </c>
      <c r="H57">
        <v>4</v>
      </c>
      <c r="K57">
        <v>1290000</v>
      </c>
      <c r="Z57" t="s">
        <v>90</v>
      </c>
      <c r="AB57" t="s">
        <v>265</v>
      </c>
      <c r="AC57" t="s">
        <v>92</v>
      </c>
      <c r="AD57" t="s">
        <v>93</v>
      </c>
    </row>
    <row r="58" spans="1:30" x14ac:dyDescent="0.25">
      <c r="A58" t="s">
        <v>266</v>
      </c>
      <c r="B58" t="s">
        <v>266</v>
      </c>
      <c r="C58" t="s">
        <v>267</v>
      </c>
      <c r="D58" t="s">
        <v>268</v>
      </c>
      <c r="F58" t="s">
        <v>47</v>
      </c>
      <c r="G58" t="s">
        <v>106</v>
      </c>
      <c r="H58">
        <v>4</v>
      </c>
      <c r="K58">
        <v>1860000</v>
      </c>
      <c r="Z58" t="s">
        <v>90</v>
      </c>
      <c r="AB58" t="s">
        <v>269</v>
      </c>
      <c r="AC58" t="s">
        <v>92</v>
      </c>
      <c r="AD58" t="s">
        <v>93</v>
      </c>
    </row>
    <row r="59" spans="1:30" x14ac:dyDescent="0.25">
      <c r="A59" t="s">
        <v>270</v>
      </c>
      <c r="B59" t="s">
        <v>270</v>
      </c>
      <c r="C59" t="s">
        <v>271</v>
      </c>
      <c r="D59" t="s">
        <v>268</v>
      </c>
      <c r="F59" t="s">
        <v>47</v>
      </c>
      <c r="G59" t="s">
        <v>106</v>
      </c>
      <c r="H59">
        <v>2</v>
      </c>
      <c r="K59">
        <v>1820000</v>
      </c>
      <c r="Z59" t="s">
        <v>90</v>
      </c>
      <c r="AB59" t="s">
        <v>272</v>
      </c>
      <c r="AC59" t="s">
        <v>92</v>
      </c>
      <c r="AD59" t="s">
        <v>93</v>
      </c>
    </row>
    <row r="60" spans="1:30" x14ac:dyDescent="0.25">
      <c r="A60" t="s">
        <v>273</v>
      </c>
      <c r="B60" t="s">
        <v>273</v>
      </c>
      <c r="C60" t="s">
        <v>274</v>
      </c>
      <c r="D60" t="s">
        <v>268</v>
      </c>
      <c r="F60" t="s">
        <v>47</v>
      </c>
      <c r="G60" t="s">
        <v>106</v>
      </c>
      <c r="H60">
        <v>2</v>
      </c>
      <c r="K60">
        <v>1830000</v>
      </c>
      <c r="Z60" t="s">
        <v>90</v>
      </c>
      <c r="AB60" t="s">
        <v>275</v>
      </c>
      <c r="AC60" t="s">
        <v>92</v>
      </c>
      <c r="AD60" t="s">
        <v>93</v>
      </c>
    </row>
    <row r="61" spans="1:30" x14ac:dyDescent="0.25">
      <c r="A61" t="s">
        <v>276</v>
      </c>
      <c r="B61" t="s">
        <v>276</v>
      </c>
      <c r="C61" t="s">
        <v>277</v>
      </c>
      <c r="D61" t="s">
        <v>278</v>
      </c>
      <c r="F61" t="s">
        <v>47</v>
      </c>
      <c r="G61" t="s">
        <v>106</v>
      </c>
      <c r="H61">
        <v>6</v>
      </c>
      <c r="K61">
        <v>1120000</v>
      </c>
      <c r="Z61" t="s">
        <v>90</v>
      </c>
      <c r="AB61" t="s">
        <v>279</v>
      </c>
      <c r="AC61" t="s">
        <v>92</v>
      </c>
      <c r="AD61" t="s">
        <v>93</v>
      </c>
    </row>
    <row r="62" spans="1:30" x14ac:dyDescent="0.25">
      <c r="A62" t="s">
        <v>280</v>
      </c>
      <c r="B62" t="s">
        <v>280</v>
      </c>
      <c r="C62" t="s">
        <v>281</v>
      </c>
      <c r="D62" t="s">
        <v>278</v>
      </c>
      <c r="F62" t="s">
        <v>47</v>
      </c>
      <c r="G62" t="s">
        <v>106</v>
      </c>
      <c r="H62">
        <v>6</v>
      </c>
      <c r="K62">
        <v>1790000</v>
      </c>
      <c r="Z62" t="s">
        <v>90</v>
      </c>
      <c r="AB62" t="s">
        <v>282</v>
      </c>
      <c r="AC62" t="s">
        <v>92</v>
      </c>
      <c r="AD62" t="s">
        <v>93</v>
      </c>
    </row>
    <row r="63" spans="1:30" x14ac:dyDescent="0.25">
      <c r="A63" t="s">
        <v>283</v>
      </c>
      <c r="B63" t="s">
        <v>283</v>
      </c>
      <c r="C63" t="s">
        <v>284</v>
      </c>
      <c r="D63" t="s">
        <v>278</v>
      </c>
      <c r="F63" t="s">
        <v>47</v>
      </c>
      <c r="G63" t="s">
        <v>106</v>
      </c>
      <c r="H63">
        <v>6</v>
      </c>
      <c r="K63">
        <v>1489000</v>
      </c>
      <c r="Z63" t="s">
        <v>90</v>
      </c>
      <c r="AB63" t="s">
        <v>279</v>
      </c>
      <c r="AC63" t="s">
        <v>92</v>
      </c>
      <c r="AD63" t="s">
        <v>93</v>
      </c>
    </row>
    <row r="64" spans="1:30" x14ac:dyDescent="0.25">
      <c r="A64" t="s">
        <v>285</v>
      </c>
      <c r="B64" t="s">
        <v>285</v>
      </c>
      <c r="C64" t="s">
        <v>286</v>
      </c>
      <c r="D64" t="s">
        <v>278</v>
      </c>
      <c r="F64" t="s">
        <v>47</v>
      </c>
      <c r="G64" t="s">
        <v>106</v>
      </c>
      <c r="H64">
        <v>6</v>
      </c>
      <c r="K64">
        <v>1768000</v>
      </c>
      <c r="Z64" t="s">
        <v>90</v>
      </c>
      <c r="AB64" t="s">
        <v>282</v>
      </c>
      <c r="AC64" t="s">
        <v>92</v>
      </c>
      <c r="AD64" t="s">
        <v>93</v>
      </c>
    </row>
    <row r="65" spans="1:30" x14ac:dyDescent="0.25">
      <c r="A65" t="s">
        <v>287</v>
      </c>
      <c r="B65" t="s">
        <v>287</v>
      </c>
      <c r="C65" t="s">
        <v>288</v>
      </c>
      <c r="D65" t="s">
        <v>278</v>
      </c>
      <c r="F65" t="s">
        <v>47</v>
      </c>
      <c r="G65" t="s">
        <v>106</v>
      </c>
      <c r="H65">
        <v>6</v>
      </c>
      <c r="K65">
        <v>1490000</v>
      </c>
      <c r="Z65" t="s">
        <v>90</v>
      </c>
      <c r="AB65" t="s">
        <v>289</v>
      </c>
      <c r="AC65" t="s">
        <v>92</v>
      </c>
      <c r="AD65" t="s">
        <v>93</v>
      </c>
    </row>
    <row r="66" spans="1:30" x14ac:dyDescent="0.25">
      <c r="A66" t="s">
        <v>290</v>
      </c>
      <c r="B66" t="s">
        <v>290</v>
      </c>
      <c r="C66" t="s">
        <v>291</v>
      </c>
      <c r="D66" t="s">
        <v>292</v>
      </c>
      <c r="F66" t="s">
        <v>47</v>
      </c>
      <c r="G66" t="s">
        <v>106</v>
      </c>
      <c r="H66">
        <v>6</v>
      </c>
      <c r="K66">
        <v>1120000</v>
      </c>
      <c r="Z66" t="s">
        <v>90</v>
      </c>
      <c r="AB66" t="s">
        <v>293</v>
      </c>
      <c r="AC66" t="s">
        <v>92</v>
      </c>
      <c r="AD66" t="s">
        <v>93</v>
      </c>
    </row>
    <row r="67" spans="1:30" x14ac:dyDescent="0.25">
      <c r="A67" t="s">
        <v>294</v>
      </c>
      <c r="B67" t="s">
        <v>294</v>
      </c>
      <c r="C67" t="s">
        <v>295</v>
      </c>
      <c r="D67" t="s">
        <v>292</v>
      </c>
      <c r="F67" t="s">
        <v>47</v>
      </c>
      <c r="G67" t="s">
        <v>106</v>
      </c>
      <c r="H67">
        <v>6</v>
      </c>
      <c r="K67">
        <v>1090000</v>
      </c>
      <c r="Z67" t="s">
        <v>90</v>
      </c>
      <c r="AB67" t="s">
        <v>296</v>
      </c>
      <c r="AC67" t="s">
        <v>92</v>
      </c>
      <c r="AD67" t="s">
        <v>93</v>
      </c>
    </row>
    <row r="68" spans="1:30" x14ac:dyDescent="0.25">
      <c r="A68" t="s">
        <v>297</v>
      </c>
      <c r="B68" t="s">
        <v>297</v>
      </c>
      <c r="C68" t="s">
        <v>298</v>
      </c>
      <c r="D68" t="s">
        <v>292</v>
      </c>
      <c r="F68" t="s">
        <v>47</v>
      </c>
      <c r="G68" t="s">
        <v>106</v>
      </c>
      <c r="H68">
        <v>6</v>
      </c>
      <c r="K68">
        <v>1150000</v>
      </c>
      <c r="Z68" t="s">
        <v>90</v>
      </c>
      <c r="AB68" t="s">
        <v>296</v>
      </c>
      <c r="AC68" t="s">
        <v>92</v>
      </c>
      <c r="AD68" t="s">
        <v>93</v>
      </c>
    </row>
    <row r="69" spans="1:30" x14ac:dyDescent="0.25">
      <c r="A69" t="s">
        <v>299</v>
      </c>
      <c r="B69" t="s">
        <v>299</v>
      </c>
      <c r="C69" t="s">
        <v>300</v>
      </c>
      <c r="D69" t="s">
        <v>292</v>
      </c>
      <c r="F69" t="s">
        <v>47</v>
      </c>
      <c r="G69" t="s">
        <v>106</v>
      </c>
      <c r="H69">
        <v>6</v>
      </c>
      <c r="K69">
        <v>1180000</v>
      </c>
      <c r="Z69" t="s">
        <v>90</v>
      </c>
      <c r="AB69" t="s">
        <v>296</v>
      </c>
      <c r="AC69" t="s">
        <v>92</v>
      </c>
      <c r="AD69" t="s">
        <v>93</v>
      </c>
    </row>
    <row r="70" spans="1:30" x14ac:dyDescent="0.25">
      <c r="A70" t="s">
        <v>301</v>
      </c>
      <c r="B70" t="s">
        <v>301</v>
      </c>
      <c r="C70" t="s">
        <v>302</v>
      </c>
      <c r="D70" t="s">
        <v>303</v>
      </c>
      <c r="F70" t="s">
        <v>47</v>
      </c>
      <c r="G70" t="s">
        <v>106</v>
      </c>
      <c r="H70">
        <v>12</v>
      </c>
      <c r="K70">
        <v>650000</v>
      </c>
      <c r="Z70" t="s">
        <v>90</v>
      </c>
      <c r="AB70" t="s">
        <v>304</v>
      </c>
      <c r="AC70" t="s">
        <v>92</v>
      </c>
      <c r="AD70" t="s">
        <v>93</v>
      </c>
    </row>
    <row r="71" spans="1:30" x14ac:dyDescent="0.25">
      <c r="A71" t="s">
        <v>305</v>
      </c>
      <c r="B71" t="s">
        <v>305</v>
      </c>
      <c r="C71" t="s">
        <v>306</v>
      </c>
      <c r="D71" t="s">
        <v>303</v>
      </c>
      <c r="F71" t="s">
        <v>47</v>
      </c>
      <c r="G71" t="s">
        <v>106</v>
      </c>
      <c r="H71">
        <v>12</v>
      </c>
      <c r="K71">
        <v>630000</v>
      </c>
      <c r="Z71" t="s">
        <v>90</v>
      </c>
      <c r="AB71" t="s">
        <v>307</v>
      </c>
      <c r="AC71" t="s">
        <v>92</v>
      </c>
      <c r="AD71" t="s">
        <v>93</v>
      </c>
    </row>
    <row r="72" spans="1:30" x14ac:dyDescent="0.25">
      <c r="A72" t="s">
        <v>308</v>
      </c>
      <c r="B72" t="s">
        <v>308</v>
      </c>
      <c r="C72" t="s">
        <v>309</v>
      </c>
      <c r="D72" t="s">
        <v>303</v>
      </c>
      <c r="F72" t="s">
        <v>47</v>
      </c>
      <c r="G72" t="s">
        <v>106</v>
      </c>
      <c r="H72">
        <v>12</v>
      </c>
      <c r="K72">
        <v>635000</v>
      </c>
      <c r="Z72" t="s">
        <v>90</v>
      </c>
      <c r="AB72" t="s">
        <v>310</v>
      </c>
      <c r="AC72" t="s">
        <v>92</v>
      </c>
      <c r="AD72" t="s">
        <v>93</v>
      </c>
    </row>
    <row r="73" spans="1:30" x14ac:dyDescent="0.25">
      <c r="A73" t="s">
        <v>311</v>
      </c>
      <c r="B73" t="s">
        <v>311</v>
      </c>
      <c r="C73" t="s">
        <v>312</v>
      </c>
      <c r="D73" t="s">
        <v>303</v>
      </c>
      <c r="F73" t="s">
        <v>47</v>
      </c>
      <c r="G73" t="s">
        <v>106</v>
      </c>
      <c r="H73">
        <v>12</v>
      </c>
      <c r="K73">
        <v>590000</v>
      </c>
      <c r="Z73" t="s">
        <v>90</v>
      </c>
      <c r="AB73" t="s">
        <v>313</v>
      </c>
      <c r="AC73" t="s">
        <v>92</v>
      </c>
      <c r="AD73" t="s">
        <v>93</v>
      </c>
    </row>
    <row r="74" spans="1:30" x14ac:dyDescent="0.25">
      <c r="A74" t="s">
        <v>314</v>
      </c>
      <c r="B74" t="s">
        <v>314</v>
      </c>
      <c r="C74" t="s">
        <v>315</v>
      </c>
      <c r="D74" t="s">
        <v>303</v>
      </c>
      <c r="F74" t="s">
        <v>47</v>
      </c>
      <c r="G74" t="s">
        <v>106</v>
      </c>
      <c r="H74">
        <v>12</v>
      </c>
      <c r="K74">
        <v>570000</v>
      </c>
      <c r="Z74" t="s">
        <v>90</v>
      </c>
      <c r="AB74" t="s">
        <v>313</v>
      </c>
      <c r="AC74" t="s">
        <v>92</v>
      </c>
      <c r="AD74" t="s">
        <v>93</v>
      </c>
    </row>
    <row r="75" spans="1:30" x14ac:dyDescent="0.25">
      <c r="A75" t="s">
        <v>316</v>
      </c>
      <c r="B75" t="s">
        <v>316</v>
      </c>
      <c r="C75" t="s">
        <v>317</v>
      </c>
      <c r="D75" t="s">
        <v>303</v>
      </c>
      <c r="F75" t="s">
        <v>47</v>
      </c>
      <c r="G75" t="s">
        <v>106</v>
      </c>
      <c r="H75">
        <v>12</v>
      </c>
      <c r="K75">
        <v>510000</v>
      </c>
      <c r="Z75" t="s">
        <v>90</v>
      </c>
      <c r="AB75" t="s">
        <v>318</v>
      </c>
      <c r="AC75" t="s">
        <v>92</v>
      </c>
      <c r="AD75" t="s">
        <v>93</v>
      </c>
    </row>
    <row r="76" spans="1:30" x14ac:dyDescent="0.25">
      <c r="A76" t="s">
        <v>319</v>
      </c>
      <c r="B76" t="s">
        <v>319</v>
      </c>
      <c r="C76" t="s">
        <v>320</v>
      </c>
      <c r="D76" t="s">
        <v>303</v>
      </c>
      <c r="F76" t="s">
        <v>47</v>
      </c>
      <c r="G76" t="s">
        <v>106</v>
      </c>
      <c r="H76">
        <v>12</v>
      </c>
      <c r="K76">
        <v>510000</v>
      </c>
      <c r="Z76" t="s">
        <v>90</v>
      </c>
      <c r="AB76" t="s">
        <v>321</v>
      </c>
      <c r="AC76" t="s">
        <v>92</v>
      </c>
      <c r="AD76" t="s">
        <v>93</v>
      </c>
    </row>
    <row r="77" spans="1:30" x14ac:dyDescent="0.25">
      <c r="A77" t="s">
        <v>322</v>
      </c>
      <c r="B77" t="s">
        <v>322</v>
      </c>
      <c r="C77" t="s">
        <v>323</v>
      </c>
      <c r="D77" t="s">
        <v>303</v>
      </c>
      <c r="F77" t="s">
        <v>47</v>
      </c>
      <c r="G77" t="s">
        <v>106</v>
      </c>
      <c r="H77">
        <v>12</v>
      </c>
      <c r="K77">
        <v>480000</v>
      </c>
      <c r="Z77" t="s">
        <v>90</v>
      </c>
      <c r="AB77" t="s">
        <v>324</v>
      </c>
      <c r="AC77" t="s">
        <v>92</v>
      </c>
      <c r="AD77" t="s">
        <v>93</v>
      </c>
    </row>
    <row r="78" spans="1:30" x14ac:dyDescent="0.25">
      <c r="A78" t="s">
        <v>325</v>
      </c>
      <c r="B78" t="s">
        <v>325</v>
      </c>
      <c r="C78" t="s">
        <v>326</v>
      </c>
      <c r="D78" t="s">
        <v>303</v>
      </c>
      <c r="F78" t="s">
        <v>47</v>
      </c>
      <c r="G78" t="s">
        <v>106</v>
      </c>
      <c r="H78">
        <v>12</v>
      </c>
      <c r="K78">
        <v>510000</v>
      </c>
      <c r="Z78" t="s">
        <v>90</v>
      </c>
      <c r="AB78" t="s">
        <v>327</v>
      </c>
      <c r="AC78" t="s">
        <v>92</v>
      </c>
      <c r="AD78" t="s">
        <v>93</v>
      </c>
    </row>
    <row r="79" spans="1:30" x14ac:dyDescent="0.25">
      <c r="A79" t="s">
        <v>328</v>
      </c>
      <c r="B79" t="s">
        <v>325</v>
      </c>
      <c r="C79" t="s">
        <v>329</v>
      </c>
      <c r="D79" t="s">
        <v>303</v>
      </c>
      <c r="F79" t="s">
        <v>47</v>
      </c>
      <c r="G79" t="s">
        <v>106</v>
      </c>
      <c r="H79">
        <v>12</v>
      </c>
      <c r="K79">
        <v>510000</v>
      </c>
      <c r="Z79" t="s">
        <v>90</v>
      </c>
      <c r="AB79" t="s">
        <v>327</v>
      </c>
      <c r="AC79" t="s">
        <v>92</v>
      </c>
      <c r="AD79" t="s">
        <v>93</v>
      </c>
    </row>
    <row r="80" spans="1:30" x14ac:dyDescent="0.25">
      <c r="A80" t="s">
        <v>330</v>
      </c>
      <c r="B80" t="s">
        <v>330</v>
      </c>
      <c r="C80" t="s">
        <v>331</v>
      </c>
      <c r="D80" t="s">
        <v>332</v>
      </c>
      <c r="F80" t="s">
        <v>47</v>
      </c>
      <c r="G80" t="s">
        <v>106</v>
      </c>
      <c r="H80">
        <v>4</v>
      </c>
      <c r="K80">
        <v>1630000</v>
      </c>
      <c r="Z80" t="s">
        <v>90</v>
      </c>
      <c r="AB80" t="s">
        <v>333</v>
      </c>
      <c r="AC80" t="s">
        <v>92</v>
      </c>
      <c r="AD80" t="s">
        <v>93</v>
      </c>
    </row>
    <row r="81" spans="1:30" x14ac:dyDescent="0.25">
      <c r="A81" t="s">
        <v>334</v>
      </c>
      <c r="B81" t="s">
        <v>334</v>
      </c>
      <c r="C81" t="s">
        <v>335</v>
      </c>
      <c r="D81" t="s">
        <v>336</v>
      </c>
      <c r="F81" t="s">
        <v>47</v>
      </c>
      <c r="G81" t="s">
        <v>106</v>
      </c>
      <c r="K81">
        <v>2120000</v>
      </c>
      <c r="Z81" t="s">
        <v>90</v>
      </c>
      <c r="AB81" t="s">
        <v>337</v>
      </c>
      <c r="AC81" t="s">
        <v>92</v>
      </c>
      <c r="AD81" t="s">
        <v>93</v>
      </c>
    </row>
    <row r="82" spans="1:30" x14ac:dyDescent="0.25">
      <c r="A82" t="s">
        <v>338</v>
      </c>
      <c r="B82" t="s">
        <v>338</v>
      </c>
      <c r="C82" t="s">
        <v>339</v>
      </c>
      <c r="D82" t="s">
        <v>336</v>
      </c>
      <c r="F82" t="s">
        <v>47</v>
      </c>
      <c r="G82" t="s">
        <v>106</v>
      </c>
      <c r="K82">
        <v>2350000</v>
      </c>
      <c r="Z82" t="s">
        <v>90</v>
      </c>
      <c r="AB82" t="s">
        <v>340</v>
      </c>
      <c r="AC82" t="s">
        <v>92</v>
      </c>
      <c r="AD82" t="s">
        <v>93</v>
      </c>
    </row>
    <row r="83" spans="1:30" x14ac:dyDescent="0.25">
      <c r="A83" t="s">
        <v>341</v>
      </c>
      <c r="B83" t="s">
        <v>341</v>
      </c>
      <c r="C83" t="s">
        <v>342</v>
      </c>
      <c r="D83" t="s">
        <v>343</v>
      </c>
      <c r="F83" t="s">
        <v>47</v>
      </c>
      <c r="G83" t="s">
        <v>106</v>
      </c>
      <c r="H83">
        <v>8</v>
      </c>
      <c r="K83">
        <v>900000</v>
      </c>
      <c r="Z83" t="s">
        <v>90</v>
      </c>
      <c r="AB83" t="s">
        <v>344</v>
      </c>
      <c r="AC83" t="s">
        <v>92</v>
      </c>
      <c r="AD83" t="s">
        <v>93</v>
      </c>
    </row>
    <row r="84" spans="1:30" x14ac:dyDescent="0.25">
      <c r="A84" t="s">
        <v>345</v>
      </c>
      <c r="B84" t="s">
        <v>345</v>
      </c>
      <c r="C84" t="s">
        <v>346</v>
      </c>
      <c r="D84" t="s">
        <v>347</v>
      </c>
      <c r="F84" t="s">
        <v>47</v>
      </c>
      <c r="G84" t="s">
        <v>106</v>
      </c>
      <c r="K84">
        <v>1680000</v>
      </c>
      <c r="Z84" t="s">
        <v>90</v>
      </c>
      <c r="AB84" t="s">
        <v>348</v>
      </c>
      <c r="AC84" t="s">
        <v>92</v>
      </c>
      <c r="AD84" t="s">
        <v>93</v>
      </c>
    </row>
    <row r="85" spans="1:30" x14ac:dyDescent="0.25">
      <c r="A85" t="s">
        <v>349</v>
      </c>
      <c r="B85" t="s">
        <v>350</v>
      </c>
      <c r="C85" t="s">
        <v>351</v>
      </c>
      <c r="D85" t="s">
        <v>352</v>
      </c>
      <c r="F85" t="s">
        <v>50</v>
      </c>
      <c r="G85" t="s">
        <v>106</v>
      </c>
      <c r="K85">
        <v>1580000</v>
      </c>
      <c r="Z85" t="s">
        <v>90</v>
      </c>
      <c r="AB85" t="s">
        <v>353</v>
      </c>
      <c r="AC85" t="s">
        <v>92</v>
      </c>
      <c r="AD85" t="s">
        <v>93</v>
      </c>
    </row>
    <row r="86" spans="1:30" x14ac:dyDescent="0.25">
      <c r="A86" t="s">
        <v>354</v>
      </c>
      <c r="B86" t="s">
        <v>355</v>
      </c>
      <c r="C86" t="s">
        <v>356</v>
      </c>
      <c r="D86" t="s">
        <v>352</v>
      </c>
      <c r="F86" t="s">
        <v>50</v>
      </c>
      <c r="G86" t="s">
        <v>106</v>
      </c>
      <c r="K86">
        <v>1580000</v>
      </c>
      <c r="Z86" t="s">
        <v>90</v>
      </c>
      <c r="AB86" t="s">
        <v>353</v>
      </c>
      <c r="AC86" t="s">
        <v>92</v>
      </c>
      <c r="AD86" t="s">
        <v>93</v>
      </c>
    </row>
    <row r="87" spans="1:30" x14ac:dyDescent="0.25">
      <c r="A87" t="s">
        <v>357</v>
      </c>
      <c r="B87" t="s">
        <v>357</v>
      </c>
      <c r="C87" t="s">
        <v>358</v>
      </c>
      <c r="D87" t="s">
        <v>352</v>
      </c>
      <c r="F87" t="s">
        <v>50</v>
      </c>
      <c r="G87" t="s">
        <v>106</v>
      </c>
      <c r="K87">
        <v>1660000</v>
      </c>
      <c r="Z87" t="s">
        <v>90</v>
      </c>
      <c r="AB87" t="s">
        <v>359</v>
      </c>
      <c r="AC87" t="s">
        <v>92</v>
      </c>
      <c r="AD87" t="s">
        <v>93</v>
      </c>
    </row>
    <row r="88" spans="1:30" x14ac:dyDescent="0.25">
      <c r="A88" t="s">
        <v>360</v>
      </c>
      <c r="B88" t="s">
        <v>360</v>
      </c>
      <c r="C88" t="s">
        <v>361</v>
      </c>
      <c r="D88" t="s">
        <v>352</v>
      </c>
      <c r="F88" t="s">
        <v>50</v>
      </c>
      <c r="G88" t="s">
        <v>106</v>
      </c>
      <c r="K88">
        <v>1780000</v>
      </c>
      <c r="Z88" t="s">
        <v>90</v>
      </c>
      <c r="AB88" t="s">
        <v>362</v>
      </c>
      <c r="AC88" t="s">
        <v>92</v>
      </c>
      <c r="AD88" t="s">
        <v>93</v>
      </c>
    </row>
    <row r="89" spans="1:30" x14ac:dyDescent="0.25">
      <c r="A89" t="s">
        <v>363</v>
      </c>
      <c r="B89" t="s">
        <v>364</v>
      </c>
      <c r="C89" t="s">
        <v>365</v>
      </c>
      <c r="D89" t="s">
        <v>352</v>
      </c>
      <c r="F89" t="s">
        <v>50</v>
      </c>
      <c r="G89" t="s">
        <v>106</v>
      </c>
      <c r="H89">
        <v>2</v>
      </c>
      <c r="K89">
        <v>980000</v>
      </c>
      <c r="Z89" t="s">
        <v>90</v>
      </c>
      <c r="AB89" t="s">
        <v>366</v>
      </c>
      <c r="AC89" t="s">
        <v>92</v>
      </c>
      <c r="AD89" t="s">
        <v>93</v>
      </c>
    </row>
    <row r="90" spans="1:30" x14ac:dyDescent="0.25">
      <c r="A90" t="s">
        <v>367</v>
      </c>
      <c r="B90" t="s">
        <v>368</v>
      </c>
      <c r="C90" t="s">
        <v>369</v>
      </c>
      <c r="D90" t="s">
        <v>352</v>
      </c>
      <c r="F90" t="s">
        <v>50</v>
      </c>
      <c r="G90" t="s">
        <v>106</v>
      </c>
      <c r="H90">
        <v>2</v>
      </c>
      <c r="K90">
        <v>1060000</v>
      </c>
      <c r="Z90" t="s">
        <v>90</v>
      </c>
      <c r="AB90" t="s">
        <v>370</v>
      </c>
      <c r="AC90" t="s">
        <v>92</v>
      </c>
      <c r="AD90" t="s">
        <v>93</v>
      </c>
    </row>
    <row r="91" spans="1:30" x14ac:dyDescent="0.25">
      <c r="A91" t="s">
        <v>371</v>
      </c>
      <c r="B91" t="s">
        <v>371</v>
      </c>
      <c r="C91" t="s">
        <v>372</v>
      </c>
      <c r="D91" t="s">
        <v>373</v>
      </c>
      <c r="F91" t="s">
        <v>50</v>
      </c>
      <c r="G91" t="s">
        <v>106</v>
      </c>
      <c r="H91">
        <v>6</v>
      </c>
      <c r="K91">
        <v>1120000</v>
      </c>
      <c r="Z91" t="s">
        <v>90</v>
      </c>
      <c r="AB91" t="s">
        <v>374</v>
      </c>
      <c r="AC91" t="s">
        <v>375</v>
      </c>
      <c r="AD91" t="s">
        <v>93</v>
      </c>
    </row>
    <row r="92" spans="1:30" x14ac:dyDescent="0.25">
      <c r="A92" t="s">
        <v>376</v>
      </c>
      <c r="B92" t="s">
        <v>376</v>
      </c>
      <c r="C92" t="s">
        <v>377</v>
      </c>
      <c r="D92" t="s">
        <v>373</v>
      </c>
      <c r="F92" t="s">
        <v>50</v>
      </c>
      <c r="G92" t="s">
        <v>106</v>
      </c>
      <c r="H92">
        <v>12</v>
      </c>
      <c r="K92">
        <v>1150000</v>
      </c>
      <c r="Z92" t="s">
        <v>90</v>
      </c>
      <c r="AB92" t="s">
        <v>378</v>
      </c>
      <c r="AC92" t="s">
        <v>379</v>
      </c>
      <c r="AD92" t="s">
        <v>93</v>
      </c>
    </row>
    <row r="93" spans="1:30" x14ac:dyDescent="0.25">
      <c r="A93" t="s">
        <v>380</v>
      </c>
      <c r="B93" t="s">
        <v>380</v>
      </c>
      <c r="C93" t="s">
        <v>381</v>
      </c>
      <c r="D93" t="s">
        <v>373</v>
      </c>
      <c r="F93" t="s">
        <v>50</v>
      </c>
      <c r="G93" t="s">
        <v>106</v>
      </c>
      <c r="H93">
        <v>18</v>
      </c>
      <c r="K93">
        <v>610000</v>
      </c>
      <c r="Z93" t="s">
        <v>90</v>
      </c>
      <c r="AB93" t="s">
        <v>382</v>
      </c>
      <c r="AC93" t="s">
        <v>92</v>
      </c>
      <c r="AD93" t="s">
        <v>93</v>
      </c>
    </row>
    <row r="94" spans="1:30" x14ac:dyDescent="0.25">
      <c r="A94" t="s">
        <v>383</v>
      </c>
      <c r="B94" t="s">
        <v>383</v>
      </c>
      <c r="C94" t="s">
        <v>384</v>
      </c>
      <c r="D94" t="s">
        <v>373</v>
      </c>
      <c r="F94" t="s">
        <v>50</v>
      </c>
      <c r="G94" t="s">
        <v>106</v>
      </c>
      <c r="H94">
        <v>20</v>
      </c>
      <c r="K94">
        <v>600000</v>
      </c>
      <c r="Z94" t="s">
        <v>90</v>
      </c>
      <c r="AB94" t="s">
        <v>385</v>
      </c>
      <c r="AC94" t="s">
        <v>92</v>
      </c>
      <c r="AD94" t="s">
        <v>93</v>
      </c>
    </row>
    <row r="95" spans="1:30" x14ac:dyDescent="0.25">
      <c r="A95" t="s">
        <v>386</v>
      </c>
      <c r="B95" t="s">
        <v>386</v>
      </c>
      <c r="C95" t="s">
        <v>387</v>
      </c>
      <c r="D95" t="s">
        <v>373</v>
      </c>
      <c r="F95" t="s">
        <v>50</v>
      </c>
      <c r="G95" t="s">
        <v>106</v>
      </c>
      <c r="H95">
        <v>60</v>
      </c>
      <c r="K95">
        <v>600000</v>
      </c>
      <c r="Z95" t="s">
        <v>90</v>
      </c>
      <c r="AB95" t="s">
        <v>388</v>
      </c>
      <c r="AC95" t="s">
        <v>92</v>
      </c>
      <c r="AD95" t="s">
        <v>93</v>
      </c>
    </row>
    <row r="96" spans="1:30" x14ac:dyDescent="0.25">
      <c r="A96" t="s">
        <v>389</v>
      </c>
      <c r="B96" t="s">
        <v>389</v>
      </c>
      <c r="C96" t="s">
        <v>390</v>
      </c>
      <c r="D96" t="s">
        <v>373</v>
      </c>
      <c r="F96" t="s">
        <v>50</v>
      </c>
      <c r="G96" t="s">
        <v>106</v>
      </c>
      <c r="H96">
        <v>18</v>
      </c>
      <c r="K96">
        <v>760000</v>
      </c>
      <c r="Z96" t="s">
        <v>90</v>
      </c>
      <c r="AB96" t="s">
        <v>391</v>
      </c>
      <c r="AC96" t="s">
        <v>92</v>
      </c>
      <c r="AD96" t="s">
        <v>93</v>
      </c>
    </row>
    <row r="97" spans="1:30" x14ac:dyDescent="0.25">
      <c r="A97" t="s">
        <v>392</v>
      </c>
      <c r="B97" t="s">
        <v>392</v>
      </c>
      <c r="C97" t="s">
        <v>393</v>
      </c>
      <c r="D97" t="s">
        <v>373</v>
      </c>
      <c r="F97" t="s">
        <v>50</v>
      </c>
      <c r="G97" t="s">
        <v>106</v>
      </c>
      <c r="H97">
        <v>20</v>
      </c>
      <c r="K97">
        <v>980000</v>
      </c>
      <c r="Z97" t="s">
        <v>90</v>
      </c>
      <c r="AB97" t="s">
        <v>394</v>
      </c>
      <c r="AC97" t="s">
        <v>92</v>
      </c>
      <c r="AD97" t="s">
        <v>93</v>
      </c>
    </row>
    <row r="98" spans="1:30" x14ac:dyDescent="0.25">
      <c r="A98" t="s">
        <v>395</v>
      </c>
      <c r="B98" t="s">
        <v>395</v>
      </c>
      <c r="C98" t="s">
        <v>396</v>
      </c>
      <c r="D98" t="s">
        <v>397</v>
      </c>
      <c r="F98" t="s">
        <v>53</v>
      </c>
      <c r="G98" t="s">
        <v>106</v>
      </c>
      <c r="H98">
        <v>40</v>
      </c>
      <c r="K98">
        <v>190000</v>
      </c>
      <c r="Z98" t="s">
        <v>90</v>
      </c>
      <c r="AB98" t="s">
        <v>398</v>
      </c>
      <c r="AC98" t="s">
        <v>92</v>
      </c>
      <c r="AD98" t="s">
        <v>93</v>
      </c>
    </row>
    <row r="99" spans="1:30" x14ac:dyDescent="0.25">
      <c r="A99" t="s">
        <v>399</v>
      </c>
      <c r="B99" t="s">
        <v>399</v>
      </c>
      <c r="C99" t="s">
        <v>400</v>
      </c>
      <c r="D99" t="s">
        <v>397</v>
      </c>
      <c r="F99" t="s">
        <v>53</v>
      </c>
      <c r="G99" t="s">
        <v>106</v>
      </c>
      <c r="H99">
        <v>40</v>
      </c>
      <c r="K99">
        <v>230000</v>
      </c>
      <c r="Z99" t="s">
        <v>90</v>
      </c>
      <c r="AB99" t="s">
        <v>398</v>
      </c>
      <c r="AC99" t="s">
        <v>92</v>
      </c>
      <c r="AD99" t="s">
        <v>93</v>
      </c>
    </row>
    <row r="100" spans="1:30" x14ac:dyDescent="0.25">
      <c r="A100" t="s">
        <v>401</v>
      </c>
      <c r="B100" t="s">
        <v>401</v>
      </c>
      <c r="C100" t="s">
        <v>402</v>
      </c>
      <c r="D100" t="s">
        <v>403</v>
      </c>
      <c r="F100" t="s">
        <v>53</v>
      </c>
      <c r="G100" t="s">
        <v>106</v>
      </c>
      <c r="H100">
        <v>30</v>
      </c>
      <c r="K100">
        <v>910000</v>
      </c>
      <c r="Z100" t="s">
        <v>90</v>
      </c>
      <c r="AB100" t="s">
        <v>404</v>
      </c>
      <c r="AC100" t="s">
        <v>92</v>
      </c>
      <c r="AD100" t="s">
        <v>93</v>
      </c>
    </row>
    <row r="101" spans="1:30" x14ac:dyDescent="0.25">
      <c r="A101" t="s">
        <v>405</v>
      </c>
      <c r="B101" t="s">
        <v>405</v>
      </c>
      <c r="C101" t="s">
        <v>406</v>
      </c>
      <c r="D101" t="s">
        <v>403</v>
      </c>
      <c r="F101" t="s">
        <v>53</v>
      </c>
      <c r="G101" t="s">
        <v>106</v>
      </c>
      <c r="H101">
        <v>50</v>
      </c>
      <c r="K101">
        <v>830000</v>
      </c>
      <c r="Z101" t="s">
        <v>90</v>
      </c>
      <c r="AB101" t="s">
        <v>407</v>
      </c>
      <c r="AC101" t="s">
        <v>92</v>
      </c>
      <c r="AD101" t="s">
        <v>93</v>
      </c>
    </row>
    <row r="102" spans="1:30" x14ac:dyDescent="0.25">
      <c r="A102" t="s">
        <v>408</v>
      </c>
      <c r="B102" t="s">
        <v>408</v>
      </c>
      <c r="C102" t="s">
        <v>409</v>
      </c>
      <c r="D102" t="s">
        <v>403</v>
      </c>
      <c r="F102" t="s">
        <v>53</v>
      </c>
      <c r="G102" t="s">
        <v>106</v>
      </c>
      <c r="H102">
        <v>50</v>
      </c>
      <c r="K102">
        <v>780000</v>
      </c>
      <c r="Z102" t="s">
        <v>90</v>
      </c>
      <c r="AB102" t="s">
        <v>410</v>
      </c>
      <c r="AC102" t="s">
        <v>92</v>
      </c>
      <c r="AD102" t="s">
        <v>93</v>
      </c>
    </row>
  </sheetData>
  <dataValidations count="6">
    <dataValidation type="list" allowBlank="1" sqref="AC10:AC2000">
      <formula1>"Còn hàng,Đang về,Chưa có hàng"</formula1>
    </dataValidation>
    <dataValidation type="list" allowBlank="1" sqref="AC2:AC2000">
      <formula1>"Còn hàng,Đang về,Chưa có hàng"</formula1>
    </dataValidation>
    <dataValidation type="list" allowBlank="1" sqref="AD10:AD2000">
      <formula1>"Có,Không"</formula1>
    </dataValidation>
    <dataValidation type="list" allowBlank="1" sqref="AD2:AD2000">
      <formula1>"Có,Không"</formula1>
    </dataValidation>
    <dataValidation type="list" allowBlank="1" sqref="U10:U2000">
      <formula1>"VND,CNY,USD"</formula1>
    </dataValidation>
    <dataValidation type="list" allowBlank="1" sqref="U2:U2000">
      <formula1>"VND,CNY,USD"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30" customHeight="1" spans="1:3" s="3" customFormat="1" x14ac:dyDescent="0.25">
      <c r="A1" s="3" t="s">
        <v>56</v>
      </c>
      <c r="B1" s="3" t="s">
        <v>411</v>
      </c>
      <c r="C1" s="3" t="s">
        <v>412</v>
      </c>
    </row>
    <row r="2" spans="1:3" x14ac:dyDescent="0.25">
      <c r="A2" t="s">
        <v>86</v>
      </c>
      <c r="B2">
        <v>519000</v>
      </c>
      <c r="C2">
        <v>780000</v>
      </c>
    </row>
    <row r="3" spans="1:3" x14ac:dyDescent="0.25">
      <c r="A3" t="s">
        <v>94</v>
      </c>
      <c r="B3">
        <v>699000</v>
      </c>
      <c r="C3">
        <v>1050000</v>
      </c>
    </row>
    <row r="4" spans="1:3" x14ac:dyDescent="0.25">
      <c r="A4" t="s">
        <v>97</v>
      </c>
      <c r="B4">
        <v>360000</v>
      </c>
      <c r="C4">
        <v>660000</v>
      </c>
    </row>
    <row r="5" spans="1:3" x14ac:dyDescent="0.25">
      <c r="A5" t="s">
        <v>101</v>
      </c>
      <c r="B5">
        <v>522000</v>
      </c>
      <c r="C5">
        <v>830000</v>
      </c>
    </row>
    <row r="6" spans="1:3" x14ac:dyDescent="0.25">
      <c r="A6" t="s">
        <v>103</v>
      </c>
      <c r="B6">
        <v>419000</v>
      </c>
      <c r="C6">
        <v>630000</v>
      </c>
    </row>
    <row r="7" spans="1:3" x14ac:dyDescent="0.25">
      <c r="A7" t="s">
        <v>108</v>
      </c>
      <c r="B7">
        <v>510000</v>
      </c>
      <c r="C7">
        <v>670000</v>
      </c>
    </row>
    <row r="8" spans="1:3" x14ac:dyDescent="0.25">
      <c r="A8" t="s">
        <v>111</v>
      </c>
      <c r="B8">
        <v>532000</v>
      </c>
      <c r="C8">
        <v>730000</v>
      </c>
    </row>
    <row r="9" spans="1:3" x14ac:dyDescent="0.25">
      <c r="A9" t="s">
        <v>114</v>
      </c>
      <c r="B9">
        <v>85000</v>
      </c>
      <c r="C9">
        <v>128000</v>
      </c>
    </row>
    <row r="10" spans="1:3" x14ac:dyDescent="0.25">
      <c r="A10" t="s">
        <v>118</v>
      </c>
      <c r="B10">
        <v>120000</v>
      </c>
      <c r="C10">
        <v>156000</v>
      </c>
    </row>
    <row r="11" spans="1:3" x14ac:dyDescent="0.25">
      <c r="A11" t="s">
        <v>121</v>
      </c>
      <c r="B11">
        <v>890000</v>
      </c>
      <c r="C11">
        <v>1290000</v>
      </c>
    </row>
    <row r="12" spans="1:3" x14ac:dyDescent="0.25">
      <c r="A12" t="s">
        <v>125</v>
      </c>
      <c r="B12">
        <v>1013000</v>
      </c>
      <c r="C12">
        <v>1480000</v>
      </c>
    </row>
    <row r="13" spans="1:3" x14ac:dyDescent="0.25">
      <c r="A13" t="s">
        <v>128</v>
      </c>
      <c r="B13">
        <v>650000</v>
      </c>
      <c r="C13">
        <v>1100000</v>
      </c>
    </row>
    <row r="14" spans="1:3" x14ac:dyDescent="0.25">
      <c r="A14" t="s">
        <v>131</v>
      </c>
      <c r="B14">
        <v>140000</v>
      </c>
      <c r="C14">
        <v>170000</v>
      </c>
    </row>
    <row r="15" spans="1:3" x14ac:dyDescent="0.25">
      <c r="A15" t="s">
        <v>135</v>
      </c>
      <c r="B15">
        <v>150000</v>
      </c>
      <c r="C15">
        <v>180000</v>
      </c>
    </row>
    <row r="16" spans="1:3" x14ac:dyDescent="0.25">
      <c r="A16" t="s">
        <v>138</v>
      </c>
      <c r="B16">
        <v>160000</v>
      </c>
      <c r="C16">
        <v>190000</v>
      </c>
    </row>
    <row r="17" spans="1:3" x14ac:dyDescent="0.25">
      <c r="A17" t="s">
        <v>141</v>
      </c>
      <c r="B17">
        <v>1127000</v>
      </c>
      <c r="C17">
        <v>1610000</v>
      </c>
    </row>
    <row r="18" spans="1:3" x14ac:dyDescent="0.25">
      <c r="A18" t="s">
        <v>145</v>
      </c>
      <c r="B18">
        <v>920000</v>
      </c>
      <c r="C18">
        <v>1320000</v>
      </c>
    </row>
    <row r="19" spans="1:3" x14ac:dyDescent="0.25">
      <c r="A19" t="s">
        <v>148</v>
      </c>
      <c r="B19">
        <v>1280000</v>
      </c>
      <c r="C19">
        <v>1720000</v>
      </c>
    </row>
    <row r="20" spans="1:3" x14ac:dyDescent="0.25">
      <c r="A20" t="s">
        <v>151</v>
      </c>
      <c r="B20">
        <v>253000</v>
      </c>
      <c r="C20">
        <v>380000</v>
      </c>
    </row>
    <row r="21" spans="1:3" x14ac:dyDescent="0.25">
      <c r="A21" t="s">
        <v>155</v>
      </c>
      <c r="B21">
        <v>277000</v>
      </c>
      <c r="C21">
        <v>415000</v>
      </c>
    </row>
    <row r="22" spans="1:3" x14ac:dyDescent="0.25">
      <c r="A22" t="s">
        <v>158</v>
      </c>
      <c r="B22">
        <v>304000</v>
      </c>
      <c r="C22">
        <v>435000</v>
      </c>
    </row>
    <row r="23" spans="1:3" x14ac:dyDescent="0.25">
      <c r="A23" t="s">
        <v>161</v>
      </c>
      <c r="B23">
        <v>322000</v>
      </c>
      <c r="C23">
        <v>460000</v>
      </c>
    </row>
    <row r="24" spans="1:3" x14ac:dyDescent="0.25">
      <c r="A24" t="s">
        <v>164</v>
      </c>
      <c r="B24">
        <v>260000</v>
      </c>
      <c r="C24">
        <v>370000</v>
      </c>
    </row>
    <row r="25" spans="1:3" x14ac:dyDescent="0.25">
      <c r="A25" t="s">
        <v>167</v>
      </c>
      <c r="B25">
        <v>280000</v>
      </c>
      <c r="C25">
        <v>410000</v>
      </c>
    </row>
    <row r="26" spans="1:3" x14ac:dyDescent="0.25">
      <c r="A26" t="s">
        <v>170</v>
      </c>
      <c r="B26">
        <v>300000</v>
      </c>
      <c r="C26">
        <v>435000</v>
      </c>
    </row>
    <row r="27" spans="1:3" x14ac:dyDescent="0.25">
      <c r="A27" t="s">
        <v>173</v>
      </c>
      <c r="B27">
        <v>245000</v>
      </c>
      <c r="C27">
        <v>340000</v>
      </c>
    </row>
    <row r="28" spans="1:3" x14ac:dyDescent="0.25">
      <c r="A28" t="s">
        <v>176</v>
      </c>
      <c r="B28">
        <v>260000</v>
      </c>
      <c r="C28">
        <v>370000</v>
      </c>
    </row>
    <row r="29" spans="1:3" x14ac:dyDescent="0.25">
      <c r="A29" t="s">
        <v>179</v>
      </c>
      <c r="B29">
        <v>280000</v>
      </c>
      <c r="C29">
        <v>410000</v>
      </c>
    </row>
    <row r="30" spans="1:3" x14ac:dyDescent="0.25">
      <c r="A30" t="s">
        <v>182</v>
      </c>
      <c r="B30">
        <v>300000</v>
      </c>
      <c r="C30">
        <v>450000</v>
      </c>
    </row>
    <row r="31" spans="1:2" x14ac:dyDescent="0.25">
      <c r="A31" t="s">
        <v>185</v>
      </c>
      <c r="B31">
        <v>246000</v>
      </c>
    </row>
    <row r="32" spans="1:2" x14ac:dyDescent="0.25">
      <c r="A32" t="s">
        <v>188</v>
      </c>
      <c r="B32">
        <v>260000</v>
      </c>
    </row>
    <row r="33" spans="1:2" x14ac:dyDescent="0.25">
      <c r="A33" t="s">
        <v>191</v>
      </c>
      <c r="B33">
        <v>280000</v>
      </c>
    </row>
    <row r="34" spans="1:2" x14ac:dyDescent="0.25">
      <c r="A34" t="s">
        <v>194</v>
      </c>
      <c r="B34">
        <v>300000</v>
      </c>
    </row>
    <row r="35" spans="1:2" x14ac:dyDescent="0.25">
      <c r="A35" t="s">
        <v>197</v>
      </c>
      <c r="B35">
        <v>330000</v>
      </c>
    </row>
    <row r="36" spans="1:2" x14ac:dyDescent="0.25">
      <c r="A36" t="s">
        <v>200</v>
      </c>
      <c r="B36">
        <v>360000</v>
      </c>
    </row>
    <row r="37" spans="1:3" x14ac:dyDescent="0.25">
      <c r="A37" t="s">
        <v>203</v>
      </c>
      <c r="B37">
        <v>450000</v>
      </c>
      <c r="C37">
        <v>750000</v>
      </c>
    </row>
    <row r="38" spans="1:3" x14ac:dyDescent="0.25">
      <c r="A38" t="s">
        <v>206</v>
      </c>
      <c r="B38">
        <v>912000</v>
      </c>
      <c r="C38">
        <v>1370000</v>
      </c>
    </row>
    <row r="39" spans="1:3" x14ac:dyDescent="0.25">
      <c r="A39" t="s">
        <v>209</v>
      </c>
      <c r="B39">
        <v>712000</v>
      </c>
      <c r="C39">
        <v>950000</v>
      </c>
    </row>
    <row r="40" spans="1:3" x14ac:dyDescent="0.25">
      <c r="A40" t="s">
        <v>213</v>
      </c>
      <c r="B40">
        <v>615000</v>
      </c>
      <c r="C40">
        <v>820000</v>
      </c>
    </row>
    <row r="41" spans="1:3" x14ac:dyDescent="0.25">
      <c r="A41" t="s">
        <v>216</v>
      </c>
      <c r="B41">
        <v>610000</v>
      </c>
      <c r="C41">
        <v>820000</v>
      </c>
    </row>
    <row r="42" spans="1:3" x14ac:dyDescent="0.25">
      <c r="A42" t="s">
        <v>219</v>
      </c>
      <c r="B42">
        <v>387000</v>
      </c>
      <c r="C42">
        <v>540000</v>
      </c>
    </row>
    <row r="43" spans="1:3" x14ac:dyDescent="0.25">
      <c r="A43" t="s">
        <v>222</v>
      </c>
      <c r="B43">
        <v>430000</v>
      </c>
      <c r="C43">
        <v>580000</v>
      </c>
    </row>
    <row r="44" spans="1:3" x14ac:dyDescent="0.25">
      <c r="A44" t="s">
        <v>225</v>
      </c>
      <c r="B44">
        <v>260000</v>
      </c>
      <c r="C44">
        <v>450000</v>
      </c>
    </row>
    <row r="45" spans="1:3" x14ac:dyDescent="0.25">
      <c r="A45" t="s">
        <v>228</v>
      </c>
      <c r="B45">
        <v>370000</v>
      </c>
      <c r="C45">
        <v>550000</v>
      </c>
    </row>
    <row r="46" spans="1:3" x14ac:dyDescent="0.25">
      <c r="A46" t="s">
        <v>231</v>
      </c>
      <c r="B46">
        <v>1230000</v>
      </c>
      <c r="C46">
        <v>1640000</v>
      </c>
    </row>
    <row r="47" spans="1:3" x14ac:dyDescent="0.25">
      <c r="A47" t="s">
        <v>235</v>
      </c>
      <c r="B47">
        <v>1185000</v>
      </c>
      <c r="C47">
        <v>1580000</v>
      </c>
    </row>
    <row r="48" spans="1:3" x14ac:dyDescent="0.25">
      <c r="A48" t="s">
        <v>238</v>
      </c>
      <c r="B48">
        <v>920000</v>
      </c>
      <c r="C48">
        <v>1310000</v>
      </c>
    </row>
    <row r="49" spans="1:3" x14ac:dyDescent="0.25">
      <c r="A49" t="s">
        <v>241</v>
      </c>
      <c r="B49">
        <v>580000</v>
      </c>
      <c r="C49">
        <v>750000</v>
      </c>
    </row>
    <row r="50" spans="1:3" x14ac:dyDescent="0.25">
      <c r="A50" t="s">
        <v>244</v>
      </c>
      <c r="B50">
        <v>690000</v>
      </c>
      <c r="C50">
        <v>880000</v>
      </c>
    </row>
    <row r="51" spans="1:3" x14ac:dyDescent="0.25">
      <c r="A51" t="s">
        <v>247</v>
      </c>
      <c r="B51">
        <v>570000</v>
      </c>
      <c r="C51">
        <v>710000</v>
      </c>
    </row>
    <row r="52" spans="1:3" x14ac:dyDescent="0.25">
      <c r="A52" t="s">
        <v>249</v>
      </c>
      <c r="B52">
        <v>680000</v>
      </c>
      <c r="C52">
        <v>860000</v>
      </c>
    </row>
    <row r="53" spans="1:3" x14ac:dyDescent="0.25">
      <c r="A53" t="s">
        <v>251</v>
      </c>
      <c r="B53">
        <v>620000</v>
      </c>
      <c r="C53">
        <v>860000</v>
      </c>
    </row>
    <row r="54" spans="1:3" x14ac:dyDescent="0.25">
      <c r="A54" t="s">
        <v>254</v>
      </c>
      <c r="B54">
        <v>750000</v>
      </c>
      <c r="C54">
        <v>938000</v>
      </c>
    </row>
    <row r="55" spans="1:3" x14ac:dyDescent="0.25">
      <c r="A55" t="s">
        <v>257</v>
      </c>
      <c r="B55">
        <v>520000</v>
      </c>
      <c r="C55">
        <v>700000</v>
      </c>
    </row>
    <row r="56" spans="1:3" x14ac:dyDescent="0.25">
      <c r="A56" t="s">
        <v>260</v>
      </c>
      <c r="B56">
        <v>620000</v>
      </c>
      <c r="C56">
        <v>860000</v>
      </c>
    </row>
    <row r="57" spans="1:3" x14ac:dyDescent="0.25">
      <c r="A57" t="s">
        <v>263</v>
      </c>
      <c r="B57">
        <v>650000</v>
      </c>
      <c r="C57">
        <v>860000</v>
      </c>
    </row>
    <row r="58" spans="1:3" x14ac:dyDescent="0.25">
      <c r="A58" t="s">
        <v>266</v>
      </c>
      <c r="B58">
        <v>930000</v>
      </c>
      <c r="C58">
        <v>1220000</v>
      </c>
    </row>
    <row r="59" spans="1:3" x14ac:dyDescent="0.25">
      <c r="A59" t="s">
        <v>270</v>
      </c>
      <c r="B59">
        <v>880000</v>
      </c>
      <c r="C59">
        <v>1189000</v>
      </c>
    </row>
    <row r="60" spans="1:3" x14ac:dyDescent="0.25">
      <c r="A60" t="s">
        <v>273</v>
      </c>
      <c r="B60">
        <v>980000</v>
      </c>
      <c r="C60">
        <v>1230000</v>
      </c>
    </row>
    <row r="61" spans="1:3" x14ac:dyDescent="0.25">
      <c r="A61" t="s">
        <v>276</v>
      </c>
      <c r="B61">
        <v>650000</v>
      </c>
      <c r="C61">
        <v>870000</v>
      </c>
    </row>
    <row r="62" spans="1:3" x14ac:dyDescent="0.25">
      <c r="A62" t="s">
        <v>280</v>
      </c>
      <c r="B62">
        <v>1013000</v>
      </c>
      <c r="C62">
        <v>1350000</v>
      </c>
    </row>
    <row r="63" spans="1:3" x14ac:dyDescent="0.25">
      <c r="A63" t="s">
        <v>283</v>
      </c>
      <c r="B63">
        <v>863000</v>
      </c>
      <c r="C63">
        <v>1150000</v>
      </c>
    </row>
    <row r="64" spans="1:3" x14ac:dyDescent="0.25">
      <c r="A64" t="s">
        <v>285</v>
      </c>
      <c r="B64">
        <v>1088000</v>
      </c>
      <c r="C64">
        <v>1450000</v>
      </c>
    </row>
    <row r="65" spans="1:3" x14ac:dyDescent="0.25">
      <c r="A65" t="s">
        <v>287</v>
      </c>
      <c r="B65">
        <v>730000</v>
      </c>
      <c r="C65">
        <v>1160000</v>
      </c>
    </row>
    <row r="66" spans="1:3" x14ac:dyDescent="0.25">
      <c r="A66" t="s">
        <v>290</v>
      </c>
      <c r="B66">
        <v>580000</v>
      </c>
      <c r="C66">
        <v>820000</v>
      </c>
    </row>
    <row r="67" spans="1:3" x14ac:dyDescent="0.25">
      <c r="A67" t="s">
        <v>294</v>
      </c>
      <c r="B67">
        <v>540000</v>
      </c>
      <c r="C67">
        <v>800000</v>
      </c>
    </row>
    <row r="68" spans="1:3" x14ac:dyDescent="0.25">
      <c r="A68" t="s">
        <v>297</v>
      </c>
      <c r="B68">
        <v>600000</v>
      </c>
      <c r="C68">
        <v>840000</v>
      </c>
    </row>
    <row r="69" spans="1:3" x14ac:dyDescent="0.25">
      <c r="A69" t="s">
        <v>299</v>
      </c>
      <c r="B69">
        <v>610000</v>
      </c>
      <c r="C69">
        <v>860000</v>
      </c>
    </row>
    <row r="70" spans="1:3" x14ac:dyDescent="0.25">
      <c r="A70" t="s">
        <v>301</v>
      </c>
      <c r="B70">
        <v>350000</v>
      </c>
      <c r="C70">
        <v>466000</v>
      </c>
    </row>
    <row r="71" spans="1:3" x14ac:dyDescent="0.25">
      <c r="A71" t="s">
        <v>305</v>
      </c>
      <c r="B71">
        <v>352000</v>
      </c>
      <c r="C71">
        <v>470000</v>
      </c>
    </row>
    <row r="72" spans="1:3" x14ac:dyDescent="0.25">
      <c r="A72" t="s">
        <v>308</v>
      </c>
      <c r="B72">
        <v>377000</v>
      </c>
      <c r="C72">
        <v>450000</v>
      </c>
    </row>
    <row r="73" spans="1:3" x14ac:dyDescent="0.25">
      <c r="A73" t="s">
        <v>311</v>
      </c>
      <c r="B73">
        <v>307000</v>
      </c>
      <c r="C73">
        <v>410000</v>
      </c>
    </row>
    <row r="74" spans="1:3" x14ac:dyDescent="0.25">
      <c r="A74" t="s">
        <v>314</v>
      </c>
      <c r="B74">
        <v>303000</v>
      </c>
      <c r="C74">
        <v>405000</v>
      </c>
    </row>
    <row r="75" spans="1:3" x14ac:dyDescent="0.25">
      <c r="A75" t="s">
        <v>316</v>
      </c>
      <c r="B75">
        <v>285000</v>
      </c>
      <c r="C75">
        <v>381000</v>
      </c>
    </row>
    <row r="76" spans="1:3" x14ac:dyDescent="0.25">
      <c r="A76" t="s">
        <v>319</v>
      </c>
      <c r="B76">
        <v>220000</v>
      </c>
      <c r="C76">
        <v>280000</v>
      </c>
    </row>
    <row r="77" spans="1:3" x14ac:dyDescent="0.25">
      <c r="A77" t="s">
        <v>322</v>
      </c>
      <c r="B77">
        <v>220000</v>
      </c>
      <c r="C77">
        <v>270000</v>
      </c>
    </row>
    <row r="78" spans="1:3" x14ac:dyDescent="0.25">
      <c r="A78" t="s">
        <v>325</v>
      </c>
      <c r="B78">
        <v>230000</v>
      </c>
      <c r="C78">
        <v>290000</v>
      </c>
    </row>
    <row r="79" spans="1:3" x14ac:dyDescent="0.25">
      <c r="A79" t="s">
        <v>328</v>
      </c>
      <c r="B79">
        <v>230000</v>
      </c>
      <c r="C79">
        <v>290000</v>
      </c>
    </row>
    <row r="80" spans="1:3" x14ac:dyDescent="0.25">
      <c r="A80" t="s">
        <v>330</v>
      </c>
      <c r="B80">
        <v>915000</v>
      </c>
      <c r="C80">
        <v>1220000</v>
      </c>
    </row>
    <row r="81" spans="1:3" x14ac:dyDescent="0.25">
      <c r="A81" t="s">
        <v>334</v>
      </c>
      <c r="B81">
        <v>1300000</v>
      </c>
      <c r="C81">
        <v>1740000</v>
      </c>
    </row>
    <row r="82" spans="1:3" x14ac:dyDescent="0.25">
      <c r="A82" t="s">
        <v>338</v>
      </c>
      <c r="B82">
        <v>1470000</v>
      </c>
      <c r="C82">
        <v>1960000</v>
      </c>
    </row>
    <row r="83" spans="1:3" x14ac:dyDescent="0.25">
      <c r="A83" t="s">
        <v>341</v>
      </c>
      <c r="B83">
        <v>413000</v>
      </c>
      <c r="C83">
        <v>520000</v>
      </c>
    </row>
    <row r="84" spans="1:3" x14ac:dyDescent="0.25">
      <c r="A84" t="s">
        <v>345</v>
      </c>
      <c r="B84">
        <v>953000</v>
      </c>
      <c r="C84">
        <v>1270000</v>
      </c>
    </row>
    <row r="85" spans="1:3" x14ac:dyDescent="0.25">
      <c r="A85" t="s">
        <v>349</v>
      </c>
      <c r="B85">
        <v>550000</v>
      </c>
      <c r="C85">
        <v>890000</v>
      </c>
    </row>
    <row r="86" spans="1:3" x14ac:dyDescent="0.25">
      <c r="A86" t="s">
        <v>354</v>
      </c>
      <c r="B86">
        <v>550000</v>
      </c>
      <c r="C86">
        <v>890000</v>
      </c>
    </row>
    <row r="87" spans="1:3" x14ac:dyDescent="0.25">
      <c r="A87" t="s">
        <v>357</v>
      </c>
      <c r="B87">
        <v>620000</v>
      </c>
      <c r="C87">
        <v>960000</v>
      </c>
    </row>
    <row r="88" spans="1:3" x14ac:dyDescent="0.25">
      <c r="A88" t="s">
        <v>360</v>
      </c>
      <c r="B88">
        <v>750000</v>
      </c>
      <c r="C88">
        <v>1160000</v>
      </c>
    </row>
    <row r="89" spans="1:3" x14ac:dyDescent="0.25">
      <c r="A89" t="s">
        <v>363</v>
      </c>
      <c r="B89">
        <v>550000</v>
      </c>
      <c r="C89">
        <v>690000</v>
      </c>
    </row>
    <row r="90" spans="1:3" x14ac:dyDescent="0.25">
      <c r="A90" t="s">
        <v>367</v>
      </c>
      <c r="B90">
        <v>550000</v>
      </c>
      <c r="C90">
        <v>750000</v>
      </c>
    </row>
    <row r="91" spans="1:3" x14ac:dyDescent="0.25">
      <c r="A91" t="s">
        <v>371</v>
      </c>
      <c r="B91">
        <v>540000</v>
      </c>
      <c r="C91">
        <v>700000</v>
      </c>
    </row>
    <row r="92" spans="1:3" x14ac:dyDescent="0.25">
      <c r="A92" t="s">
        <v>376</v>
      </c>
      <c r="B92">
        <v>580000</v>
      </c>
      <c r="C92">
        <v>720000</v>
      </c>
    </row>
    <row r="93" spans="1:3" x14ac:dyDescent="0.25">
      <c r="A93" t="s">
        <v>380</v>
      </c>
      <c r="B93">
        <v>250000</v>
      </c>
      <c r="C93">
        <v>460000</v>
      </c>
    </row>
    <row r="94" spans="1:3" x14ac:dyDescent="0.25">
      <c r="A94" t="s">
        <v>383</v>
      </c>
      <c r="B94">
        <v>200000</v>
      </c>
      <c r="C94">
        <v>460000</v>
      </c>
    </row>
    <row r="95" spans="1:3" x14ac:dyDescent="0.25">
      <c r="A95" t="s">
        <v>386</v>
      </c>
      <c r="B95">
        <v>220000</v>
      </c>
      <c r="C95">
        <v>380000</v>
      </c>
    </row>
    <row r="96" spans="1:3" x14ac:dyDescent="0.25">
      <c r="A96" t="s">
        <v>389</v>
      </c>
      <c r="B96">
        <v>250000</v>
      </c>
      <c r="C96">
        <v>480000</v>
      </c>
    </row>
    <row r="97" spans="1:3" x14ac:dyDescent="0.25">
      <c r="A97" t="s">
        <v>392</v>
      </c>
      <c r="B97">
        <v>460000</v>
      </c>
      <c r="C97">
        <v>680000</v>
      </c>
    </row>
    <row r="98" spans="1:3" x14ac:dyDescent="0.25">
      <c r="A98" t="s">
        <v>395</v>
      </c>
      <c r="B98">
        <v>75000</v>
      </c>
      <c r="C98">
        <v>120000</v>
      </c>
    </row>
    <row r="99" spans="1:3" x14ac:dyDescent="0.25">
      <c r="A99" t="s">
        <v>399</v>
      </c>
      <c r="B99">
        <v>105000</v>
      </c>
      <c r="C99">
        <v>160000</v>
      </c>
    </row>
    <row r="100" spans="1:3" x14ac:dyDescent="0.25">
      <c r="A100" t="s">
        <v>401</v>
      </c>
      <c r="B100">
        <v>420000</v>
      </c>
      <c r="C100">
        <v>620000</v>
      </c>
    </row>
    <row r="101" spans="1:3" x14ac:dyDescent="0.25">
      <c r="A101" t="s">
        <v>405</v>
      </c>
      <c r="B101">
        <v>316000</v>
      </c>
      <c r="C101">
        <v>560000</v>
      </c>
    </row>
    <row r="102" spans="1:3" x14ac:dyDescent="0.25">
      <c r="A102" t="s">
        <v>408</v>
      </c>
      <c r="B102">
        <v>250000</v>
      </c>
      <c r="C102">
        <v>390000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HUONG_DAN</vt:lpstr>
      <vt:lpstr>NHOM_HANG</vt:lpstr>
      <vt:lpstr>SAN_PHAM</vt:lpstr>
      <vt:lpstr>BANG_GIA</vt:lpstr>
      <vt:lpstr>GHI_CHU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2026-10-09T03:44:16Z</dcterms:created>
  <dcterms:modified xsi:type="dcterms:W3CDTF">2026-10-09T03:44:16Z</dcterms:modified>
</cp:coreProperties>
</file>