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NHOM_HANG" state="visible" r:id="rId5"/>
    <sheet sheetId="6" name="SAN_PHAM" state="visible" r:id="rId6"/>
    <sheet sheetId="9" name="TON_DAU_KY" state="visible" r:id="rId7"/>
    <sheet sheetId="3" name="DOI_CHIEU" state="visible" r:id="rId8"/>
  </sheet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K1" authorId="0">
      <text>
        <r>
          <t>Số tiền VND</t>
        </r>
      </text>
    </comment>
    <comment ref="L1" authorId="0">
      <text>
        <r>
          <t>Số tiền VND</t>
        </r>
      </text>
    </comment>
    <comment ref="AC1" authorId="0">
      <text>
        <r>
          <t>Còn hàng / Đang về / Chưa có hàng</t>
        </r>
      </text>
    </comment>
    <comment ref="AD1" authorId="0">
      <text>
        <r>
          <t>Có / Không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E1" authorId="0">
      <text>
        <r>
          <t>Đặt giá vốn nếu mã chưa có</t>
        </r>
      </text>
    </comment>
    <comment ref="F1" authorId="0">
      <text>
        <r>
          <t>Cột 初始入库 — để tính % tồn còn lại</t>
        </r>
      </text>
    </comment>
  </commentList>
</comments>
</file>

<file path=xl/sharedStrings.xml><?xml version="1.0" encoding="utf-8"?>
<sst xmlns="http://schemas.openxmlformats.org/spreadsheetml/2006/main" count="977" uniqueCount="392">
  <si>
    <t>FILE NHẬP DỮ LIỆU BAN ĐẦU — INOXPRAN ERP</t>
  </si>
  <si>
    <t>Cách dùng: điền dữ liệu từ dòng 2 của mỗi sheet (giữ nguyên dòng tiêu đề). Cột có * là bắt buộc. Có thể để trống sheet không dùng.</t>
  </si>
  <si>
    <t>Mã đã có trong hệ thống sẽ được CẬP NHẬT theo ô có nhập (ô trống giữ nguyên); mã chưa có sẽ được THÊM MỚI.</t>
  </si>
  <si>
    <t>Trình tự: tải file lên → Kiểm tra (chạy thử, báo lỗi theo dòng / cột) → sửa lỗi → Ghi vào hệ thống → Đối chiếu → Kế toán + Giám đốc xác nhận.</t>
  </si>
  <si>
    <t>Sheet</t>
  </si>
  <si>
    <t>Nội dung</t>
  </si>
  <si>
    <t>Ghi chú</t>
  </si>
  <si>
    <t>NHOM_HANG</t>
  </si>
  <si>
    <t>Nhóm hàng</t>
  </si>
  <si>
    <t>Nhóm sản phẩm (dùng trong sheet SAN_PHAM cột "Mã nhóm").</t>
  </si>
  <si>
    <t>KHU_VUC</t>
  </si>
  <si>
    <t>Khu vực</t>
  </si>
  <si>
    <t>Khu vực bán hàng (dùng cho khách hàng, NVKD).</t>
  </si>
  <si>
    <t>NVKD</t>
  </si>
  <si>
    <t>Nhân viên kinh doanh</t>
  </si>
  <si>
    <t>Nhân viên phụ trách khách (không phải tài khoản đăng nhập).</t>
  </si>
  <si>
    <t>NHA_CUNG_CAP</t>
  </si>
  <si>
    <t>Nhà cung cấp</t>
  </si>
  <si>
    <t>Công ty mẹ, nhà máy, NCC trong nước.</t>
  </si>
  <si>
    <t>SAN_PHAM</t>
  </si>
  <si>
    <t>Sản phẩm</t>
  </si>
  <si>
    <t>Mã hàng (SKU). Giá bán lẻ theo bảng báo giá (giá khách lẻ); kích thước thùng (cm) để tính CBM.</t>
  </si>
  <si>
    <t>BANG_GIA</t>
  </si>
  <si>
    <t>Bảng giá theo cấp</t>
  </si>
  <si>
    <t>Giá cho khách cấp NPP và Đại lý (khách lẻ dùng Giá bán lẻ ở sheet SAN_PHAM). Ô trống = cấp đó dùng giá bán lẻ. Nhập lại sẽ cập nhật bảng giá, phiếu đã lập giữ giá cũ.</t>
  </si>
  <si>
    <t>KHACH_HANG</t>
  </si>
  <si>
    <t>Khách hàng</t>
  </si>
  <si>
    <t>Đại lý / NPP / khách lẻ. Loại "Cơ hội" chưa lập phiếu bán được.</t>
  </si>
  <si>
    <t>TON_DAU_KY</t>
  </si>
  <si>
    <t>Tồn đầu kỳ</t>
  </si>
  <si>
    <t>Số lượng theo đơn vị tính cơ bản tại ngày chốt. Mỗi mã / kho chỉ một dòng.</t>
  </si>
  <si>
    <t>CONG_NO_DAU_KY</t>
  </si>
  <si>
    <t>Công nợ đầu kỳ</t>
  </si>
  <si>
    <t>Mỗi chứng từ còn nợ một dòng (số còn phải thu tại ngày chốt).</t>
  </si>
  <si>
    <t>Mã nhóm *</t>
  </si>
  <si>
    <t>Tên nhóm *</t>
  </si>
  <si>
    <t>Thứ tự</t>
  </si>
  <si>
    <t>Mô tả</t>
  </si>
  <si>
    <t>NOI-BO</t>
  </si>
  <si>
    <t>Hàng nội bộ (không bán)</t>
  </si>
  <si>
    <t>Áo mưa, đồng phục, kệ trưng bày, quà tặng, vật tư đóng gói — dùng nội bộ, không bán cho khách</t>
  </si>
  <si>
    <t>Mã SP *</t>
  </si>
  <si>
    <t>Model in</t>
  </si>
  <si>
    <t>Tên sản phẩm *</t>
  </si>
  <si>
    <t>Tên tiếng Trung</t>
  </si>
  <si>
    <t>Tên tiếng Anh</t>
  </si>
  <si>
    <t>Mã nhóm</t>
  </si>
  <si>
    <t>Đơn vị tính *</t>
  </si>
  <si>
    <t>Số cái / thùng</t>
  </si>
  <si>
    <t>Mã vạch đơn vị</t>
  </si>
  <si>
    <t>Mã vạch thùng</t>
  </si>
  <si>
    <t>Giá bán lẻ *</t>
  </si>
  <si>
    <t>Giá vốn</t>
  </si>
  <si>
    <t>Định mức tồn</t>
  </si>
  <si>
    <t>Mã HS</t>
  </si>
  <si>
    <t>Tên khai hải quan</t>
  </si>
  <si>
    <t>Dài thùng (cm)</t>
  </si>
  <si>
    <t>Rộng thùng (cm)</t>
  </si>
  <si>
    <t>Cao thùng (cm)</t>
  </si>
  <si>
    <t>Kg cả bì / thùng</t>
  </si>
  <si>
    <t>Kg tịnh / thùng</t>
  </si>
  <si>
    <t>Tiền tệ mua</t>
  </si>
  <si>
    <t>Giá mua</t>
  </si>
  <si>
    <t>Mã NCC mặc định</t>
  </si>
  <si>
    <t>Mã hàng NCC</t>
  </si>
  <si>
    <t>Vị trí mặc định</t>
  </si>
  <si>
    <t>Thương hiệu</t>
  </si>
  <si>
    <t>Chất liệu</t>
  </si>
  <si>
    <t>Mô tả / tính năng</t>
  </si>
  <si>
    <t>Tình trạng hàng</t>
  </si>
  <si>
    <t>Mã hàng clear</t>
  </si>
  <si>
    <t>NB-AOMUA-TRANG-XL</t>
  </si>
  <si>
    <t>Áo mưa trắng size XL</t>
  </si>
  <si>
    <t>雨衣白XL</t>
  </si>
  <si>
    <t>Cái</t>
  </si>
  <si>
    <t>Hàng nội bộ — bảng kho ghi "雨衣白XL" (dòng 94)</t>
  </si>
  <si>
    <t>Không</t>
  </si>
  <si>
    <t>NB-AOMUA-TRANG-2XL</t>
  </si>
  <si>
    <t>Áo mưa trắng size 2XL</t>
  </si>
  <si>
    <t>雨衣白2XL</t>
  </si>
  <si>
    <t>Hàng nội bộ — bảng kho ghi "雨衣白2XL" (dòng 95)</t>
  </si>
  <si>
    <t>NB-AOMUA-TRANG-3XL</t>
  </si>
  <si>
    <t>Áo mưa trắng size 3XL</t>
  </si>
  <si>
    <t>雨衣白3XL</t>
  </si>
  <si>
    <t>Hàng nội bộ — bảng kho ghi "雨衣白3XL" (dòng 96)</t>
  </si>
  <si>
    <t>NB-AOMUA-DEN-XL</t>
  </si>
  <si>
    <t>Áo mưa đen size XL</t>
  </si>
  <si>
    <t>雨衣黑XL</t>
  </si>
  <si>
    <t>Hàng nội bộ — bảng kho ghi "雨衣黑XL" (dòng 97)</t>
  </si>
  <si>
    <t>NB-AOMUA-DEN-2XL</t>
  </si>
  <si>
    <t>Áo mưa đen size 2XL</t>
  </si>
  <si>
    <t>雨衣黑2XL</t>
  </si>
  <si>
    <t>Hàng nội bộ — bảng kho ghi "雨衣黑2XL" (dòng 98)</t>
  </si>
  <si>
    <t>NB-AOMUA-DEN-3XL</t>
  </si>
  <si>
    <t>Áo mưa đen size 3XL</t>
  </si>
  <si>
    <t>雨衣黑3XL</t>
  </si>
  <si>
    <t>Hàng nội bộ — bảng kho ghi "雨衣黑3XL" (dòng 99)</t>
  </si>
  <si>
    <t>NB-DONGPHUC-S</t>
  </si>
  <si>
    <t>Đồng phục lao động size S</t>
  </si>
  <si>
    <t>工衣S</t>
  </si>
  <si>
    <t>Bộ</t>
  </si>
  <si>
    <t>Hàng nội bộ — bảng kho ghi "工衣S" (dòng 100)</t>
  </si>
  <si>
    <t>NB-DONGPHUC-M</t>
  </si>
  <si>
    <t>Đồng phục lao động size M</t>
  </si>
  <si>
    <t>工衣M</t>
  </si>
  <si>
    <t>Hàng nội bộ — bảng kho ghi "工衣M" (dòng 101)</t>
  </si>
  <si>
    <t>NB-DONGPHUC-L</t>
  </si>
  <si>
    <t>Đồng phục lao động size L</t>
  </si>
  <si>
    <t>工衣L</t>
  </si>
  <si>
    <t>Hàng nội bộ — bảng kho ghi "工衣L" (dòng 102)</t>
  </si>
  <si>
    <t>NB-DONGPHUC-XL</t>
  </si>
  <si>
    <t>Đồng phục lao động size XL</t>
  </si>
  <si>
    <t>工衣XL</t>
  </si>
  <si>
    <t>Hàng nội bộ — bảng kho ghi "工衣XL" (dòng 103)</t>
  </si>
  <si>
    <t>NB-DONGPHUC-2XL</t>
  </si>
  <si>
    <t>Đồng phục lao động size 2XL</t>
  </si>
  <si>
    <t>工衣2XL</t>
  </si>
  <si>
    <t>Hàng nội bộ — bảng kho ghi "工衣2XL" (dòng 104)</t>
  </si>
  <si>
    <t>NB-DONGPHUC-3XL</t>
  </si>
  <si>
    <t>Đồng phục lao động size 3XL</t>
  </si>
  <si>
    <t>工衣3XL</t>
  </si>
  <si>
    <t>Hàng nội bộ — bảng kho ghi "工衣3XL" (dòng 105)</t>
  </si>
  <si>
    <t>NB-DONGPHUC-DONG-M</t>
  </si>
  <si>
    <t>Đồng phục lao động mùa đông size M</t>
  </si>
  <si>
    <t>冬工衣M</t>
  </si>
  <si>
    <t>Hàng nội bộ — bảng kho ghi "冬工衣M" (dòng 106)</t>
  </si>
  <si>
    <t>NB-DONGPHUC-DONG-L</t>
  </si>
  <si>
    <t>Đồng phục lao động mùa đông size L</t>
  </si>
  <si>
    <t>冬工衣L</t>
  </si>
  <si>
    <t>Hàng nội bộ — bảng kho ghi "冬工衣L" (dòng 107)</t>
  </si>
  <si>
    <t>NB-DONGPHUC-DONG-XL</t>
  </si>
  <si>
    <t>Đồng phục lao động mùa đông size XL</t>
  </si>
  <si>
    <t>冬工衣XL</t>
  </si>
  <si>
    <t>Hàng nội bộ — bảng kho ghi "冬工衣XL" (dòng 108)</t>
  </si>
  <si>
    <t>NB-DONGPHUC-DONG-2XL</t>
  </si>
  <si>
    <t>Đồng phục lao động mùa đông size 2XL</t>
  </si>
  <si>
    <t>冬工衣2XL</t>
  </si>
  <si>
    <t>Hàng nội bộ — bảng kho ghi "冬工衣2XL" (dòng 109)</t>
  </si>
  <si>
    <t>NB-KE-TRUNG-BAY</t>
  </si>
  <si>
    <t>Kệ trưng bày sản phẩm</t>
  </si>
  <si>
    <t>展示架</t>
  </si>
  <si>
    <t>Hàng nội bộ — bảng kho ghi "展示架" (dòng 110)</t>
  </si>
  <si>
    <t>NB-RUOU-20NAM</t>
  </si>
  <si>
    <t>Rượu trắng 20 năm (quà tặng)</t>
  </si>
  <si>
    <t>白酒20年</t>
  </si>
  <si>
    <t>Chai</t>
  </si>
  <si>
    <t>Hàng nội bộ — bảng kho ghi "白酒20年" (dòng 111)</t>
  </si>
  <si>
    <t>NB-BANG-DINH-481</t>
  </si>
  <si>
    <t>Băng dính 481</t>
  </si>
  <si>
    <t>胶带481</t>
  </si>
  <si>
    <t>Cuộn</t>
  </si>
  <si>
    <t>Hàng nội bộ — bảng kho ghi "胶带481" (dòng 112)</t>
  </si>
  <si>
    <t>Mã kho *</t>
  </si>
  <si>
    <t>Số lượng *</t>
  </si>
  <si>
    <t>Vị trí</t>
  </si>
  <si>
    <t>Số lượng nhập ban đầu</t>
  </si>
  <si>
    <t>KHO-SD</t>
  </si>
  <si>
    <t>INP1001</t>
  </si>
  <si>
    <t>INP1002</t>
  </si>
  <si>
    <t>INP1003</t>
  </si>
  <si>
    <t>INP1101</t>
  </si>
  <si>
    <t>INP1301-A</t>
  </si>
  <si>
    <t>INP1301-B</t>
  </si>
  <si>
    <t>INP1401</t>
  </si>
  <si>
    <t>INP1402</t>
  </si>
  <si>
    <t>INP1403</t>
  </si>
  <si>
    <t>INP1501</t>
  </si>
  <si>
    <t>INP1502</t>
  </si>
  <si>
    <t>INP1503</t>
  </si>
  <si>
    <t>INP1201</t>
  </si>
  <si>
    <t>INP1202</t>
  </si>
  <si>
    <t>INP1203</t>
  </si>
  <si>
    <t>INP2202</t>
  </si>
  <si>
    <t>INP2001</t>
  </si>
  <si>
    <t>INP2002</t>
  </si>
  <si>
    <t>INP2003</t>
  </si>
  <si>
    <t>INP2101</t>
  </si>
  <si>
    <t>INP2102</t>
  </si>
  <si>
    <t>INP2103</t>
  </si>
  <si>
    <t>INP2104</t>
  </si>
  <si>
    <t>INP2105</t>
  </si>
  <si>
    <t>INP2106</t>
  </si>
  <si>
    <t>INP2107</t>
  </si>
  <si>
    <t>INP2108</t>
  </si>
  <si>
    <t>INP2109</t>
  </si>
  <si>
    <t>INP2110</t>
  </si>
  <si>
    <t>INP2111</t>
  </si>
  <si>
    <t>INP2112</t>
  </si>
  <si>
    <t>INP2113</t>
  </si>
  <si>
    <t>INP2114</t>
  </si>
  <si>
    <t>INP2115</t>
  </si>
  <si>
    <t>INP2116</t>
  </si>
  <si>
    <t>INP2117</t>
  </si>
  <si>
    <t>INP2301</t>
  </si>
  <si>
    <t>INP3001</t>
  </si>
  <si>
    <t>INP3002</t>
  </si>
  <si>
    <t>INP3003</t>
  </si>
  <si>
    <t>INP3004</t>
  </si>
  <si>
    <t>INP3005</t>
  </si>
  <si>
    <t>INP3201</t>
  </si>
  <si>
    <t>INP3202</t>
  </si>
  <si>
    <t>INP6001</t>
  </si>
  <si>
    <t>INP6002</t>
  </si>
  <si>
    <t>INP6003</t>
  </si>
  <si>
    <t>INP6004</t>
  </si>
  <si>
    <t>INP6005</t>
  </si>
  <si>
    <t>INP6006</t>
  </si>
  <si>
    <t>INP6007</t>
  </si>
  <si>
    <t>INP6008</t>
  </si>
  <si>
    <t>INP6009</t>
  </si>
  <si>
    <t>INP6010</t>
  </si>
  <si>
    <t>INP6011</t>
  </si>
  <si>
    <t>INP6012</t>
  </si>
  <si>
    <t>INP6101</t>
  </si>
  <si>
    <t>INP6102</t>
  </si>
  <si>
    <t>INP6103</t>
  </si>
  <si>
    <t>INP6104</t>
  </si>
  <si>
    <t>INP6105</t>
  </si>
  <si>
    <t>INP6201</t>
  </si>
  <si>
    <t>INP6202</t>
  </si>
  <si>
    <t>INP6203</t>
  </si>
  <si>
    <t>INP6204</t>
  </si>
  <si>
    <t>INP6205</t>
  </si>
  <si>
    <t>INP6206</t>
  </si>
  <si>
    <t>INP6209</t>
  </si>
  <si>
    <t>INP6501</t>
  </si>
  <si>
    <t>INP6401-B</t>
  </si>
  <si>
    <t>INP6401-A</t>
  </si>
  <si>
    <t>INP6402</t>
  </si>
  <si>
    <t>INP6403</t>
  </si>
  <si>
    <t>INP6404-B</t>
  </si>
  <si>
    <t>INP6404-A</t>
  </si>
  <si>
    <t>INP6405</t>
  </si>
  <si>
    <t>INP6407</t>
  </si>
  <si>
    <t>INP6408</t>
  </si>
  <si>
    <t>INP6409</t>
  </si>
  <si>
    <t>INP6410</t>
  </si>
  <si>
    <t>INP6411</t>
  </si>
  <si>
    <t>INP6601</t>
  </si>
  <si>
    <t>INP6602</t>
  </si>
  <si>
    <t>INP6701</t>
  </si>
  <si>
    <t>INP6802</t>
  </si>
  <si>
    <t>INP6901</t>
  </si>
  <si>
    <t>INP6902</t>
  </si>
  <si>
    <t>INP6903</t>
  </si>
  <si>
    <t>INP7901</t>
  </si>
  <si>
    <t>INP7902</t>
  </si>
  <si>
    <t>INP7951</t>
  </si>
  <si>
    <t>INP7952</t>
  </si>
  <si>
    <t>INP7953</t>
  </si>
  <si>
    <t>ĐỐI CHIẾU TỒN ĐẦU KỲ THÁNG 10/2026 = TỒN CUỐI THÁNG 9 — nguồn: ___9___月库存明细单, cột 库存结余 (GS仓库出库汇总_完整列 (2).pdf, trang 16–17)</t>
  </si>
  <si>
    <t>Sheet này chỉ để người duyệt xem — hệ thống không đọc.</t>
  </si>
  <si>
    <t>STT bảng</t>
  </si>
  <si>
    <t>Model (file kho)</t>
  </si>
  <si>
    <t>Mã ERP</t>
  </si>
  <si>
    <t>Tên sản phẩm</t>
  </si>
  <si>
    <t>初始入库</t>
  </si>
  <si>
    <t>Tồn cuối T9 → NHẬP</t>
  </si>
  <si>
    <t>Lô cũ (bảng T10)</t>
  </si>
  <si>
    <t>Chênh lệch (T9 − lô cũ)</t>
  </si>
  <si>
    <t>Bộ nồi inox 304 đáy 5 lớp 3 nồi</t>
  </si>
  <si>
    <t/>
  </si>
  <si>
    <t>Bộ nồi inox 304 đáy 5 lớp 3 nồi + quánh</t>
  </si>
  <si>
    <t>Bộ nồi inox 201 tay cầm silicone 3 nồi</t>
  </si>
  <si>
    <t>Bộ nồi inox 304 đáy 5 lớp 3 nồi (mẫu 2)</t>
  </si>
  <si>
    <t>INP1301A</t>
  </si>
  <si>
    <t>Nồi lẩu inox 30 cm dày 0.4 mm</t>
  </si>
  <si>
    <t>đổi mã theo bảng giá</t>
  </si>
  <si>
    <t>INP1301B</t>
  </si>
  <si>
    <t>Nồi lẩu inox 30 cm dày 0.8 mm</t>
  </si>
  <si>
    <t>Nồi áp suất inox 3 lớp 4.5 L</t>
  </si>
  <si>
    <t>Nồi áp suất inox 3 lớp 6 L</t>
  </si>
  <si>
    <t>Nồi áp suất chống dính 24 cm</t>
  </si>
  <si>
    <t>Ấm đun nước inox 201 3 L</t>
  </si>
  <si>
    <t>Ấm đun nước inox 201 4 L</t>
  </si>
  <si>
    <t>Ấm đun nước inox 201 5 L</t>
  </si>
  <si>
    <t>Nồi luộc gà inox 201 28 cm</t>
  </si>
  <si>
    <t>Nồi luộc gà inox 201 30 cm</t>
  </si>
  <si>
    <t>Nồi luộc gà inox 201 32 cm</t>
  </si>
  <si>
    <t>Nồi luộc gà inox đúc nguyên khối 30 cm</t>
  </si>
  <si>
    <t>Bộ nồi inox đúc nguyên khối 3 nồi dày 2.5 mm</t>
  </si>
  <si>
    <t>Bộ nồi inox đúc nguyên khối 3 nồi dày 2.0 mm</t>
  </si>
  <si>
    <t>Bộ nồi inox đúc nguyên khối 3 nồi + chảo 26 cm</t>
  </si>
  <si>
    <t>Chảo inox chống dính đúc nguyên khối 24 cm</t>
  </si>
  <si>
    <t>Chảo inox chống dính đúc nguyên khối 26 cm</t>
  </si>
  <si>
    <t>Chảo inox chống dính đúc nguyên khối 28 cm</t>
  </si>
  <si>
    <t>Chảo inox chống dính đúc nguyên khối 30 cm</t>
  </si>
  <si>
    <t>Chảo inox đúc nguyên khối 26 cm (sâu lòng)</t>
  </si>
  <si>
    <t>Chảo inox đúc nguyên khối 28 cm (sâu lòng)</t>
  </si>
  <si>
    <t>Chảo inox đúc nguyên khối 30 cm (sâu lòng)</t>
  </si>
  <si>
    <t>Chảo inox đúc nguyên khối 24 cm</t>
  </si>
  <si>
    <t>Chảo inox đúc nguyên khối 26 cm</t>
  </si>
  <si>
    <t>Chảo inox đúc nguyên khối 28 cm</t>
  </si>
  <si>
    <t>Chảo inox đúc nguyên khối 30 cm</t>
  </si>
  <si>
    <t>Chảo xào inox 3 lớp sâu lòng 20 cm</t>
  </si>
  <si>
    <t>Chảo xào inox 3 lớp sâu lòng 22 cm</t>
  </si>
  <si>
    <t>Chảo xào inox 3 lớp sâu lòng 24 cm</t>
  </si>
  <si>
    <t>Chảo xào inox 3 lớp sâu lòng 26 cm</t>
  </si>
  <si>
    <t>Chảo xào inox 3 lớp sâu lòng 28 cm</t>
  </si>
  <si>
    <t>Chảo xào inox 3 lớp sâu lòng 30 cm</t>
  </si>
  <si>
    <t>Chảo inox 304 chống dính vân đá 34 cm kèm nắp &amp; xửng</t>
  </si>
  <si>
    <t>Nồi gang tráng men oval 41.5 cm đỏ</t>
  </si>
  <si>
    <t>Nồi gang tráng men oval 36.6 cm đỏ</t>
  </si>
  <si>
    <t>Nồi gang tráng men 24 cm xanh</t>
  </si>
  <si>
    <t>Bảng T9: 上月盘点实际库存多5台，即335台 — tồn tháng trước đã sửa thành 335</t>
  </si>
  <si>
    <t>Nồi gang tráng men 21 cm trắng</t>
  </si>
  <si>
    <t>Nồi gang tráng men 20 cm be</t>
  </si>
  <si>
    <t>Chảo gang tráng men 22 cm</t>
  </si>
  <si>
    <t>Chảo gang tráng men 24 cm</t>
  </si>
  <si>
    <t>Nồi cơm điện 1.8 L lòng inox 304, 12 chức năng</t>
  </si>
  <si>
    <t>Nồi cơm điện 1.8 L tráng men, 16 chức năng</t>
  </si>
  <si>
    <t>Nồi cơm điện 1.2 L lòng inox tổ ong</t>
  </si>
  <si>
    <t>Nồi cơm điện cơ 1.2 L xanh</t>
  </si>
  <si>
    <t>Nồi cơm điện cơ 1.8 L xanh</t>
  </si>
  <si>
    <t>Nồi cơm điện cơ 1.2 L kem</t>
  </si>
  <si>
    <t>Nồi cơm điện cơ 1.8 L kem</t>
  </si>
  <si>
    <t>Nồi cơm điện cơ 1.2 L xám</t>
  </si>
  <si>
    <t>Nồi cơm điện cơ 1.8 L xám</t>
  </si>
  <si>
    <t>Nồi cơm điện vỏ inox 1.2 L</t>
  </si>
  <si>
    <t>Nồi cơm điện vỏ inox 1.8 L</t>
  </si>
  <si>
    <t>Nồi cơm điện 1.8 L lòng ceramic kèm xửng hấp</t>
  </si>
  <si>
    <t>Bếp từ đơn 2200 W kem</t>
  </si>
  <si>
    <t>Bếp từ đơn 2600 W</t>
  </si>
  <si>
    <t>Bếp từ đơn 2200 W mặt đen</t>
  </si>
  <si>
    <t>Bếp từ đơn 2600 W cảm ứng</t>
  </si>
  <si>
    <t>Bảng T9: 上月盘点实际库存多1台，即408台 — tồn tháng trước đã sửa thành 408</t>
  </si>
  <si>
    <t>Bếp từ đơn 2200 W kính gốm</t>
  </si>
  <si>
    <t>Ấm siêu tốc 1.7 L xanh đậm</t>
  </si>
  <si>
    <t>Ấm siêu tốc 1.7 L đen titanium</t>
  </si>
  <si>
    <t>Ấm siêu tốc 1.7 L vàng kim</t>
  </si>
  <si>
    <t>Ấm siêu tốc 1.0 L đen titan</t>
  </si>
  <si>
    <t>Ấm siêu tốc 1.0 L trắng</t>
  </si>
  <si>
    <t>Ấm siêu tốc 1.7 L inox</t>
  </si>
  <si>
    <t>INP6209A</t>
  </si>
  <si>
    <t>Ấm siêu tốc 2 lớp hiển thị nhiệt 1.8 L xanh ngọc</t>
  </si>
  <si>
    <t>Máy làm tỏi đen 6 L</t>
  </si>
  <si>
    <t>INP6401黑</t>
  </si>
  <si>
    <t>Quạt cây 18 inch đen nâu</t>
  </si>
  <si>
    <t>đổi mã theo bảng giá; Bảng T9 ghi 实际库存1213 (thực tế 1213, sổ 1223) — file lấy theo cột 库存结余 = 1223</t>
  </si>
  <si>
    <t>INP6401蓝</t>
  </si>
  <si>
    <t>Quạt cây 18 inch xanh đen</t>
  </si>
  <si>
    <t>đổi mã theo bảng giá; Bảng T9 ghi 实际库存1151 (thực tế 1151, sổ 1141) — file lấy theo cột 库存结余 = 1141</t>
  </si>
  <si>
    <t>Quạt cây 18 inch điều khiển từ xa</t>
  </si>
  <si>
    <t>Quạt cây công suất lớn 18 inch 140 W</t>
  </si>
  <si>
    <t>INP6404-18</t>
  </si>
  <si>
    <t>Quạt treo tường 18 inch</t>
  </si>
  <si>
    <t>INP6404-16</t>
  </si>
  <si>
    <t>Quạt treo tường 16 inch</t>
  </si>
  <si>
    <t>Quạt đứng tích điện 3000 mAh</t>
  </si>
  <si>
    <t>Quạt tích điện để bàn quai da</t>
  </si>
  <si>
    <t>Quạt tích điện đôi có đèn LED</t>
  </si>
  <si>
    <t>Quạt tích điện mini màn hình LED</t>
  </si>
  <si>
    <t>Quạt tích điện kẹp tích hợp đèn</t>
  </si>
  <si>
    <t>Quạt cây tích điện điều khiển từ xa</t>
  </si>
  <si>
    <t>Máy sấy bát đĩa 40 L</t>
  </si>
  <si>
    <t>Máy sấy bát đĩa 52 L</t>
  </si>
  <si>
    <t>Máy xay thực phẩm 2 L 500 W</t>
  </si>
  <si>
    <t>Thùng đựng gạo thông minh 24 L</t>
  </si>
  <si>
    <t>Nồi áp suất điện cơ 6 L</t>
  </si>
  <si>
    <t>Bảng T9: 上月盘点多2台。即625台 — tồn tháng trước đã sửa thành 625</t>
  </si>
  <si>
    <t>Nồi áp suất điện 6 L 13 chức năng</t>
  </si>
  <si>
    <t>Nồi áp suất điện tử 6 L 14 chức năng</t>
  </si>
  <si>
    <t>Vợt muỗi kiêm đèn bắt muỗi 43 cm</t>
  </si>
  <si>
    <t>Vợt muỗi kiêm đèn bắt muỗi 50 cm</t>
  </si>
  <si>
    <t>Máy sấy tóc động cơ không chổi than</t>
  </si>
  <si>
    <t>Máy sấy tóc 2400 W</t>
  </si>
  <si>
    <t>Máy sấy tóc 2000 W</t>
  </si>
  <si>
    <t>—</t>
  </si>
  <si>
    <t>INP6151</t>
  </si>
  <si>
    <t>Bếp hồng ngoại 2200 W mặt đen</t>
  </si>
  <si>
    <t>Không có trên bảng tháng 9 — hàng về tháng 10 (NK2026100024, 02/10): nhập bằng phiếu nhập mua trên ERP</t>
  </si>
  <si>
    <t>INP6152</t>
  </si>
  <si>
    <t>Bếp hồng ngoại 2200 W xanh mint</t>
  </si>
  <si>
    <t>INP6153</t>
  </si>
  <si>
    <t>Bếp hồng ngoại 2200 W bạc</t>
  </si>
  <si>
    <t>INP6154</t>
  </si>
  <si>
    <t>Bếp hồng ngoại 2200 W có tay xách</t>
  </si>
  <si>
    <t>INP6207</t>
  </si>
  <si>
    <t>Ấm siêu tốc thủy tinh 1.8 L đèn LED</t>
  </si>
  <si>
    <t>INP6208</t>
  </si>
  <si>
    <t>Ấm siêu tốc thủy tinh bo tròn 1.8 L</t>
  </si>
  <si>
    <t>INP6209-B</t>
  </si>
  <si>
    <t>Ấm siêu tốc 2 lớp hiển thị nhiệt 1.8 L xanh xám</t>
  </si>
  <si>
    <t>Cộng 93 mã hàng bán</t>
  </si>
  <si>
    <t># HÀNG NỘI BỘ (dòng 94–112) — tạo mã mới trong nhóm NOI-BO, giá bán lẻ 0</t>
  </si>
  <si>
    <t>Đơn vị: Cái</t>
  </si>
  <si>
    <t>Đơn vị: Bộ</t>
  </si>
  <si>
    <t>Đơn vị: Chai</t>
  </si>
  <si>
    <t>Đơn vị: Cuộn</t>
  </si>
  <si>
    <t>Cộng 19 mặt hàng nội bộ</t>
  </si>
  <si>
    <t>TỔNG FILE = tổng cột 库存结余 bảng tháng 9</t>
  </si>
  <si>
    <t>= hàng bán 64847 + hàng nội bộ 1339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</si>
</sst>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30" customWidth="1"/>
    <col min="3" max="3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s="2" customFormat="1" x14ac:dyDescent="0.25">
      <c r="A6" s="2" t="s">
        <v>4</v>
      </c>
      <c r="B6" s="2" t="s">
        <v>5</v>
      </c>
      <c r="C6" s="2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 t="s">
        <v>15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0" customWidth="1"/>
    <col min="4" max="4" width="40" customWidth="1"/>
  </cols>
  <sheetData>
    <row r="1" ht="30" customHeight="1" spans="1:4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</row>
    <row r="2" spans="1:4" x14ac:dyDescent="0.25">
      <c r="A2" t="s">
        <v>38</v>
      </c>
      <c r="B2" t="s">
        <v>39</v>
      </c>
      <c r="C2">
        <v>99</v>
      </c>
      <c r="D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46" customWidth="1"/>
    <col min="5" max="5" width="11" customWidth="1"/>
    <col min="6" max="6" width="13" customWidth="1"/>
    <col min="7" max="8" width="14" customWidth="1"/>
    <col min="9" max="9" width="54" customWidth="1"/>
  </cols>
  <sheetData>
    <row r="1" spans="1:1" s="2" customFormat="1" x14ac:dyDescent="0.25">
      <c r="A1" s="2" t="s">
        <v>250</v>
      </c>
    </row>
    <row r="2" spans="1:1" s="4" customFormat="1" x14ac:dyDescent="0.25">
      <c r="A2" s="4" t="s">
        <v>251</v>
      </c>
    </row>
    <row r="4" spans="1:9" s="5" customFormat="1" x14ac:dyDescent="0.25">
      <c r="A4" s="5" t="s">
        <v>252</v>
      </c>
      <c r="B4" s="5" t="s">
        <v>253</v>
      </c>
      <c r="C4" s="5" t="s">
        <v>254</v>
      </c>
      <c r="D4" s="5" t="s">
        <v>255</v>
      </c>
      <c r="E4" s="5" t="s">
        <v>256</v>
      </c>
      <c r="F4" s="5" t="s">
        <v>257</v>
      </c>
      <c r="G4" s="5" t="s">
        <v>258</v>
      </c>
      <c r="H4" s="5" t="s">
        <v>259</v>
      </c>
      <c r="I4" s="5" t="s">
        <v>6</v>
      </c>
    </row>
    <row r="5" spans="1:9" x14ac:dyDescent="0.25">
      <c r="A5">
        <v>1</v>
      </c>
      <c r="B5" t="s">
        <v>157</v>
      </c>
      <c r="C5" t="s">
        <v>157</v>
      </c>
      <c r="D5" t="s">
        <v>260</v>
      </c>
      <c r="E5">
        <v>860</v>
      </c>
      <c r="F5">
        <v>618</v>
      </c>
      <c r="G5">
        <v>598</v>
      </c>
      <c r="H5">
        <v>20</v>
      </c>
      <c r="I5" t="s">
        <v>261</v>
      </c>
    </row>
    <row r="6" spans="1:9" x14ac:dyDescent="0.25">
      <c r="A6">
        <v>2</v>
      </c>
      <c r="B6" t="s">
        <v>158</v>
      </c>
      <c r="C6" t="s">
        <v>158</v>
      </c>
      <c r="D6" t="s">
        <v>262</v>
      </c>
      <c r="E6">
        <v>870</v>
      </c>
      <c r="F6">
        <v>729</v>
      </c>
      <c r="G6">
        <v>729</v>
      </c>
      <c r="H6">
        <v>0</v>
      </c>
      <c r="I6" t="s">
        <v>261</v>
      </c>
    </row>
    <row r="7" spans="1:9" x14ac:dyDescent="0.25">
      <c r="A7">
        <v>3</v>
      </c>
      <c r="B7" t="s">
        <v>159</v>
      </c>
      <c r="C7" t="s">
        <v>159</v>
      </c>
      <c r="D7" t="s">
        <v>263</v>
      </c>
      <c r="E7">
        <v>2920</v>
      </c>
      <c r="F7">
        <v>1728</v>
      </c>
      <c r="G7">
        <v>1723</v>
      </c>
      <c r="H7">
        <v>5</v>
      </c>
      <c r="I7" t="s">
        <v>261</v>
      </c>
    </row>
    <row r="8" spans="1:9" x14ac:dyDescent="0.25">
      <c r="A8">
        <v>4</v>
      </c>
      <c r="B8" t="s">
        <v>160</v>
      </c>
      <c r="C8" t="s">
        <v>160</v>
      </c>
      <c r="D8" t="s">
        <v>264</v>
      </c>
      <c r="E8">
        <v>860</v>
      </c>
      <c r="F8">
        <v>694</v>
      </c>
      <c r="G8">
        <v>674</v>
      </c>
      <c r="H8">
        <v>20</v>
      </c>
      <c r="I8" t="s">
        <v>261</v>
      </c>
    </row>
    <row r="9" spans="1:9" x14ac:dyDescent="0.25">
      <c r="A9">
        <v>5</v>
      </c>
      <c r="B9" t="s">
        <v>265</v>
      </c>
      <c r="C9" t="s">
        <v>161</v>
      </c>
      <c r="D9" t="s">
        <v>266</v>
      </c>
      <c r="E9">
        <v>1500</v>
      </c>
      <c r="F9">
        <v>750</v>
      </c>
      <c r="G9">
        <v>750</v>
      </c>
      <c r="H9">
        <v>0</v>
      </c>
      <c r="I9" t="s">
        <v>267</v>
      </c>
    </row>
    <row r="10" spans="1:9" x14ac:dyDescent="0.25">
      <c r="A10">
        <v>6</v>
      </c>
      <c r="B10" t="s">
        <v>268</v>
      </c>
      <c r="C10" t="s">
        <v>162</v>
      </c>
      <c r="D10" t="s">
        <v>269</v>
      </c>
      <c r="E10">
        <v>1500</v>
      </c>
      <c r="F10">
        <v>602</v>
      </c>
      <c r="G10">
        <v>602</v>
      </c>
      <c r="H10">
        <v>0</v>
      </c>
      <c r="I10" t="s">
        <v>267</v>
      </c>
    </row>
    <row r="11" spans="1:9" x14ac:dyDescent="0.25">
      <c r="A11">
        <v>7</v>
      </c>
      <c r="B11" t="s">
        <v>163</v>
      </c>
      <c r="C11" t="s">
        <v>163</v>
      </c>
      <c r="D11" t="s">
        <v>270</v>
      </c>
      <c r="E11">
        <v>500</v>
      </c>
      <c r="F11">
        <v>241</v>
      </c>
      <c r="G11">
        <v>241</v>
      </c>
      <c r="H11">
        <v>0</v>
      </c>
      <c r="I11" t="s">
        <v>261</v>
      </c>
    </row>
    <row r="12" spans="1:9" x14ac:dyDescent="0.25">
      <c r="A12">
        <v>8</v>
      </c>
      <c r="B12" t="s">
        <v>164</v>
      </c>
      <c r="C12" t="s">
        <v>164</v>
      </c>
      <c r="D12" t="s">
        <v>271</v>
      </c>
      <c r="E12">
        <v>540</v>
      </c>
      <c r="F12">
        <v>271</v>
      </c>
      <c r="G12">
        <v>271</v>
      </c>
      <c r="H12">
        <v>0</v>
      </c>
      <c r="I12" t="s">
        <v>261</v>
      </c>
    </row>
    <row r="13" spans="1:9" x14ac:dyDescent="0.25">
      <c r="A13">
        <v>9</v>
      </c>
      <c r="B13" t="s">
        <v>165</v>
      </c>
      <c r="C13" t="s">
        <v>165</v>
      </c>
      <c r="D13" t="s">
        <v>272</v>
      </c>
      <c r="E13">
        <v>143</v>
      </c>
      <c r="F13">
        <v>122</v>
      </c>
      <c r="G13">
        <v>122</v>
      </c>
      <c r="H13">
        <v>0</v>
      </c>
      <c r="I13" t="s">
        <v>261</v>
      </c>
    </row>
    <row r="14" spans="1:9" x14ac:dyDescent="0.25">
      <c r="A14">
        <v>10</v>
      </c>
      <c r="B14" t="s">
        <v>166</v>
      </c>
      <c r="C14" t="s">
        <v>166</v>
      </c>
      <c r="D14" t="s">
        <v>273</v>
      </c>
      <c r="E14">
        <v>1344</v>
      </c>
      <c r="F14">
        <v>550</v>
      </c>
      <c r="G14">
        <v>509</v>
      </c>
      <c r="H14">
        <v>41</v>
      </c>
      <c r="I14" t="s">
        <v>261</v>
      </c>
    </row>
    <row r="15" spans="1:9" x14ac:dyDescent="0.25">
      <c r="A15">
        <v>11</v>
      </c>
      <c r="B15" t="s">
        <v>167</v>
      </c>
      <c r="C15" t="s">
        <v>167</v>
      </c>
      <c r="D15" t="s">
        <v>274</v>
      </c>
      <c r="E15">
        <v>2220</v>
      </c>
      <c r="F15">
        <v>1560</v>
      </c>
      <c r="G15">
        <v>1536</v>
      </c>
      <c r="H15">
        <v>24</v>
      </c>
      <c r="I15" t="s">
        <v>261</v>
      </c>
    </row>
    <row r="16" spans="1:9" x14ac:dyDescent="0.25">
      <c r="A16">
        <v>12</v>
      </c>
      <c r="B16" t="s">
        <v>168</v>
      </c>
      <c r="C16" t="s">
        <v>168</v>
      </c>
      <c r="D16" t="s">
        <v>275</v>
      </c>
      <c r="E16">
        <v>1836</v>
      </c>
      <c r="F16">
        <v>1102</v>
      </c>
      <c r="G16">
        <v>1078</v>
      </c>
      <c r="H16">
        <v>24</v>
      </c>
      <c r="I16" t="s">
        <v>261</v>
      </c>
    </row>
    <row r="17" spans="1:9" x14ac:dyDescent="0.25">
      <c r="A17">
        <v>13</v>
      </c>
      <c r="B17" t="s">
        <v>169</v>
      </c>
      <c r="C17" t="s">
        <v>169</v>
      </c>
      <c r="D17" t="s">
        <v>276</v>
      </c>
      <c r="E17">
        <v>668</v>
      </c>
      <c r="F17">
        <v>610</v>
      </c>
      <c r="G17">
        <v>609</v>
      </c>
      <c r="H17">
        <v>1</v>
      </c>
      <c r="I17" t="s">
        <v>261</v>
      </c>
    </row>
    <row r="18" spans="1:9" x14ac:dyDescent="0.25">
      <c r="A18">
        <v>14</v>
      </c>
      <c r="B18" t="s">
        <v>170</v>
      </c>
      <c r="C18" t="s">
        <v>170</v>
      </c>
      <c r="D18" t="s">
        <v>277</v>
      </c>
      <c r="E18">
        <v>696</v>
      </c>
      <c r="F18">
        <v>623</v>
      </c>
      <c r="G18">
        <v>623</v>
      </c>
      <c r="H18">
        <v>0</v>
      </c>
      <c r="I18" t="s">
        <v>261</v>
      </c>
    </row>
    <row r="19" spans="1:9" x14ac:dyDescent="0.25">
      <c r="A19">
        <v>15</v>
      </c>
      <c r="B19" t="s">
        <v>171</v>
      </c>
      <c r="C19" t="s">
        <v>171</v>
      </c>
      <c r="D19" t="s">
        <v>278</v>
      </c>
      <c r="E19">
        <v>716</v>
      </c>
      <c r="F19">
        <v>535</v>
      </c>
      <c r="G19">
        <v>535</v>
      </c>
      <c r="H19">
        <v>0</v>
      </c>
      <c r="I19" t="s">
        <v>261</v>
      </c>
    </row>
    <row r="20" spans="1:9" x14ac:dyDescent="0.25">
      <c r="A20">
        <v>16</v>
      </c>
      <c r="B20" t="s">
        <v>172</v>
      </c>
      <c r="C20" t="s">
        <v>172</v>
      </c>
      <c r="D20" t="s">
        <v>279</v>
      </c>
      <c r="E20">
        <v>450</v>
      </c>
      <c r="F20">
        <v>211</v>
      </c>
      <c r="G20">
        <v>211</v>
      </c>
      <c r="H20">
        <v>0</v>
      </c>
      <c r="I20" t="s">
        <v>261</v>
      </c>
    </row>
    <row r="21" spans="1:9" x14ac:dyDescent="0.25">
      <c r="A21">
        <v>17</v>
      </c>
      <c r="B21" t="s">
        <v>173</v>
      </c>
      <c r="C21" t="s">
        <v>173</v>
      </c>
      <c r="D21" t="s">
        <v>280</v>
      </c>
      <c r="E21">
        <v>736</v>
      </c>
      <c r="F21">
        <v>710</v>
      </c>
      <c r="G21">
        <v>710</v>
      </c>
      <c r="H21">
        <v>0</v>
      </c>
      <c r="I21" t="s">
        <v>261</v>
      </c>
    </row>
    <row r="22" spans="1:9" x14ac:dyDescent="0.25">
      <c r="A22">
        <v>18</v>
      </c>
      <c r="B22" t="s">
        <v>174</v>
      </c>
      <c r="C22" t="s">
        <v>174</v>
      </c>
      <c r="D22" t="s">
        <v>281</v>
      </c>
      <c r="E22">
        <v>984</v>
      </c>
      <c r="F22">
        <v>780</v>
      </c>
      <c r="G22">
        <v>780</v>
      </c>
      <c r="H22">
        <v>0</v>
      </c>
      <c r="I22" t="s">
        <v>261</v>
      </c>
    </row>
    <row r="23" spans="1:9" x14ac:dyDescent="0.25">
      <c r="A23">
        <v>19</v>
      </c>
      <c r="B23" t="s">
        <v>175</v>
      </c>
      <c r="C23" t="s">
        <v>175</v>
      </c>
      <c r="D23" t="s">
        <v>282</v>
      </c>
      <c r="E23">
        <v>796</v>
      </c>
      <c r="F23">
        <v>637</v>
      </c>
      <c r="G23">
        <v>637</v>
      </c>
      <c r="H23">
        <v>0</v>
      </c>
      <c r="I23" t="s">
        <v>261</v>
      </c>
    </row>
    <row r="24" spans="1:9" x14ac:dyDescent="0.25">
      <c r="A24">
        <v>20</v>
      </c>
      <c r="B24" t="s">
        <v>176</v>
      </c>
      <c r="C24" t="s">
        <v>176</v>
      </c>
      <c r="D24" t="s">
        <v>283</v>
      </c>
      <c r="E24">
        <v>1090</v>
      </c>
      <c r="F24">
        <v>671</v>
      </c>
      <c r="G24">
        <v>671</v>
      </c>
      <c r="H24">
        <v>0</v>
      </c>
      <c r="I24" t="s">
        <v>261</v>
      </c>
    </row>
    <row r="25" spans="1:9" x14ac:dyDescent="0.25">
      <c r="A25">
        <v>21</v>
      </c>
      <c r="B25" t="s">
        <v>177</v>
      </c>
      <c r="C25" t="s">
        <v>177</v>
      </c>
      <c r="D25" t="s">
        <v>284</v>
      </c>
      <c r="E25">
        <v>1080</v>
      </c>
      <c r="F25">
        <v>596</v>
      </c>
      <c r="G25">
        <v>596</v>
      </c>
      <c r="H25">
        <v>0</v>
      </c>
      <c r="I25" t="s">
        <v>261</v>
      </c>
    </row>
    <row r="26" spans="1:9" x14ac:dyDescent="0.25">
      <c r="A26">
        <v>22</v>
      </c>
      <c r="B26" t="s">
        <v>178</v>
      </c>
      <c r="C26" t="s">
        <v>178</v>
      </c>
      <c r="D26" t="s">
        <v>285</v>
      </c>
      <c r="E26">
        <v>1070</v>
      </c>
      <c r="F26">
        <v>324</v>
      </c>
      <c r="G26">
        <v>323</v>
      </c>
      <c r="H26">
        <v>1</v>
      </c>
      <c r="I26" t="s">
        <v>261</v>
      </c>
    </row>
    <row r="27" spans="1:9" x14ac:dyDescent="0.25">
      <c r="A27">
        <v>23</v>
      </c>
      <c r="B27" t="s">
        <v>179</v>
      </c>
      <c r="C27" t="s">
        <v>179</v>
      </c>
      <c r="D27" t="s">
        <v>286</v>
      </c>
      <c r="E27">
        <v>1080</v>
      </c>
      <c r="F27">
        <v>563</v>
      </c>
      <c r="G27">
        <v>563</v>
      </c>
      <c r="H27">
        <v>0</v>
      </c>
      <c r="I27" t="s">
        <v>261</v>
      </c>
    </row>
    <row r="28" spans="1:9" x14ac:dyDescent="0.25">
      <c r="A28">
        <v>24</v>
      </c>
      <c r="B28" t="s">
        <v>180</v>
      </c>
      <c r="C28" t="s">
        <v>180</v>
      </c>
      <c r="D28" t="s">
        <v>287</v>
      </c>
      <c r="E28">
        <v>750</v>
      </c>
      <c r="F28">
        <v>540</v>
      </c>
      <c r="G28">
        <v>540</v>
      </c>
      <c r="H28">
        <v>0</v>
      </c>
      <c r="I28" t="s">
        <v>261</v>
      </c>
    </row>
    <row r="29" spans="1:9" x14ac:dyDescent="0.25">
      <c r="A29">
        <v>25</v>
      </c>
      <c r="B29" t="s">
        <v>181</v>
      </c>
      <c r="C29" t="s">
        <v>181</v>
      </c>
      <c r="D29" t="s">
        <v>288</v>
      </c>
      <c r="E29">
        <v>730</v>
      </c>
      <c r="F29">
        <v>432</v>
      </c>
      <c r="G29">
        <v>432</v>
      </c>
      <c r="H29">
        <v>0</v>
      </c>
      <c r="I29" t="s">
        <v>261</v>
      </c>
    </row>
    <row r="30" spans="1:9" x14ac:dyDescent="0.25">
      <c r="A30">
        <v>26</v>
      </c>
      <c r="B30" t="s">
        <v>182</v>
      </c>
      <c r="C30" t="s">
        <v>182</v>
      </c>
      <c r="D30" t="s">
        <v>289</v>
      </c>
      <c r="E30">
        <v>750</v>
      </c>
      <c r="F30">
        <v>607</v>
      </c>
      <c r="G30">
        <v>607</v>
      </c>
      <c r="H30">
        <v>0</v>
      </c>
      <c r="I30" t="s">
        <v>261</v>
      </c>
    </row>
    <row r="31" spans="1:9" x14ac:dyDescent="0.25">
      <c r="A31">
        <v>27</v>
      </c>
      <c r="B31" t="s">
        <v>183</v>
      </c>
      <c r="C31" t="s">
        <v>183</v>
      </c>
      <c r="D31" t="s">
        <v>290</v>
      </c>
      <c r="E31">
        <v>720</v>
      </c>
      <c r="F31">
        <v>535</v>
      </c>
      <c r="G31">
        <v>535</v>
      </c>
      <c r="H31">
        <v>0</v>
      </c>
      <c r="I31" t="s">
        <v>261</v>
      </c>
    </row>
    <row r="32" spans="1:9" x14ac:dyDescent="0.25">
      <c r="A32">
        <v>28</v>
      </c>
      <c r="B32" t="s">
        <v>184</v>
      </c>
      <c r="C32" t="s">
        <v>184</v>
      </c>
      <c r="D32" t="s">
        <v>291</v>
      </c>
      <c r="E32">
        <v>700</v>
      </c>
      <c r="F32">
        <v>425</v>
      </c>
      <c r="G32">
        <v>425</v>
      </c>
      <c r="H32">
        <v>0</v>
      </c>
      <c r="I32" t="s">
        <v>261</v>
      </c>
    </row>
    <row r="33" spans="1:9" x14ac:dyDescent="0.25">
      <c r="A33">
        <v>29</v>
      </c>
      <c r="B33" t="s">
        <v>185</v>
      </c>
      <c r="C33" t="s">
        <v>185</v>
      </c>
      <c r="D33" t="s">
        <v>292</v>
      </c>
      <c r="E33">
        <v>700</v>
      </c>
      <c r="F33">
        <v>352</v>
      </c>
      <c r="G33">
        <v>352</v>
      </c>
      <c r="H33">
        <v>0</v>
      </c>
      <c r="I33" t="s">
        <v>261</v>
      </c>
    </row>
    <row r="34" spans="1:9" x14ac:dyDescent="0.25">
      <c r="A34">
        <v>30</v>
      </c>
      <c r="B34" t="s">
        <v>186</v>
      </c>
      <c r="C34" t="s">
        <v>186</v>
      </c>
      <c r="D34" t="s">
        <v>293</v>
      </c>
      <c r="E34">
        <v>710</v>
      </c>
      <c r="F34">
        <v>299</v>
      </c>
      <c r="G34">
        <v>299</v>
      </c>
      <c r="H34">
        <v>0</v>
      </c>
      <c r="I34" t="s">
        <v>261</v>
      </c>
    </row>
    <row r="35" spans="1:9" x14ac:dyDescent="0.25">
      <c r="A35">
        <v>31</v>
      </c>
      <c r="B35" t="s">
        <v>187</v>
      </c>
      <c r="C35" t="s">
        <v>187</v>
      </c>
      <c r="D35" t="s">
        <v>294</v>
      </c>
      <c r="E35">
        <v>290</v>
      </c>
      <c r="F35">
        <v>279</v>
      </c>
      <c r="G35">
        <v>279</v>
      </c>
      <c r="H35">
        <v>0</v>
      </c>
      <c r="I35" t="s">
        <v>261</v>
      </c>
    </row>
    <row r="36" spans="1:9" x14ac:dyDescent="0.25">
      <c r="A36">
        <v>32</v>
      </c>
      <c r="B36" t="s">
        <v>188</v>
      </c>
      <c r="C36" t="s">
        <v>188</v>
      </c>
      <c r="D36" t="s">
        <v>295</v>
      </c>
      <c r="E36">
        <v>700</v>
      </c>
      <c r="F36">
        <v>689</v>
      </c>
      <c r="G36">
        <v>689</v>
      </c>
      <c r="H36">
        <v>0</v>
      </c>
      <c r="I36" t="s">
        <v>261</v>
      </c>
    </row>
    <row r="37" spans="1:9" x14ac:dyDescent="0.25">
      <c r="A37">
        <v>33</v>
      </c>
      <c r="B37" t="s">
        <v>189</v>
      </c>
      <c r="C37" t="s">
        <v>189</v>
      </c>
      <c r="D37" t="s">
        <v>296</v>
      </c>
      <c r="E37">
        <v>700</v>
      </c>
      <c r="F37">
        <v>679</v>
      </c>
      <c r="G37">
        <v>679</v>
      </c>
      <c r="H37">
        <v>0</v>
      </c>
      <c r="I37" t="s">
        <v>261</v>
      </c>
    </row>
    <row r="38" spans="1:9" x14ac:dyDescent="0.25">
      <c r="A38">
        <v>34</v>
      </c>
      <c r="B38" t="s">
        <v>190</v>
      </c>
      <c r="C38" t="s">
        <v>190</v>
      </c>
      <c r="D38" t="s">
        <v>297</v>
      </c>
      <c r="E38">
        <v>700</v>
      </c>
      <c r="F38">
        <v>677</v>
      </c>
      <c r="G38">
        <v>677</v>
      </c>
      <c r="H38">
        <v>0</v>
      </c>
      <c r="I38" t="s">
        <v>261</v>
      </c>
    </row>
    <row r="39" spans="1:9" x14ac:dyDescent="0.25">
      <c r="A39">
        <v>35</v>
      </c>
      <c r="B39" t="s">
        <v>191</v>
      </c>
      <c r="C39" t="s">
        <v>191</v>
      </c>
      <c r="D39" t="s">
        <v>298</v>
      </c>
      <c r="E39">
        <v>1000</v>
      </c>
      <c r="F39">
        <v>979</v>
      </c>
      <c r="G39">
        <v>979</v>
      </c>
      <c r="H39">
        <v>0</v>
      </c>
      <c r="I39" t="s">
        <v>261</v>
      </c>
    </row>
    <row r="40" spans="1:9" x14ac:dyDescent="0.25">
      <c r="A40">
        <v>36</v>
      </c>
      <c r="B40" t="s">
        <v>192</v>
      </c>
      <c r="C40" t="s">
        <v>192</v>
      </c>
      <c r="D40" t="s">
        <v>299</v>
      </c>
      <c r="E40">
        <v>990</v>
      </c>
      <c r="F40">
        <v>967</v>
      </c>
      <c r="G40">
        <v>967</v>
      </c>
      <c r="H40">
        <v>0</v>
      </c>
      <c r="I40" t="s">
        <v>261</v>
      </c>
    </row>
    <row r="41" spans="1:9" x14ac:dyDescent="0.25">
      <c r="A41">
        <v>37</v>
      </c>
      <c r="B41" t="s">
        <v>193</v>
      </c>
      <c r="C41" t="s">
        <v>193</v>
      </c>
      <c r="D41" t="s">
        <v>300</v>
      </c>
      <c r="E41">
        <v>1300</v>
      </c>
      <c r="F41">
        <v>1019</v>
      </c>
      <c r="G41">
        <v>1019</v>
      </c>
      <c r="H41">
        <v>0</v>
      </c>
      <c r="I41" t="s">
        <v>261</v>
      </c>
    </row>
    <row r="42" spans="1:9" x14ac:dyDescent="0.25">
      <c r="A42">
        <v>38</v>
      </c>
      <c r="B42" t="s">
        <v>194</v>
      </c>
      <c r="C42" t="s">
        <v>194</v>
      </c>
      <c r="D42" t="s">
        <v>301</v>
      </c>
      <c r="E42">
        <v>300</v>
      </c>
      <c r="F42">
        <v>235</v>
      </c>
      <c r="G42">
        <v>235</v>
      </c>
      <c r="H42">
        <v>0</v>
      </c>
      <c r="I42" t="s">
        <v>261</v>
      </c>
    </row>
    <row r="43" spans="1:9" x14ac:dyDescent="0.25">
      <c r="A43">
        <v>39</v>
      </c>
      <c r="B43" t="s">
        <v>195</v>
      </c>
      <c r="C43" t="s">
        <v>195</v>
      </c>
      <c r="D43" t="s">
        <v>302</v>
      </c>
      <c r="E43">
        <v>300</v>
      </c>
      <c r="F43">
        <v>219</v>
      </c>
      <c r="G43">
        <v>219</v>
      </c>
      <c r="H43">
        <v>0</v>
      </c>
      <c r="I43" t="s">
        <v>261</v>
      </c>
    </row>
    <row r="44" spans="1:9" x14ac:dyDescent="0.25">
      <c r="A44">
        <v>40</v>
      </c>
      <c r="B44" t="s">
        <v>196</v>
      </c>
      <c r="C44" t="s">
        <v>196</v>
      </c>
      <c r="D44" t="s">
        <v>303</v>
      </c>
      <c r="E44">
        <v>400</v>
      </c>
      <c r="F44">
        <v>317</v>
      </c>
      <c r="G44">
        <v>317</v>
      </c>
      <c r="H44">
        <v>0</v>
      </c>
      <c r="I44" t="s">
        <v>304</v>
      </c>
    </row>
    <row r="45" spans="1:9" x14ac:dyDescent="0.25">
      <c r="A45">
        <v>41</v>
      </c>
      <c r="B45" t="s">
        <v>197</v>
      </c>
      <c r="C45" t="s">
        <v>197</v>
      </c>
      <c r="D45" t="s">
        <v>305</v>
      </c>
      <c r="E45">
        <v>400</v>
      </c>
      <c r="F45">
        <v>191</v>
      </c>
      <c r="G45">
        <v>191</v>
      </c>
      <c r="H45">
        <v>0</v>
      </c>
      <c r="I45" t="s">
        <v>261</v>
      </c>
    </row>
    <row r="46" spans="1:9" x14ac:dyDescent="0.25">
      <c r="A46">
        <v>42</v>
      </c>
      <c r="B46" t="s">
        <v>198</v>
      </c>
      <c r="C46" t="s">
        <v>198</v>
      </c>
      <c r="D46" t="s">
        <v>306</v>
      </c>
      <c r="E46">
        <v>400</v>
      </c>
      <c r="F46">
        <v>256</v>
      </c>
      <c r="G46">
        <v>256</v>
      </c>
      <c r="H46">
        <v>0</v>
      </c>
      <c r="I46" t="s">
        <v>261</v>
      </c>
    </row>
    <row r="47" spans="1:9" x14ac:dyDescent="0.25">
      <c r="A47">
        <v>43</v>
      </c>
      <c r="B47" t="s">
        <v>199</v>
      </c>
      <c r="C47" t="s">
        <v>199</v>
      </c>
      <c r="D47" t="s">
        <v>307</v>
      </c>
      <c r="E47">
        <v>1544</v>
      </c>
      <c r="F47">
        <v>980</v>
      </c>
      <c r="G47">
        <v>980</v>
      </c>
      <c r="H47">
        <v>0</v>
      </c>
      <c r="I47" t="s">
        <v>261</v>
      </c>
    </row>
    <row r="48" spans="1:9" x14ac:dyDescent="0.25">
      <c r="A48">
        <v>44</v>
      </c>
      <c r="B48" t="s">
        <v>200</v>
      </c>
      <c r="C48" t="s">
        <v>200</v>
      </c>
      <c r="D48" t="s">
        <v>308</v>
      </c>
      <c r="E48">
        <v>760</v>
      </c>
      <c r="F48">
        <v>546</v>
      </c>
      <c r="G48">
        <v>546</v>
      </c>
      <c r="H48">
        <v>0</v>
      </c>
      <c r="I48" t="s">
        <v>261</v>
      </c>
    </row>
    <row r="49" spans="1:9" x14ac:dyDescent="0.25">
      <c r="A49">
        <v>45</v>
      </c>
      <c r="B49" t="s">
        <v>201</v>
      </c>
      <c r="C49" t="s">
        <v>201</v>
      </c>
      <c r="D49" t="s">
        <v>309</v>
      </c>
      <c r="E49">
        <v>500</v>
      </c>
      <c r="F49">
        <v>139</v>
      </c>
      <c r="G49">
        <v>137</v>
      </c>
      <c r="H49">
        <v>2</v>
      </c>
      <c r="I49" t="s">
        <v>261</v>
      </c>
    </row>
    <row r="50" spans="1:9" x14ac:dyDescent="0.25">
      <c r="A50">
        <v>46</v>
      </c>
      <c r="B50" t="s">
        <v>202</v>
      </c>
      <c r="C50" t="s">
        <v>202</v>
      </c>
      <c r="D50" t="s">
        <v>310</v>
      </c>
      <c r="E50">
        <v>500</v>
      </c>
      <c r="F50">
        <v>314</v>
      </c>
      <c r="G50">
        <v>313</v>
      </c>
      <c r="H50">
        <v>1</v>
      </c>
      <c r="I50" t="s">
        <v>261</v>
      </c>
    </row>
    <row r="51" spans="1:9" x14ac:dyDescent="0.25">
      <c r="A51">
        <v>47</v>
      </c>
      <c r="B51" t="s">
        <v>203</v>
      </c>
      <c r="C51" t="s">
        <v>203</v>
      </c>
      <c r="D51" t="s">
        <v>311</v>
      </c>
      <c r="E51">
        <v>1000</v>
      </c>
      <c r="F51">
        <v>758</v>
      </c>
      <c r="G51">
        <v>758</v>
      </c>
      <c r="H51">
        <v>0</v>
      </c>
      <c r="I51" t="s">
        <v>261</v>
      </c>
    </row>
    <row r="52" spans="1:9" x14ac:dyDescent="0.25">
      <c r="A52">
        <v>48</v>
      </c>
      <c r="B52" t="s">
        <v>204</v>
      </c>
      <c r="C52" t="s">
        <v>204</v>
      </c>
      <c r="D52" t="s">
        <v>312</v>
      </c>
      <c r="E52">
        <v>840</v>
      </c>
      <c r="F52">
        <v>594</v>
      </c>
      <c r="G52">
        <v>578</v>
      </c>
      <c r="H52">
        <v>16</v>
      </c>
      <c r="I52" t="s">
        <v>261</v>
      </c>
    </row>
    <row r="53" spans="1:9" x14ac:dyDescent="0.25">
      <c r="A53">
        <v>49</v>
      </c>
      <c r="B53" t="s">
        <v>205</v>
      </c>
      <c r="C53" t="s">
        <v>205</v>
      </c>
      <c r="D53" t="s">
        <v>313</v>
      </c>
      <c r="E53">
        <v>840</v>
      </c>
      <c r="F53">
        <v>530</v>
      </c>
      <c r="G53">
        <v>513</v>
      </c>
      <c r="H53">
        <v>17</v>
      </c>
      <c r="I53" t="s">
        <v>261</v>
      </c>
    </row>
    <row r="54" spans="1:9" x14ac:dyDescent="0.25">
      <c r="A54">
        <v>50</v>
      </c>
      <c r="B54" t="s">
        <v>206</v>
      </c>
      <c r="C54" t="s">
        <v>206</v>
      </c>
      <c r="D54" t="s">
        <v>314</v>
      </c>
      <c r="E54">
        <v>876</v>
      </c>
      <c r="F54">
        <v>339</v>
      </c>
      <c r="G54">
        <v>322</v>
      </c>
      <c r="H54">
        <v>17</v>
      </c>
      <c r="I54" t="s">
        <v>261</v>
      </c>
    </row>
    <row r="55" spans="1:9" x14ac:dyDescent="0.25">
      <c r="A55">
        <v>51</v>
      </c>
      <c r="B55" t="s">
        <v>207</v>
      </c>
      <c r="C55" t="s">
        <v>207</v>
      </c>
      <c r="D55" t="s">
        <v>315</v>
      </c>
      <c r="E55">
        <v>880</v>
      </c>
      <c r="F55">
        <v>233</v>
      </c>
      <c r="G55">
        <v>216</v>
      </c>
      <c r="H55">
        <v>17</v>
      </c>
      <c r="I55" t="s">
        <v>261</v>
      </c>
    </row>
    <row r="56" spans="1:9" x14ac:dyDescent="0.25">
      <c r="A56">
        <v>52</v>
      </c>
      <c r="B56" t="s">
        <v>208</v>
      </c>
      <c r="C56" t="s">
        <v>208</v>
      </c>
      <c r="D56" t="s">
        <v>316</v>
      </c>
      <c r="E56">
        <v>800</v>
      </c>
      <c r="F56">
        <v>715</v>
      </c>
      <c r="G56">
        <v>699</v>
      </c>
      <c r="H56">
        <v>16</v>
      </c>
      <c r="I56" t="s">
        <v>261</v>
      </c>
    </row>
    <row r="57" spans="1:9" x14ac:dyDescent="0.25">
      <c r="A57">
        <v>53</v>
      </c>
      <c r="B57" t="s">
        <v>209</v>
      </c>
      <c r="C57" t="s">
        <v>209</v>
      </c>
      <c r="D57" t="s">
        <v>317</v>
      </c>
      <c r="E57">
        <v>880</v>
      </c>
      <c r="F57">
        <v>633</v>
      </c>
      <c r="G57">
        <v>616</v>
      </c>
      <c r="H57">
        <v>17</v>
      </c>
      <c r="I57" t="s">
        <v>261</v>
      </c>
    </row>
    <row r="58" spans="1:9" x14ac:dyDescent="0.25">
      <c r="A58">
        <v>54</v>
      </c>
      <c r="B58" t="s">
        <v>210</v>
      </c>
      <c r="C58" t="s">
        <v>210</v>
      </c>
      <c r="D58" t="s">
        <v>318</v>
      </c>
      <c r="E58">
        <v>880</v>
      </c>
      <c r="F58">
        <v>410</v>
      </c>
      <c r="G58">
        <v>393</v>
      </c>
      <c r="H58">
        <v>17</v>
      </c>
      <c r="I58" t="s">
        <v>261</v>
      </c>
    </row>
    <row r="59" spans="1:9" x14ac:dyDescent="0.25">
      <c r="A59">
        <v>55</v>
      </c>
      <c r="B59" t="s">
        <v>211</v>
      </c>
      <c r="C59" t="s">
        <v>211</v>
      </c>
      <c r="D59" t="s">
        <v>319</v>
      </c>
      <c r="E59">
        <v>880</v>
      </c>
      <c r="F59">
        <v>413</v>
      </c>
      <c r="G59">
        <v>412</v>
      </c>
      <c r="H59">
        <v>1</v>
      </c>
      <c r="I59" t="s">
        <v>261</v>
      </c>
    </row>
    <row r="60" spans="1:9" x14ac:dyDescent="0.25">
      <c r="A60">
        <v>56</v>
      </c>
      <c r="B60" t="s">
        <v>212</v>
      </c>
      <c r="C60" t="s">
        <v>212</v>
      </c>
      <c r="D60" t="s">
        <v>320</v>
      </c>
      <c r="E60">
        <v>840</v>
      </c>
      <c r="F60">
        <v>760</v>
      </c>
      <c r="G60">
        <v>759</v>
      </c>
      <c r="H60">
        <v>1</v>
      </c>
      <c r="I60" t="s">
        <v>261</v>
      </c>
    </row>
    <row r="61" spans="1:9" x14ac:dyDescent="0.25">
      <c r="A61">
        <v>57</v>
      </c>
      <c r="B61" t="s">
        <v>213</v>
      </c>
      <c r="C61" t="s">
        <v>213</v>
      </c>
      <c r="D61" t="s">
        <v>321</v>
      </c>
      <c r="E61">
        <v>1602</v>
      </c>
      <c r="F61">
        <v>1390</v>
      </c>
      <c r="G61">
        <v>1390</v>
      </c>
      <c r="H61">
        <v>0</v>
      </c>
      <c r="I61" t="s">
        <v>261</v>
      </c>
    </row>
    <row r="62" spans="1:9" x14ac:dyDescent="0.25">
      <c r="A62">
        <v>58</v>
      </c>
      <c r="B62" t="s">
        <v>214</v>
      </c>
      <c r="C62" t="s">
        <v>214</v>
      </c>
      <c r="D62" t="s">
        <v>322</v>
      </c>
      <c r="E62">
        <v>1002</v>
      </c>
      <c r="F62">
        <v>832</v>
      </c>
      <c r="G62">
        <v>832</v>
      </c>
      <c r="H62">
        <v>0</v>
      </c>
      <c r="I62" t="s">
        <v>261</v>
      </c>
    </row>
    <row r="63" spans="1:9" x14ac:dyDescent="0.25">
      <c r="A63">
        <v>59</v>
      </c>
      <c r="B63" t="s">
        <v>215</v>
      </c>
      <c r="C63" t="s">
        <v>215</v>
      </c>
      <c r="D63" t="s">
        <v>323</v>
      </c>
      <c r="E63">
        <v>1002</v>
      </c>
      <c r="F63">
        <v>903</v>
      </c>
      <c r="G63">
        <v>903</v>
      </c>
      <c r="H63">
        <v>0</v>
      </c>
      <c r="I63" t="s">
        <v>261</v>
      </c>
    </row>
    <row r="64" spans="1:9" x14ac:dyDescent="0.25">
      <c r="A64">
        <v>60</v>
      </c>
      <c r="B64" t="s">
        <v>216</v>
      </c>
      <c r="C64" t="s">
        <v>216</v>
      </c>
      <c r="D64" t="s">
        <v>324</v>
      </c>
      <c r="E64">
        <v>504</v>
      </c>
      <c r="F64">
        <v>383</v>
      </c>
      <c r="G64">
        <v>383</v>
      </c>
      <c r="H64">
        <v>0</v>
      </c>
      <c r="I64" t="s">
        <v>325</v>
      </c>
    </row>
    <row r="65" spans="1:9" x14ac:dyDescent="0.25">
      <c r="A65">
        <v>61</v>
      </c>
      <c r="B65" t="s">
        <v>217</v>
      </c>
      <c r="C65" t="s">
        <v>217</v>
      </c>
      <c r="D65" t="s">
        <v>326</v>
      </c>
      <c r="E65">
        <v>1002</v>
      </c>
      <c r="F65">
        <v>617</v>
      </c>
      <c r="G65">
        <v>617</v>
      </c>
      <c r="H65">
        <v>0</v>
      </c>
      <c r="I65" t="s">
        <v>261</v>
      </c>
    </row>
    <row r="66" spans="1:9" x14ac:dyDescent="0.25">
      <c r="A66">
        <v>62</v>
      </c>
      <c r="B66" t="s">
        <v>218</v>
      </c>
      <c r="C66" t="s">
        <v>218</v>
      </c>
      <c r="D66" t="s">
        <v>327</v>
      </c>
      <c r="E66">
        <v>1200</v>
      </c>
      <c r="F66">
        <v>1031</v>
      </c>
      <c r="G66">
        <v>1031</v>
      </c>
      <c r="H66">
        <v>0</v>
      </c>
      <c r="I66" t="s">
        <v>261</v>
      </c>
    </row>
    <row r="67" spans="1:9" x14ac:dyDescent="0.25">
      <c r="A67">
        <v>63</v>
      </c>
      <c r="B67" t="s">
        <v>219</v>
      </c>
      <c r="C67" t="s">
        <v>219</v>
      </c>
      <c r="D67" t="s">
        <v>328</v>
      </c>
      <c r="E67">
        <v>1200</v>
      </c>
      <c r="F67">
        <v>446</v>
      </c>
      <c r="G67">
        <v>448</v>
      </c>
      <c r="H67">
        <v>-2</v>
      </c>
      <c r="I67" t="s">
        <v>261</v>
      </c>
    </row>
    <row r="68" spans="1:9" x14ac:dyDescent="0.25">
      <c r="A68">
        <v>64</v>
      </c>
      <c r="B68" t="s">
        <v>220</v>
      </c>
      <c r="C68" t="s">
        <v>220</v>
      </c>
      <c r="D68" t="s">
        <v>329</v>
      </c>
      <c r="E68">
        <v>1200</v>
      </c>
      <c r="F68">
        <v>1031</v>
      </c>
      <c r="G68">
        <v>1032</v>
      </c>
      <c r="H68">
        <v>-1</v>
      </c>
      <c r="I68" t="s">
        <v>261</v>
      </c>
    </row>
    <row r="69" spans="1:9" x14ac:dyDescent="0.25">
      <c r="A69">
        <v>65</v>
      </c>
      <c r="B69" t="s">
        <v>221</v>
      </c>
      <c r="C69" t="s">
        <v>221</v>
      </c>
      <c r="D69" t="s">
        <v>330</v>
      </c>
      <c r="E69">
        <v>1200</v>
      </c>
      <c r="F69">
        <v>996</v>
      </c>
      <c r="G69">
        <v>996</v>
      </c>
      <c r="H69">
        <v>0</v>
      </c>
      <c r="I69" t="s">
        <v>261</v>
      </c>
    </row>
    <row r="70" spans="1:9" x14ac:dyDescent="0.25">
      <c r="A70">
        <v>66</v>
      </c>
      <c r="B70" t="s">
        <v>222</v>
      </c>
      <c r="C70" t="s">
        <v>222</v>
      </c>
      <c r="D70" t="s">
        <v>331</v>
      </c>
      <c r="E70">
        <v>1200</v>
      </c>
      <c r="F70">
        <v>1155</v>
      </c>
      <c r="G70">
        <v>1155</v>
      </c>
      <c r="H70">
        <v>0</v>
      </c>
      <c r="I70" t="s">
        <v>261</v>
      </c>
    </row>
    <row r="71" spans="1:9" x14ac:dyDescent="0.25">
      <c r="A71">
        <v>67</v>
      </c>
      <c r="B71" t="s">
        <v>223</v>
      </c>
      <c r="C71" t="s">
        <v>223</v>
      </c>
      <c r="D71" t="s">
        <v>332</v>
      </c>
      <c r="E71">
        <v>1200</v>
      </c>
      <c r="F71">
        <v>998</v>
      </c>
      <c r="G71">
        <v>997</v>
      </c>
      <c r="H71">
        <v>1</v>
      </c>
      <c r="I71" t="s">
        <v>261</v>
      </c>
    </row>
    <row r="72" spans="1:9" x14ac:dyDescent="0.25">
      <c r="A72">
        <v>68</v>
      </c>
      <c r="B72" t="s">
        <v>333</v>
      </c>
      <c r="C72" t="s">
        <v>224</v>
      </c>
      <c r="D72" t="s">
        <v>334</v>
      </c>
      <c r="E72">
        <v>144</v>
      </c>
      <c r="F72">
        <v>84</v>
      </c>
      <c r="G72">
        <v>946</v>
      </c>
      <c r="H72">
        <v>-862</v>
      </c>
      <c r="I72" t="s">
        <v>267</v>
      </c>
    </row>
    <row r="73" spans="1:9" x14ac:dyDescent="0.25">
      <c r="A73">
        <v>69</v>
      </c>
      <c r="B73" t="s">
        <v>225</v>
      </c>
      <c r="C73" t="s">
        <v>225</v>
      </c>
      <c r="D73" t="s">
        <v>335</v>
      </c>
      <c r="E73">
        <v>500</v>
      </c>
      <c r="F73">
        <v>483</v>
      </c>
      <c r="G73">
        <v>483</v>
      </c>
      <c r="H73">
        <v>0</v>
      </c>
      <c r="I73" t="s">
        <v>261</v>
      </c>
    </row>
    <row r="74" spans="1:9" x14ac:dyDescent="0.25">
      <c r="A74">
        <v>70</v>
      </c>
      <c r="B74" t="s">
        <v>336</v>
      </c>
      <c r="C74" t="s">
        <v>226</v>
      </c>
      <c r="D74" t="s">
        <v>337</v>
      </c>
      <c r="E74">
        <v>1500</v>
      </c>
      <c r="F74">
        <v>1223</v>
      </c>
      <c r="G74">
        <v>1223</v>
      </c>
      <c r="H74">
        <v>0</v>
      </c>
      <c r="I74" t="s">
        <v>338</v>
      </c>
    </row>
    <row r="75" spans="1:9" x14ac:dyDescent="0.25">
      <c r="A75">
        <v>71</v>
      </c>
      <c r="B75" t="s">
        <v>339</v>
      </c>
      <c r="C75" t="s">
        <v>227</v>
      </c>
      <c r="D75" t="s">
        <v>340</v>
      </c>
      <c r="E75">
        <v>1470</v>
      </c>
      <c r="F75">
        <v>1141</v>
      </c>
      <c r="G75">
        <v>1158</v>
      </c>
      <c r="H75">
        <v>-17</v>
      </c>
      <c r="I75" t="s">
        <v>341</v>
      </c>
    </row>
    <row r="76" spans="1:9" x14ac:dyDescent="0.25">
      <c r="A76">
        <v>72</v>
      </c>
      <c r="B76" t="s">
        <v>228</v>
      </c>
      <c r="C76" t="s">
        <v>228</v>
      </c>
      <c r="D76" t="s">
        <v>342</v>
      </c>
      <c r="E76">
        <v>1469</v>
      </c>
      <c r="F76">
        <v>1394</v>
      </c>
      <c r="G76">
        <v>1393</v>
      </c>
      <c r="H76">
        <v>1</v>
      </c>
      <c r="I76" t="s">
        <v>261</v>
      </c>
    </row>
    <row r="77" spans="1:9" x14ac:dyDescent="0.25">
      <c r="A77">
        <v>73</v>
      </c>
      <c r="B77" t="s">
        <v>229</v>
      </c>
      <c r="C77" t="s">
        <v>229</v>
      </c>
      <c r="D77" t="s">
        <v>343</v>
      </c>
      <c r="E77">
        <v>1482</v>
      </c>
      <c r="F77">
        <v>970</v>
      </c>
      <c r="G77">
        <v>972</v>
      </c>
      <c r="H77">
        <v>-2</v>
      </c>
      <c r="I77" t="s">
        <v>261</v>
      </c>
    </row>
    <row r="78" spans="1:9" x14ac:dyDescent="0.25">
      <c r="A78">
        <v>74</v>
      </c>
      <c r="B78" t="s">
        <v>344</v>
      </c>
      <c r="C78" t="s">
        <v>230</v>
      </c>
      <c r="D78" t="s">
        <v>345</v>
      </c>
      <c r="E78">
        <v>898</v>
      </c>
      <c r="F78">
        <v>895</v>
      </c>
      <c r="G78">
        <v>895</v>
      </c>
      <c r="H78">
        <v>0</v>
      </c>
      <c r="I78" t="s">
        <v>267</v>
      </c>
    </row>
    <row r="79" spans="1:9" x14ac:dyDescent="0.25">
      <c r="A79">
        <v>75</v>
      </c>
      <c r="B79" t="s">
        <v>346</v>
      </c>
      <c r="C79" t="s">
        <v>231</v>
      </c>
      <c r="D79" t="s">
        <v>347</v>
      </c>
      <c r="E79">
        <v>1200</v>
      </c>
      <c r="F79">
        <v>1193</v>
      </c>
      <c r="G79">
        <v>1195</v>
      </c>
      <c r="H79">
        <v>-2</v>
      </c>
      <c r="I79" t="s">
        <v>267</v>
      </c>
    </row>
    <row r="80" spans="1:9" x14ac:dyDescent="0.25">
      <c r="A80">
        <v>76</v>
      </c>
      <c r="B80" t="s">
        <v>232</v>
      </c>
      <c r="C80" t="s">
        <v>232</v>
      </c>
      <c r="D80" t="s">
        <v>348</v>
      </c>
      <c r="E80">
        <v>858</v>
      </c>
      <c r="F80">
        <v>858</v>
      </c>
      <c r="G80">
        <v>858</v>
      </c>
      <c r="H80">
        <v>0</v>
      </c>
      <c r="I80" t="s">
        <v>261</v>
      </c>
    </row>
    <row r="81" spans="1:9" x14ac:dyDescent="0.25">
      <c r="A81">
        <v>77</v>
      </c>
      <c r="B81" t="s">
        <v>233</v>
      </c>
      <c r="C81" t="s">
        <v>233</v>
      </c>
      <c r="D81" t="s">
        <v>349</v>
      </c>
      <c r="E81">
        <v>900</v>
      </c>
      <c r="F81">
        <v>786</v>
      </c>
      <c r="G81">
        <v>786</v>
      </c>
      <c r="H81">
        <v>0</v>
      </c>
      <c r="I81" t="s">
        <v>261</v>
      </c>
    </row>
    <row r="82" spans="1:9" x14ac:dyDescent="0.25">
      <c r="A82">
        <v>78</v>
      </c>
      <c r="B82" t="s">
        <v>234</v>
      </c>
      <c r="C82" t="s">
        <v>234</v>
      </c>
      <c r="D82" t="s">
        <v>350</v>
      </c>
      <c r="E82">
        <v>900</v>
      </c>
      <c r="F82">
        <v>796</v>
      </c>
      <c r="G82">
        <v>796</v>
      </c>
      <c r="H82">
        <v>0</v>
      </c>
      <c r="I82" t="s">
        <v>261</v>
      </c>
    </row>
    <row r="83" spans="1:9" x14ac:dyDescent="0.25">
      <c r="A83">
        <v>79</v>
      </c>
      <c r="B83" t="s">
        <v>235</v>
      </c>
      <c r="C83" t="s">
        <v>235</v>
      </c>
      <c r="D83" t="s">
        <v>351</v>
      </c>
      <c r="E83">
        <v>900</v>
      </c>
      <c r="F83">
        <v>716</v>
      </c>
      <c r="G83">
        <v>716</v>
      </c>
      <c r="H83">
        <v>0</v>
      </c>
      <c r="I83" t="s">
        <v>261</v>
      </c>
    </row>
    <row r="84" spans="1:9" x14ac:dyDescent="0.25">
      <c r="A84">
        <v>80</v>
      </c>
      <c r="B84" t="s">
        <v>236</v>
      </c>
      <c r="C84" t="s">
        <v>236</v>
      </c>
      <c r="D84" t="s">
        <v>352</v>
      </c>
      <c r="E84">
        <v>900</v>
      </c>
      <c r="F84">
        <v>713</v>
      </c>
      <c r="G84">
        <v>717</v>
      </c>
      <c r="H84">
        <v>-4</v>
      </c>
      <c r="I84" t="s">
        <v>261</v>
      </c>
    </row>
    <row r="85" spans="1:9" x14ac:dyDescent="0.25">
      <c r="A85">
        <v>81</v>
      </c>
      <c r="B85" t="s">
        <v>237</v>
      </c>
      <c r="C85" t="s">
        <v>237</v>
      </c>
      <c r="D85" t="s">
        <v>353</v>
      </c>
      <c r="E85">
        <v>800</v>
      </c>
      <c r="F85">
        <v>678</v>
      </c>
      <c r="G85">
        <v>678</v>
      </c>
      <c r="H85">
        <v>0</v>
      </c>
      <c r="I85" t="s">
        <v>261</v>
      </c>
    </row>
    <row r="86" spans="1:9" x14ac:dyDescent="0.25">
      <c r="A86">
        <v>82</v>
      </c>
      <c r="B86" t="s">
        <v>238</v>
      </c>
      <c r="C86" t="s">
        <v>238</v>
      </c>
      <c r="D86" t="s">
        <v>354</v>
      </c>
      <c r="E86">
        <v>320</v>
      </c>
      <c r="F86">
        <v>231</v>
      </c>
      <c r="G86">
        <v>231</v>
      </c>
      <c r="H86">
        <v>0</v>
      </c>
      <c r="I86" t="s">
        <v>261</v>
      </c>
    </row>
    <row r="87" spans="1:9" x14ac:dyDescent="0.25">
      <c r="A87">
        <v>83</v>
      </c>
      <c r="B87" t="s">
        <v>239</v>
      </c>
      <c r="C87" t="s">
        <v>239</v>
      </c>
      <c r="D87" t="s">
        <v>355</v>
      </c>
      <c r="E87">
        <v>320</v>
      </c>
      <c r="F87">
        <v>199</v>
      </c>
      <c r="G87">
        <v>199</v>
      </c>
      <c r="H87">
        <v>0</v>
      </c>
      <c r="I87" t="s">
        <v>261</v>
      </c>
    </row>
    <row r="88" spans="1:9" x14ac:dyDescent="0.25">
      <c r="A88">
        <v>84</v>
      </c>
      <c r="B88" t="s">
        <v>240</v>
      </c>
      <c r="C88" t="s">
        <v>240</v>
      </c>
      <c r="D88" t="s">
        <v>356</v>
      </c>
      <c r="E88">
        <v>2500</v>
      </c>
      <c r="F88">
        <v>1359</v>
      </c>
      <c r="G88">
        <v>1359</v>
      </c>
      <c r="H88">
        <v>0</v>
      </c>
      <c r="I88" t="s">
        <v>261</v>
      </c>
    </row>
    <row r="89" spans="1:9" x14ac:dyDescent="0.25">
      <c r="A89">
        <v>85</v>
      </c>
      <c r="B89" t="s">
        <v>241</v>
      </c>
      <c r="C89" t="s">
        <v>241</v>
      </c>
      <c r="D89" t="s">
        <v>357</v>
      </c>
      <c r="E89">
        <v>170</v>
      </c>
      <c r="F89">
        <v>126</v>
      </c>
      <c r="G89">
        <v>126</v>
      </c>
      <c r="H89">
        <v>0</v>
      </c>
      <c r="I89" t="s">
        <v>261</v>
      </c>
    </row>
    <row r="90" spans="1:9" x14ac:dyDescent="0.25">
      <c r="A90">
        <v>86</v>
      </c>
      <c r="B90" t="s">
        <v>242</v>
      </c>
      <c r="C90" t="s">
        <v>242</v>
      </c>
      <c r="D90" t="s">
        <v>358</v>
      </c>
      <c r="E90">
        <v>800</v>
      </c>
      <c r="F90">
        <v>637</v>
      </c>
      <c r="G90">
        <v>637</v>
      </c>
      <c r="H90">
        <v>0</v>
      </c>
      <c r="I90" t="s">
        <v>359</v>
      </c>
    </row>
    <row r="91" spans="1:9" x14ac:dyDescent="0.25">
      <c r="A91">
        <v>87</v>
      </c>
      <c r="B91" t="s">
        <v>243</v>
      </c>
      <c r="C91" t="s">
        <v>243</v>
      </c>
      <c r="D91" t="s">
        <v>360</v>
      </c>
      <c r="E91">
        <v>830</v>
      </c>
      <c r="F91">
        <v>246</v>
      </c>
      <c r="G91">
        <v>246</v>
      </c>
      <c r="H91">
        <v>0</v>
      </c>
      <c r="I91" t="s">
        <v>261</v>
      </c>
    </row>
    <row r="92" spans="1:9" x14ac:dyDescent="0.25">
      <c r="A92">
        <v>88</v>
      </c>
      <c r="B92" t="s">
        <v>244</v>
      </c>
      <c r="C92" t="s">
        <v>244</v>
      </c>
      <c r="D92" t="s">
        <v>361</v>
      </c>
      <c r="E92">
        <v>830</v>
      </c>
      <c r="F92">
        <v>700</v>
      </c>
      <c r="G92">
        <v>700</v>
      </c>
      <c r="H92">
        <v>0</v>
      </c>
      <c r="I92" t="s">
        <v>261</v>
      </c>
    </row>
    <row r="93" spans="1:9" x14ac:dyDescent="0.25">
      <c r="A93">
        <v>89</v>
      </c>
      <c r="B93" t="s">
        <v>245</v>
      </c>
      <c r="C93" t="s">
        <v>245</v>
      </c>
      <c r="D93" t="s">
        <v>362</v>
      </c>
      <c r="E93">
        <v>3000</v>
      </c>
      <c r="F93">
        <v>2956</v>
      </c>
      <c r="G93">
        <v>2956</v>
      </c>
      <c r="H93">
        <v>0</v>
      </c>
      <c r="I93" t="s">
        <v>261</v>
      </c>
    </row>
    <row r="94" spans="1:9" x14ac:dyDescent="0.25">
      <c r="A94">
        <v>90</v>
      </c>
      <c r="B94" t="s">
        <v>246</v>
      </c>
      <c r="C94" t="s">
        <v>246</v>
      </c>
      <c r="D94" t="s">
        <v>363</v>
      </c>
      <c r="E94">
        <v>3000</v>
      </c>
      <c r="F94">
        <v>2836</v>
      </c>
      <c r="G94">
        <v>2836</v>
      </c>
      <c r="H94">
        <v>0</v>
      </c>
      <c r="I94" t="s">
        <v>261</v>
      </c>
    </row>
    <row r="95" spans="1:9" x14ac:dyDescent="0.25">
      <c r="A95">
        <v>91</v>
      </c>
      <c r="B95" t="s">
        <v>247</v>
      </c>
      <c r="C95" t="s">
        <v>247</v>
      </c>
      <c r="D95" t="s">
        <v>364</v>
      </c>
      <c r="E95">
        <v>840</v>
      </c>
      <c r="F95">
        <v>683</v>
      </c>
      <c r="G95">
        <v>683</v>
      </c>
      <c r="H95">
        <v>0</v>
      </c>
      <c r="I95" t="s">
        <v>261</v>
      </c>
    </row>
    <row r="96" spans="1:9" x14ac:dyDescent="0.25">
      <c r="A96">
        <v>92</v>
      </c>
      <c r="B96" t="s">
        <v>248</v>
      </c>
      <c r="C96" t="s">
        <v>248</v>
      </c>
      <c r="D96" t="s">
        <v>365</v>
      </c>
      <c r="E96">
        <v>800</v>
      </c>
      <c r="F96">
        <v>436</v>
      </c>
      <c r="G96">
        <v>439</v>
      </c>
      <c r="H96">
        <v>-3</v>
      </c>
      <c r="I96" t="s">
        <v>261</v>
      </c>
    </row>
    <row r="97" spans="1:9" x14ac:dyDescent="0.25">
      <c r="A97">
        <v>93</v>
      </c>
      <c r="B97" t="s">
        <v>249</v>
      </c>
      <c r="C97" t="s">
        <v>249</v>
      </c>
      <c r="D97" t="s">
        <v>366</v>
      </c>
      <c r="E97">
        <v>800</v>
      </c>
      <c r="F97">
        <v>438</v>
      </c>
      <c r="G97">
        <v>442</v>
      </c>
      <c r="H97">
        <v>-4</v>
      </c>
      <c r="I97" t="s">
        <v>261</v>
      </c>
    </row>
    <row r="98" spans="1:9" x14ac:dyDescent="0.25">
      <c r="A98" t="s">
        <v>367</v>
      </c>
      <c r="B98" t="s">
        <v>261</v>
      </c>
      <c r="C98" t="s">
        <v>368</v>
      </c>
      <c r="D98" t="s">
        <v>369</v>
      </c>
      <c r="E98" t="s">
        <v>261</v>
      </c>
      <c r="F98">
        <v>0</v>
      </c>
      <c r="G98">
        <v>1059</v>
      </c>
      <c r="H98">
        <v>-1059</v>
      </c>
      <c r="I98" t="s">
        <v>370</v>
      </c>
    </row>
    <row r="99" spans="1:9" x14ac:dyDescent="0.25">
      <c r="A99" t="s">
        <v>367</v>
      </c>
      <c r="B99" t="s">
        <v>261</v>
      </c>
      <c r="C99" t="s">
        <v>371</v>
      </c>
      <c r="D99" t="s">
        <v>372</v>
      </c>
      <c r="E99" t="s">
        <v>261</v>
      </c>
      <c r="F99">
        <v>0</v>
      </c>
      <c r="G99">
        <v>1053</v>
      </c>
      <c r="H99">
        <v>-1053</v>
      </c>
      <c r="I99" t="s">
        <v>370</v>
      </c>
    </row>
    <row r="100" spans="1:9" x14ac:dyDescent="0.25">
      <c r="A100" t="s">
        <v>367</v>
      </c>
      <c r="B100" t="s">
        <v>261</v>
      </c>
      <c r="C100" t="s">
        <v>373</v>
      </c>
      <c r="D100" t="s">
        <v>374</v>
      </c>
      <c r="E100" t="s">
        <v>261</v>
      </c>
      <c r="F100">
        <v>0</v>
      </c>
      <c r="G100">
        <v>1041</v>
      </c>
      <c r="H100">
        <v>-1041</v>
      </c>
      <c r="I100" t="s">
        <v>370</v>
      </c>
    </row>
    <row r="101" spans="1:9" x14ac:dyDescent="0.25">
      <c r="A101" t="s">
        <v>367</v>
      </c>
      <c r="B101" t="s">
        <v>261</v>
      </c>
      <c r="C101" t="s">
        <v>375</v>
      </c>
      <c r="D101" t="s">
        <v>376</v>
      </c>
      <c r="E101" t="s">
        <v>261</v>
      </c>
      <c r="F101">
        <v>0</v>
      </c>
      <c r="G101">
        <v>1059</v>
      </c>
      <c r="H101">
        <v>-1059</v>
      </c>
      <c r="I101" t="s">
        <v>370</v>
      </c>
    </row>
    <row r="102" spans="1:9" x14ac:dyDescent="0.25">
      <c r="A102" t="s">
        <v>367</v>
      </c>
      <c r="B102" t="s">
        <v>261</v>
      </c>
      <c r="C102" t="s">
        <v>377</v>
      </c>
      <c r="D102" t="s">
        <v>378</v>
      </c>
      <c r="E102" t="s">
        <v>261</v>
      </c>
      <c r="F102">
        <v>0</v>
      </c>
      <c r="G102">
        <v>1005</v>
      </c>
      <c r="H102">
        <v>-1005</v>
      </c>
      <c r="I102" t="s">
        <v>370</v>
      </c>
    </row>
    <row r="103" spans="1:9" x14ac:dyDescent="0.25">
      <c r="A103" t="s">
        <v>367</v>
      </c>
      <c r="B103" t="s">
        <v>261</v>
      </c>
      <c r="C103" t="s">
        <v>379</v>
      </c>
      <c r="D103" t="s">
        <v>380</v>
      </c>
      <c r="E103" t="s">
        <v>261</v>
      </c>
      <c r="F103">
        <v>0</v>
      </c>
      <c r="G103">
        <v>1005</v>
      </c>
      <c r="H103">
        <v>-1005</v>
      </c>
      <c r="I103" t="s">
        <v>370</v>
      </c>
    </row>
    <row r="104" spans="1:9" x14ac:dyDescent="0.25">
      <c r="A104" t="s">
        <v>367</v>
      </c>
      <c r="B104" t="s">
        <v>261</v>
      </c>
      <c r="C104" t="s">
        <v>381</v>
      </c>
      <c r="D104" t="s">
        <v>382</v>
      </c>
      <c r="E104" t="s">
        <v>261</v>
      </c>
      <c r="F104">
        <v>0</v>
      </c>
      <c r="G104">
        <v>1007</v>
      </c>
      <c r="H104">
        <v>-1007</v>
      </c>
      <c r="I104" t="s">
        <v>370</v>
      </c>
    </row>
    <row r="105" spans="1:9" s="2" customFormat="1" x14ac:dyDescent="0.25">
      <c r="A105" s="2" t="s">
        <v>261</v>
      </c>
      <c r="B105" s="2" t="s">
        <v>261</v>
      </c>
      <c r="C105" s="2" t="s">
        <v>261</v>
      </c>
      <c r="D105" s="2" t="s">
        <v>383</v>
      </c>
      <c r="E105" s="2" t="s">
        <v>261</v>
      </c>
      <c r="F105" s="2">
        <v>64847</v>
      </c>
      <c r="G105" s="2">
        <v>72713</v>
      </c>
      <c r="H105" s="2">
        <v>-7866</v>
      </c>
      <c r="I105" s="2" t="s">
        <v>261</v>
      </c>
    </row>
    <row r="107" spans="1:1" s="2" customFormat="1" x14ac:dyDescent="0.25">
      <c r="A107" s="2" t="s">
        <v>384</v>
      </c>
    </row>
    <row r="108" spans="1:9" x14ac:dyDescent="0.25">
      <c r="A108">
        <v>94</v>
      </c>
      <c r="B108" t="s">
        <v>73</v>
      </c>
      <c r="C108" t="s">
        <v>71</v>
      </c>
      <c r="D108" t="s">
        <v>72</v>
      </c>
      <c r="E108" t="s">
        <v>261</v>
      </c>
      <c r="F108">
        <v>97</v>
      </c>
      <c r="G108">
        <v>0</v>
      </c>
      <c r="H108">
        <v>97</v>
      </c>
      <c r="I108" t="s">
        <v>385</v>
      </c>
    </row>
    <row r="109" spans="1:9" x14ac:dyDescent="0.25">
      <c r="A109">
        <v>95</v>
      </c>
      <c r="B109" t="s">
        <v>79</v>
      </c>
      <c r="C109" t="s">
        <v>77</v>
      </c>
      <c r="D109" t="s">
        <v>78</v>
      </c>
      <c r="E109" t="s">
        <v>261</v>
      </c>
      <c r="F109">
        <v>97</v>
      </c>
      <c r="G109">
        <v>0</v>
      </c>
      <c r="H109">
        <v>97</v>
      </c>
      <c r="I109" t="s">
        <v>385</v>
      </c>
    </row>
    <row r="110" spans="1:9" x14ac:dyDescent="0.25">
      <c r="A110">
        <v>96</v>
      </c>
      <c r="B110" t="s">
        <v>83</v>
      </c>
      <c r="C110" t="s">
        <v>81</v>
      </c>
      <c r="D110" t="s">
        <v>82</v>
      </c>
      <c r="E110" t="s">
        <v>261</v>
      </c>
      <c r="F110">
        <v>86</v>
      </c>
      <c r="G110">
        <v>0</v>
      </c>
      <c r="H110">
        <v>86</v>
      </c>
      <c r="I110" t="s">
        <v>385</v>
      </c>
    </row>
    <row r="111" spans="1:9" x14ac:dyDescent="0.25">
      <c r="A111">
        <v>97</v>
      </c>
      <c r="B111" t="s">
        <v>87</v>
      </c>
      <c r="C111" t="s">
        <v>85</v>
      </c>
      <c r="D111" t="s">
        <v>86</v>
      </c>
      <c r="E111" t="s">
        <v>261</v>
      </c>
      <c r="F111">
        <v>69</v>
      </c>
      <c r="G111">
        <v>0</v>
      </c>
      <c r="H111">
        <v>69</v>
      </c>
      <c r="I111" t="s">
        <v>385</v>
      </c>
    </row>
    <row r="112" spans="1:9" x14ac:dyDescent="0.25">
      <c r="A112">
        <v>98</v>
      </c>
      <c r="B112" t="s">
        <v>91</v>
      </c>
      <c r="C112" t="s">
        <v>89</v>
      </c>
      <c r="D112" t="s">
        <v>90</v>
      </c>
      <c r="E112" t="s">
        <v>261</v>
      </c>
      <c r="F112">
        <v>100</v>
      </c>
      <c r="G112">
        <v>0</v>
      </c>
      <c r="H112">
        <v>100</v>
      </c>
      <c r="I112" t="s">
        <v>385</v>
      </c>
    </row>
    <row r="113" spans="1:9" x14ac:dyDescent="0.25">
      <c r="A113">
        <v>99</v>
      </c>
      <c r="B113" t="s">
        <v>95</v>
      </c>
      <c r="C113" t="s">
        <v>93</v>
      </c>
      <c r="D113" t="s">
        <v>94</v>
      </c>
      <c r="E113" t="s">
        <v>261</v>
      </c>
      <c r="F113">
        <v>86</v>
      </c>
      <c r="G113">
        <v>0</v>
      </c>
      <c r="H113">
        <v>86</v>
      </c>
      <c r="I113" t="s">
        <v>385</v>
      </c>
    </row>
    <row r="114" spans="1:9" x14ac:dyDescent="0.25">
      <c r="A114">
        <v>100</v>
      </c>
      <c r="B114" t="s">
        <v>99</v>
      </c>
      <c r="C114" t="s">
        <v>97</v>
      </c>
      <c r="D114" t="s">
        <v>98</v>
      </c>
      <c r="E114" t="s">
        <v>261</v>
      </c>
      <c r="F114">
        <v>22</v>
      </c>
      <c r="G114">
        <v>0</v>
      </c>
      <c r="H114">
        <v>22</v>
      </c>
      <c r="I114" t="s">
        <v>386</v>
      </c>
    </row>
    <row r="115" spans="1:9" x14ac:dyDescent="0.25">
      <c r="A115">
        <v>101</v>
      </c>
      <c r="B115" t="s">
        <v>104</v>
      </c>
      <c r="C115" t="s">
        <v>102</v>
      </c>
      <c r="D115" t="s">
        <v>103</v>
      </c>
      <c r="E115" t="s">
        <v>261</v>
      </c>
      <c r="F115">
        <v>30</v>
      </c>
      <c r="G115">
        <v>0</v>
      </c>
      <c r="H115">
        <v>30</v>
      </c>
      <c r="I115" t="s">
        <v>386</v>
      </c>
    </row>
    <row r="116" spans="1:9" x14ac:dyDescent="0.25">
      <c r="A116">
        <v>102</v>
      </c>
      <c r="B116" t="s">
        <v>108</v>
      </c>
      <c r="C116" t="s">
        <v>106</v>
      </c>
      <c r="D116" t="s">
        <v>107</v>
      </c>
      <c r="E116" t="s">
        <v>261</v>
      </c>
      <c r="F116">
        <v>47</v>
      </c>
      <c r="G116">
        <v>0</v>
      </c>
      <c r="H116">
        <v>47</v>
      </c>
      <c r="I116" t="s">
        <v>386</v>
      </c>
    </row>
    <row r="117" spans="1:9" x14ac:dyDescent="0.25">
      <c r="A117">
        <v>103</v>
      </c>
      <c r="B117" t="s">
        <v>112</v>
      </c>
      <c r="C117" t="s">
        <v>110</v>
      </c>
      <c r="D117" t="s">
        <v>111</v>
      </c>
      <c r="E117" t="s">
        <v>261</v>
      </c>
      <c r="F117">
        <v>48</v>
      </c>
      <c r="G117">
        <v>0</v>
      </c>
      <c r="H117">
        <v>48</v>
      </c>
      <c r="I117" t="s">
        <v>386</v>
      </c>
    </row>
    <row r="118" spans="1:9" x14ac:dyDescent="0.25">
      <c r="A118">
        <v>104</v>
      </c>
      <c r="B118" t="s">
        <v>116</v>
      </c>
      <c r="C118" t="s">
        <v>114</v>
      </c>
      <c r="D118" t="s">
        <v>115</v>
      </c>
      <c r="E118" t="s">
        <v>261</v>
      </c>
      <c r="F118">
        <v>33</v>
      </c>
      <c r="G118">
        <v>0</v>
      </c>
      <c r="H118">
        <v>33</v>
      </c>
      <c r="I118" t="s">
        <v>386</v>
      </c>
    </row>
    <row r="119" spans="1:9" x14ac:dyDescent="0.25">
      <c r="A119">
        <v>105</v>
      </c>
      <c r="B119" t="s">
        <v>120</v>
      </c>
      <c r="C119" t="s">
        <v>118</v>
      </c>
      <c r="D119" t="s">
        <v>119</v>
      </c>
      <c r="E119" t="s">
        <v>261</v>
      </c>
      <c r="F119">
        <v>8</v>
      </c>
      <c r="G119">
        <v>0</v>
      </c>
      <c r="H119">
        <v>8</v>
      </c>
      <c r="I119" t="s">
        <v>386</v>
      </c>
    </row>
    <row r="120" spans="1:9" x14ac:dyDescent="0.25">
      <c r="A120">
        <v>106</v>
      </c>
      <c r="B120" t="s">
        <v>124</v>
      </c>
      <c r="C120" t="s">
        <v>122</v>
      </c>
      <c r="D120" t="s">
        <v>123</v>
      </c>
      <c r="E120" t="s">
        <v>261</v>
      </c>
      <c r="F120">
        <v>20</v>
      </c>
      <c r="G120">
        <v>0</v>
      </c>
      <c r="H120">
        <v>20</v>
      </c>
      <c r="I120" t="s">
        <v>386</v>
      </c>
    </row>
    <row r="121" spans="1:9" x14ac:dyDescent="0.25">
      <c r="A121">
        <v>107</v>
      </c>
      <c r="B121" t="s">
        <v>128</v>
      </c>
      <c r="C121" t="s">
        <v>126</v>
      </c>
      <c r="D121" t="s">
        <v>127</v>
      </c>
      <c r="E121" t="s">
        <v>261</v>
      </c>
      <c r="F121">
        <v>40</v>
      </c>
      <c r="G121">
        <v>0</v>
      </c>
      <c r="H121">
        <v>40</v>
      </c>
      <c r="I121" t="s">
        <v>386</v>
      </c>
    </row>
    <row r="122" spans="1:9" x14ac:dyDescent="0.25">
      <c r="A122">
        <v>108</v>
      </c>
      <c r="B122" t="s">
        <v>132</v>
      </c>
      <c r="C122" t="s">
        <v>130</v>
      </c>
      <c r="D122" t="s">
        <v>131</v>
      </c>
      <c r="E122" t="s">
        <v>261</v>
      </c>
      <c r="F122">
        <v>40</v>
      </c>
      <c r="G122">
        <v>0</v>
      </c>
      <c r="H122">
        <v>40</v>
      </c>
      <c r="I122" t="s">
        <v>386</v>
      </c>
    </row>
    <row r="123" spans="1:9" x14ac:dyDescent="0.25">
      <c r="A123">
        <v>109</v>
      </c>
      <c r="B123" t="s">
        <v>136</v>
      </c>
      <c r="C123" t="s">
        <v>134</v>
      </c>
      <c r="D123" t="s">
        <v>135</v>
      </c>
      <c r="E123" t="s">
        <v>261</v>
      </c>
      <c r="F123">
        <v>20</v>
      </c>
      <c r="G123">
        <v>0</v>
      </c>
      <c r="H123">
        <v>20</v>
      </c>
      <c r="I123" t="s">
        <v>386</v>
      </c>
    </row>
    <row r="124" spans="1:9" x14ac:dyDescent="0.25">
      <c r="A124">
        <v>110</v>
      </c>
      <c r="B124" t="s">
        <v>140</v>
      </c>
      <c r="C124" t="s">
        <v>138</v>
      </c>
      <c r="D124" t="s">
        <v>139</v>
      </c>
      <c r="E124" t="s">
        <v>261</v>
      </c>
      <c r="F124">
        <v>12</v>
      </c>
      <c r="G124">
        <v>0</v>
      </c>
      <c r="H124">
        <v>12</v>
      </c>
      <c r="I124" t="s">
        <v>385</v>
      </c>
    </row>
    <row r="125" spans="1:9" x14ac:dyDescent="0.25">
      <c r="A125">
        <v>111</v>
      </c>
      <c r="B125" t="s">
        <v>144</v>
      </c>
      <c r="C125" t="s">
        <v>142</v>
      </c>
      <c r="D125" t="s">
        <v>143</v>
      </c>
      <c r="E125" t="s">
        <v>261</v>
      </c>
      <c r="F125">
        <v>4</v>
      </c>
      <c r="G125">
        <v>0</v>
      </c>
      <c r="H125">
        <v>4</v>
      </c>
      <c r="I125" t="s">
        <v>387</v>
      </c>
    </row>
    <row r="126" spans="1:9" x14ac:dyDescent="0.25">
      <c r="A126">
        <v>112</v>
      </c>
      <c r="B126" t="s">
        <v>149</v>
      </c>
      <c r="C126" t="s">
        <v>147</v>
      </c>
      <c r="D126" t="s">
        <v>148</v>
      </c>
      <c r="E126" t="s">
        <v>261</v>
      </c>
      <c r="F126">
        <v>480</v>
      </c>
      <c r="G126">
        <v>0</v>
      </c>
      <c r="H126">
        <v>480</v>
      </c>
      <c r="I126" t="s">
        <v>388</v>
      </c>
    </row>
    <row r="127" spans="1:9" s="2" customFormat="1" x14ac:dyDescent="0.25">
      <c r="A127" s="2" t="s">
        <v>261</v>
      </c>
      <c r="B127" s="2" t="s">
        <v>261</v>
      </c>
      <c r="C127" s="2" t="s">
        <v>261</v>
      </c>
      <c r="D127" s="2" t="s">
        <v>389</v>
      </c>
      <c r="E127" s="2" t="s">
        <v>261</v>
      </c>
      <c r="F127" s="2">
        <v>1339</v>
      </c>
      <c r="G127" s="2" t="s">
        <v>261</v>
      </c>
      <c r="H127" s="2" t="s">
        <v>261</v>
      </c>
      <c r="I127" s="2" t="s">
        <v>261</v>
      </c>
    </row>
    <row r="129" spans="1:9" s="2" customFormat="1" x14ac:dyDescent="0.25">
      <c r="A129" s="2" t="s">
        <v>261</v>
      </c>
      <c r="B129" s="2" t="s">
        <v>261</v>
      </c>
      <c r="C129" s="2" t="s">
        <v>261</v>
      </c>
      <c r="D129" s="2" t="s">
        <v>390</v>
      </c>
      <c r="E129" s="2" t="s">
        <v>261</v>
      </c>
      <c r="F129" s="2">
        <v>66186</v>
      </c>
      <c r="G129" s="2" t="s">
        <v>261</v>
      </c>
      <c r="H129" s="2" t="s">
        <v>261</v>
      </c>
      <c r="I129" s="2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0" customWidth="1"/>
    <col min="4" max="4" width="24" customWidth="1"/>
    <col min="5" max="5" width="28" customWidth="1"/>
    <col min="6" max="6" width="14" customWidth="1"/>
    <col min="7" max="8" width="10" customWidth="1"/>
    <col min="9" max="10" width="16" customWidth="1"/>
    <col min="11" max="12" width="14" customWidth="1"/>
    <col min="13" max="13" width="10" customWidth="1"/>
    <col min="14" max="14" width="12" customWidth="1"/>
    <col min="15" max="15" width="26" customWidth="1"/>
    <col min="16" max="21" width="10" customWidth="1"/>
    <col min="22" max="22" width="12" customWidth="1"/>
    <col min="23" max="23" width="14" customWidth="1"/>
    <col min="24" max="24" width="20" customWidth="1"/>
    <col min="25" max="25" width="12" customWidth="1"/>
    <col min="26" max="26" width="14" customWidth="1"/>
    <col min="27" max="27" width="18" customWidth="1"/>
    <col min="28" max="28" width="40" customWidth="1"/>
    <col min="29" max="29" width="14" customWidth="1"/>
    <col min="30" max="30" width="10" customWidth="1"/>
  </cols>
  <sheetData>
    <row r="1" ht="30" customHeight="1" spans="1:30" s="3" customFormat="1" x14ac:dyDescent="0.25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</row>
    <row r="2" spans="1:30" x14ac:dyDescent="0.25">
      <c r="A2" t="s">
        <v>71</v>
      </c>
      <c r="C2" t="s">
        <v>72</v>
      </c>
      <c r="D2" t="s">
        <v>73</v>
      </c>
      <c r="F2" t="s">
        <v>38</v>
      </c>
      <c r="G2" t="s">
        <v>74</v>
      </c>
      <c r="K2">
        <v>0</v>
      </c>
      <c r="AB2" t="s">
        <v>75</v>
      </c>
      <c r="AD2" t="s">
        <v>76</v>
      </c>
    </row>
    <row r="3" spans="1:30" x14ac:dyDescent="0.25">
      <c r="A3" t="s">
        <v>77</v>
      </c>
      <c r="C3" t="s">
        <v>78</v>
      </c>
      <c r="D3" t="s">
        <v>79</v>
      </c>
      <c r="F3" t="s">
        <v>38</v>
      </c>
      <c r="G3" t="s">
        <v>74</v>
      </c>
      <c r="K3">
        <v>0</v>
      </c>
      <c r="AB3" t="s">
        <v>80</v>
      </c>
      <c r="AD3" t="s">
        <v>76</v>
      </c>
    </row>
    <row r="4" spans="1:30" x14ac:dyDescent="0.25">
      <c r="A4" t="s">
        <v>81</v>
      </c>
      <c r="C4" t="s">
        <v>82</v>
      </c>
      <c r="D4" t="s">
        <v>83</v>
      </c>
      <c r="F4" t="s">
        <v>38</v>
      </c>
      <c r="G4" t="s">
        <v>74</v>
      </c>
      <c r="K4">
        <v>0</v>
      </c>
      <c r="AB4" t="s">
        <v>84</v>
      </c>
      <c r="AD4" t="s">
        <v>76</v>
      </c>
    </row>
    <row r="5" spans="1:30" x14ac:dyDescent="0.25">
      <c r="A5" t="s">
        <v>85</v>
      </c>
      <c r="C5" t="s">
        <v>86</v>
      </c>
      <c r="D5" t="s">
        <v>87</v>
      </c>
      <c r="F5" t="s">
        <v>38</v>
      </c>
      <c r="G5" t="s">
        <v>74</v>
      </c>
      <c r="K5">
        <v>0</v>
      </c>
      <c r="AB5" t="s">
        <v>88</v>
      </c>
      <c r="AD5" t="s">
        <v>76</v>
      </c>
    </row>
    <row r="6" spans="1:30" x14ac:dyDescent="0.25">
      <c r="A6" t="s">
        <v>89</v>
      </c>
      <c r="C6" t="s">
        <v>90</v>
      </c>
      <c r="D6" t="s">
        <v>91</v>
      </c>
      <c r="F6" t="s">
        <v>38</v>
      </c>
      <c r="G6" t="s">
        <v>74</v>
      </c>
      <c r="K6">
        <v>0</v>
      </c>
      <c r="AB6" t="s">
        <v>92</v>
      </c>
      <c r="AD6" t="s">
        <v>76</v>
      </c>
    </row>
    <row r="7" spans="1:30" x14ac:dyDescent="0.25">
      <c r="A7" t="s">
        <v>93</v>
      </c>
      <c r="C7" t="s">
        <v>94</v>
      </c>
      <c r="D7" t="s">
        <v>95</v>
      </c>
      <c r="F7" t="s">
        <v>38</v>
      </c>
      <c r="G7" t="s">
        <v>74</v>
      </c>
      <c r="K7">
        <v>0</v>
      </c>
      <c r="AB7" t="s">
        <v>96</v>
      </c>
      <c r="AD7" t="s">
        <v>76</v>
      </c>
    </row>
    <row r="8" spans="1:30" x14ac:dyDescent="0.25">
      <c r="A8" t="s">
        <v>97</v>
      </c>
      <c r="C8" t="s">
        <v>98</v>
      </c>
      <c r="D8" t="s">
        <v>99</v>
      </c>
      <c r="F8" t="s">
        <v>38</v>
      </c>
      <c r="G8" t="s">
        <v>100</v>
      </c>
      <c r="K8">
        <v>0</v>
      </c>
      <c r="AB8" t="s">
        <v>101</v>
      </c>
      <c r="AD8" t="s">
        <v>76</v>
      </c>
    </row>
    <row r="9" spans="1:30" x14ac:dyDescent="0.25">
      <c r="A9" t="s">
        <v>102</v>
      </c>
      <c r="C9" t="s">
        <v>103</v>
      </c>
      <c r="D9" t="s">
        <v>104</v>
      </c>
      <c r="F9" t="s">
        <v>38</v>
      </c>
      <c r="G9" t="s">
        <v>100</v>
      </c>
      <c r="K9">
        <v>0</v>
      </c>
      <c r="AB9" t="s">
        <v>105</v>
      </c>
      <c r="AD9" t="s">
        <v>76</v>
      </c>
    </row>
    <row r="10" spans="1:30" x14ac:dyDescent="0.25">
      <c r="A10" t="s">
        <v>106</v>
      </c>
      <c r="C10" t="s">
        <v>107</v>
      </c>
      <c r="D10" t="s">
        <v>108</v>
      </c>
      <c r="F10" t="s">
        <v>38</v>
      </c>
      <c r="G10" t="s">
        <v>100</v>
      </c>
      <c r="K10">
        <v>0</v>
      </c>
      <c r="AB10" t="s">
        <v>109</v>
      </c>
      <c r="AD10" t="s">
        <v>76</v>
      </c>
    </row>
    <row r="11" spans="1:30" x14ac:dyDescent="0.25">
      <c r="A11" t="s">
        <v>110</v>
      </c>
      <c r="C11" t="s">
        <v>111</v>
      </c>
      <c r="D11" t="s">
        <v>112</v>
      </c>
      <c r="F11" t="s">
        <v>38</v>
      </c>
      <c r="G11" t="s">
        <v>100</v>
      </c>
      <c r="K11">
        <v>0</v>
      </c>
      <c r="AB11" t="s">
        <v>113</v>
      </c>
      <c r="AD11" t="s">
        <v>76</v>
      </c>
    </row>
    <row r="12" spans="1:30" x14ac:dyDescent="0.25">
      <c r="A12" t="s">
        <v>114</v>
      </c>
      <c r="C12" t="s">
        <v>115</v>
      </c>
      <c r="D12" t="s">
        <v>116</v>
      </c>
      <c r="F12" t="s">
        <v>38</v>
      </c>
      <c r="G12" t="s">
        <v>100</v>
      </c>
      <c r="K12">
        <v>0</v>
      </c>
      <c r="AB12" t="s">
        <v>117</v>
      </c>
      <c r="AD12" t="s">
        <v>76</v>
      </c>
    </row>
    <row r="13" spans="1:30" x14ac:dyDescent="0.25">
      <c r="A13" t="s">
        <v>118</v>
      </c>
      <c r="C13" t="s">
        <v>119</v>
      </c>
      <c r="D13" t="s">
        <v>120</v>
      </c>
      <c r="F13" t="s">
        <v>38</v>
      </c>
      <c r="G13" t="s">
        <v>100</v>
      </c>
      <c r="K13">
        <v>0</v>
      </c>
      <c r="AB13" t="s">
        <v>121</v>
      </c>
      <c r="AD13" t="s">
        <v>76</v>
      </c>
    </row>
    <row r="14" spans="1:30" x14ac:dyDescent="0.25">
      <c r="A14" t="s">
        <v>122</v>
      </c>
      <c r="C14" t="s">
        <v>123</v>
      </c>
      <c r="D14" t="s">
        <v>124</v>
      </c>
      <c r="F14" t="s">
        <v>38</v>
      </c>
      <c r="G14" t="s">
        <v>100</v>
      </c>
      <c r="K14">
        <v>0</v>
      </c>
      <c r="AB14" t="s">
        <v>125</v>
      </c>
      <c r="AD14" t="s">
        <v>76</v>
      </c>
    </row>
    <row r="15" spans="1:30" x14ac:dyDescent="0.25">
      <c r="A15" t="s">
        <v>126</v>
      </c>
      <c r="C15" t="s">
        <v>127</v>
      </c>
      <c r="D15" t="s">
        <v>128</v>
      </c>
      <c r="F15" t="s">
        <v>38</v>
      </c>
      <c r="G15" t="s">
        <v>100</v>
      </c>
      <c r="K15">
        <v>0</v>
      </c>
      <c r="AB15" t="s">
        <v>129</v>
      </c>
      <c r="AD15" t="s">
        <v>76</v>
      </c>
    </row>
    <row r="16" spans="1:30" x14ac:dyDescent="0.25">
      <c r="A16" t="s">
        <v>130</v>
      </c>
      <c r="C16" t="s">
        <v>131</v>
      </c>
      <c r="D16" t="s">
        <v>132</v>
      </c>
      <c r="F16" t="s">
        <v>38</v>
      </c>
      <c r="G16" t="s">
        <v>100</v>
      </c>
      <c r="K16">
        <v>0</v>
      </c>
      <c r="AB16" t="s">
        <v>133</v>
      </c>
      <c r="AD16" t="s">
        <v>76</v>
      </c>
    </row>
    <row r="17" spans="1:30" x14ac:dyDescent="0.25">
      <c r="A17" t="s">
        <v>134</v>
      </c>
      <c r="C17" t="s">
        <v>135</v>
      </c>
      <c r="D17" t="s">
        <v>136</v>
      </c>
      <c r="F17" t="s">
        <v>38</v>
      </c>
      <c r="G17" t="s">
        <v>100</v>
      </c>
      <c r="K17">
        <v>0</v>
      </c>
      <c r="AB17" t="s">
        <v>137</v>
      </c>
      <c r="AD17" t="s">
        <v>76</v>
      </c>
    </row>
    <row r="18" spans="1:30" x14ac:dyDescent="0.25">
      <c r="A18" t="s">
        <v>138</v>
      </c>
      <c r="C18" t="s">
        <v>139</v>
      </c>
      <c r="D18" t="s">
        <v>140</v>
      </c>
      <c r="F18" t="s">
        <v>38</v>
      </c>
      <c r="G18" t="s">
        <v>74</v>
      </c>
      <c r="K18">
        <v>0</v>
      </c>
      <c r="AB18" t="s">
        <v>141</v>
      </c>
      <c r="AD18" t="s">
        <v>76</v>
      </c>
    </row>
    <row r="19" spans="1:30" x14ac:dyDescent="0.25">
      <c r="A19" t="s">
        <v>142</v>
      </c>
      <c r="C19" t="s">
        <v>143</v>
      </c>
      <c r="D19" t="s">
        <v>144</v>
      </c>
      <c r="F19" t="s">
        <v>38</v>
      </c>
      <c r="G19" t="s">
        <v>145</v>
      </c>
      <c r="K19">
        <v>0</v>
      </c>
      <c r="AB19" t="s">
        <v>146</v>
      </c>
      <c r="AD19" t="s">
        <v>76</v>
      </c>
    </row>
    <row r="20" spans="1:30" x14ac:dyDescent="0.25">
      <c r="A20" t="s">
        <v>147</v>
      </c>
      <c r="C20" t="s">
        <v>148</v>
      </c>
      <c r="D20" t="s">
        <v>149</v>
      </c>
      <c r="F20" t="s">
        <v>38</v>
      </c>
      <c r="G20" t="s">
        <v>150</v>
      </c>
      <c r="K20">
        <v>0</v>
      </c>
      <c r="AB20" t="s">
        <v>151</v>
      </c>
      <c r="AD20" t="s">
        <v>76</v>
      </c>
    </row>
  </sheetData>
  <dataValidations count="6">
    <dataValidation type="list" allowBlank="1" sqref="AC10:AC2000">
      <formula1>"Còn hàng,Đang về,Chưa có hàng"</formula1>
    </dataValidation>
    <dataValidation type="list" allowBlank="1" sqref="AC2:AC2000">
      <formula1>"Còn hàng,Đang về,Chưa có hàng"</formula1>
    </dataValidation>
    <dataValidation type="list" allowBlank="1" sqref="AD10:AD2000">
      <formula1>"Có,Không"</formula1>
    </dataValidation>
    <dataValidation type="list" allowBlank="1" sqref="AD2:AD2000">
      <formula1>"Có,Không"</formula1>
    </dataValidation>
    <dataValidation type="list" allowBlank="1" sqref="U10:U2000">
      <formula1>"VND,CNY,USD"</formula1>
    </dataValidation>
    <dataValidation type="list" allowBlank="1" sqref="U2:U2000">
      <formula1>"VND,CNY,USD"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6" width="14" customWidth="1"/>
  </cols>
  <sheetData>
    <row r="1" ht="30" customHeight="1" spans="1:6" s="3" customFormat="1" x14ac:dyDescent="0.25">
      <c r="A1" s="3" t="s">
        <v>152</v>
      </c>
      <c r="B1" s="3" t="s">
        <v>41</v>
      </c>
      <c r="C1" s="3" t="s">
        <v>153</v>
      </c>
      <c r="D1" s="3" t="s">
        <v>154</v>
      </c>
      <c r="E1" s="3" t="s">
        <v>52</v>
      </c>
      <c r="F1" s="3" t="s">
        <v>155</v>
      </c>
    </row>
    <row r="2" spans="1:6" x14ac:dyDescent="0.25">
      <c r="A2" t="s">
        <v>156</v>
      </c>
      <c r="B2" t="s">
        <v>157</v>
      </c>
      <c r="C2">
        <v>618</v>
      </c>
      <c r="F2">
        <v>860</v>
      </c>
    </row>
    <row r="3" spans="1:6" x14ac:dyDescent="0.25">
      <c r="A3" t="s">
        <v>156</v>
      </c>
      <c r="B3" t="s">
        <v>158</v>
      </c>
      <c r="C3">
        <v>729</v>
      </c>
      <c r="F3">
        <v>870</v>
      </c>
    </row>
    <row r="4" spans="1:6" x14ac:dyDescent="0.25">
      <c r="A4" t="s">
        <v>156</v>
      </c>
      <c r="B4" t="s">
        <v>159</v>
      </c>
      <c r="C4">
        <v>1728</v>
      </c>
      <c r="F4">
        <v>2920</v>
      </c>
    </row>
    <row r="5" spans="1:6" x14ac:dyDescent="0.25">
      <c r="A5" t="s">
        <v>156</v>
      </c>
      <c r="B5" t="s">
        <v>160</v>
      </c>
      <c r="C5">
        <v>694</v>
      </c>
      <c r="F5">
        <v>860</v>
      </c>
    </row>
    <row r="6" spans="1:6" x14ac:dyDescent="0.25">
      <c r="A6" t="s">
        <v>156</v>
      </c>
      <c r="B6" t="s">
        <v>161</v>
      </c>
      <c r="C6">
        <v>750</v>
      </c>
      <c r="F6">
        <v>1500</v>
      </c>
    </row>
    <row r="7" spans="1:6" x14ac:dyDescent="0.25">
      <c r="A7" t="s">
        <v>156</v>
      </c>
      <c r="B7" t="s">
        <v>162</v>
      </c>
      <c r="C7">
        <v>602</v>
      </c>
      <c r="F7">
        <v>1500</v>
      </c>
    </row>
    <row r="8" spans="1:6" x14ac:dyDescent="0.25">
      <c r="A8" t="s">
        <v>156</v>
      </c>
      <c r="B8" t="s">
        <v>163</v>
      </c>
      <c r="C8">
        <v>241</v>
      </c>
      <c r="F8">
        <v>500</v>
      </c>
    </row>
    <row r="9" spans="1:6" x14ac:dyDescent="0.25">
      <c r="A9" t="s">
        <v>156</v>
      </c>
      <c r="B9" t="s">
        <v>164</v>
      </c>
      <c r="C9">
        <v>271</v>
      </c>
      <c r="F9">
        <v>540</v>
      </c>
    </row>
    <row r="10" spans="1:6" x14ac:dyDescent="0.25">
      <c r="A10" t="s">
        <v>156</v>
      </c>
      <c r="B10" t="s">
        <v>165</v>
      </c>
      <c r="C10">
        <v>122</v>
      </c>
      <c r="F10">
        <v>143</v>
      </c>
    </row>
    <row r="11" spans="1:6" x14ac:dyDescent="0.25">
      <c r="A11" t="s">
        <v>156</v>
      </c>
      <c r="B11" t="s">
        <v>166</v>
      </c>
      <c r="C11">
        <v>550</v>
      </c>
      <c r="F11">
        <v>1344</v>
      </c>
    </row>
    <row r="12" spans="1:6" x14ac:dyDescent="0.25">
      <c r="A12" t="s">
        <v>156</v>
      </c>
      <c r="B12" t="s">
        <v>167</v>
      </c>
      <c r="C12">
        <v>1560</v>
      </c>
      <c r="F12">
        <v>2220</v>
      </c>
    </row>
    <row r="13" spans="1:6" x14ac:dyDescent="0.25">
      <c r="A13" t="s">
        <v>156</v>
      </c>
      <c r="B13" t="s">
        <v>168</v>
      </c>
      <c r="C13">
        <v>1102</v>
      </c>
      <c r="F13">
        <v>1836</v>
      </c>
    </row>
    <row r="14" spans="1:6" x14ac:dyDescent="0.25">
      <c r="A14" t="s">
        <v>156</v>
      </c>
      <c r="B14" t="s">
        <v>169</v>
      </c>
      <c r="C14">
        <v>610</v>
      </c>
      <c r="F14">
        <v>668</v>
      </c>
    </row>
    <row r="15" spans="1:6" x14ac:dyDescent="0.25">
      <c r="A15" t="s">
        <v>156</v>
      </c>
      <c r="B15" t="s">
        <v>170</v>
      </c>
      <c r="C15">
        <v>623</v>
      </c>
      <c r="F15">
        <v>696</v>
      </c>
    </row>
    <row r="16" spans="1:6" x14ac:dyDescent="0.25">
      <c r="A16" t="s">
        <v>156</v>
      </c>
      <c r="B16" t="s">
        <v>171</v>
      </c>
      <c r="C16">
        <v>535</v>
      </c>
      <c r="F16">
        <v>716</v>
      </c>
    </row>
    <row r="17" spans="1:6" x14ac:dyDescent="0.25">
      <c r="A17" t="s">
        <v>156</v>
      </c>
      <c r="B17" t="s">
        <v>172</v>
      </c>
      <c r="C17">
        <v>211</v>
      </c>
      <c r="F17">
        <v>450</v>
      </c>
    </row>
    <row r="18" spans="1:6" x14ac:dyDescent="0.25">
      <c r="A18" t="s">
        <v>156</v>
      </c>
      <c r="B18" t="s">
        <v>173</v>
      </c>
      <c r="C18">
        <v>710</v>
      </c>
      <c r="F18">
        <v>736</v>
      </c>
    </row>
    <row r="19" spans="1:6" x14ac:dyDescent="0.25">
      <c r="A19" t="s">
        <v>156</v>
      </c>
      <c r="B19" t="s">
        <v>174</v>
      </c>
      <c r="C19">
        <v>780</v>
      </c>
      <c r="F19">
        <v>984</v>
      </c>
    </row>
    <row r="20" spans="1:6" x14ac:dyDescent="0.25">
      <c r="A20" t="s">
        <v>156</v>
      </c>
      <c r="B20" t="s">
        <v>175</v>
      </c>
      <c r="C20">
        <v>637</v>
      </c>
      <c r="F20">
        <v>796</v>
      </c>
    </row>
    <row r="21" spans="1:6" x14ac:dyDescent="0.25">
      <c r="A21" t="s">
        <v>156</v>
      </c>
      <c r="B21" t="s">
        <v>176</v>
      </c>
      <c r="C21">
        <v>671</v>
      </c>
      <c r="F21">
        <v>1090</v>
      </c>
    </row>
    <row r="22" spans="1:6" x14ac:dyDescent="0.25">
      <c r="A22" t="s">
        <v>156</v>
      </c>
      <c r="B22" t="s">
        <v>177</v>
      </c>
      <c r="C22">
        <v>596</v>
      </c>
      <c r="F22">
        <v>1080</v>
      </c>
    </row>
    <row r="23" spans="1:6" x14ac:dyDescent="0.25">
      <c r="A23" t="s">
        <v>156</v>
      </c>
      <c r="B23" t="s">
        <v>178</v>
      </c>
      <c r="C23">
        <v>324</v>
      </c>
      <c r="F23">
        <v>1070</v>
      </c>
    </row>
    <row r="24" spans="1:6" x14ac:dyDescent="0.25">
      <c r="A24" t="s">
        <v>156</v>
      </c>
      <c r="B24" t="s">
        <v>179</v>
      </c>
      <c r="C24">
        <v>563</v>
      </c>
      <c r="F24">
        <v>1080</v>
      </c>
    </row>
    <row r="25" spans="1:6" x14ac:dyDescent="0.25">
      <c r="A25" t="s">
        <v>156</v>
      </c>
      <c r="B25" t="s">
        <v>180</v>
      </c>
      <c r="C25">
        <v>540</v>
      </c>
      <c r="F25">
        <v>750</v>
      </c>
    </row>
    <row r="26" spans="1:6" x14ac:dyDescent="0.25">
      <c r="A26" t="s">
        <v>156</v>
      </c>
      <c r="B26" t="s">
        <v>181</v>
      </c>
      <c r="C26">
        <v>432</v>
      </c>
      <c r="F26">
        <v>730</v>
      </c>
    </row>
    <row r="27" spans="1:6" x14ac:dyDescent="0.25">
      <c r="A27" t="s">
        <v>156</v>
      </c>
      <c r="B27" t="s">
        <v>182</v>
      </c>
      <c r="C27">
        <v>607</v>
      </c>
      <c r="F27">
        <v>750</v>
      </c>
    </row>
    <row r="28" spans="1:6" x14ac:dyDescent="0.25">
      <c r="A28" t="s">
        <v>156</v>
      </c>
      <c r="B28" t="s">
        <v>183</v>
      </c>
      <c r="C28">
        <v>535</v>
      </c>
      <c r="F28">
        <v>720</v>
      </c>
    </row>
    <row r="29" spans="1:6" x14ac:dyDescent="0.25">
      <c r="A29" t="s">
        <v>156</v>
      </c>
      <c r="B29" t="s">
        <v>184</v>
      </c>
      <c r="C29">
        <v>425</v>
      </c>
      <c r="F29">
        <v>700</v>
      </c>
    </row>
    <row r="30" spans="1:6" x14ac:dyDescent="0.25">
      <c r="A30" t="s">
        <v>156</v>
      </c>
      <c r="B30" t="s">
        <v>185</v>
      </c>
      <c r="C30">
        <v>352</v>
      </c>
      <c r="F30">
        <v>700</v>
      </c>
    </row>
    <row r="31" spans="1:6" x14ac:dyDescent="0.25">
      <c r="A31" t="s">
        <v>156</v>
      </c>
      <c r="B31" t="s">
        <v>186</v>
      </c>
      <c r="C31">
        <v>299</v>
      </c>
      <c r="F31">
        <v>710</v>
      </c>
    </row>
    <row r="32" spans="1:6" x14ac:dyDescent="0.25">
      <c r="A32" t="s">
        <v>156</v>
      </c>
      <c r="B32" t="s">
        <v>187</v>
      </c>
      <c r="C32">
        <v>279</v>
      </c>
      <c r="F32">
        <v>290</v>
      </c>
    </row>
    <row r="33" spans="1:6" x14ac:dyDescent="0.25">
      <c r="A33" t="s">
        <v>156</v>
      </c>
      <c r="B33" t="s">
        <v>188</v>
      </c>
      <c r="C33">
        <v>689</v>
      </c>
      <c r="F33">
        <v>700</v>
      </c>
    </row>
    <row r="34" spans="1:6" x14ac:dyDescent="0.25">
      <c r="A34" t="s">
        <v>156</v>
      </c>
      <c r="B34" t="s">
        <v>189</v>
      </c>
      <c r="C34">
        <v>679</v>
      </c>
      <c r="F34">
        <v>700</v>
      </c>
    </row>
    <row r="35" spans="1:6" x14ac:dyDescent="0.25">
      <c r="A35" t="s">
        <v>156</v>
      </c>
      <c r="B35" t="s">
        <v>190</v>
      </c>
      <c r="C35">
        <v>677</v>
      </c>
      <c r="F35">
        <v>700</v>
      </c>
    </row>
    <row r="36" spans="1:6" x14ac:dyDescent="0.25">
      <c r="A36" t="s">
        <v>156</v>
      </c>
      <c r="B36" t="s">
        <v>191</v>
      </c>
      <c r="C36">
        <v>979</v>
      </c>
      <c r="F36">
        <v>1000</v>
      </c>
    </row>
    <row r="37" spans="1:6" x14ac:dyDescent="0.25">
      <c r="A37" t="s">
        <v>156</v>
      </c>
      <c r="B37" t="s">
        <v>192</v>
      </c>
      <c r="C37">
        <v>967</v>
      </c>
      <c r="F37">
        <v>990</v>
      </c>
    </row>
    <row r="38" spans="1:6" x14ac:dyDescent="0.25">
      <c r="A38" t="s">
        <v>156</v>
      </c>
      <c r="B38" t="s">
        <v>193</v>
      </c>
      <c r="C38">
        <v>1019</v>
      </c>
      <c r="F38">
        <v>1300</v>
      </c>
    </row>
    <row r="39" spans="1:6" x14ac:dyDescent="0.25">
      <c r="A39" t="s">
        <v>156</v>
      </c>
      <c r="B39" t="s">
        <v>194</v>
      </c>
      <c r="C39">
        <v>235</v>
      </c>
      <c r="F39">
        <v>300</v>
      </c>
    </row>
    <row r="40" spans="1:6" x14ac:dyDescent="0.25">
      <c r="A40" t="s">
        <v>156</v>
      </c>
      <c r="B40" t="s">
        <v>195</v>
      </c>
      <c r="C40">
        <v>219</v>
      </c>
      <c r="F40">
        <v>300</v>
      </c>
    </row>
    <row r="41" spans="1:6" x14ac:dyDescent="0.25">
      <c r="A41" t="s">
        <v>156</v>
      </c>
      <c r="B41" t="s">
        <v>196</v>
      </c>
      <c r="C41">
        <v>317</v>
      </c>
      <c r="F41">
        <v>400</v>
      </c>
    </row>
    <row r="42" spans="1:6" x14ac:dyDescent="0.25">
      <c r="A42" t="s">
        <v>156</v>
      </c>
      <c r="B42" t="s">
        <v>197</v>
      </c>
      <c r="C42">
        <v>191</v>
      </c>
      <c r="F42">
        <v>400</v>
      </c>
    </row>
    <row r="43" spans="1:6" x14ac:dyDescent="0.25">
      <c r="A43" t="s">
        <v>156</v>
      </c>
      <c r="B43" t="s">
        <v>198</v>
      </c>
      <c r="C43">
        <v>256</v>
      </c>
      <c r="F43">
        <v>400</v>
      </c>
    </row>
    <row r="44" spans="1:6" x14ac:dyDescent="0.25">
      <c r="A44" t="s">
        <v>156</v>
      </c>
      <c r="B44" t="s">
        <v>199</v>
      </c>
      <c r="C44">
        <v>980</v>
      </c>
      <c r="F44">
        <v>1544</v>
      </c>
    </row>
    <row r="45" spans="1:6" x14ac:dyDescent="0.25">
      <c r="A45" t="s">
        <v>156</v>
      </c>
      <c r="B45" t="s">
        <v>200</v>
      </c>
      <c r="C45">
        <v>546</v>
      </c>
      <c r="F45">
        <v>760</v>
      </c>
    </row>
    <row r="46" spans="1:6" x14ac:dyDescent="0.25">
      <c r="A46" t="s">
        <v>156</v>
      </c>
      <c r="B46" t="s">
        <v>201</v>
      </c>
      <c r="C46">
        <v>139</v>
      </c>
      <c r="F46">
        <v>500</v>
      </c>
    </row>
    <row r="47" spans="1:6" x14ac:dyDescent="0.25">
      <c r="A47" t="s">
        <v>156</v>
      </c>
      <c r="B47" t="s">
        <v>202</v>
      </c>
      <c r="C47">
        <v>314</v>
      </c>
      <c r="F47">
        <v>500</v>
      </c>
    </row>
    <row r="48" spans="1:6" x14ac:dyDescent="0.25">
      <c r="A48" t="s">
        <v>156</v>
      </c>
      <c r="B48" t="s">
        <v>203</v>
      </c>
      <c r="C48">
        <v>758</v>
      </c>
      <c r="F48">
        <v>1000</v>
      </c>
    </row>
    <row r="49" spans="1:6" x14ac:dyDescent="0.25">
      <c r="A49" t="s">
        <v>156</v>
      </c>
      <c r="B49" t="s">
        <v>204</v>
      </c>
      <c r="C49">
        <v>594</v>
      </c>
      <c r="F49">
        <v>840</v>
      </c>
    </row>
    <row r="50" spans="1:6" x14ac:dyDescent="0.25">
      <c r="A50" t="s">
        <v>156</v>
      </c>
      <c r="B50" t="s">
        <v>205</v>
      </c>
      <c r="C50">
        <v>530</v>
      </c>
      <c r="F50">
        <v>840</v>
      </c>
    </row>
    <row r="51" spans="1:6" x14ac:dyDescent="0.25">
      <c r="A51" t="s">
        <v>156</v>
      </c>
      <c r="B51" t="s">
        <v>206</v>
      </c>
      <c r="C51">
        <v>339</v>
      </c>
      <c r="F51">
        <v>876</v>
      </c>
    </row>
    <row r="52" spans="1:6" x14ac:dyDescent="0.25">
      <c r="A52" t="s">
        <v>156</v>
      </c>
      <c r="B52" t="s">
        <v>207</v>
      </c>
      <c r="C52">
        <v>233</v>
      </c>
      <c r="F52">
        <v>880</v>
      </c>
    </row>
    <row r="53" spans="1:6" x14ac:dyDescent="0.25">
      <c r="A53" t="s">
        <v>156</v>
      </c>
      <c r="B53" t="s">
        <v>208</v>
      </c>
      <c r="C53">
        <v>715</v>
      </c>
      <c r="F53">
        <v>800</v>
      </c>
    </row>
    <row r="54" spans="1:6" x14ac:dyDescent="0.25">
      <c r="A54" t="s">
        <v>156</v>
      </c>
      <c r="B54" t="s">
        <v>209</v>
      </c>
      <c r="C54">
        <v>633</v>
      </c>
      <c r="F54">
        <v>880</v>
      </c>
    </row>
    <row r="55" spans="1:6" x14ac:dyDescent="0.25">
      <c r="A55" t="s">
        <v>156</v>
      </c>
      <c r="B55" t="s">
        <v>210</v>
      </c>
      <c r="C55">
        <v>410</v>
      </c>
      <c r="F55">
        <v>880</v>
      </c>
    </row>
    <row r="56" spans="1:6" x14ac:dyDescent="0.25">
      <c r="A56" t="s">
        <v>156</v>
      </c>
      <c r="B56" t="s">
        <v>211</v>
      </c>
      <c r="C56">
        <v>413</v>
      </c>
      <c r="F56">
        <v>880</v>
      </c>
    </row>
    <row r="57" spans="1:6" x14ac:dyDescent="0.25">
      <c r="A57" t="s">
        <v>156</v>
      </c>
      <c r="B57" t="s">
        <v>212</v>
      </c>
      <c r="C57">
        <v>760</v>
      </c>
      <c r="F57">
        <v>840</v>
      </c>
    </row>
    <row r="58" spans="1:6" x14ac:dyDescent="0.25">
      <c r="A58" t="s">
        <v>156</v>
      </c>
      <c r="B58" t="s">
        <v>213</v>
      </c>
      <c r="C58">
        <v>1390</v>
      </c>
      <c r="F58">
        <v>1602</v>
      </c>
    </row>
    <row r="59" spans="1:6" x14ac:dyDescent="0.25">
      <c r="A59" t="s">
        <v>156</v>
      </c>
      <c r="B59" t="s">
        <v>214</v>
      </c>
      <c r="C59">
        <v>832</v>
      </c>
      <c r="F59">
        <v>1002</v>
      </c>
    </row>
    <row r="60" spans="1:6" x14ac:dyDescent="0.25">
      <c r="A60" t="s">
        <v>156</v>
      </c>
      <c r="B60" t="s">
        <v>215</v>
      </c>
      <c r="C60">
        <v>903</v>
      </c>
      <c r="F60">
        <v>1002</v>
      </c>
    </row>
    <row r="61" spans="1:6" x14ac:dyDescent="0.25">
      <c r="A61" t="s">
        <v>156</v>
      </c>
      <c r="B61" t="s">
        <v>216</v>
      </c>
      <c r="C61">
        <v>383</v>
      </c>
      <c r="F61">
        <v>504</v>
      </c>
    </row>
    <row r="62" spans="1:6" x14ac:dyDescent="0.25">
      <c r="A62" t="s">
        <v>156</v>
      </c>
      <c r="B62" t="s">
        <v>217</v>
      </c>
      <c r="C62">
        <v>617</v>
      </c>
      <c r="F62">
        <v>1002</v>
      </c>
    </row>
    <row r="63" spans="1:6" x14ac:dyDescent="0.25">
      <c r="A63" t="s">
        <v>156</v>
      </c>
      <c r="B63" t="s">
        <v>218</v>
      </c>
      <c r="C63">
        <v>1031</v>
      </c>
      <c r="F63">
        <v>1200</v>
      </c>
    </row>
    <row r="64" spans="1:6" x14ac:dyDescent="0.25">
      <c r="A64" t="s">
        <v>156</v>
      </c>
      <c r="B64" t="s">
        <v>219</v>
      </c>
      <c r="C64">
        <v>446</v>
      </c>
      <c r="F64">
        <v>1200</v>
      </c>
    </row>
    <row r="65" spans="1:6" x14ac:dyDescent="0.25">
      <c r="A65" t="s">
        <v>156</v>
      </c>
      <c r="B65" t="s">
        <v>220</v>
      </c>
      <c r="C65">
        <v>1031</v>
      </c>
      <c r="F65">
        <v>1200</v>
      </c>
    </row>
    <row r="66" spans="1:6" x14ac:dyDescent="0.25">
      <c r="A66" t="s">
        <v>156</v>
      </c>
      <c r="B66" t="s">
        <v>221</v>
      </c>
      <c r="C66">
        <v>996</v>
      </c>
      <c r="F66">
        <v>1200</v>
      </c>
    </row>
    <row r="67" spans="1:6" x14ac:dyDescent="0.25">
      <c r="A67" t="s">
        <v>156</v>
      </c>
      <c r="B67" t="s">
        <v>222</v>
      </c>
      <c r="C67">
        <v>1155</v>
      </c>
      <c r="F67">
        <v>1200</v>
      </c>
    </row>
    <row r="68" spans="1:6" x14ac:dyDescent="0.25">
      <c r="A68" t="s">
        <v>156</v>
      </c>
      <c r="B68" t="s">
        <v>223</v>
      </c>
      <c r="C68">
        <v>998</v>
      </c>
      <c r="F68">
        <v>1200</v>
      </c>
    </row>
    <row r="69" spans="1:6" x14ac:dyDescent="0.25">
      <c r="A69" t="s">
        <v>156</v>
      </c>
      <c r="B69" t="s">
        <v>224</v>
      </c>
      <c r="C69">
        <v>84</v>
      </c>
      <c r="F69">
        <v>144</v>
      </c>
    </row>
    <row r="70" spans="1:6" x14ac:dyDescent="0.25">
      <c r="A70" t="s">
        <v>156</v>
      </c>
      <c r="B70" t="s">
        <v>225</v>
      </c>
      <c r="C70">
        <v>483</v>
      </c>
      <c r="F70">
        <v>500</v>
      </c>
    </row>
    <row r="71" spans="1:6" x14ac:dyDescent="0.25">
      <c r="A71" t="s">
        <v>156</v>
      </c>
      <c r="B71" t="s">
        <v>226</v>
      </c>
      <c r="C71">
        <v>1223</v>
      </c>
      <c r="F71">
        <v>1500</v>
      </c>
    </row>
    <row r="72" spans="1:6" x14ac:dyDescent="0.25">
      <c r="A72" t="s">
        <v>156</v>
      </c>
      <c r="B72" t="s">
        <v>227</v>
      </c>
      <c r="C72">
        <v>1141</v>
      </c>
      <c r="F72">
        <v>1470</v>
      </c>
    </row>
    <row r="73" spans="1:6" x14ac:dyDescent="0.25">
      <c r="A73" t="s">
        <v>156</v>
      </c>
      <c r="B73" t="s">
        <v>228</v>
      </c>
      <c r="C73">
        <v>1394</v>
      </c>
      <c r="F73">
        <v>1469</v>
      </c>
    </row>
    <row r="74" spans="1:6" x14ac:dyDescent="0.25">
      <c r="A74" t="s">
        <v>156</v>
      </c>
      <c r="B74" t="s">
        <v>229</v>
      </c>
      <c r="C74">
        <v>970</v>
      </c>
      <c r="F74">
        <v>1482</v>
      </c>
    </row>
    <row r="75" spans="1:6" x14ac:dyDescent="0.25">
      <c r="A75" t="s">
        <v>156</v>
      </c>
      <c r="B75" t="s">
        <v>230</v>
      </c>
      <c r="C75">
        <v>895</v>
      </c>
      <c r="F75">
        <v>898</v>
      </c>
    </row>
    <row r="76" spans="1:6" x14ac:dyDescent="0.25">
      <c r="A76" t="s">
        <v>156</v>
      </c>
      <c r="B76" t="s">
        <v>231</v>
      </c>
      <c r="C76">
        <v>1193</v>
      </c>
      <c r="F76">
        <v>1200</v>
      </c>
    </row>
    <row r="77" spans="1:6" x14ac:dyDescent="0.25">
      <c r="A77" t="s">
        <v>156</v>
      </c>
      <c r="B77" t="s">
        <v>232</v>
      </c>
      <c r="C77">
        <v>858</v>
      </c>
      <c r="F77">
        <v>858</v>
      </c>
    </row>
    <row r="78" spans="1:6" x14ac:dyDescent="0.25">
      <c r="A78" t="s">
        <v>156</v>
      </c>
      <c r="B78" t="s">
        <v>233</v>
      </c>
      <c r="C78">
        <v>786</v>
      </c>
      <c r="F78">
        <v>900</v>
      </c>
    </row>
    <row r="79" spans="1:6" x14ac:dyDescent="0.25">
      <c r="A79" t="s">
        <v>156</v>
      </c>
      <c r="B79" t="s">
        <v>234</v>
      </c>
      <c r="C79">
        <v>796</v>
      </c>
      <c r="F79">
        <v>900</v>
      </c>
    </row>
    <row r="80" spans="1:6" x14ac:dyDescent="0.25">
      <c r="A80" t="s">
        <v>156</v>
      </c>
      <c r="B80" t="s">
        <v>235</v>
      </c>
      <c r="C80">
        <v>716</v>
      </c>
      <c r="F80">
        <v>900</v>
      </c>
    </row>
    <row r="81" spans="1:6" x14ac:dyDescent="0.25">
      <c r="A81" t="s">
        <v>156</v>
      </c>
      <c r="B81" t="s">
        <v>236</v>
      </c>
      <c r="C81">
        <v>713</v>
      </c>
      <c r="F81">
        <v>900</v>
      </c>
    </row>
    <row r="82" spans="1:6" x14ac:dyDescent="0.25">
      <c r="A82" t="s">
        <v>156</v>
      </c>
      <c r="B82" t="s">
        <v>237</v>
      </c>
      <c r="C82">
        <v>678</v>
      </c>
      <c r="F82">
        <v>800</v>
      </c>
    </row>
    <row r="83" spans="1:6" x14ac:dyDescent="0.25">
      <c r="A83" t="s">
        <v>156</v>
      </c>
      <c r="B83" t="s">
        <v>238</v>
      </c>
      <c r="C83">
        <v>231</v>
      </c>
      <c r="F83">
        <v>320</v>
      </c>
    </row>
    <row r="84" spans="1:6" x14ac:dyDescent="0.25">
      <c r="A84" t="s">
        <v>156</v>
      </c>
      <c r="B84" t="s">
        <v>239</v>
      </c>
      <c r="C84">
        <v>199</v>
      </c>
      <c r="F84">
        <v>320</v>
      </c>
    </row>
    <row r="85" spans="1:6" x14ac:dyDescent="0.25">
      <c r="A85" t="s">
        <v>156</v>
      </c>
      <c r="B85" t="s">
        <v>240</v>
      </c>
      <c r="C85">
        <v>1359</v>
      </c>
      <c r="F85">
        <v>2500</v>
      </c>
    </row>
    <row r="86" spans="1:6" x14ac:dyDescent="0.25">
      <c r="A86" t="s">
        <v>156</v>
      </c>
      <c r="B86" t="s">
        <v>241</v>
      </c>
      <c r="C86">
        <v>126</v>
      </c>
      <c r="F86">
        <v>170</v>
      </c>
    </row>
    <row r="87" spans="1:6" x14ac:dyDescent="0.25">
      <c r="A87" t="s">
        <v>156</v>
      </c>
      <c r="B87" t="s">
        <v>242</v>
      </c>
      <c r="C87">
        <v>637</v>
      </c>
      <c r="F87">
        <v>800</v>
      </c>
    </row>
    <row r="88" spans="1:6" x14ac:dyDescent="0.25">
      <c r="A88" t="s">
        <v>156</v>
      </c>
      <c r="B88" t="s">
        <v>243</v>
      </c>
      <c r="C88">
        <v>246</v>
      </c>
      <c r="F88">
        <v>830</v>
      </c>
    </row>
    <row r="89" spans="1:6" x14ac:dyDescent="0.25">
      <c r="A89" t="s">
        <v>156</v>
      </c>
      <c r="B89" t="s">
        <v>244</v>
      </c>
      <c r="C89">
        <v>700</v>
      </c>
      <c r="F89">
        <v>830</v>
      </c>
    </row>
    <row r="90" spans="1:6" x14ac:dyDescent="0.25">
      <c r="A90" t="s">
        <v>156</v>
      </c>
      <c r="B90" t="s">
        <v>245</v>
      </c>
      <c r="C90">
        <v>2956</v>
      </c>
      <c r="F90">
        <v>3000</v>
      </c>
    </row>
    <row r="91" spans="1:6" x14ac:dyDescent="0.25">
      <c r="A91" t="s">
        <v>156</v>
      </c>
      <c r="B91" t="s">
        <v>246</v>
      </c>
      <c r="C91">
        <v>2836</v>
      </c>
      <c r="F91">
        <v>3000</v>
      </c>
    </row>
    <row r="92" spans="1:6" x14ac:dyDescent="0.25">
      <c r="A92" t="s">
        <v>156</v>
      </c>
      <c r="B92" t="s">
        <v>247</v>
      </c>
      <c r="C92">
        <v>683</v>
      </c>
      <c r="F92">
        <v>840</v>
      </c>
    </row>
    <row r="93" spans="1:6" x14ac:dyDescent="0.25">
      <c r="A93" t="s">
        <v>156</v>
      </c>
      <c r="B93" t="s">
        <v>248</v>
      </c>
      <c r="C93">
        <v>436</v>
      </c>
      <c r="F93">
        <v>800</v>
      </c>
    </row>
    <row r="94" spans="1:6" x14ac:dyDescent="0.25">
      <c r="A94" t="s">
        <v>156</v>
      </c>
      <c r="B94" t="s">
        <v>249</v>
      </c>
      <c r="C94">
        <v>438</v>
      </c>
      <c r="F94">
        <v>800</v>
      </c>
    </row>
    <row r="95" spans="1:3" x14ac:dyDescent="0.25">
      <c r="A95" t="s">
        <v>156</v>
      </c>
      <c r="B95" t="s">
        <v>71</v>
      </c>
      <c r="C95">
        <v>97</v>
      </c>
    </row>
    <row r="96" spans="1:3" x14ac:dyDescent="0.25">
      <c r="A96" t="s">
        <v>156</v>
      </c>
      <c r="B96" t="s">
        <v>77</v>
      </c>
      <c r="C96">
        <v>97</v>
      </c>
    </row>
    <row r="97" spans="1:3" x14ac:dyDescent="0.25">
      <c r="A97" t="s">
        <v>156</v>
      </c>
      <c r="B97" t="s">
        <v>81</v>
      </c>
      <c r="C97">
        <v>86</v>
      </c>
    </row>
    <row r="98" spans="1:3" x14ac:dyDescent="0.25">
      <c r="A98" t="s">
        <v>156</v>
      </c>
      <c r="B98" t="s">
        <v>85</v>
      </c>
      <c r="C98">
        <v>69</v>
      </c>
    </row>
    <row r="99" spans="1:3" x14ac:dyDescent="0.25">
      <c r="A99" t="s">
        <v>156</v>
      </c>
      <c r="B99" t="s">
        <v>89</v>
      </c>
      <c r="C99">
        <v>100</v>
      </c>
    </row>
    <row r="100" spans="1:3" x14ac:dyDescent="0.25">
      <c r="A100" t="s">
        <v>156</v>
      </c>
      <c r="B100" t="s">
        <v>93</v>
      </c>
      <c r="C100">
        <v>86</v>
      </c>
    </row>
    <row r="101" spans="1:3" x14ac:dyDescent="0.25">
      <c r="A101" t="s">
        <v>156</v>
      </c>
      <c r="B101" t="s">
        <v>97</v>
      </c>
      <c r="C101">
        <v>22</v>
      </c>
    </row>
    <row r="102" spans="1:3" x14ac:dyDescent="0.25">
      <c r="A102" t="s">
        <v>156</v>
      </c>
      <c r="B102" t="s">
        <v>102</v>
      </c>
      <c r="C102">
        <v>30</v>
      </c>
    </row>
    <row r="103" spans="1:3" x14ac:dyDescent="0.25">
      <c r="A103" t="s">
        <v>156</v>
      </c>
      <c r="B103" t="s">
        <v>106</v>
      </c>
      <c r="C103">
        <v>47</v>
      </c>
    </row>
    <row r="104" spans="1:3" x14ac:dyDescent="0.25">
      <c r="A104" t="s">
        <v>156</v>
      </c>
      <c r="B104" t="s">
        <v>110</v>
      </c>
      <c r="C104">
        <v>48</v>
      </c>
    </row>
    <row r="105" spans="1:3" x14ac:dyDescent="0.25">
      <c r="A105" t="s">
        <v>156</v>
      </c>
      <c r="B105" t="s">
        <v>114</v>
      </c>
      <c r="C105">
        <v>33</v>
      </c>
    </row>
    <row r="106" spans="1:3" x14ac:dyDescent="0.25">
      <c r="A106" t="s">
        <v>156</v>
      </c>
      <c r="B106" t="s">
        <v>118</v>
      </c>
      <c r="C106">
        <v>8</v>
      </c>
    </row>
    <row r="107" spans="1:3" x14ac:dyDescent="0.25">
      <c r="A107" t="s">
        <v>156</v>
      </c>
      <c r="B107" t="s">
        <v>122</v>
      </c>
      <c r="C107">
        <v>20</v>
      </c>
    </row>
    <row r="108" spans="1:3" x14ac:dyDescent="0.25">
      <c r="A108" t="s">
        <v>156</v>
      </c>
      <c r="B108" t="s">
        <v>126</v>
      </c>
      <c r="C108">
        <v>40</v>
      </c>
    </row>
    <row r="109" spans="1:3" x14ac:dyDescent="0.25">
      <c r="A109" t="s">
        <v>156</v>
      </c>
      <c r="B109" t="s">
        <v>130</v>
      </c>
      <c r="C109">
        <v>40</v>
      </c>
    </row>
    <row r="110" spans="1:3" x14ac:dyDescent="0.25">
      <c r="A110" t="s">
        <v>156</v>
      </c>
      <c r="B110" t="s">
        <v>134</v>
      </c>
      <c r="C110">
        <v>20</v>
      </c>
    </row>
    <row r="111" spans="1:3" x14ac:dyDescent="0.25">
      <c r="A111" t="s">
        <v>156</v>
      </c>
      <c r="B111" t="s">
        <v>138</v>
      </c>
      <c r="C111">
        <v>12</v>
      </c>
    </row>
    <row r="112" spans="1:3" x14ac:dyDescent="0.25">
      <c r="A112" t="s">
        <v>156</v>
      </c>
      <c r="B112" t="s">
        <v>142</v>
      </c>
      <c r="C112">
        <v>4</v>
      </c>
    </row>
    <row r="113" spans="1:3" x14ac:dyDescent="0.25">
      <c r="A113" t="s">
        <v>156</v>
      </c>
      <c r="B113" t="s">
        <v>147</v>
      </c>
      <c r="C113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NHOM_HANG</vt:lpstr>
      <vt:lpstr>SAN_PHAM</vt:lpstr>
      <vt:lpstr>TON_DAU_KY</vt:lpstr>
      <vt:lpstr>DOI_CHIEU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2026-10-13T07:30:41Z</dcterms:created>
  <dcterms:modified xsi:type="dcterms:W3CDTF">2026-10-13T07:30:41Z</dcterms:modified>
</cp:coreProperties>
</file>