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T:\Shared drives\IT\Project\Order Portal\"/>
    </mc:Choice>
  </mc:AlternateContent>
  <xr:revisionPtr revIDLastSave="0" documentId="13_ncr:1_{60C84E93-ECE8-4A63-9BA9-5598A17A57D3}" xr6:coauthVersionLast="47" xr6:coauthVersionMax="47" xr10:uidLastSave="{00000000-0000-0000-0000-000000000000}"/>
  <bookViews>
    <workbookView xWindow="264" yWindow="156" windowWidth="22776" windowHeight="12348" xr2:uid="{00000000-000D-0000-FFFF-FFFF00000000}"/>
  </bookViews>
  <sheets>
    <sheet name="&quot;RDR1&quot;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1" l="1"/>
</calcChain>
</file>

<file path=xl/sharedStrings.xml><?xml version="1.0" encoding="utf-8"?>
<sst xmlns="http://schemas.openxmlformats.org/spreadsheetml/2006/main" count="1180" uniqueCount="435">
  <si>
    <t>DocEntry</t>
  </si>
  <si>
    <t>LineNum</t>
  </si>
  <si>
    <t>TargetType</t>
  </si>
  <si>
    <t>TrgetEntry</t>
  </si>
  <si>
    <t>BaseRef</t>
  </si>
  <si>
    <t>BaseType</t>
  </si>
  <si>
    <t>BaseEntry</t>
  </si>
  <si>
    <t>BaseLine</t>
  </si>
  <si>
    <t>LineStatus</t>
  </si>
  <si>
    <t>ItemCode</t>
  </si>
  <si>
    <t>Dscription</t>
  </si>
  <si>
    <t>Quantity</t>
  </si>
  <si>
    <t>ShipDate</t>
  </si>
  <si>
    <t>OpenQty</t>
  </si>
  <si>
    <t>Price</t>
  </si>
  <si>
    <t>Currency</t>
  </si>
  <si>
    <t>Rate</t>
  </si>
  <si>
    <t>DiscPrcnt</t>
  </si>
  <si>
    <t>LineTotal</t>
  </si>
  <si>
    <t>TotalFrgn</t>
  </si>
  <si>
    <t>OpenSum</t>
  </si>
  <si>
    <t>OpenSumFC</t>
  </si>
  <si>
    <t>VendorNum</t>
  </si>
  <si>
    <t>SerialNum</t>
  </si>
  <si>
    <t>WhsCode</t>
  </si>
  <si>
    <t>SlpCode</t>
  </si>
  <si>
    <t>Commission</t>
  </si>
  <si>
    <t>TreeType</t>
  </si>
  <si>
    <t>AcctCode</t>
  </si>
  <si>
    <t>TaxStatus</t>
  </si>
  <si>
    <t>GrossBuyPr</t>
  </si>
  <si>
    <t>PriceBefDi</t>
  </si>
  <si>
    <t>DocDate</t>
  </si>
  <si>
    <t>Flags</t>
  </si>
  <si>
    <t>OpenCreQty</t>
  </si>
  <si>
    <t>UseBaseUn</t>
  </si>
  <si>
    <t>SubCatNum</t>
  </si>
  <si>
    <t>BaseCard</t>
  </si>
  <si>
    <t>TotalSumSy</t>
  </si>
  <si>
    <t>OpenSumSys</t>
  </si>
  <si>
    <t>InvntSttus</t>
  </si>
  <si>
    <t>OcrCode</t>
  </si>
  <si>
    <t>Project</t>
  </si>
  <si>
    <t>CodeBars</t>
  </si>
  <si>
    <t>VatPrcnt</t>
  </si>
  <si>
    <t>VatGroup</t>
  </si>
  <si>
    <t>PriceAfVAT</t>
  </si>
  <si>
    <t>Height1</t>
  </si>
  <si>
    <t>Hght1Unit</t>
  </si>
  <si>
    <t>Height2</t>
  </si>
  <si>
    <t>Hght2Unit</t>
  </si>
  <si>
    <t>Width1</t>
  </si>
  <si>
    <t>Wdth1Unit</t>
  </si>
  <si>
    <t>Width2</t>
  </si>
  <si>
    <t>Wdth2Unit</t>
  </si>
  <si>
    <t>Length1</t>
  </si>
  <si>
    <t>Len1Unit</t>
  </si>
  <si>
    <t>length2</t>
  </si>
  <si>
    <t>Len2Unit</t>
  </si>
  <si>
    <t>Volume</t>
  </si>
  <si>
    <t>VolUnit</t>
  </si>
  <si>
    <t>Weight1</t>
  </si>
  <si>
    <t>Wght1Unit</t>
  </si>
  <si>
    <t>Weight2</t>
  </si>
  <si>
    <t>Wght2Unit</t>
  </si>
  <si>
    <t>Factor1</t>
  </si>
  <si>
    <t>Factor2</t>
  </si>
  <si>
    <t>Factor3</t>
  </si>
  <si>
    <t>Factor4</t>
  </si>
  <si>
    <t>PackQty</t>
  </si>
  <si>
    <t>UpdInvntry</t>
  </si>
  <si>
    <t>BaseDocNum</t>
  </si>
  <si>
    <t>BaseAtCard</t>
  </si>
  <si>
    <t>SWW</t>
  </si>
  <si>
    <t>VatSum</t>
  </si>
  <si>
    <t>VatSumFrgn</t>
  </si>
  <si>
    <t>VatSumSy</t>
  </si>
  <si>
    <t>FinncPriod</t>
  </si>
  <si>
    <t>ObjType</t>
  </si>
  <si>
    <t>LogInstanc</t>
  </si>
  <si>
    <t>BlockNum</t>
  </si>
  <si>
    <t>ImportLog</t>
  </si>
  <si>
    <t>DedVatSum</t>
  </si>
  <si>
    <t>DedVatSumF</t>
  </si>
  <si>
    <t>DedVatSumS</t>
  </si>
  <si>
    <t>IsAqcuistn</t>
  </si>
  <si>
    <t>DistribSum</t>
  </si>
  <si>
    <t>DstrbSumFC</t>
  </si>
  <si>
    <t>DstrbSumSC</t>
  </si>
  <si>
    <t>GrssProfit</t>
  </si>
  <si>
    <t>GrssProfSC</t>
  </si>
  <si>
    <t>GrssProfFC</t>
  </si>
  <si>
    <t>VisOrder</t>
  </si>
  <si>
    <t>INMPrice</t>
  </si>
  <si>
    <t>PoTrgNum</t>
  </si>
  <si>
    <t>PoTrgEntry</t>
  </si>
  <si>
    <t>DropShip</t>
  </si>
  <si>
    <t>PoLineNum</t>
  </si>
  <si>
    <t>Address</t>
  </si>
  <si>
    <t>TaxCode</t>
  </si>
  <si>
    <t>TaxType</t>
  </si>
  <si>
    <t>OrigItem</t>
  </si>
  <si>
    <t>BackOrdr</t>
  </si>
  <si>
    <t>FreeTxt</t>
  </si>
  <si>
    <t>PickStatus</t>
  </si>
  <si>
    <t>PickOty</t>
  </si>
  <si>
    <t>PickIdNo</t>
  </si>
  <si>
    <t>TrnsCode</t>
  </si>
  <si>
    <t>VatAppld</t>
  </si>
  <si>
    <t>VatAppldFC</t>
  </si>
  <si>
    <t>VatAppldSC</t>
  </si>
  <si>
    <t>BaseQty</t>
  </si>
  <si>
    <t>BaseOpnQty</t>
  </si>
  <si>
    <t>VatDscntPr</t>
  </si>
  <si>
    <t>WtLiable</t>
  </si>
  <si>
    <t>DeferrTax</t>
  </si>
  <si>
    <t>EquVatPer</t>
  </si>
  <si>
    <t>EquVatSum</t>
  </si>
  <si>
    <t>EquVatSumF</t>
  </si>
  <si>
    <t>EquVatSumS</t>
  </si>
  <si>
    <t>LineVat</t>
  </si>
  <si>
    <t>LineVatlF</t>
  </si>
  <si>
    <t>LineVatS</t>
  </si>
  <si>
    <t>unitMsr</t>
  </si>
  <si>
    <t>NumPerMsr</t>
  </si>
  <si>
    <t>CEECFlag</t>
  </si>
  <si>
    <t>ToStock</t>
  </si>
  <si>
    <t>ToDiff</t>
  </si>
  <si>
    <t>ExciseAmt</t>
  </si>
  <si>
    <t>TaxPerUnit</t>
  </si>
  <si>
    <t>TotInclTax</t>
  </si>
  <si>
    <t>CountryOrg</t>
  </si>
  <si>
    <t>StckDstSum</t>
  </si>
  <si>
    <t>ReleasQtty</t>
  </si>
  <si>
    <t>LineType</t>
  </si>
  <si>
    <t>TranType</t>
  </si>
  <si>
    <t>Text</t>
  </si>
  <si>
    <t>OwnerCode</t>
  </si>
  <si>
    <t>StockPrice</t>
  </si>
  <si>
    <t>ConsumeFCT</t>
  </si>
  <si>
    <t>LstByDsSum</t>
  </si>
  <si>
    <t>StckINMPr</t>
  </si>
  <si>
    <t>LstBINMPr</t>
  </si>
  <si>
    <t>StckDstFc</t>
  </si>
  <si>
    <t>StckDstSc</t>
  </si>
  <si>
    <t>LstByDsFc</t>
  </si>
  <si>
    <t>LstByDsSc</t>
  </si>
  <si>
    <t>StockSum</t>
  </si>
  <si>
    <t>StockSumFc</t>
  </si>
  <si>
    <t>StockSumSc</t>
  </si>
  <si>
    <t>StckSumApp</t>
  </si>
  <si>
    <t>StckAppFc</t>
  </si>
  <si>
    <t>StckAppSc</t>
  </si>
  <si>
    <t>ShipToCode</t>
  </si>
  <si>
    <t>ShipToDesc</t>
  </si>
  <si>
    <t>StckAppD</t>
  </si>
  <si>
    <t>StckAppDFC</t>
  </si>
  <si>
    <t>StckAppDSC</t>
  </si>
  <si>
    <t>BasePrice</t>
  </si>
  <si>
    <t>GTotal</t>
  </si>
  <si>
    <t>GTotalFC</t>
  </si>
  <si>
    <t>GTotalSC</t>
  </si>
  <si>
    <t>DistribExp</t>
  </si>
  <si>
    <t>DescOW</t>
  </si>
  <si>
    <t>DetailsOW</t>
  </si>
  <si>
    <t>GrossBase</t>
  </si>
  <si>
    <t>VatWoDpm</t>
  </si>
  <si>
    <t>VatWoDpmFc</t>
  </si>
  <si>
    <t>VatWoDpmSc</t>
  </si>
  <si>
    <t>CFOPCode</t>
  </si>
  <si>
    <t>CSTCode</t>
  </si>
  <si>
    <t>Usage</t>
  </si>
  <si>
    <t>TaxOnly</t>
  </si>
  <si>
    <t>WtCalced</t>
  </si>
  <si>
    <t>QtyToShip</t>
  </si>
  <si>
    <t>DelivrdQty</t>
  </si>
  <si>
    <t>OrderedQty</t>
  </si>
  <si>
    <t>CogsOcrCod</t>
  </si>
  <si>
    <t>CiOppLineN</t>
  </si>
  <si>
    <t>CogsAcct</t>
  </si>
  <si>
    <t>ChgAsmBoMW</t>
  </si>
  <si>
    <t>ActDelDate</t>
  </si>
  <si>
    <t>OcrCode2</t>
  </si>
  <si>
    <t>OcrCode3</t>
  </si>
  <si>
    <t>OcrCode4</t>
  </si>
  <si>
    <t>OcrCode5</t>
  </si>
  <si>
    <t>TaxDistSum</t>
  </si>
  <si>
    <t>TaxDistSFC</t>
  </si>
  <si>
    <t>TaxDistSSC</t>
  </si>
  <si>
    <t>PostTax</t>
  </si>
  <si>
    <t>Excisable</t>
  </si>
  <si>
    <t>AssblValue</t>
  </si>
  <si>
    <t>RG23APart1</t>
  </si>
  <si>
    <t>RG23APart2</t>
  </si>
  <si>
    <t>RG23CPart1</t>
  </si>
  <si>
    <t>RG23CPart2</t>
  </si>
  <si>
    <t>CogsOcrCo2</t>
  </si>
  <si>
    <t>CogsOcrCo3</t>
  </si>
  <si>
    <t>CogsOcrCo4</t>
  </si>
  <si>
    <t>CogsOcrCo5</t>
  </si>
  <si>
    <t>LnExcised</t>
  </si>
  <si>
    <t>LocCode</t>
  </si>
  <si>
    <t>StockValue</t>
  </si>
  <si>
    <t>GPTtlBasPr</t>
  </si>
  <si>
    <t>unitMsr2</t>
  </si>
  <si>
    <t>NumPerMsr2</t>
  </si>
  <si>
    <t>SpecPrice</t>
  </si>
  <si>
    <t>CSTfIPI</t>
  </si>
  <si>
    <t>CSTfPIS</t>
  </si>
  <si>
    <t>CSTfCOFINS</t>
  </si>
  <si>
    <t>ExLineNo</t>
  </si>
  <si>
    <t>isSrvCall</t>
  </si>
  <si>
    <t>PQTReqQty</t>
  </si>
  <si>
    <t>PQTReqDate</t>
  </si>
  <si>
    <t>PcDocType</t>
  </si>
  <si>
    <t>PcQuantity</t>
  </si>
  <si>
    <t>LinManClsd</t>
  </si>
  <si>
    <t>VatGrpSrc</t>
  </si>
  <si>
    <t>NoInvtryMv</t>
  </si>
  <si>
    <t>ActBaseEnt</t>
  </si>
  <si>
    <t>ActBaseLn</t>
  </si>
  <si>
    <t>ActBaseNum</t>
  </si>
  <si>
    <t>OpenRtnQty</t>
  </si>
  <si>
    <t>AgrNo</t>
  </si>
  <si>
    <t>AgrLnNum</t>
  </si>
  <si>
    <t>CredOrigin</t>
  </si>
  <si>
    <t>Surpluses</t>
  </si>
  <si>
    <t>DefBreak</t>
  </si>
  <si>
    <t>Shortages</t>
  </si>
  <si>
    <t>UomEntry</t>
  </si>
  <si>
    <t>UomEntry2</t>
  </si>
  <si>
    <t>UomCode</t>
  </si>
  <si>
    <t>UomCode2</t>
  </si>
  <si>
    <t>FromWhsCod</t>
  </si>
  <si>
    <t>NeedQty</t>
  </si>
  <si>
    <t>PartRetire</t>
  </si>
  <si>
    <t>RetireQty</t>
  </si>
  <si>
    <t>RetireAPC</t>
  </si>
  <si>
    <t>RetirAPCFC</t>
  </si>
  <si>
    <t>RetirAPCSC</t>
  </si>
  <si>
    <t>InvQty</t>
  </si>
  <si>
    <t>OpenInvQty</t>
  </si>
  <si>
    <t>EnSetCost</t>
  </si>
  <si>
    <t>RetCost</t>
  </si>
  <si>
    <t>Incoterms</t>
  </si>
  <si>
    <t>TransMod</t>
  </si>
  <si>
    <t>LineVendor</t>
  </si>
  <si>
    <t>DistribIS</t>
  </si>
  <si>
    <t>ISDistrb</t>
  </si>
  <si>
    <t>ISDistrbFC</t>
  </si>
  <si>
    <t>ISDistrbSC</t>
  </si>
  <si>
    <t>IsByPrdct</t>
  </si>
  <si>
    <t>ItemType</t>
  </si>
  <si>
    <t>PriceEdit</t>
  </si>
  <si>
    <t>PrntLnNum</t>
  </si>
  <si>
    <t>LinePoPrss</t>
  </si>
  <si>
    <t>FreeChrgBP</t>
  </si>
  <si>
    <t>TaxRelev</t>
  </si>
  <si>
    <t>LegalText</t>
  </si>
  <si>
    <t>ThirdParty</t>
  </si>
  <si>
    <t>LicTradNum</t>
  </si>
  <si>
    <t>InvQtyOnly</t>
  </si>
  <si>
    <t>UnencReasn</t>
  </si>
  <si>
    <t>ShipFromCo</t>
  </si>
  <si>
    <t>ShipFromDe</t>
  </si>
  <si>
    <t>FisrtBin</t>
  </si>
  <si>
    <t>AllocBinC</t>
  </si>
  <si>
    <t>ExpType</t>
  </si>
  <si>
    <t>ExpUUID</t>
  </si>
  <si>
    <t>ExpOpType</t>
  </si>
  <si>
    <t>DIOTNat</t>
  </si>
  <si>
    <t>MYFtype</t>
  </si>
  <si>
    <t>GPBefDisc</t>
  </si>
  <si>
    <t>ReturnRsn</t>
  </si>
  <si>
    <t>ReturnAct</t>
  </si>
  <si>
    <t>StgSeqNum</t>
  </si>
  <si>
    <t>StgEntry</t>
  </si>
  <si>
    <t>StgDesc</t>
  </si>
  <si>
    <t>ItmTaxType</t>
  </si>
  <si>
    <t>SacEntry</t>
  </si>
  <si>
    <t>NCMCode</t>
  </si>
  <si>
    <t>HsnEntry</t>
  </si>
  <si>
    <t>OriBAbsEnt</t>
  </si>
  <si>
    <t>OriBLinNum</t>
  </si>
  <si>
    <t>OriBDocTyp</t>
  </si>
  <si>
    <t>IsPrscGood</t>
  </si>
  <si>
    <t>IsCstmAct</t>
  </si>
  <si>
    <t>EncryptIV</t>
  </si>
  <si>
    <t>ExtTaxRate</t>
  </si>
  <si>
    <t>ExtTaxSum</t>
  </si>
  <si>
    <t>TaxAmtSrc</t>
  </si>
  <si>
    <t>ExtTaxSumF</t>
  </si>
  <si>
    <t>ExtTaxSumS</t>
  </si>
  <si>
    <t>StdItemId</t>
  </si>
  <si>
    <t>CommClass</t>
  </si>
  <si>
    <t>VatExEntry</t>
  </si>
  <si>
    <t>VatExLN</t>
  </si>
  <si>
    <t>NatOfTrans</t>
  </si>
  <si>
    <t>ISDtCryImp</t>
  </si>
  <si>
    <t>ISDtRgnImp</t>
  </si>
  <si>
    <t>ISOrCryExp</t>
  </si>
  <si>
    <t>ISOrRgnExp</t>
  </si>
  <si>
    <t>NVECode</t>
  </si>
  <si>
    <t>PoNum</t>
  </si>
  <si>
    <t>PoItmNum</t>
  </si>
  <si>
    <t>IndEscala</t>
  </si>
  <si>
    <t>CESTCode</t>
  </si>
  <si>
    <t>CtrSealQty</t>
  </si>
  <si>
    <t>CNJPMan</t>
  </si>
  <si>
    <t>UFFiscBene</t>
  </si>
  <si>
    <t>CUSplit</t>
  </si>
  <si>
    <t>LegalTIMD</t>
  </si>
  <si>
    <t>LegalTTCA</t>
  </si>
  <si>
    <t>LegalTW</t>
  </si>
  <si>
    <t>LegalTCD</t>
  </si>
  <si>
    <t>RevCharge</t>
  </si>
  <si>
    <t>ListNum</t>
  </si>
  <si>
    <t>RecogAmt</t>
  </si>
  <si>
    <t>RecogAmtSC</t>
  </si>
  <si>
    <t>RecogAmtFC</t>
  </si>
  <si>
    <t>RecogVatGr</t>
  </si>
  <si>
    <t>RecogVatPr</t>
  </si>
  <si>
    <t>NonDdAmt</t>
  </si>
  <si>
    <t>NonDdAmtSC</t>
  </si>
  <si>
    <t>NonDdAmtFC</t>
  </si>
  <si>
    <t>PPTaxExRe</t>
  </si>
  <si>
    <t>PlPaWght</t>
  </si>
  <si>
    <t>CUP</t>
  </si>
  <si>
    <t>CIG</t>
  </si>
  <si>
    <t>OperProfit</t>
  </si>
  <si>
    <t>OperProfFC</t>
  </si>
  <si>
    <t>OperProfSy</t>
  </si>
  <si>
    <t>NetIncome</t>
  </si>
  <si>
    <t>NetIncomFC</t>
  </si>
  <si>
    <t>NetIncomSy</t>
  </si>
  <si>
    <t>UoMNum</t>
  </si>
  <si>
    <t>UoMDen</t>
  </si>
  <si>
    <t>UoMNum2</t>
  </si>
  <si>
    <t>UoMDen2</t>
  </si>
  <si>
    <t>CSTfIBS</t>
  </si>
  <si>
    <t>CSTfCBS</t>
  </si>
  <si>
    <t>CSTfIS</t>
  </si>
  <si>
    <t>U_FrgnDscription</t>
  </si>
  <si>
    <t>U_UomName2</t>
  </si>
  <si>
    <t>U_Reason</t>
  </si>
  <si>
    <t>U_BaseRef</t>
  </si>
  <si>
    <t>U_NumAtCard</t>
  </si>
  <si>
    <t>U_BPCode</t>
  </si>
  <si>
    <t>U_FOCPrice</t>
  </si>
  <si>
    <t>U_FOCLineTotal</t>
  </si>
  <si>
    <t>U_ItemStatus</t>
  </si>
  <si>
    <t>U_ReqSLFrom</t>
  </si>
  <si>
    <t>U_ReqSLTo</t>
  </si>
  <si>
    <t>U_AvailQty</t>
  </si>
  <si>
    <t>U_SortField</t>
  </si>
  <si>
    <t>U_INVDesc</t>
  </si>
  <si>
    <t>U_ManSetCost</t>
  </si>
  <si>
    <t>U_ReCost</t>
  </si>
  <si>
    <t>U_BaseItem</t>
  </si>
  <si>
    <t>U_SONo</t>
  </si>
  <si>
    <t>U_SODate</t>
  </si>
  <si>
    <t>U_PONo</t>
  </si>
  <si>
    <t>U_PODate</t>
  </si>
  <si>
    <t>U_ProdOrderNo</t>
  </si>
  <si>
    <t>U_LotNumber</t>
  </si>
  <si>
    <t>U_MnfDate</t>
  </si>
  <si>
    <t>U_ExpDate</t>
  </si>
  <si>
    <t>U_FreeTxt</t>
  </si>
  <si>
    <t>U_SubCatNum</t>
  </si>
  <si>
    <t>U_RcptTol</t>
  </si>
  <si>
    <t>U_BinCode</t>
  </si>
  <si>
    <t>U_check_tonkho</t>
  </si>
  <si>
    <t>U_SL_thieu</t>
  </si>
  <si>
    <t>U_SL_phanbo</t>
  </si>
  <si>
    <t>U_PM_HavingSetupPrrt</t>
  </si>
  <si>
    <t>U_PM_Type</t>
  </si>
  <si>
    <t>U_CTKM</t>
  </si>
  <si>
    <t>U_mangansachKM</t>
  </si>
  <si>
    <t>U_PM_FreeQty</t>
  </si>
  <si>
    <t>U_PM_DiscPercent</t>
  </si>
  <si>
    <t>U_PM_DiscAmount</t>
  </si>
  <si>
    <t>U_PM_DiscPrice</t>
  </si>
  <si>
    <t>U_PM_PriceBefFix</t>
  </si>
  <si>
    <t>U_PM_FixPrice</t>
  </si>
  <si>
    <t>U_PM_BaseItem</t>
  </si>
  <si>
    <t>U_PM_BaseLine</t>
  </si>
  <si>
    <t>U_PM_GUID</t>
  </si>
  <si>
    <t>U_PM_PrrtPMApplied</t>
  </si>
  <si>
    <t>U_CTKM_NAME</t>
  </si>
  <si>
    <t>U_BaseLine</t>
  </si>
  <si>
    <t>U_OpenReQty</t>
  </si>
  <si>
    <t>U_PM_BaseItem_Con</t>
  </si>
  <si>
    <t>U_RBTRef</t>
  </si>
  <si>
    <t>U_ItemTaxClass</t>
  </si>
  <si>
    <t/>
  </si>
  <si>
    <t>O</t>
  </si>
  <si>
    <t>D32376400</t>
  </si>
  <si>
    <t>NÚM TY PIGEON SILICONE SIÊU MỀM PLUS WN3 PHIÊN BẢN NHẬT (LL)</t>
  </si>
  <si>
    <t>VND</t>
  </si>
  <si>
    <t>1001</t>
  </si>
  <si>
    <t>N</t>
  </si>
  <si>
    <t>511101</t>
  </si>
  <si>
    <t>Y</t>
  </si>
  <si>
    <t>GTSO0701</t>
  </si>
  <si>
    <t>D1</t>
  </si>
  <si>
    <t>S08</t>
  </si>
  <si>
    <t>17</t>
  </si>
  <si>
    <t>BOX</t>
  </si>
  <si>
    <t>S</t>
  </si>
  <si>
    <t>R</t>
  </si>
  <si>
    <t>GTSO0701_001</t>
  </si>
  <si>
    <t>116/27 Bình Lợi, Phường Bình Lợi Trung, Thành phố Hồ Chí Minh, Việt Nam_x000D__x000D__x000D_VIETNAM</t>
  </si>
  <si>
    <t>E</t>
  </si>
  <si>
    <t>632101</t>
  </si>
  <si>
    <t>HCMD01</t>
  </si>
  <si>
    <t>WN3 SOFTOUCH NIPPLE (LL), 2PCS/BOX</t>
  </si>
  <si>
    <t>HỘP</t>
  </si>
  <si>
    <t>SOO261014001_0000_D32376400_00</t>
  </si>
  <si>
    <t>SOO261014001</t>
  </si>
  <si>
    <t>0-D32376400</t>
  </si>
  <si>
    <t>Bình sữa, núm ty</t>
  </si>
  <si>
    <t>CK99999998</t>
  </si>
  <si>
    <t>Chiết khấu nền 4.0% - NÚM TY PIGEON SILICONE SIÊU MỀM PLUS WN3 PHIÊN BẢN NHẬT (LL)</t>
  </si>
  <si>
    <t>NULL</t>
  </si>
  <si>
    <t>M</t>
  </si>
  <si>
    <t>CONTRACT DISCOUNT</t>
  </si>
  <si>
    <t>SOO261014001_0000_D32376400_11</t>
  </si>
  <si>
    <t>98</t>
  </si>
  <si>
    <t>8B6F852D16EC3200F00000031DA12500</t>
  </si>
  <si>
    <t>CK99999999</t>
  </si>
  <si>
    <t>NORMAL - CTKM GT THEO TTA</t>
  </si>
  <si>
    <t>PROMOTION DISCOUNT</t>
  </si>
  <si>
    <t>SOO261014001_0000_D32376400_12</t>
  </si>
  <si>
    <t>20</t>
  </si>
  <si>
    <t>GT260100024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</si>
</sst>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4" x14ac:knownFonts="1">
    <font>
      <sz val="11"/>
      <color indexed="8"/>
      <name val="Aptos Narrow"/>
      <family val="2"/>
      <scheme val="minor"/>
    </font>
    <font>
      <b/>
      <sz val="9"/>
      <name val="Calibri"/>
      <family val="2"/>
    </font>
    <font>
      <sz val="9"/>
      <color indexed="8"/>
      <name val="Aptos Narrow"/>
      <family val="2"/>
      <scheme val="minor"/>
    </font>
    <font>
      <b/>
      <sz val="9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164" fontId="2" fillId="0" borderId="1" xfId="0" applyNumberFormat="1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D6"/>
  <sheetViews>
    <sheetView tabSelected="1" workbookViewId="0">
      <selection activeCell="T2" sqref="T2"/>
    </sheetView>
  </sheetViews>
  <sheetFormatPr defaultRowHeight="14.4" x14ac:dyDescent="0.3"/>
  <cols>
    <col min="10" max="10" width="8.77734375" bestFit="1" customWidth="1"/>
    <col min="11" max="11" width="62.6640625" customWidth="1"/>
    <col min="120" max="120" width="9.44140625" bestFit="1" customWidth="1"/>
    <col min="154" max="154" width="10.5546875" bestFit="1" customWidth="1"/>
    <col min="155" max="155" width="29" customWidth="1"/>
    <col min="343" max="343" width="27.6640625" bestFit="1" customWidth="1"/>
    <col min="344" max="344" width="10.88671875" bestFit="1" customWidth="1"/>
    <col min="348" max="348" width="10.21875" customWidth="1"/>
    <col min="355" max="355" width="25" bestFit="1" customWidth="1"/>
    <col min="356" max="356" width="63.33203125" bestFit="1" customWidth="1"/>
    <col min="376" max="376" width="9.109375" bestFit="1" customWidth="1"/>
    <col min="377" max="377" width="9.5546875" bestFit="1" customWidth="1"/>
    <col min="380" max="380" width="14" bestFit="1" customWidth="1"/>
    <col min="381" max="381" width="14.21875" bestFit="1" customWidth="1"/>
    <col min="382" max="382" width="12" bestFit="1" customWidth="1"/>
    <col min="383" max="383" width="13.6640625" bestFit="1" customWidth="1"/>
    <col min="384" max="384" width="11.21875" bestFit="1" customWidth="1"/>
    <col min="385" max="385" width="12.21875" bestFit="1" customWidth="1"/>
    <col min="386" max="386" width="11.88671875" bestFit="1" customWidth="1"/>
    <col min="387" max="387" width="26.88671875" bestFit="1" customWidth="1"/>
    <col min="388" max="388" width="16.21875" bestFit="1" customWidth="1"/>
    <col min="389" max="389" width="20.77734375" bestFit="1" customWidth="1"/>
    <col min="394" max="394" width="12.109375" bestFit="1" customWidth="1"/>
  </cols>
  <sheetData>
    <row r="1" spans="1:39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4" t="s">
        <v>20</v>
      </c>
      <c r="V1" s="1" t="s">
        <v>21</v>
      </c>
      <c r="W1" s="1" t="s">
        <v>22</v>
      </c>
      <c r="X1" s="1" t="s">
        <v>23</v>
      </c>
      <c r="Y1" s="4" t="s">
        <v>24</v>
      </c>
      <c r="Z1" s="1" t="s">
        <v>25</v>
      </c>
      <c r="AA1" s="1" t="s">
        <v>26</v>
      </c>
      <c r="AB1" s="1" t="s">
        <v>27</v>
      </c>
      <c r="AC1" s="4" t="s">
        <v>28</v>
      </c>
      <c r="AD1" s="1" t="s">
        <v>29</v>
      </c>
      <c r="AE1" s="1" t="s">
        <v>30</v>
      </c>
      <c r="AF1" s="4" t="s">
        <v>31</v>
      </c>
      <c r="AG1" s="4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4" t="s">
        <v>37</v>
      </c>
      <c r="AM1" s="4" t="s">
        <v>38</v>
      </c>
      <c r="AN1" s="4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4" t="s">
        <v>45</v>
      </c>
      <c r="AU1" s="4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4" t="s">
        <v>74</v>
      </c>
      <c r="BX1" s="1" t="s">
        <v>75</v>
      </c>
      <c r="BY1" s="4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4" t="s">
        <v>89</v>
      </c>
      <c r="CM1" s="4" t="s">
        <v>90</v>
      </c>
      <c r="CN1" s="1" t="s">
        <v>91</v>
      </c>
      <c r="CO1" s="4" t="s">
        <v>92</v>
      </c>
      <c r="CP1" s="4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4" t="s">
        <v>120</v>
      </c>
      <c r="DR1" s="1" t="s">
        <v>121</v>
      </c>
      <c r="DS1" s="4" t="s">
        <v>122</v>
      </c>
      <c r="DT1" s="4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4" t="s">
        <v>153</v>
      </c>
      <c r="EY1" s="4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4" t="s">
        <v>159</v>
      </c>
      <c r="FE1" s="1" t="s">
        <v>160</v>
      </c>
      <c r="FF1" s="4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4" t="s">
        <v>177</v>
      </c>
      <c r="FW1" s="1" t="s">
        <v>178</v>
      </c>
      <c r="FX1" s="4" t="s">
        <v>179</v>
      </c>
      <c r="FY1" s="1" t="s">
        <v>180</v>
      </c>
      <c r="FZ1" s="1" t="s">
        <v>181</v>
      </c>
      <c r="GA1" s="4" t="s">
        <v>182</v>
      </c>
      <c r="GB1" s="4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4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4" t="s">
        <v>342</v>
      </c>
      <c r="MF1" s="4" t="s">
        <v>343</v>
      </c>
      <c r="MG1" s="1" t="s">
        <v>344</v>
      </c>
      <c r="MH1" s="1" t="s">
        <v>345</v>
      </c>
      <c r="MI1" s="1" t="s">
        <v>346</v>
      </c>
      <c r="MJ1" s="4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4" t="s">
        <v>354</v>
      </c>
      <c r="MR1" s="4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4" t="s">
        <v>375</v>
      </c>
      <c r="NM1" s="4" t="s">
        <v>376</v>
      </c>
      <c r="NN1" s="1" t="s">
        <v>377</v>
      </c>
      <c r="NO1" s="1" t="s">
        <v>378</v>
      </c>
      <c r="NP1" s="4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4" t="s">
        <v>384</v>
      </c>
      <c r="NV1" s="4" t="s">
        <v>385</v>
      </c>
      <c r="NW1" s="1" t="s">
        <v>386</v>
      </c>
      <c r="NX1" s="4" t="s">
        <v>387</v>
      </c>
      <c r="NY1" s="4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</row>
    <row r="2" spans="1:394" x14ac:dyDescent="0.3">
      <c r="A2" s="2">
        <v>16041</v>
      </c>
      <c r="B2" s="2">
        <v>0</v>
      </c>
      <c r="C2" s="2">
        <v>-1</v>
      </c>
      <c r="D2" s="2" t="s">
        <v>394</v>
      </c>
      <c r="E2" s="2" t="s">
        <v>394</v>
      </c>
      <c r="F2" s="2">
        <v>-1</v>
      </c>
      <c r="G2" s="2" t="s">
        <v>394</v>
      </c>
      <c r="H2" s="2" t="s">
        <v>394</v>
      </c>
      <c r="I2" s="2" t="s">
        <v>395</v>
      </c>
      <c r="J2" s="2" t="s">
        <v>396</v>
      </c>
      <c r="K2" s="2" t="s">
        <v>397</v>
      </c>
      <c r="L2" s="2">
        <v>2</v>
      </c>
      <c r="M2" s="3">
        <v>46309</v>
      </c>
      <c r="N2" s="2">
        <v>2</v>
      </c>
      <c r="O2" s="2">
        <v>209091</v>
      </c>
      <c r="P2" s="2" t="s">
        <v>398</v>
      </c>
      <c r="Q2" s="2">
        <v>0</v>
      </c>
      <c r="R2" s="2">
        <v>0</v>
      </c>
      <c r="S2" s="2">
        <v>418182</v>
      </c>
      <c r="T2" s="2">
        <v>0</v>
      </c>
      <c r="U2" s="2">
        <v>418182</v>
      </c>
      <c r="V2" s="2">
        <v>0</v>
      </c>
      <c r="W2" s="2" t="s">
        <v>394</v>
      </c>
      <c r="X2" s="2" t="s">
        <v>394</v>
      </c>
      <c r="Y2" s="2" t="s">
        <v>399</v>
      </c>
      <c r="Z2" s="2">
        <v>-1</v>
      </c>
      <c r="AA2" s="2">
        <v>0</v>
      </c>
      <c r="AB2" s="2" t="s">
        <v>400</v>
      </c>
      <c r="AC2" s="2" t="s">
        <v>401</v>
      </c>
      <c r="AD2" s="2" t="s">
        <v>402</v>
      </c>
      <c r="AE2" s="2">
        <v>0</v>
      </c>
      <c r="AF2" s="2">
        <v>209091</v>
      </c>
      <c r="AG2" s="3">
        <v>46309</v>
      </c>
      <c r="AH2" s="2">
        <v>0</v>
      </c>
      <c r="AI2" s="2">
        <v>2</v>
      </c>
      <c r="AJ2" s="2" t="s">
        <v>400</v>
      </c>
      <c r="AK2" s="2" t="s">
        <v>394</v>
      </c>
      <c r="AL2" s="2" t="s">
        <v>403</v>
      </c>
      <c r="AM2" s="2">
        <v>418182</v>
      </c>
      <c r="AN2" s="2">
        <v>418182</v>
      </c>
      <c r="AO2" s="2" t="s">
        <v>395</v>
      </c>
      <c r="AP2" s="2" t="s">
        <v>404</v>
      </c>
      <c r="AQ2" s="2" t="s">
        <v>394</v>
      </c>
      <c r="AR2" s="2" t="s">
        <v>394</v>
      </c>
      <c r="AS2" s="2">
        <v>8</v>
      </c>
      <c r="AT2" s="2" t="s">
        <v>405</v>
      </c>
      <c r="AU2" s="2">
        <v>225818</v>
      </c>
      <c r="AV2" s="2">
        <v>0</v>
      </c>
      <c r="AW2" s="2" t="s">
        <v>394</v>
      </c>
      <c r="AX2" s="2">
        <v>0</v>
      </c>
      <c r="AY2" s="2" t="s">
        <v>394</v>
      </c>
      <c r="AZ2" s="2">
        <v>0</v>
      </c>
      <c r="BA2" s="2" t="s">
        <v>394</v>
      </c>
      <c r="BB2" s="2">
        <v>0</v>
      </c>
      <c r="BC2" s="2" t="s">
        <v>394</v>
      </c>
      <c r="BD2" s="2">
        <v>0</v>
      </c>
      <c r="BE2" s="2" t="s">
        <v>394</v>
      </c>
      <c r="BF2" s="2">
        <v>0</v>
      </c>
      <c r="BG2" s="2" t="s">
        <v>394</v>
      </c>
      <c r="BH2" s="2">
        <v>0</v>
      </c>
      <c r="BI2" s="2">
        <v>4</v>
      </c>
      <c r="BJ2" s="2">
        <v>0</v>
      </c>
      <c r="BK2" s="2" t="s">
        <v>394</v>
      </c>
      <c r="BL2" s="2">
        <v>0</v>
      </c>
      <c r="BM2" s="2" t="s">
        <v>394</v>
      </c>
      <c r="BN2" s="2">
        <v>1</v>
      </c>
      <c r="BO2" s="2">
        <v>1</v>
      </c>
      <c r="BP2" s="2">
        <v>1</v>
      </c>
      <c r="BQ2" s="2">
        <v>1</v>
      </c>
      <c r="BR2" s="2">
        <v>2</v>
      </c>
      <c r="BS2" s="2" t="s">
        <v>402</v>
      </c>
      <c r="BT2" s="2" t="s">
        <v>394</v>
      </c>
      <c r="BU2" s="2" t="s">
        <v>394</v>
      </c>
      <c r="BV2" s="2" t="s">
        <v>394</v>
      </c>
      <c r="BW2" s="2">
        <v>33455</v>
      </c>
      <c r="BX2" s="2">
        <v>0</v>
      </c>
      <c r="BY2" s="2">
        <v>33455</v>
      </c>
      <c r="BZ2" s="2">
        <v>238</v>
      </c>
      <c r="CA2" s="2" t="s">
        <v>406</v>
      </c>
      <c r="CB2" s="2">
        <v>0</v>
      </c>
      <c r="CC2" s="2" t="s">
        <v>394</v>
      </c>
      <c r="CD2" s="2" t="s">
        <v>394</v>
      </c>
      <c r="CE2" s="2">
        <v>0</v>
      </c>
      <c r="CF2" s="2">
        <v>0</v>
      </c>
      <c r="CG2" s="2">
        <v>0</v>
      </c>
      <c r="CH2" s="2" t="s">
        <v>400</v>
      </c>
      <c r="CI2" s="2">
        <v>0</v>
      </c>
      <c r="CJ2" s="2">
        <v>0</v>
      </c>
      <c r="CK2" s="2">
        <v>0</v>
      </c>
      <c r="CL2" s="2">
        <v>418182</v>
      </c>
      <c r="CM2" s="2">
        <v>418182</v>
      </c>
      <c r="CN2" s="2">
        <v>0</v>
      </c>
      <c r="CO2" s="2">
        <v>0</v>
      </c>
      <c r="CP2" s="2">
        <v>209091</v>
      </c>
      <c r="CQ2" s="2" t="s">
        <v>394</v>
      </c>
      <c r="CR2" s="2" t="s">
        <v>394</v>
      </c>
      <c r="CS2" s="2" t="s">
        <v>400</v>
      </c>
      <c r="CT2" s="2" t="s">
        <v>394</v>
      </c>
      <c r="CU2" s="2" t="s">
        <v>394</v>
      </c>
      <c r="CV2" s="2" t="s">
        <v>394</v>
      </c>
      <c r="CW2" s="2" t="s">
        <v>402</v>
      </c>
      <c r="CX2" s="2" t="s">
        <v>394</v>
      </c>
      <c r="CY2" s="2" t="s">
        <v>402</v>
      </c>
      <c r="CZ2" s="2" t="s">
        <v>394</v>
      </c>
      <c r="DA2" s="2" t="s">
        <v>400</v>
      </c>
      <c r="DB2" s="2">
        <v>0</v>
      </c>
      <c r="DC2" s="2" t="s">
        <v>394</v>
      </c>
      <c r="DD2" s="2">
        <v>-1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 t="s">
        <v>400</v>
      </c>
      <c r="DL2" s="2" t="s">
        <v>400</v>
      </c>
      <c r="DM2" s="2">
        <v>0</v>
      </c>
      <c r="DN2" s="2">
        <v>0</v>
      </c>
      <c r="DO2" s="2">
        <v>0</v>
      </c>
      <c r="DP2" s="2">
        <v>0</v>
      </c>
      <c r="DQ2" s="2">
        <v>33455</v>
      </c>
      <c r="DR2" s="2">
        <v>0</v>
      </c>
      <c r="DS2" s="2">
        <v>33455</v>
      </c>
      <c r="DT2" s="2" t="s">
        <v>407</v>
      </c>
      <c r="DU2" s="2">
        <v>1</v>
      </c>
      <c r="DV2" s="2" t="s">
        <v>408</v>
      </c>
      <c r="DW2" s="2">
        <v>0</v>
      </c>
      <c r="DX2" s="2">
        <v>0</v>
      </c>
      <c r="DY2" s="2">
        <v>0</v>
      </c>
      <c r="DZ2" s="2">
        <v>0</v>
      </c>
      <c r="EA2" s="2">
        <v>0</v>
      </c>
      <c r="EB2" s="2" t="s">
        <v>394</v>
      </c>
      <c r="EC2" s="2">
        <v>0</v>
      </c>
      <c r="ED2" s="2">
        <v>0</v>
      </c>
      <c r="EE2" s="2" t="s">
        <v>409</v>
      </c>
      <c r="EF2" s="2" t="s">
        <v>394</v>
      </c>
      <c r="EG2" s="2" t="s">
        <v>394</v>
      </c>
      <c r="EH2" s="2">
        <v>190</v>
      </c>
      <c r="EI2" s="2">
        <v>0</v>
      </c>
      <c r="EJ2" s="2" t="s">
        <v>402</v>
      </c>
      <c r="EK2" s="2">
        <v>0</v>
      </c>
      <c r="EL2" s="2">
        <v>0</v>
      </c>
      <c r="EM2" s="2">
        <v>0</v>
      </c>
      <c r="EN2" s="2">
        <v>0</v>
      </c>
      <c r="EO2" s="2">
        <v>0</v>
      </c>
      <c r="EP2" s="2">
        <v>0</v>
      </c>
      <c r="EQ2" s="2">
        <v>0</v>
      </c>
      <c r="ER2" s="2">
        <v>0</v>
      </c>
      <c r="ES2" s="2">
        <v>0</v>
      </c>
      <c r="ET2" s="2">
        <v>0</v>
      </c>
      <c r="EU2" s="2">
        <v>0</v>
      </c>
      <c r="EV2" s="2">
        <v>0</v>
      </c>
      <c r="EW2" s="2">
        <v>0</v>
      </c>
      <c r="EX2" s="2" t="s">
        <v>410</v>
      </c>
      <c r="EY2" s="2" t="s">
        <v>411</v>
      </c>
      <c r="EZ2" s="2">
        <v>0</v>
      </c>
      <c r="FA2" s="2">
        <v>0</v>
      </c>
      <c r="FB2" s="2">
        <v>0</v>
      </c>
      <c r="FC2" s="2" t="s">
        <v>412</v>
      </c>
      <c r="FD2" s="2">
        <v>451636</v>
      </c>
      <c r="FE2" s="2">
        <v>0</v>
      </c>
      <c r="FF2" s="2">
        <v>451636</v>
      </c>
      <c r="FG2" s="2" t="s">
        <v>402</v>
      </c>
      <c r="FH2" s="2" t="s">
        <v>400</v>
      </c>
      <c r="FI2" s="2" t="s">
        <v>400</v>
      </c>
      <c r="FJ2" s="2">
        <v>-5</v>
      </c>
      <c r="FK2" s="2">
        <v>0</v>
      </c>
      <c r="FL2" s="2">
        <v>0</v>
      </c>
      <c r="FM2" s="2">
        <v>0</v>
      </c>
      <c r="FN2" s="2" t="s">
        <v>394</v>
      </c>
      <c r="FO2" s="2" t="s">
        <v>394</v>
      </c>
      <c r="FP2" s="2" t="s">
        <v>394</v>
      </c>
      <c r="FQ2" s="2" t="s">
        <v>400</v>
      </c>
      <c r="FR2" s="2" t="s">
        <v>400</v>
      </c>
      <c r="FS2" s="2">
        <v>0</v>
      </c>
      <c r="FT2" s="2">
        <v>0</v>
      </c>
      <c r="FU2" s="2">
        <v>0</v>
      </c>
      <c r="FV2" s="2" t="s">
        <v>404</v>
      </c>
      <c r="FW2" s="2">
        <v>-1</v>
      </c>
      <c r="FX2" s="2" t="s">
        <v>413</v>
      </c>
      <c r="FY2" s="2" t="s">
        <v>400</v>
      </c>
      <c r="FZ2" s="2" t="s">
        <v>394</v>
      </c>
      <c r="GA2" s="2" t="s">
        <v>414</v>
      </c>
      <c r="GB2" s="2" t="s">
        <v>403</v>
      </c>
      <c r="GC2" s="2" t="s">
        <v>394</v>
      </c>
      <c r="GD2" s="2" t="s">
        <v>394</v>
      </c>
      <c r="GE2" s="2">
        <v>0</v>
      </c>
      <c r="GF2" s="2">
        <v>0</v>
      </c>
      <c r="GG2" s="2">
        <v>0</v>
      </c>
      <c r="GH2" s="2" t="s">
        <v>402</v>
      </c>
      <c r="GI2" s="2" t="s">
        <v>394</v>
      </c>
      <c r="GJ2" s="2">
        <v>0</v>
      </c>
      <c r="GK2" s="2" t="s">
        <v>394</v>
      </c>
      <c r="GL2" s="2" t="s">
        <v>394</v>
      </c>
      <c r="GM2" s="2" t="s">
        <v>394</v>
      </c>
      <c r="GN2" s="2" t="s">
        <v>394</v>
      </c>
      <c r="GO2" s="2" t="s">
        <v>414</v>
      </c>
      <c r="GP2" s="2" t="s">
        <v>403</v>
      </c>
      <c r="GQ2" s="2" t="s">
        <v>394</v>
      </c>
      <c r="GR2" s="2" t="s">
        <v>394</v>
      </c>
      <c r="GS2" s="2" t="s">
        <v>394</v>
      </c>
      <c r="GT2" s="2" t="s">
        <v>394</v>
      </c>
      <c r="GU2" s="2">
        <v>0</v>
      </c>
      <c r="GV2" s="2">
        <v>0</v>
      </c>
      <c r="GW2" s="2" t="s">
        <v>407</v>
      </c>
      <c r="GX2" s="2">
        <v>1</v>
      </c>
      <c r="GY2" s="2" t="s">
        <v>400</v>
      </c>
      <c r="GZ2" s="2" t="s">
        <v>394</v>
      </c>
      <c r="HA2" s="2" t="s">
        <v>394</v>
      </c>
      <c r="HB2" s="2" t="s">
        <v>394</v>
      </c>
      <c r="HC2" s="2" t="s">
        <v>394</v>
      </c>
      <c r="HD2" s="2" t="s">
        <v>400</v>
      </c>
      <c r="HE2" s="2">
        <v>0</v>
      </c>
      <c r="HF2" s="2" t="s">
        <v>394</v>
      </c>
      <c r="HG2" s="2">
        <v>-1</v>
      </c>
      <c r="HH2" s="2">
        <v>2</v>
      </c>
      <c r="HI2" s="2" t="s">
        <v>400</v>
      </c>
      <c r="HJ2" s="2" t="s">
        <v>400</v>
      </c>
      <c r="HK2" s="2" t="s">
        <v>400</v>
      </c>
      <c r="HL2" s="2" t="s">
        <v>394</v>
      </c>
      <c r="HM2" s="2" t="s">
        <v>394</v>
      </c>
      <c r="HN2" s="2" t="s">
        <v>394</v>
      </c>
      <c r="HO2" s="2">
        <v>0</v>
      </c>
      <c r="HP2" s="2" t="s">
        <v>394</v>
      </c>
      <c r="HQ2" s="2" t="s">
        <v>394</v>
      </c>
      <c r="HR2" s="2" t="s">
        <v>394</v>
      </c>
      <c r="HS2" s="2">
        <v>0</v>
      </c>
      <c r="HT2" s="2">
        <v>0</v>
      </c>
      <c r="HU2" s="2">
        <v>0</v>
      </c>
      <c r="HV2" s="2">
        <v>33</v>
      </c>
      <c r="HW2" s="2">
        <v>33</v>
      </c>
      <c r="HX2" s="2" t="s">
        <v>407</v>
      </c>
      <c r="HY2" s="2" t="s">
        <v>407</v>
      </c>
      <c r="HZ2" s="2" t="s">
        <v>394</v>
      </c>
      <c r="IA2" s="2" t="s">
        <v>400</v>
      </c>
      <c r="IB2" s="2" t="s">
        <v>400</v>
      </c>
      <c r="IC2" s="2">
        <v>0</v>
      </c>
      <c r="ID2" s="2">
        <v>0</v>
      </c>
      <c r="IE2" s="2">
        <v>0</v>
      </c>
      <c r="IF2" s="2">
        <v>0</v>
      </c>
      <c r="IG2" s="2">
        <v>2</v>
      </c>
      <c r="IH2" s="2">
        <v>2</v>
      </c>
      <c r="II2" s="2" t="s">
        <v>400</v>
      </c>
      <c r="IJ2" s="2">
        <v>0</v>
      </c>
      <c r="IK2" s="2">
        <v>0</v>
      </c>
      <c r="IL2" s="2">
        <v>0</v>
      </c>
      <c r="IM2" s="2" t="s">
        <v>394</v>
      </c>
      <c r="IN2" s="2" t="s">
        <v>400</v>
      </c>
      <c r="IO2" s="2">
        <v>0</v>
      </c>
      <c r="IP2" s="2">
        <v>0</v>
      </c>
      <c r="IQ2" s="2">
        <v>0</v>
      </c>
      <c r="IR2" s="2" t="s">
        <v>400</v>
      </c>
      <c r="IS2" s="2">
        <v>4</v>
      </c>
      <c r="IT2" s="2" t="s">
        <v>400</v>
      </c>
      <c r="IU2" s="2" t="s">
        <v>394</v>
      </c>
      <c r="IV2" s="2" t="s">
        <v>400</v>
      </c>
      <c r="IW2" s="2" t="s">
        <v>400</v>
      </c>
      <c r="IX2" s="2" t="s">
        <v>402</v>
      </c>
      <c r="IY2" s="2" t="s">
        <v>394</v>
      </c>
      <c r="IZ2" s="2" t="s">
        <v>400</v>
      </c>
      <c r="JA2" s="2" t="s">
        <v>394</v>
      </c>
      <c r="JB2" s="2" t="s">
        <v>400</v>
      </c>
      <c r="JC2" s="2" t="s">
        <v>394</v>
      </c>
      <c r="JD2" s="2" t="s">
        <v>394</v>
      </c>
      <c r="JE2" s="2" t="s">
        <v>394</v>
      </c>
      <c r="JF2" s="2" t="s">
        <v>394</v>
      </c>
      <c r="JG2" s="2" t="s">
        <v>394</v>
      </c>
      <c r="JH2" s="2" t="s">
        <v>394</v>
      </c>
      <c r="JI2" s="2" t="s">
        <v>394</v>
      </c>
      <c r="JJ2" s="2" t="s">
        <v>394</v>
      </c>
      <c r="JK2" s="2" t="s">
        <v>394</v>
      </c>
      <c r="JL2" s="2" t="s">
        <v>394</v>
      </c>
      <c r="JM2" s="2">
        <v>225818</v>
      </c>
      <c r="JN2" s="2">
        <v>-1</v>
      </c>
      <c r="JO2" s="2">
        <v>-1</v>
      </c>
      <c r="JP2" s="2" t="s">
        <v>394</v>
      </c>
      <c r="JQ2" s="2" t="s">
        <v>394</v>
      </c>
      <c r="JR2" s="2" t="s">
        <v>394</v>
      </c>
      <c r="JS2" s="2" t="s">
        <v>394</v>
      </c>
      <c r="JT2" s="2" t="s">
        <v>394</v>
      </c>
      <c r="JU2" s="2">
        <v>-1</v>
      </c>
      <c r="JV2" s="2" t="s">
        <v>394</v>
      </c>
      <c r="JW2" s="2" t="s">
        <v>394</v>
      </c>
      <c r="JX2" s="2" t="s">
        <v>394</v>
      </c>
      <c r="JY2" s="2" t="s">
        <v>394</v>
      </c>
      <c r="JZ2" s="2" t="s">
        <v>400</v>
      </c>
      <c r="KA2" s="2" t="s">
        <v>400</v>
      </c>
      <c r="KB2" s="2" t="s">
        <v>394</v>
      </c>
      <c r="KC2" s="2">
        <v>0</v>
      </c>
      <c r="KD2" s="2">
        <v>0</v>
      </c>
      <c r="KE2" s="2" t="s">
        <v>408</v>
      </c>
      <c r="KF2" s="2">
        <v>0</v>
      </c>
      <c r="KG2" s="2">
        <v>0</v>
      </c>
      <c r="KH2" s="2">
        <v>0</v>
      </c>
      <c r="KI2" s="2">
        <v>0</v>
      </c>
      <c r="KJ2" s="2" t="s">
        <v>394</v>
      </c>
      <c r="KK2" s="2" t="s">
        <v>394</v>
      </c>
      <c r="KL2" s="2" t="s">
        <v>394</v>
      </c>
      <c r="KM2" s="2" t="s">
        <v>394</v>
      </c>
      <c r="KN2" s="2" t="s">
        <v>394</v>
      </c>
      <c r="KO2" s="2" t="s">
        <v>394</v>
      </c>
      <c r="KP2" s="2" t="s">
        <v>394</v>
      </c>
      <c r="KQ2" s="2" t="s">
        <v>394</v>
      </c>
      <c r="KR2" s="2" t="s">
        <v>394</v>
      </c>
      <c r="KS2" s="2" t="s">
        <v>394</v>
      </c>
      <c r="KT2" s="2" t="s">
        <v>400</v>
      </c>
      <c r="KU2" s="2" t="s">
        <v>394</v>
      </c>
      <c r="KV2" s="2">
        <v>0</v>
      </c>
      <c r="KW2" s="2" t="s">
        <v>394</v>
      </c>
      <c r="KX2" s="2" t="s">
        <v>394</v>
      </c>
      <c r="KY2" s="2" t="s">
        <v>400</v>
      </c>
      <c r="KZ2" s="2" t="s">
        <v>394</v>
      </c>
      <c r="LA2" s="2" t="s">
        <v>394</v>
      </c>
      <c r="LB2" s="2" t="s">
        <v>394</v>
      </c>
      <c r="LC2" s="2" t="s">
        <v>394</v>
      </c>
      <c r="LD2" s="2" t="s">
        <v>400</v>
      </c>
      <c r="LE2" s="2" t="s">
        <v>394</v>
      </c>
      <c r="LF2" s="2">
        <v>0</v>
      </c>
      <c r="LG2" s="2">
        <v>0</v>
      </c>
      <c r="LH2" s="2">
        <v>0</v>
      </c>
      <c r="LI2" s="2" t="s">
        <v>394</v>
      </c>
      <c r="LJ2" s="2">
        <v>0</v>
      </c>
      <c r="LK2" s="2">
        <v>0</v>
      </c>
      <c r="LL2" s="2">
        <v>0</v>
      </c>
      <c r="LM2" s="2">
        <v>0</v>
      </c>
      <c r="LN2" s="2" t="s">
        <v>394</v>
      </c>
      <c r="LO2" s="2">
        <v>0</v>
      </c>
      <c r="LP2" s="2" t="s">
        <v>394</v>
      </c>
      <c r="LQ2" s="2" t="s">
        <v>394</v>
      </c>
      <c r="LR2" s="2">
        <v>0</v>
      </c>
      <c r="LS2" s="2">
        <v>0</v>
      </c>
      <c r="LT2" s="2">
        <v>0</v>
      </c>
      <c r="LU2" s="2">
        <v>0</v>
      </c>
      <c r="LV2" s="2">
        <v>0</v>
      </c>
      <c r="LW2" s="2">
        <v>0</v>
      </c>
      <c r="LX2" s="2">
        <v>1</v>
      </c>
      <c r="LY2" s="2">
        <v>1</v>
      </c>
      <c r="LZ2" s="2">
        <v>1</v>
      </c>
      <c r="MA2" s="2">
        <v>1</v>
      </c>
      <c r="MB2" s="2" t="s">
        <v>394</v>
      </c>
      <c r="MC2" s="2" t="s">
        <v>394</v>
      </c>
      <c r="MD2" s="2" t="s">
        <v>394</v>
      </c>
      <c r="ME2" s="2" t="s">
        <v>415</v>
      </c>
      <c r="MF2" s="2" t="s">
        <v>416</v>
      </c>
      <c r="MG2" s="2" t="s">
        <v>394</v>
      </c>
      <c r="MH2" s="2" t="s">
        <v>394</v>
      </c>
      <c r="MI2" s="2" t="s">
        <v>394</v>
      </c>
      <c r="MJ2" s="2" t="s">
        <v>403</v>
      </c>
      <c r="MK2" s="2">
        <v>0</v>
      </c>
      <c r="ML2" s="2">
        <v>0</v>
      </c>
      <c r="MM2" s="2" t="s">
        <v>394</v>
      </c>
      <c r="MN2" s="2">
        <v>50</v>
      </c>
      <c r="MO2" s="2">
        <v>100</v>
      </c>
      <c r="MP2" s="2">
        <v>0</v>
      </c>
      <c r="MQ2" s="2" t="s">
        <v>417</v>
      </c>
      <c r="MR2" s="2" t="s">
        <v>397</v>
      </c>
      <c r="MS2" s="2" t="s">
        <v>400</v>
      </c>
      <c r="MT2" s="2">
        <v>0</v>
      </c>
      <c r="MU2" s="2" t="s">
        <v>394</v>
      </c>
      <c r="MV2" s="2" t="s">
        <v>418</v>
      </c>
      <c r="MW2" s="3">
        <v>46309</v>
      </c>
      <c r="MX2" s="2" t="s">
        <v>394</v>
      </c>
      <c r="MY2" s="2" t="s">
        <v>394</v>
      </c>
      <c r="MZ2" s="2" t="s">
        <v>394</v>
      </c>
      <c r="NA2" s="2" t="s">
        <v>394</v>
      </c>
      <c r="NB2" s="2" t="s">
        <v>394</v>
      </c>
      <c r="NC2" s="2" t="s">
        <v>394</v>
      </c>
      <c r="ND2" s="2" t="s">
        <v>394</v>
      </c>
      <c r="NE2" s="2" t="s">
        <v>394</v>
      </c>
      <c r="NF2" s="2">
        <v>0</v>
      </c>
      <c r="NG2" s="2" t="s">
        <v>394</v>
      </c>
      <c r="NH2" s="2" t="s">
        <v>394</v>
      </c>
      <c r="NI2" s="2">
        <v>0</v>
      </c>
      <c r="NJ2" s="2">
        <v>0</v>
      </c>
      <c r="NK2" s="2" t="s">
        <v>394</v>
      </c>
      <c r="NL2" s="2" t="s">
        <v>394</v>
      </c>
      <c r="NM2" s="2" t="s">
        <v>394</v>
      </c>
      <c r="NN2" s="2" t="s">
        <v>394</v>
      </c>
      <c r="NO2" s="2">
        <v>0</v>
      </c>
      <c r="NP2" s="2">
        <v>0</v>
      </c>
      <c r="NQ2" s="2">
        <v>0</v>
      </c>
      <c r="NR2" s="2">
        <v>0</v>
      </c>
      <c r="NS2" s="2">
        <v>0</v>
      </c>
      <c r="NT2" s="2">
        <v>0</v>
      </c>
      <c r="NU2" s="2" t="s">
        <v>394</v>
      </c>
      <c r="NV2" s="2" t="s">
        <v>419</v>
      </c>
      <c r="NW2" s="2" t="s">
        <v>394</v>
      </c>
      <c r="NX2" s="2">
        <v>0</v>
      </c>
      <c r="NY2" s="2" t="s">
        <v>394</v>
      </c>
      <c r="NZ2" s="2" t="s">
        <v>394</v>
      </c>
      <c r="OA2" s="2">
        <v>0</v>
      </c>
      <c r="OB2" s="2" t="s">
        <v>394</v>
      </c>
      <c r="OC2" s="2" t="s">
        <v>394</v>
      </c>
      <c r="OD2" s="2" t="s">
        <v>420</v>
      </c>
    </row>
    <row r="3" spans="1:394" x14ac:dyDescent="0.3">
      <c r="A3" s="2">
        <v>16041</v>
      </c>
      <c r="B3" s="2">
        <v>1</v>
      </c>
      <c r="C3" s="2">
        <v>-1</v>
      </c>
      <c r="D3" s="2" t="s">
        <v>394</v>
      </c>
      <c r="E3" s="2" t="s">
        <v>394</v>
      </c>
      <c r="F3" s="2">
        <v>-1</v>
      </c>
      <c r="G3" s="2" t="s">
        <v>394</v>
      </c>
      <c r="H3" s="2" t="s">
        <v>394</v>
      </c>
      <c r="I3" s="2" t="s">
        <v>395</v>
      </c>
      <c r="J3" s="2" t="s">
        <v>421</v>
      </c>
      <c r="K3" s="2" t="s">
        <v>422</v>
      </c>
      <c r="L3" s="2">
        <v>-2</v>
      </c>
      <c r="M3" s="3">
        <v>46309</v>
      </c>
      <c r="N3" s="2">
        <v>-2</v>
      </c>
      <c r="O3" s="2">
        <v>8364</v>
      </c>
      <c r="P3" s="2" t="s">
        <v>398</v>
      </c>
      <c r="Q3" s="2">
        <v>0</v>
      </c>
      <c r="R3" s="2" t="s">
        <v>394</v>
      </c>
      <c r="S3" s="2">
        <v>-16728</v>
      </c>
      <c r="T3" s="2">
        <v>0</v>
      </c>
      <c r="U3" s="2">
        <v>-16728</v>
      </c>
      <c r="V3" s="2">
        <v>0</v>
      </c>
      <c r="W3" s="2" t="s">
        <v>394</v>
      </c>
      <c r="X3" s="2" t="s">
        <v>394</v>
      </c>
      <c r="Y3" s="2" t="s">
        <v>399</v>
      </c>
      <c r="Z3" s="2">
        <v>-1</v>
      </c>
      <c r="AA3" s="2">
        <v>0</v>
      </c>
      <c r="AB3" s="2" t="s">
        <v>400</v>
      </c>
      <c r="AC3" s="2" t="s">
        <v>401</v>
      </c>
      <c r="AD3" s="2" t="s">
        <v>402</v>
      </c>
      <c r="AE3" s="2">
        <v>0</v>
      </c>
      <c r="AF3" s="2">
        <v>8364</v>
      </c>
      <c r="AG3" s="3">
        <v>46309</v>
      </c>
      <c r="AH3" s="2">
        <v>0</v>
      </c>
      <c r="AI3" s="2">
        <v>-2</v>
      </c>
      <c r="AJ3" s="2" t="s">
        <v>400</v>
      </c>
      <c r="AK3" s="2" t="s">
        <v>394</v>
      </c>
      <c r="AL3" s="2" t="s">
        <v>403</v>
      </c>
      <c r="AM3" s="2">
        <v>-16728</v>
      </c>
      <c r="AN3" s="2">
        <v>-16728</v>
      </c>
      <c r="AO3" s="2" t="s">
        <v>395</v>
      </c>
      <c r="AP3" s="2" t="s">
        <v>404</v>
      </c>
      <c r="AQ3" s="2" t="s">
        <v>394</v>
      </c>
      <c r="AR3" s="2" t="s">
        <v>394</v>
      </c>
      <c r="AS3" s="2">
        <v>8</v>
      </c>
      <c r="AT3" s="2" t="s">
        <v>405</v>
      </c>
      <c r="AU3" s="2">
        <v>9033</v>
      </c>
      <c r="AV3" s="2">
        <v>0</v>
      </c>
      <c r="AW3" s="2" t="s">
        <v>394</v>
      </c>
      <c r="AX3" s="2">
        <v>0</v>
      </c>
      <c r="AY3" s="2" t="s">
        <v>394</v>
      </c>
      <c r="AZ3" s="2">
        <v>0</v>
      </c>
      <c r="BA3" s="2" t="s">
        <v>394</v>
      </c>
      <c r="BB3" s="2">
        <v>0</v>
      </c>
      <c r="BC3" s="2" t="s">
        <v>394</v>
      </c>
      <c r="BD3" s="2">
        <v>0</v>
      </c>
      <c r="BE3" s="2" t="s">
        <v>394</v>
      </c>
      <c r="BF3" s="2">
        <v>0</v>
      </c>
      <c r="BG3" s="2" t="s">
        <v>394</v>
      </c>
      <c r="BH3" s="2">
        <v>0</v>
      </c>
      <c r="BI3" s="2">
        <v>4</v>
      </c>
      <c r="BJ3" s="2">
        <v>0</v>
      </c>
      <c r="BK3" s="2" t="s">
        <v>394</v>
      </c>
      <c r="BL3" s="2">
        <v>0</v>
      </c>
      <c r="BM3" s="2" t="s">
        <v>394</v>
      </c>
      <c r="BN3" s="2">
        <v>1</v>
      </c>
      <c r="BO3" s="2">
        <v>1</v>
      </c>
      <c r="BP3" s="2">
        <v>1</v>
      </c>
      <c r="BQ3" s="2">
        <v>1</v>
      </c>
      <c r="BR3" s="2">
        <v>-2</v>
      </c>
      <c r="BS3" s="2" t="s">
        <v>402</v>
      </c>
      <c r="BT3" s="2" t="s">
        <v>394</v>
      </c>
      <c r="BU3" s="2" t="s">
        <v>394</v>
      </c>
      <c r="BV3" s="2" t="s">
        <v>394</v>
      </c>
      <c r="BW3" s="2">
        <v>-1338</v>
      </c>
      <c r="BX3" s="2">
        <v>0</v>
      </c>
      <c r="BY3" s="2">
        <v>-1338</v>
      </c>
      <c r="BZ3" s="2">
        <v>238</v>
      </c>
      <c r="CA3" s="2" t="s">
        <v>406</v>
      </c>
      <c r="CB3" s="2">
        <v>0</v>
      </c>
      <c r="CC3" s="2" t="s">
        <v>394</v>
      </c>
      <c r="CD3" s="2" t="s">
        <v>394</v>
      </c>
      <c r="CE3" s="2" t="s">
        <v>394</v>
      </c>
      <c r="CF3" s="2" t="s">
        <v>394</v>
      </c>
      <c r="CG3" s="2" t="s">
        <v>394</v>
      </c>
      <c r="CH3" s="2" t="s">
        <v>400</v>
      </c>
      <c r="CI3" s="2">
        <v>0</v>
      </c>
      <c r="CJ3" s="2">
        <v>0</v>
      </c>
      <c r="CK3" s="2">
        <v>0</v>
      </c>
      <c r="CL3" s="2">
        <v>-16728</v>
      </c>
      <c r="CM3" s="2">
        <v>-16728</v>
      </c>
      <c r="CN3" s="2">
        <v>0</v>
      </c>
      <c r="CO3" s="2">
        <v>1</v>
      </c>
      <c r="CP3" s="2">
        <v>8364</v>
      </c>
      <c r="CQ3" s="2" t="s">
        <v>394</v>
      </c>
      <c r="CR3" s="2" t="s">
        <v>394</v>
      </c>
      <c r="CS3" s="2" t="s">
        <v>400</v>
      </c>
      <c r="CT3" s="2" t="s">
        <v>394</v>
      </c>
      <c r="CU3" s="2" t="s">
        <v>394</v>
      </c>
      <c r="CV3" s="2" t="s">
        <v>394</v>
      </c>
      <c r="CW3" s="2" t="s">
        <v>402</v>
      </c>
      <c r="CX3" s="2" t="s">
        <v>394</v>
      </c>
      <c r="CY3" s="2" t="s">
        <v>402</v>
      </c>
      <c r="CZ3" s="2" t="s">
        <v>394</v>
      </c>
      <c r="DA3" s="2" t="s">
        <v>400</v>
      </c>
      <c r="DB3" s="2">
        <v>0</v>
      </c>
      <c r="DC3" s="2" t="s">
        <v>394</v>
      </c>
      <c r="DD3" s="2">
        <v>-1</v>
      </c>
      <c r="DE3" s="2" t="s">
        <v>394</v>
      </c>
      <c r="DF3" s="2" t="s">
        <v>394</v>
      </c>
      <c r="DG3" s="2" t="s">
        <v>394</v>
      </c>
      <c r="DH3" s="2" t="s">
        <v>394</v>
      </c>
      <c r="DI3" s="2" t="s">
        <v>394</v>
      </c>
      <c r="DJ3" s="2" t="s">
        <v>394</v>
      </c>
      <c r="DK3" s="2" t="s">
        <v>400</v>
      </c>
      <c r="DL3" s="2" t="s">
        <v>400</v>
      </c>
      <c r="DM3" s="2">
        <v>0</v>
      </c>
      <c r="DN3" s="2">
        <v>0</v>
      </c>
      <c r="DO3" s="2">
        <v>0</v>
      </c>
      <c r="DP3" s="2">
        <v>0</v>
      </c>
      <c r="DQ3" s="2">
        <v>-1338</v>
      </c>
      <c r="DR3" s="2">
        <v>0</v>
      </c>
      <c r="DS3" s="2">
        <v>-1338</v>
      </c>
      <c r="DT3" s="2" t="s">
        <v>423</v>
      </c>
      <c r="DU3" s="2">
        <v>1</v>
      </c>
      <c r="DV3" s="2" t="s">
        <v>408</v>
      </c>
      <c r="DW3" s="2" t="s">
        <v>394</v>
      </c>
      <c r="DX3" s="2" t="s">
        <v>394</v>
      </c>
      <c r="DY3" s="2" t="s">
        <v>394</v>
      </c>
      <c r="DZ3" s="2" t="s">
        <v>394</v>
      </c>
      <c r="EA3" s="2" t="s">
        <v>394</v>
      </c>
      <c r="EB3" s="2" t="s">
        <v>394</v>
      </c>
      <c r="EC3" s="2">
        <v>0</v>
      </c>
      <c r="ED3" s="2">
        <v>0</v>
      </c>
      <c r="EE3" s="2" t="s">
        <v>409</v>
      </c>
      <c r="EF3" s="2" t="s">
        <v>394</v>
      </c>
      <c r="EG3" s="2" t="s">
        <v>394</v>
      </c>
      <c r="EH3" s="2">
        <v>190</v>
      </c>
      <c r="EI3" s="2" t="s">
        <v>394</v>
      </c>
      <c r="EJ3" s="2" t="s">
        <v>402</v>
      </c>
      <c r="EK3" s="2">
        <v>0</v>
      </c>
      <c r="EL3" s="2">
        <v>0</v>
      </c>
      <c r="EM3" s="2">
        <v>0</v>
      </c>
      <c r="EN3" s="2">
        <v>0</v>
      </c>
      <c r="EO3" s="2">
        <v>0</v>
      </c>
      <c r="EP3" s="2">
        <v>0</v>
      </c>
      <c r="EQ3" s="2">
        <v>0</v>
      </c>
      <c r="ER3" s="2" t="s">
        <v>394</v>
      </c>
      <c r="ES3" s="2" t="s">
        <v>394</v>
      </c>
      <c r="ET3" s="2" t="s">
        <v>394</v>
      </c>
      <c r="EU3" s="2" t="s">
        <v>394</v>
      </c>
      <c r="EV3" s="2" t="s">
        <v>394</v>
      </c>
      <c r="EW3" s="2" t="s">
        <v>394</v>
      </c>
      <c r="EX3" s="2" t="s">
        <v>410</v>
      </c>
      <c r="EY3" s="2" t="s">
        <v>411</v>
      </c>
      <c r="EZ3" s="2" t="s">
        <v>394</v>
      </c>
      <c r="FA3" s="2" t="s">
        <v>394</v>
      </c>
      <c r="FB3" s="2" t="s">
        <v>394</v>
      </c>
      <c r="FC3" s="2" t="s">
        <v>412</v>
      </c>
      <c r="FD3" s="2">
        <v>-18066</v>
      </c>
      <c r="FE3" s="2">
        <v>0</v>
      </c>
      <c r="FF3" s="2">
        <v>-18066</v>
      </c>
      <c r="FG3" s="2" t="s">
        <v>400</v>
      </c>
      <c r="FH3" s="2" t="s">
        <v>402</v>
      </c>
      <c r="FI3" s="2" t="s">
        <v>400</v>
      </c>
      <c r="FJ3" s="2">
        <v>-5</v>
      </c>
      <c r="FK3" s="2" t="s">
        <v>394</v>
      </c>
      <c r="FL3" s="2" t="s">
        <v>394</v>
      </c>
      <c r="FM3" s="2" t="s">
        <v>394</v>
      </c>
      <c r="FN3" s="2" t="s">
        <v>394</v>
      </c>
      <c r="FO3" s="2" t="s">
        <v>394</v>
      </c>
      <c r="FP3" s="2" t="s">
        <v>394</v>
      </c>
      <c r="FQ3" s="2" t="s">
        <v>400</v>
      </c>
      <c r="FR3" s="2" t="s">
        <v>400</v>
      </c>
      <c r="FS3" s="2">
        <v>0</v>
      </c>
      <c r="FT3" s="2" t="s">
        <v>394</v>
      </c>
      <c r="FU3" s="2" t="s">
        <v>394</v>
      </c>
      <c r="FV3" s="2" t="s">
        <v>404</v>
      </c>
      <c r="FW3" s="2">
        <v>-1</v>
      </c>
      <c r="FX3" s="2" t="s">
        <v>413</v>
      </c>
      <c r="FY3" s="2" t="s">
        <v>400</v>
      </c>
      <c r="FZ3" s="2" t="s">
        <v>394</v>
      </c>
      <c r="GA3" s="2" t="s">
        <v>414</v>
      </c>
      <c r="GB3" s="2" t="s">
        <v>403</v>
      </c>
      <c r="GC3" s="2" t="s">
        <v>394</v>
      </c>
      <c r="GD3" s="2" t="s">
        <v>394</v>
      </c>
      <c r="GE3" s="2" t="s">
        <v>394</v>
      </c>
      <c r="GF3" s="2" t="s">
        <v>394</v>
      </c>
      <c r="GG3" s="2" t="s">
        <v>394</v>
      </c>
      <c r="GH3" s="2" t="s">
        <v>402</v>
      </c>
      <c r="GI3" s="2" t="s">
        <v>394</v>
      </c>
      <c r="GJ3" s="2" t="s">
        <v>394</v>
      </c>
      <c r="GK3" s="2" t="s">
        <v>394</v>
      </c>
      <c r="GL3" s="2" t="s">
        <v>394</v>
      </c>
      <c r="GM3" s="2" t="s">
        <v>394</v>
      </c>
      <c r="GN3" s="2" t="s">
        <v>394</v>
      </c>
      <c r="GO3" s="2" t="s">
        <v>414</v>
      </c>
      <c r="GP3" s="2" t="s">
        <v>403</v>
      </c>
      <c r="GQ3" s="2" t="s">
        <v>394</v>
      </c>
      <c r="GR3" s="2" t="s">
        <v>394</v>
      </c>
      <c r="GS3" s="2" t="s">
        <v>394</v>
      </c>
      <c r="GT3" s="2" t="s">
        <v>394</v>
      </c>
      <c r="GU3" s="2" t="s">
        <v>394</v>
      </c>
      <c r="GV3" s="2">
        <v>0</v>
      </c>
      <c r="GW3" s="2" t="s">
        <v>423</v>
      </c>
      <c r="GX3" s="2">
        <v>1</v>
      </c>
      <c r="GY3" s="2" t="s">
        <v>400</v>
      </c>
      <c r="GZ3" s="2" t="s">
        <v>394</v>
      </c>
      <c r="HA3" s="2" t="s">
        <v>394</v>
      </c>
      <c r="HB3" s="2" t="s">
        <v>394</v>
      </c>
      <c r="HC3" s="2" t="s">
        <v>394</v>
      </c>
      <c r="HD3" s="2" t="s">
        <v>400</v>
      </c>
      <c r="HE3" s="2" t="s">
        <v>394</v>
      </c>
      <c r="HF3" s="2" t="s">
        <v>394</v>
      </c>
      <c r="HG3" s="2">
        <v>-1</v>
      </c>
      <c r="HH3" s="2">
        <v>-2</v>
      </c>
      <c r="HI3" s="2" t="s">
        <v>400</v>
      </c>
      <c r="HJ3" s="2" t="s">
        <v>424</v>
      </c>
      <c r="HK3" s="2" t="s">
        <v>400</v>
      </c>
      <c r="HL3" s="2" t="s">
        <v>394</v>
      </c>
      <c r="HM3" s="2" t="s">
        <v>394</v>
      </c>
      <c r="HN3" s="2" t="s">
        <v>394</v>
      </c>
      <c r="HO3" s="2" t="s">
        <v>394</v>
      </c>
      <c r="HP3" s="2" t="s">
        <v>394</v>
      </c>
      <c r="HQ3" s="2" t="s">
        <v>394</v>
      </c>
      <c r="HR3" s="2" t="s">
        <v>394</v>
      </c>
      <c r="HS3" s="2" t="s">
        <v>394</v>
      </c>
      <c r="HT3" s="2" t="s">
        <v>394</v>
      </c>
      <c r="HU3" s="2" t="s">
        <v>394</v>
      </c>
      <c r="HV3" s="2">
        <v>63</v>
      </c>
      <c r="HW3" s="2">
        <v>63</v>
      </c>
      <c r="HX3" s="2" t="s">
        <v>423</v>
      </c>
      <c r="HY3" s="2" t="s">
        <v>423</v>
      </c>
      <c r="HZ3" s="2" t="s">
        <v>394</v>
      </c>
      <c r="IA3" s="2" t="s">
        <v>400</v>
      </c>
      <c r="IB3" s="2" t="s">
        <v>400</v>
      </c>
      <c r="IC3" s="2" t="s">
        <v>394</v>
      </c>
      <c r="ID3" s="2" t="s">
        <v>394</v>
      </c>
      <c r="IE3" s="2" t="s">
        <v>394</v>
      </c>
      <c r="IF3" s="2" t="s">
        <v>394</v>
      </c>
      <c r="IG3" s="2">
        <v>-2</v>
      </c>
      <c r="IH3" s="2">
        <v>-2</v>
      </c>
      <c r="II3" s="2" t="s">
        <v>400</v>
      </c>
      <c r="IJ3" s="2" t="s">
        <v>394</v>
      </c>
      <c r="IK3" s="2" t="s">
        <v>394</v>
      </c>
      <c r="IL3" s="2" t="s">
        <v>394</v>
      </c>
      <c r="IM3" s="2" t="s">
        <v>394</v>
      </c>
      <c r="IN3" s="2" t="s">
        <v>400</v>
      </c>
      <c r="IO3" s="2" t="s">
        <v>394</v>
      </c>
      <c r="IP3" s="2" t="s">
        <v>394</v>
      </c>
      <c r="IQ3" s="2" t="s">
        <v>394</v>
      </c>
      <c r="IR3" s="2" t="s">
        <v>400</v>
      </c>
      <c r="IS3" s="2">
        <v>4</v>
      </c>
      <c r="IT3" s="2" t="s">
        <v>400</v>
      </c>
      <c r="IU3" s="2" t="s">
        <v>394</v>
      </c>
      <c r="IV3" s="2" t="s">
        <v>400</v>
      </c>
      <c r="IW3" s="2" t="s">
        <v>400</v>
      </c>
      <c r="IX3" s="2" t="s">
        <v>402</v>
      </c>
      <c r="IY3" s="2" t="s">
        <v>394</v>
      </c>
      <c r="IZ3" s="2" t="s">
        <v>400</v>
      </c>
      <c r="JA3" s="2" t="s">
        <v>394</v>
      </c>
      <c r="JB3" s="2" t="s">
        <v>400</v>
      </c>
      <c r="JC3" s="2" t="s">
        <v>394</v>
      </c>
      <c r="JD3" s="2" t="s">
        <v>394</v>
      </c>
      <c r="JE3" s="2" t="s">
        <v>394</v>
      </c>
      <c r="JF3" s="2" t="s">
        <v>394</v>
      </c>
      <c r="JG3" s="2" t="s">
        <v>394</v>
      </c>
      <c r="JH3" s="2" t="s">
        <v>394</v>
      </c>
      <c r="JI3" s="2" t="s">
        <v>394</v>
      </c>
      <c r="JJ3" s="2" t="s">
        <v>394</v>
      </c>
      <c r="JK3" s="2" t="s">
        <v>394</v>
      </c>
      <c r="JL3" s="2" t="s">
        <v>394</v>
      </c>
      <c r="JM3" s="2">
        <v>9033</v>
      </c>
      <c r="JN3" s="2">
        <v>-1</v>
      </c>
      <c r="JO3" s="2">
        <v>-1</v>
      </c>
      <c r="JP3" s="2" t="s">
        <v>394</v>
      </c>
      <c r="JQ3" s="2" t="s">
        <v>394</v>
      </c>
      <c r="JR3" s="2" t="s">
        <v>394</v>
      </c>
      <c r="JS3" s="2" t="s">
        <v>394</v>
      </c>
      <c r="JT3" s="2" t="s">
        <v>394</v>
      </c>
      <c r="JU3" s="2">
        <v>-1</v>
      </c>
      <c r="JV3" s="2" t="s">
        <v>394</v>
      </c>
      <c r="JW3" s="2" t="s">
        <v>394</v>
      </c>
      <c r="JX3" s="2" t="s">
        <v>394</v>
      </c>
      <c r="JY3" s="2" t="s">
        <v>394</v>
      </c>
      <c r="JZ3" s="2" t="s">
        <v>400</v>
      </c>
      <c r="KA3" s="2" t="s">
        <v>400</v>
      </c>
      <c r="KB3" s="2" t="s">
        <v>394</v>
      </c>
      <c r="KC3" s="2" t="s">
        <v>394</v>
      </c>
      <c r="KD3" s="2" t="s">
        <v>394</v>
      </c>
      <c r="KE3" s="2" t="s">
        <v>408</v>
      </c>
      <c r="KF3" s="2" t="s">
        <v>394</v>
      </c>
      <c r="KG3" s="2" t="s">
        <v>394</v>
      </c>
      <c r="KH3" s="2" t="s">
        <v>394</v>
      </c>
      <c r="KI3" s="2" t="s">
        <v>394</v>
      </c>
      <c r="KJ3" s="2" t="s">
        <v>394</v>
      </c>
      <c r="KK3" s="2" t="s">
        <v>394</v>
      </c>
      <c r="KL3" s="2" t="s">
        <v>394</v>
      </c>
      <c r="KM3" s="2" t="s">
        <v>394</v>
      </c>
      <c r="KN3" s="2" t="s">
        <v>394</v>
      </c>
      <c r="KO3" s="2" t="s">
        <v>394</v>
      </c>
      <c r="KP3" s="2" t="s">
        <v>394</v>
      </c>
      <c r="KQ3" s="2" t="s">
        <v>394</v>
      </c>
      <c r="KR3" s="2" t="s">
        <v>394</v>
      </c>
      <c r="KS3" s="2" t="s">
        <v>394</v>
      </c>
      <c r="KT3" s="2" t="s">
        <v>400</v>
      </c>
      <c r="KU3" s="2" t="s">
        <v>394</v>
      </c>
      <c r="KV3" s="2" t="s">
        <v>394</v>
      </c>
      <c r="KW3" s="2" t="s">
        <v>394</v>
      </c>
      <c r="KX3" s="2" t="s">
        <v>394</v>
      </c>
      <c r="KY3" s="2" t="s">
        <v>400</v>
      </c>
      <c r="KZ3" s="2" t="s">
        <v>394</v>
      </c>
      <c r="LA3" s="2" t="s">
        <v>394</v>
      </c>
      <c r="LB3" s="2" t="s">
        <v>394</v>
      </c>
      <c r="LC3" s="2" t="s">
        <v>394</v>
      </c>
      <c r="LD3" s="2" t="s">
        <v>400</v>
      </c>
      <c r="LE3" s="2" t="s">
        <v>394</v>
      </c>
      <c r="LF3" s="2" t="s">
        <v>394</v>
      </c>
      <c r="LG3" s="2" t="s">
        <v>394</v>
      </c>
      <c r="LH3" s="2" t="s">
        <v>394</v>
      </c>
      <c r="LI3" s="2" t="s">
        <v>394</v>
      </c>
      <c r="LJ3" s="2" t="s">
        <v>394</v>
      </c>
      <c r="LK3" s="2" t="s">
        <v>394</v>
      </c>
      <c r="LL3" s="2" t="s">
        <v>394</v>
      </c>
      <c r="LM3" s="2" t="s">
        <v>394</v>
      </c>
      <c r="LN3" s="2" t="s">
        <v>394</v>
      </c>
      <c r="LO3" s="2" t="s">
        <v>394</v>
      </c>
      <c r="LP3" s="2" t="s">
        <v>394</v>
      </c>
      <c r="LQ3" s="2" t="s">
        <v>394</v>
      </c>
      <c r="LR3" s="2" t="s">
        <v>394</v>
      </c>
      <c r="LS3" s="2" t="s">
        <v>394</v>
      </c>
      <c r="LT3" s="2" t="s">
        <v>394</v>
      </c>
      <c r="LU3" s="2" t="s">
        <v>394</v>
      </c>
      <c r="LV3" s="2" t="s">
        <v>394</v>
      </c>
      <c r="LW3" s="2" t="s">
        <v>394</v>
      </c>
      <c r="LX3" s="2">
        <v>1</v>
      </c>
      <c r="LY3" s="2">
        <v>1</v>
      </c>
      <c r="LZ3" s="2">
        <v>1</v>
      </c>
      <c r="MA3" s="2">
        <v>1</v>
      </c>
      <c r="MB3" s="2" t="s">
        <v>394</v>
      </c>
      <c r="MC3" s="2" t="s">
        <v>394</v>
      </c>
      <c r="MD3" s="2" t="s">
        <v>394</v>
      </c>
      <c r="ME3" s="2" t="s">
        <v>425</v>
      </c>
      <c r="MF3" s="2" t="s">
        <v>423</v>
      </c>
      <c r="MG3" s="2" t="s">
        <v>394</v>
      </c>
      <c r="MH3" s="2" t="s">
        <v>394</v>
      </c>
      <c r="MI3" s="2" t="s">
        <v>394</v>
      </c>
      <c r="MJ3" s="2" t="s">
        <v>403</v>
      </c>
      <c r="MK3" s="2" t="s">
        <v>394</v>
      </c>
      <c r="ML3" s="2" t="s">
        <v>394</v>
      </c>
      <c r="MM3" s="2" t="s">
        <v>394</v>
      </c>
      <c r="MN3" s="2">
        <v>0</v>
      </c>
      <c r="MO3" s="2">
        <v>100</v>
      </c>
      <c r="MP3" s="2">
        <v>0</v>
      </c>
      <c r="MQ3" s="2" t="s">
        <v>426</v>
      </c>
      <c r="MR3" s="2" t="s">
        <v>422</v>
      </c>
      <c r="MS3" s="2" t="s">
        <v>400</v>
      </c>
      <c r="MT3" s="2" t="s">
        <v>394</v>
      </c>
      <c r="MU3" s="2" t="s">
        <v>394</v>
      </c>
      <c r="MV3" s="2" t="s">
        <v>418</v>
      </c>
      <c r="MW3" s="3">
        <v>46309</v>
      </c>
      <c r="MX3" s="2" t="s">
        <v>394</v>
      </c>
      <c r="MY3" s="2" t="s">
        <v>394</v>
      </c>
      <c r="MZ3" s="2" t="s">
        <v>394</v>
      </c>
      <c r="NA3" s="2" t="s">
        <v>394</v>
      </c>
      <c r="NB3" s="2" t="s">
        <v>394</v>
      </c>
      <c r="NC3" s="2" t="s">
        <v>394</v>
      </c>
      <c r="ND3" s="2" t="s">
        <v>394</v>
      </c>
      <c r="NE3" s="2" t="s">
        <v>394</v>
      </c>
      <c r="NF3" s="2" t="s">
        <v>394</v>
      </c>
      <c r="NG3" s="2" t="s">
        <v>394</v>
      </c>
      <c r="NH3" s="2" t="s">
        <v>394</v>
      </c>
      <c r="NI3" s="2" t="s">
        <v>394</v>
      </c>
      <c r="NJ3" s="2" t="s">
        <v>394</v>
      </c>
      <c r="NK3" s="2" t="s">
        <v>400</v>
      </c>
      <c r="NL3" s="2" t="s">
        <v>427</v>
      </c>
      <c r="NM3" s="2" t="s">
        <v>394</v>
      </c>
      <c r="NN3" s="2" t="s">
        <v>394</v>
      </c>
      <c r="NO3" s="2">
        <v>0</v>
      </c>
      <c r="NP3" s="2">
        <v>4</v>
      </c>
      <c r="NQ3" s="2">
        <v>0</v>
      </c>
      <c r="NR3" s="2">
        <v>0</v>
      </c>
      <c r="NS3" s="2">
        <v>0</v>
      </c>
      <c r="NT3" s="2">
        <v>0</v>
      </c>
      <c r="NU3" s="2" t="s">
        <v>396</v>
      </c>
      <c r="NV3" s="2" t="s">
        <v>419</v>
      </c>
      <c r="NW3" s="2" t="s">
        <v>428</v>
      </c>
      <c r="NX3" s="2">
        <v>0</v>
      </c>
      <c r="NY3" s="2" t="s">
        <v>394</v>
      </c>
      <c r="NZ3" s="2" t="s">
        <v>394</v>
      </c>
      <c r="OA3" s="2" t="s">
        <v>394</v>
      </c>
      <c r="OB3" s="2" t="s">
        <v>394</v>
      </c>
      <c r="OC3" s="2" t="s">
        <v>394</v>
      </c>
      <c r="OD3" s="2" t="s">
        <v>394</v>
      </c>
    </row>
    <row r="4" spans="1:394" x14ac:dyDescent="0.3">
      <c r="A4" s="2">
        <v>16041</v>
      </c>
      <c r="B4" s="2">
        <v>2</v>
      </c>
      <c r="C4" s="2">
        <v>-1</v>
      </c>
      <c r="D4" s="2" t="s">
        <v>394</v>
      </c>
      <c r="E4" s="2" t="s">
        <v>394</v>
      </c>
      <c r="F4" s="2">
        <v>-1</v>
      </c>
      <c r="G4" s="2" t="s">
        <v>394</v>
      </c>
      <c r="H4" s="2" t="s">
        <v>394</v>
      </c>
      <c r="I4" s="2" t="s">
        <v>395</v>
      </c>
      <c r="J4" s="2" t="s">
        <v>429</v>
      </c>
      <c r="K4" s="2" t="s">
        <v>430</v>
      </c>
      <c r="L4" s="2">
        <v>-2</v>
      </c>
      <c r="M4" s="3">
        <v>46309</v>
      </c>
      <c r="N4" s="2">
        <v>-2</v>
      </c>
      <c r="O4" s="2">
        <v>62727</v>
      </c>
      <c r="P4" s="2" t="s">
        <v>398</v>
      </c>
      <c r="Q4" s="2">
        <v>0</v>
      </c>
      <c r="R4" s="2" t="s">
        <v>394</v>
      </c>
      <c r="S4" s="2">
        <v>-125454</v>
      </c>
      <c r="T4" s="2">
        <v>0</v>
      </c>
      <c r="U4" s="2">
        <v>-125454</v>
      </c>
      <c r="V4" s="2">
        <v>0</v>
      </c>
      <c r="W4" s="2" t="s">
        <v>394</v>
      </c>
      <c r="X4" s="2" t="s">
        <v>394</v>
      </c>
      <c r="Y4" s="2" t="s">
        <v>399</v>
      </c>
      <c r="Z4" s="2">
        <v>-1</v>
      </c>
      <c r="AA4" s="2">
        <v>0</v>
      </c>
      <c r="AB4" s="2" t="s">
        <v>400</v>
      </c>
      <c r="AC4" s="2" t="s">
        <v>401</v>
      </c>
      <c r="AD4" s="2" t="s">
        <v>402</v>
      </c>
      <c r="AE4" s="2">
        <v>0</v>
      </c>
      <c r="AF4" s="2">
        <v>62727</v>
      </c>
      <c r="AG4" s="3">
        <v>46309</v>
      </c>
      <c r="AH4" s="2">
        <v>0</v>
      </c>
      <c r="AI4" s="2">
        <v>-2</v>
      </c>
      <c r="AJ4" s="2" t="s">
        <v>400</v>
      </c>
      <c r="AK4" s="2" t="s">
        <v>394</v>
      </c>
      <c r="AL4" s="2" t="s">
        <v>403</v>
      </c>
      <c r="AM4" s="2">
        <v>-125454</v>
      </c>
      <c r="AN4" s="2">
        <v>-125454</v>
      </c>
      <c r="AO4" s="2" t="s">
        <v>395</v>
      </c>
      <c r="AP4" s="2" t="s">
        <v>404</v>
      </c>
      <c r="AQ4" s="2" t="s">
        <v>394</v>
      </c>
      <c r="AR4" s="2" t="s">
        <v>394</v>
      </c>
      <c r="AS4" s="2">
        <v>8</v>
      </c>
      <c r="AT4" s="2" t="s">
        <v>405</v>
      </c>
      <c r="AU4" s="2">
        <v>67745</v>
      </c>
      <c r="AV4" s="2">
        <v>0</v>
      </c>
      <c r="AW4" s="2" t="s">
        <v>394</v>
      </c>
      <c r="AX4" s="2">
        <v>0</v>
      </c>
      <c r="AY4" s="2" t="s">
        <v>394</v>
      </c>
      <c r="AZ4" s="2">
        <v>0</v>
      </c>
      <c r="BA4" s="2" t="s">
        <v>394</v>
      </c>
      <c r="BB4" s="2">
        <v>0</v>
      </c>
      <c r="BC4" s="2" t="s">
        <v>394</v>
      </c>
      <c r="BD4" s="2">
        <v>0</v>
      </c>
      <c r="BE4" s="2" t="s">
        <v>394</v>
      </c>
      <c r="BF4" s="2">
        <v>0</v>
      </c>
      <c r="BG4" s="2" t="s">
        <v>394</v>
      </c>
      <c r="BH4" s="2">
        <v>0</v>
      </c>
      <c r="BI4" s="2">
        <v>4</v>
      </c>
      <c r="BJ4" s="2">
        <v>0</v>
      </c>
      <c r="BK4" s="2" t="s">
        <v>394</v>
      </c>
      <c r="BL4" s="2">
        <v>0</v>
      </c>
      <c r="BM4" s="2" t="s">
        <v>394</v>
      </c>
      <c r="BN4" s="2">
        <v>1</v>
      </c>
      <c r="BO4" s="2">
        <v>1</v>
      </c>
      <c r="BP4" s="2">
        <v>1</v>
      </c>
      <c r="BQ4" s="2">
        <v>1</v>
      </c>
      <c r="BR4" s="2">
        <v>-2</v>
      </c>
      <c r="BS4" s="2" t="s">
        <v>402</v>
      </c>
      <c r="BT4" s="2" t="s">
        <v>394</v>
      </c>
      <c r="BU4" s="2" t="s">
        <v>394</v>
      </c>
      <c r="BV4" s="2" t="s">
        <v>394</v>
      </c>
      <c r="BW4" s="2">
        <v>-10037</v>
      </c>
      <c r="BX4" s="2">
        <v>0</v>
      </c>
      <c r="BY4" s="2">
        <v>-10037</v>
      </c>
      <c r="BZ4" s="2">
        <v>238</v>
      </c>
      <c r="CA4" s="2" t="s">
        <v>406</v>
      </c>
      <c r="CB4" s="2">
        <v>0</v>
      </c>
      <c r="CC4" s="2" t="s">
        <v>394</v>
      </c>
      <c r="CD4" s="2" t="s">
        <v>394</v>
      </c>
      <c r="CE4" s="2" t="s">
        <v>394</v>
      </c>
      <c r="CF4" s="2" t="s">
        <v>394</v>
      </c>
      <c r="CG4" s="2" t="s">
        <v>394</v>
      </c>
      <c r="CH4" s="2" t="s">
        <v>400</v>
      </c>
      <c r="CI4" s="2">
        <v>0</v>
      </c>
      <c r="CJ4" s="2">
        <v>0</v>
      </c>
      <c r="CK4" s="2">
        <v>0</v>
      </c>
      <c r="CL4" s="2">
        <v>-125454</v>
      </c>
      <c r="CM4" s="2">
        <v>-125454</v>
      </c>
      <c r="CN4" s="2">
        <v>0</v>
      </c>
      <c r="CO4" s="2">
        <v>2</v>
      </c>
      <c r="CP4" s="2">
        <v>62727</v>
      </c>
      <c r="CQ4" s="2" t="s">
        <v>394</v>
      </c>
      <c r="CR4" s="2" t="s">
        <v>394</v>
      </c>
      <c r="CS4" s="2" t="s">
        <v>400</v>
      </c>
      <c r="CT4" s="2" t="s">
        <v>394</v>
      </c>
      <c r="CU4" s="2" t="s">
        <v>394</v>
      </c>
      <c r="CV4" s="2" t="s">
        <v>394</v>
      </c>
      <c r="CW4" s="2" t="s">
        <v>402</v>
      </c>
      <c r="CX4" s="2" t="s">
        <v>394</v>
      </c>
      <c r="CY4" s="2" t="s">
        <v>402</v>
      </c>
      <c r="CZ4" s="2" t="s">
        <v>394</v>
      </c>
      <c r="DA4" s="2" t="s">
        <v>400</v>
      </c>
      <c r="DB4" s="2">
        <v>0</v>
      </c>
      <c r="DC4" s="2" t="s">
        <v>394</v>
      </c>
      <c r="DD4" s="2">
        <v>-1</v>
      </c>
      <c r="DE4" s="2" t="s">
        <v>394</v>
      </c>
      <c r="DF4" s="2" t="s">
        <v>394</v>
      </c>
      <c r="DG4" s="2" t="s">
        <v>394</v>
      </c>
      <c r="DH4" s="2" t="s">
        <v>394</v>
      </c>
      <c r="DI4" s="2" t="s">
        <v>394</v>
      </c>
      <c r="DJ4" s="2" t="s">
        <v>394</v>
      </c>
      <c r="DK4" s="2" t="s">
        <v>400</v>
      </c>
      <c r="DL4" s="2" t="s">
        <v>400</v>
      </c>
      <c r="DM4" s="2">
        <v>0</v>
      </c>
      <c r="DN4" s="2">
        <v>0</v>
      </c>
      <c r="DO4" s="2">
        <v>0</v>
      </c>
      <c r="DP4" s="2">
        <v>0</v>
      </c>
      <c r="DQ4" s="2">
        <v>-10037</v>
      </c>
      <c r="DR4" s="2">
        <v>0</v>
      </c>
      <c r="DS4" s="2">
        <v>-10037</v>
      </c>
      <c r="DT4" s="2" t="s">
        <v>423</v>
      </c>
      <c r="DU4" s="2">
        <v>1</v>
      </c>
      <c r="DV4" s="2" t="s">
        <v>408</v>
      </c>
      <c r="DW4" s="2" t="s">
        <v>394</v>
      </c>
      <c r="DX4" s="2" t="s">
        <v>394</v>
      </c>
      <c r="DY4" s="2" t="s">
        <v>394</v>
      </c>
      <c r="DZ4" s="2" t="s">
        <v>394</v>
      </c>
      <c r="EA4" s="2" t="s">
        <v>394</v>
      </c>
      <c r="EB4" s="2" t="s">
        <v>394</v>
      </c>
      <c r="EC4" s="2">
        <v>0</v>
      </c>
      <c r="ED4" s="2">
        <v>0</v>
      </c>
      <c r="EE4" s="2" t="s">
        <v>409</v>
      </c>
      <c r="EF4" s="2" t="s">
        <v>394</v>
      </c>
      <c r="EG4" s="2" t="s">
        <v>394</v>
      </c>
      <c r="EH4" s="2">
        <v>190</v>
      </c>
      <c r="EI4" s="2" t="s">
        <v>394</v>
      </c>
      <c r="EJ4" s="2" t="s">
        <v>402</v>
      </c>
      <c r="EK4" s="2">
        <v>0</v>
      </c>
      <c r="EL4" s="2">
        <v>0</v>
      </c>
      <c r="EM4" s="2">
        <v>0</v>
      </c>
      <c r="EN4" s="2">
        <v>0</v>
      </c>
      <c r="EO4" s="2">
        <v>0</v>
      </c>
      <c r="EP4" s="2">
        <v>0</v>
      </c>
      <c r="EQ4" s="2">
        <v>0</v>
      </c>
      <c r="ER4" s="2" t="s">
        <v>394</v>
      </c>
      <c r="ES4" s="2" t="s">
        <v>394</v>
      </c>
      <c r="ET4" s="2" t="s">
        <v>394</v>
      </c>
      <c r="EU4" s="2" t="s">
        <v>394</v>
      </c>
      <c r="EV4" s="2" t="s">
        <v>394</v>
      </c>
      <c r="EW4" s="2" t="s">
        <v>394</v>
      </c>
      <c r="EX4" s="2" t="s">
        <v>410</v>
      </c>
      <c r="EY4" s="2" t="s">
        <v>411</v>
      </c>
      <c r="EZ4" s="2" t="s">
        <v>394</v>
      </c>
      <c r="FA4" s="2" t="s">
        <v>394</v>
      </c>
      <c r="FB4" s="2" t="s">
        <v>394</v>
      </c>
      <c r="FC4" s="2" t="s">
        <v>412</v>
      </c>
      <c r="FD4" s="2">
        <v>-135490</v>
      </c>
      <c r="FE4" s="2">
        <v>0</v>
      </c>
      <c r="FF4" s="2">
        <v>-135490</v>
      </c>
      <c r="FG4" s="2" t="s">
        <v>400</v>
      </c>
      <c r="FH4" s="2" t="s">
        <v>402</v>
      </c>
      <c r="FI4" s="2" t="s">
        <v>400</v>
      </c>
      <c r="FJ4" s="2">
        <v>-5</v>
      </c>
      <c r="FK4" s="2" t="s">
        <v>394</v>
      </c>
      <c r="FL4" s="2" t="s">
        <v>394</v>
      </c>
      <c r="FM4" s="2" t="s">
        <v>394</v>
      </c>
      <c r="FN4" s="2" t="s">
        <v>394</v>
      </c>
      <c r="FO4" s="2" t="s">
        <v>394</v>
      </c>
      <c r="FP4" s="2" t="s">
        <v>394</v>
      </c>
      <c r="FQ4" s="2" t="s">
        <v>400</v>
      </c>
      <c r="FR4" s="2" t="s">
        <v>400</v>
      </c>
      <c r="FS4" s="2">
        <v>0</v>
      </c>
      <c r="FT4" s="2" t="s">
        <v>394</v>
      </c>
      <c r="FU4" s="2" t="s">
        <v>394</v>
      </c>
      <c r="FV4" s="2" t="s">
        <v>404</v>
      </c>
      <c r="FW4" s="2">
        <v>-1</v>
      </c>
      <c r="FX4" s="2" t="s">
        <v>413</v>
      </c>
      <c r="FY4" s="2" t="s">
        <v>400</v>
      </c>
      <c r="FZ4" s="2" t="s">
        <v>394</v>
      </c>
      <c r="GA4" s="2" t="s">
        <v>414</v>
      </c>
      <c r="GB4" s="2" t="s">
        <v>403</v>
      </c>
      <c r="GC4" s="2" t="s">
        <v>394</v>
      </c>
      <c r="GD4" s="2" t="s">
        <v>394</v>
      </c>
      <c r="GE4" s="2" t="s">
        <v>394</v>
      </c>
      <c r="GF4" s="2" t="s">
        <v>394</v>
      </c>
      <c r="GG4" s="2" t="s">
        <v>394</v>
      </c>
      <c r="GH4" s="2" t="s">
        <v>402</v>
      </c>
      <c r="GI4" s="2" t="s">
        <v>394</v>
      </c>
      <c r="GJ4" s="2" t="s">
        <v>394</v>
      </c>
      <c r="GK4" s="2" t="s">
        <v>394</v>
      </c>
      <c r="GL4" s="2" t="s">
        <v>394</v>
      </c>
      <c r="GM4" s="2" t="s">
        <v>394</v>
      </c>
      <c r="GN4" s="2" t="s">
        <v>394</v>
      </c>
      <c r="GO4" s="2" t="s">
        <v>414</v>
      </c>
      <c r="GP4" s="2" t="s">
        <v>403</v>
      </c>
      <c r="GQ4" s="2" t="s">
        <v>394</v>
      </c>
      <c r="GR4" s="2" t="s">
        <v>394</v>
      </c>
      <c r="GS4" s="2" t="s">
        <v>394</v>
      </c>
      <c r="GT4" s="2" t="s">
        <v>394</v>
      </c>
      <c r="GU4" s="2" t="s">
        <v>394</v>
      </c>
      <c r="GV4" s="2">
        <v>0</v>
      </c>
      <c r="GW4" s="2" t="s">
        <v>423</v>
      </c>
      <c r="GX4" s="2">
        <v>1</v>
      </c>
      <c r="GY4" s="2" t="s">
        <v>400</v>
      </c>
      <c r="GZ4" s="2" t="s">
        <v>394</v>
      </c>
      <c r="HA4" s="2" t="s">
        <v>394</v>
      </c>
      <c r="HB4" s="2" t="s">
        <v>394</v>
      </c>
      <c r="HC4" s="2" t="s">
        <v>394</v>
      </c>
      <c r="HD4" s="2" t="s">
        <v>400</v>
      </c>
      <c r="HE4" s="2" t="s">
        <v>394</v>
      </c>
      <c r="HF4" s="2" t="s">
        <v>394</v>
      </c>
      <c r="HG4" s="2">
        <v>-1</v>
      </c>
      <c r="HH4" s="2">
        <v>-2</v>
      </c>
      <c r="HI4" s="2" t="s">
        <v>400</v>
      </c>
      <c r="HJ4" s="2" t="s">
        <v>424</v>
      </c>
      <c r="HK4" s="2" t="s">
        <v>400</v>
      </c>
      <c r="HL4" s="2" t="s">
        <v>394</v>
      </c>
      <c r="HM4" s="2" t="s">
        <v>394</v>
      </c>
      <c r="HN4" s="2" t="s">
        <v>394</v>
      </c>
      <c r="HO4" s="2" t="s">
        <v>394</v>
      </c>
      <c r="HP4" s="2" t="s">
        <v>394</v>
      </c>
      <c r="HQ4" s="2" t="s">
        <v>394</v>
      </c>
      <c r="HR4" s="2" t="s">
        <v>394</v>
      </c>
      <c r="HS4" s="2" t="s">
        <v>394</v>
      </c>
      <c r="HT4" s="2" t="s">
        <v>394</v>
      </c>
      <c r="HU4" s="2" t="s">
        <v>394</v>
      </c>
      <c r="HV4" s="2">
        <v>63</v>
      </c>
      <c r="HW4" s="2">
        <v>63</v>
      </c>
      <c r="HX4" s="2" t="s">
        <v>423</v>
      </c>
      <c r="HY4" s="2" t="s">
        <v>423</v>
      </c>
      <c r="HZ4" s="2" t="s">
        <v>394</v>
      </c>
      <c r="IA4" s="2" t="s">
        <v>400</v>
      </c>
      <c r="IB4" s="2" t="s">
        <v>400</v>
      </c>
      <c r="IC4" s="2" t="s">
        <v>394</v>
      </c>
      <c r="ID4" s="2" t="s">
        <v>394</v>
      </c>
      <c r="IE4" s="2" t="s">
        <v>394</v>
      </c>
      <c r="IF4" s="2" t="s">
        <v>394</v>
      </c>
      <c r="IG4" s="2">
        <v>-2</v>
      </c>
      <c r="IH4" s="2">
        <v>-2</v>
      </c>
      <c r="II4" s="2" t="s">
        <v>400</v>
      </c>
      <c r="IJ4" s="2" t="s">
        <v>394</v>
      </c>
      <c r="IK4" s="2" t="s">
        <v>394</v>
      </c>
      <c r="IL4" s="2" t="s">
        <v>394</v>
      </c>
      <c r="IM4" s="2" t="s">
        <v>394</v>
      </c>
      <c r="IN4" s="2" t="s">
        <v>400</v>
      </c>
      <c r="IO4" s="2" t="s">
        <v>394</v>
      </c>
      <c r="IP4" s="2" t="s">
        <v>394</v>
      </c>
      <c r="IQ4" s="2" t="s">
        <v>394</v>
      </c>
      <c r="IR4" s="2" t="s">
        <v>400</v>
      </c>
      <c r="IS4" s="2">
        <v>4</v>
      </c>
      <c r="IT4" s="2" t="s">
        <v>400</v>
      </c>
      <c r="IU4" s="2" t="s">
        <v>394</v>
      </c>
      <c r="IV4" s="2" t="s">
        <v>400</v>
      </c>
      <c r="IW4" s="2" t="s">
        <v>400</v>
      </c>
      <c r="IX4" s="2" t="s">
        <v>402</v>
      </c>
      <c r="IY4" s="2" t="s">
        <v>394</v>
      </c>
      <c r="IZ4" s="2" t="s">
        <v>400</v>
      </c>
      <c r="JA4" s="2" t="s">
        <v>394</v>
      </c>
      <c r="JB4" s="2" t="s">
        <v>400</v>
      </c>
      <c r="JC4" s="2" t="s">
        <v>394</v>
      </c>
      <c r="JD4" s="2" t="s">
        <v>394</v>
      </c>
      <c r="JE4" s="2" t="s">
        <v>394</v>
      </c>
      <c r="JF4" s="2" t="s">
        <v>394</v>
      </c>
      <c r="JG4" s="2" t="s">
        <v>394</v>
      </c>
      <c r="JH4" s="2" t="s">
        <v>394</v>
      </c>
      <c r="JI4" s="2" t="s">
        <v>394</v>
      </c>
      <c r="JJ4" s="2" t="s">
        <v>394</v>
      </c>
      <c r="JK4" s="2" t="s">
        <v>394</v>
      </c>
      <c r="JL4" s="2" t="s">
        <v>394</v>
      </c>
      <c r="JM4" s="2">
        <v>67745</v>
      </c>
      <c r="JN4" s="2">
        <v>-1</v>
      </c>
      <c r="JO4" s="2">
        <v>-1</v>
      </c>
      <c r="JP4" s="2" t="s">
        <v>394</v>
      </c>
      <c r="JQ4" s="2" t="s">
        <v>394</v>
      </c>
      <c r="JR4" s="2" t="s">
        <v>394</v>
      </c>
      <c r="JS4" s="2" t="s">
        <v>394</v>
      </c>
      <c r="JT4" s="2" t="s">
        <v>394</v>
      </c>
      <c r="JU4" s="2">
        <v>-1</v>
      </c>
      <c r="JV4" s="2" t="s">
        <v>394</v>
      </c>
      <c r="JW4" s="2" t="s">
        <v>394</v>
      </c>
      <c r="JX4" s="2" t="s">
        <v>394</v>
      </c>
      <c r="JY4" s="2" t="s">
        <v>394</v>
      </c>
      <c r="JZ4" s="2" t="s">
        <v>400</v>
      </c>
      <c r="KA4" s="2" t="s">
        <v>400</v>
      </c>
      <c r="KB4" s="2" t="s">
        <v>394</v>
      </c>
      <c r="KC4" s="2" t="s">
        <v>394</v>
      </c>
      <c r="KD4" s="2" t="s">
        <v>394</v>
      </c>
      <c r="KE4" s="2" t="s">
        <v>408</v>
      </c>
      <c r="KF4" s="2" t="s">
        <v>394</v>
      </c>
      <c r="KG4" s="2" t="s">
        <v>394</v>
      </c>
      <c r="KH4" s="2" t="s">
        <v>394</v>
      </c>
      <c r="KI4" s="2" t="s">
        <v>394</v>
      </c>
      <c r="KJ4" s="2" t="s">
        <v>394</v>
      </c>
      <c r="KK4" s="2" t="s">
        <v>394</v>
      </c>
      <c r="KL4" s="2" t="s">
        <v>394</v>
      </c>
      <c r="KM4" s="2" t="s">
        <v>394</v>
      </c>
      <c r="KN4" s="2" t="s">
        <v>394</v>
      </c>
      <c r="KO4" s="2" t="s">
        <v>394</v>
      </c>
      <c r="KP4" s="2" t="s">
        <v>394</v>
      </c>
      <c r="KQ4" s="2" t="s">
        <v>394</v>
      </c>
      <c r="KR4" s="2" t="s">
        <v>394</v>
      </c>
      <c r="KS4" s="2" t="s">
        <v>394</v>
      </c>
      <c r="KT4" s="2" t="s">
        <v>400</v>
      </c>
      <c r="KU4" s="2" t="s">
        <v>394</v>
      </c>
      <c r="KV4" s="2" t="s">
        <v>394</v>
      </c>
      <c r="KW4" s="2" t="s">
        <v>394</v>
      </c>
      <c r="KX4" s="2" t="s">
        <v>394</v>
      </c>
      <c r="KY4" s="2" t="s">
        <v>400</v>
      </c>
      <c r="KZ4" s="2" t="s">
        <v>394</v>
      </c>
      <c r="LA4" s="2" t="s">
        <v>394</v>
      </c>
      <c r="LB4" s="2" t="s">
        <v>394</v>
      </c>
      <c r="LC4" s="2" t="s">
        <v>394</v>
      </c>
      <c r="LD4" s="2" t="s">
        <v>400</v>
      </c>
      <c r="LE4" s="2" t="s">
        <v>394</v>
      </c>
      <c r="LF4" s="2" t="s">
        <v>394</v>
      </c>
      <c r="LG4" s="2" t="s">
        <v>394</v>
      </c>
      <c r="LH4" s="2" t="s">
        <v>394</v>
      </c>
      <c r="LI4" s="2" t="s">
        <v>394</v>
      </c>
      <c r="LJ4" s="2" t="s">
        <v>394</v>
      </c>
      <c r="LK4" s="2" t="s">
        <v>394</v>
      </c>
      <c r="LL4" s="2" t="s">
        <v>394</v>
      </c>
      <c r="LM4" s="2" t="s">
        <v>394</v>
      </c>
      <c r="LN4" s="2" t="s">
        <v>394</v>
      </c>
      <c r="LO4" s="2" t="s">
        <v>394</v>
      </c>
      <c r="LP4" s="2" t="s">
        <v>394</v>
      </c>
      <c r="LQ4" s="2" t="s">
        <v>394</v>
      </c>
      <c r="LR4" s="2" t="s">
        <v>394</v>
      </c>
      <c r="LS4" s="2" t="s">
        <v>394</v>
      </c>
      <c r="LT4" s="2" t="s">
        <v>394</v>
      </c>
      <c r="LU4" s="2" t="s">
        <v>394</v>
      </c>
      <c r="LV4" s="2" t="s">
        <v>394</v>
      </c>
      <c r="LW4" s="2" t="s">
        <v>394</v>
      </c>
      <c r="LX4" s="2">
        <v>1</v>
      </c>
      <c r="LY4" s="2">
        <v>1</v>
      </c>
      <c r="LZ4" s="2">
        <v>1</v>
      </c>
      <c r="MA4" s="2">
        <v>1</v>
      </c>
      <c r="MB4" s="2" t="s">
        <v>394</v>
      </c>
      <c r="MC4" s="2" t="s">
        <v>394</v>
      </c>
      <c r="MD4" s="2" t="s">
        <v>394</v>
      </c>
      <c r="ME4" s="2" t="s">
        <v>431</v>
      </c>
      <c r="MF4" s="2" t="s">
        <v>423</v>
      </c>
      <c r="MG4" s="2" t="s">
        <v>394</v>
      </c>
      <c r="MH4" s="2" t="s">
        <v>394</v>
      </c>
      <c r="MI4" s="2" t="s">
        <v>394</v>
      </c>
      <c r="MJ4" s="2" t="s">
        <v>403</v>
      </c>
      <c r="MK4" s="2" t="s">
        <v>394</v>
      </c>
      <c r="ML4" s="2" t="s">
        <v>394</v>
      </c>
      <c r="MM4" s="2" t="s">
        <v>394</v>
      </c>
      <c r="MN4" s="2">
        <v>0</v>
      </c>
      <c r="MO4" s="2">
        <v>100</v>
      </c>
      <c r="MP4" s="2">
        <v>0</v>
      </c>
      <c r="MQ4" s="2" t="s">
        <v>432</v>
      </c>
      <c r="MR4" s="2" t="s">
        <v>430</v>
      </c>
      <c r="MS4" s="2" t="s">
        <v>400</v>
      </c>
      <c r="MT4" s="2" t="s">
        <v>394</v>
      </c>
      <c r="MU4" s="2" t="s">
        <v>394</v>
      </c>
      <c r="MV4" s="2" t="s">
        <v>418</v>
      </c>
      <c r="MW4" s="3">
        <v>46309</v>
      </c>
      <c r="MX4" s="2" t="s">
        <v>394</v>
      </c>
      <c r="MY4" s="2" t="s">
        <v>394</v>
      </c>
      <c r="MZ4" s="2" t="s">
        <v>394</v>
      </c>
      <c r="NA4" s="2" t="s">
        <v>394</v>
      </c>
      <c r="NB4" s="2" t="s">
        <v>394</v>
      </c>
      <c r="NC4" s="2" t="s">
        <v>394</v>
      </c>
      <c r="ND4" s="2" t="s">
        <v>394</v>
      </c>
      <c r="NE4" s="2" t="s">
        <v>394</v>
      </c>
      <c r="NF4" s="2" t="s">
        <v>394</v>
      </c>
      <c r="NG4" s="2" t="s">
        <v>394</v>
      </c>
      <c r="NH4" s="2" t="s">
        <v>394</v>
      </c>
      <c r="NI4" s="2" t="s">
        <v>394</v>
      </c>
      <c r="NJ4" s="2" t="s">
        <v>394</v>
      </c>
      <c r="NK4" s="2" t="s">
        <v>400</v>
      </c>
      <c r="NL4" s="2" t="s">
        <v>433</v>
      </c>
      <c r="NM4" s="2" t="s">
        <v>434</v>
      </c>
      <c r="NN4" s="2" t="s">
        <v>394</v>
      </c>
      <c r="NO4" s="2">
        <v>0</v>
      </c>
      <c r="NP4" s="2">
        <v>30</v>
      </c>
      <c r="NQ4" s="2">
        <v>0</v>
      </c>
      <c r="NR4" s="2">
        <v>0</v>
      </c>
      <c r="NS4" s="2">
        <v>0</v>
      </c>
      <c r="NT4" s="2">
        <v>0</v>
      </c>
      <c r="NU4" s="2" t="s">
        <v>396</v>
      </c>
      <c r="NV4" s="2" t="s">
        <v>419</v>
      </c>
      <c r="NW4" s="2" t="s">
        <v>428</v>
      </c>
      <c r="NX4" s="2">
        <v>2</v>
      </c>
      <c r="NY4" s="2" t="s">
        <v>430</v>
      </c>
      <c r="NZ4" s="2" t="s">
        <v>394</v>
      </c>
      <c r="OA4" s="2" t="s">
        <v>394</v>
      </c>
      <c r="OB4" s="2" t="s">
        <v>394</v>
      </c>
      <c r="OC4" s="2" t="s">
        <v>394</v>
      </c>
      <c r="OD4" s="2" t="s">
        <v>394</v>
      </c>
    </row>
    <row r="6" spans="1:394" x14ac:dyDescent="0.3">
      <c r="O6">
        <f>O2*(4/100)</f>
        <v>8363.64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"RDR1"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Tuan Nguyen</cp:lastModifiedBy>
  <dcterms:created xsi:type="dcterms:W3CDTF">2026-10-15T01:18:02Z</dcterms:created>
  <dcterms:modified xsi:type="dcterms:W3CDTF">2026-10-15T04:27:24Z</dcterms:modified>
</cp:coreProperties>
</file>