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05" windowWidth="15480" windowHeight="7080" firstSheet="8" activeTab="8"/>
  </bookViews>
  <sheets>
    <sheet name="HỢP ĐỒNG CHO THUÊ" sheetId="1" state="hidden" r:id="rId1"/>
    <sheet name="DỤNG CỤ KT NHẬN TỪ SAVISTA" sheetId="2" state="hidden" r:id="rId2"/>
    <sheet name="TÀI SẢN VP BQLTN" sheetId="3" state="hidden" r:id="rId3"/>
    <sheet name="SL XE TÒA NHÀ HDTC" sheetId="4" state="hidden" r:id="rId4"/>
    <sheet name="CHI TIẾT XE MÁY " sheetId="7" r:id="rId5"/>
    <sheet name="CHI TIẾT XE Ô TÔ" sheetId="6" r:id="rId6"/>
    <sheet name="CHI TIẾT XE MÁY ĐÃ HỦY" sheetId="11" r:id="rId7"/>
    <sheet name="CHI TIẾT XE Ô TÔ HỦY" sheetId="12" r:id="rId8"/>
    <sheet name="tong hop xe" sheetId="8" r:id="rId9"/>
    <sheet name="ds xe thang tung kh" sheetId="13" r:id="rId10"/>
    <sheet name="DANH SÁCH VỆ SINH" sheetId="10" r:id="rId11"/>
    <sheet name="DANH SÁCH BẢO VỆ" sheetId="9" r:id="rId12"/>
    <sheet name="Sheet3 (3)" sheetId="5" r:id="rId13"/>
  </sheets>
  <calcPr calcId="144525"/>
</workbook>
</file>

<file path=xl/calcChain.xml><?xml version="1.0" encoding="utf-8"?>
<calcChain xmlns="http://schemas.openxmlformats.org/spreadsheetml/2006/main">
  <c r="D19" i="8" l="1"/>
  <c r="C19" i="8"/>
  <c r="D19" i="4" l="1"/>
  <c r="C19" i="4"/>
</calcChain>
</file>

<file path=xl/sharedStrings.xml><?xml version="1.0" encoding="utf-8"?>
<sst xmlns="http://schemas.openxmlformats.org/spreadsheetml/2006/main" count="1314" uniqueCount="820">
  <si>
    <t>STT</t>
  </si>
  <si>
    <t xml:space="preserve">TÊN CÔNG TY THUÊ </t>
  </si>
  <si>
    <t>DỊCH VỤ</t>
  </si>
  <si>
    <t>GỬI XE</t>
  </si>
  <si>
    <t>THỜI HẠN THANH TOÁN</t>
  </si>
  <si>
    <t>TẦNG</t>
  </si>
  <si>
    <t>ĐIỆN</t>
  </si>
  <si>
    <t>CTY CP TV - TM - DV ĐỊA ỐC HOÀNG QUÂN</t>
  </si>
  <si>
    <t>1.099,42</t>
  </si>
  <si>
    <t>DIỆN TÍCH         ( m2)</t>
  </si>
  <si>
    <t>SỐ HỢP ĐỒNG</t>
  </si>
  <si>
    <t>Trệt, 2,3</t>
  </si>
  <si>
    <t>12/2011/HĐTVP</t>
  </si>
  <si>
    <t>GIÁ THUÊ              ( giá/m2/tháng)</t>
  </si>
  <si>
    <t>Phí quản lý cao ốc                                     - Điều hòa nhiệt độ và điện chiếu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</si>
  <si>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y kể từ ngày hết hạn thanh toán</t>
    </r>
  </si>
  <si>
    <t>03 xe ô tô dưới 07 chỗ : 2.100.800 đồng / xe/tháng                      ( chưa VAT)                               - Qua đêm : cộng thêm 1.050.400 đồng/xe/tháng                 ( chưa VAT)                                       - 50 xe gắn máy : 210.080 đồng /xe/tháng                 ( chưa VAT)</t>
  </si>
  <si>
    <t>NGÂN HÀNG QUÂN ĐỘI - CHI NHÁNH AN PHÚ</t>
  </si>
  <si>
    <t>Trệt,7B</t>
  </si>
  <si>
    <t>16/HĐTVP-2012</t>
  </si>
  <si>
    <t>Tổng trị giá thuê 1 tháng: 100.733.360 đồng/tháng ( bao gồm VAT)</t>
  </si>
  <si>
    <t>Phí quản lý cao ốc                                     - Điều hòa nhiệt độ  trong giờ hành chánh                    ( giờ tiêu chuẩn) 7h30- 18h00 ( thứ 2-6) 7h30 - 12h00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</si>
  <si>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Xe ô tô: 2.100.800 đồng/ chỗ/ tháng               ( chưa VAT)                                    - Xe máy: 210.080 đồng/ chỗ/ tháng          ( chưa VAT)</t>
  </si>
  <si>
    <t>Bên B sẽ thanh toán tiền thuê, phí dịch vụ và các khoản phí khác suốt thời hạn thuê mà không được khấu trừ hay bù trừ. Kỳ thanh toán đầu tiên châm nhất trước ngày 9/3/2012. Các kỳ thanh toán kế tiếp theo định kỳ 3 tháng/ 01 lần, trong vòng 10 ngày làm việc kể từ ngày nhận hóa đơn hợp lệ của bên A. Nếu sau thời gian này bên B không thanh toán tiền thuê, phí tiện ích liên quan thì xem như bên B tự ý hủy bỏ hợp đồng, tiền ký quỹ sẽ không được hoàn lại và bên B phải giao lại phần thuê cho bên A.</t>
  </si>
  <si>
    <t>CÔNG TY TNHH MTV THƯƠNG MẠI - DỊCH VỤ CỬA SỔ</t>
  </si>
  <si>
    <t>5A</t>
  </si>
  <si>
    <t>07/HĐTVP-11</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</si>
  <si>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</si>
  <si>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MTV THƯƠNG MẠI - DỊCH VỤ ĐẦU TƯ KHAI MINH</t>
  </si>
  <si>
    <t>06/HĐTVP-11</t>
  </si>
  <si>
    <t>Phí quản lý cao ốc                                     - Điều hòa nhiệt độ và điện thắp sáng cho khu vực công cộng trong giờ hành chánh                    ( giờ tiêu chuẩn) 7h30- 18h00 ( thứ 2-6) 7h30 - 12h30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</si>
  <si>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Phí quản lý cao ốc                                     - Điều hòa nhiệt độ và điện thắp sáng cho khu vực công cộng trong giờ hành chánh                    ( giờ tiêu chuẩn) 8h00- 17h30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</si>
  <si>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CÔNG TY CP ĐẦU TƯ PHÁT TRIỂN ĐẮC LỘC</t>
  </si>
  <si>
    <t>28,53</t>
  </si>
  <si>
    <t>5B</t>
  </si>
  <si>
    <t>04/2011/HĐKT</t>
  </si>
  <si>
    <t>Xe ô tô: 2.100.800 đồng/ chỗ/ tháng               ( chưa VAT)                                    -  03 Xe máy: 210.080 đồng/ chỗ/ tháng ( chưa VAT)</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</si>
  <si>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 xml:space="preserve">y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</si>
  <si>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t>Hệ thống chiếu sáng, điều hòa không khí và thông gió cho các khu vực chung trong giờ hành chánh :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</si>
  <si>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CÔNG TY CP ĐẦU TƯ &amp; PHÁT TRIỂN P.G.S</t>
  </si>
  <si>
    <t>614/2011/HĐKT</t>
  </si>
  <si>
    <t>47,74</t>
  </si>
  <si>
    <t>Hệ thống chiếu sáng, điều hòa không khí và thông gió cho các khu vực chung trong giờ hành chánh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</si>
  <si>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 dưới 07 chỗ): 2,100.800 đồng/ xe/ tháng               ( chưa VAT)               - Qua đêm: 1,050.400 đồng / xe / tháng ( chưa VAT)                                    - 03  xe máy: 210,080 đồng / xe / tháng ( chưa VAT)</t>
  </si>
  <si>
    <r>
      <t xml:space="preserve">Bên B sẽ thanh toán tiền thuê, phí dịch vụ và các khoản phí khác suốt thời hạn thuê mà không được khấu trừ hay bù trừ, và thanh toán trước theo định kỳ </t>
    </r>
    <r>
      <rPr>
        <b/>
        <sz val="12"/>
        <color rgb="FFFF0000"/>
        <rFont val="Times New Roman"/>
        <family val="1"/>
      </rPr>
      <t>1 tháng / 1 lần</t>
    </r>
    <r>
      <rPr>
        <sz val="12"/>
        <color theme="1"/>
        <rFont val="Times New Roman"/>
        <family val="1"/>
      </rPr>
      <t xml:space="preserve">, trong vòng </t>
    </r>
    <r>
      <rPr>
        <b/>
        <sz val="12"/>
        <color rgb="FFFF0000"/>
        <rFont val="Times New Roman"/>
        <family val="1"/>
      </rPr>
      <t>5 ngày</t>
    </r>
    <r>
      <rPr>
        <sz val="12"/>
        <color theme="1"/>
        <rFont val="Times New Roman"/>
        <family val="1"/>
      </rPr>
      <t xml:space="preserve"> kể từ ngày nhận được hóa đơn hợp lệ của bên A. Nếu sau thời hạn thanh toán này mà bên B vẫn chưa thanh toán cho bên A,bên B phải chịu phạt theo lãi suất</t>
    </r>
    <r>
      <rPr>
        <b/>
        <sz val="12"/>
        <color rgb="FFFF0000"/>
        <rFont val="Times New Roman"/>
        <family val="1"/>
      </rPr>
      <t xml:space="preserve"> 2% </t>
    </r>
    <r>
      <rPr>
        <sz val="12"/>
        <color theme="1"/>
        <rFont val="Times New Roman"/>
        <family val="1"/>
      </rPr>
      <t xml:space="preserve">tháng của tiền thuê và phí tiện ich của 1 tháng chia ra cho mỗi ngày trả chậm, và </t>
    </r>
    <r>
      <rPr>
        <b/>
        <sz val="12"/>
        <color rgb="FFFF0000"/>
        <rFont val="Times New Roman"/>
        <family val="1"/>
      </rPr>
      <t xml:space="preserve">thời gian chậm thanh toán này không quá 05 ngày </t>
    </r>
    <r>
      <rPr>
        <sz val="12"/>
        <color theme="1"/>
        <rFont val="Times New Roman"/>
        <family val="1"/>
      </rPr>
      <t xml:space="preserve">.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</si>
  <si>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r>
      <t xml:space="preserve">Tiền thuê và quản lý phí thanh toán </t>
    </r>
    <r>
      <rPr>
        <b/>
        <sz val="12"/>
        <color rgb="FFFF0000"/>
        <rFont val="Times New Roman"/>
        <family val="1"/>
      </rPr>
      <t xml:space="preserve">01 tháng một lần </t>
    </r>
    <r>
      <rPr>
        <sz val="12"/>
        <color theme="1"/>
        <rFont val="Times New Roman"/>
        <family val="1"/>
      </rPr>
      <t>vào đầu mỗi kỳ thanh toán ( từ ngày</t>
    </r>
    <r>
      <rPr>
        <b/>
        <sz val="12"/>
        <color rgb="FFFF0000"/>
        <rFont val="Times New Roman"/>
        <family val="1"/>
      </rPr>
      <t xml:space="preserve"> 01</t>
    </r>
    <r>
      <rPr>
        <sz val="12"/>
        <color theme="1"/>
        <rFont val="Times New Roman"/>
        <family val="1"/>
      </rPr>
      <t xml:space="preserve"> đến ngày </t>
    </r>
    <r>
      <rPr>
        <b/>
        <sz val="12"/>
        <color rgb="FFFF0000"/>
        <rFont val="Times New Roman"/>
        <family val="1"/>
      </rPr>
      <t>05</t>
    </r>
    <r>
      <rPr>
        <sz val="12"/>
        <color theme="1"/>
        <rFont val="Times New Roman"/>
        <family val="1"/>
      </rPr>
      <t xml:space="preserve">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t>
    </r>
    <r>
      <rPr>
        <b/>
        <sz val="12"/>
        <color rgb="FFFF0000"/>
        <rFont val="Times New Roman"/>
        <family val="1"/>
      </rPr>
      <t xml:space="preserve"> 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ngày</t>
    </r>
    <r>
      <rPr>
        <sz val="12"/>
        <color theme="1"/>
        <rFont val="Times New Roman"/>
        <family val="1"/>
      </rPr>
      <t xml:space="preserve">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 Bên B trả các khoản thanh toán bằng </t>
    </r>
    <r>
      <rPr>
        <b/>
        <sz val="12"/>
        <color rgb="FFFF0000"/>
        <rFont val="Times New Roman"/>
        <family val="1"/>
      </rPr>
      <t>tiền mặt</t>
    </r>
    <r>
      <rPr>
        <sz val="12"/>
        <color theme="1"/>
        <rFont val="Times New Roman"/>
        <family val="1"/>
      </rPr>
      <t xml:space="preserve"> hoặc </t>
    </r>
    <r>
      <rPr>
        <b/>
        <sz val="12"/>
        <color rgb="FFFF0000"/>
        <rFont val="Times New Roman"/>
        <family val="1"/>
      </rPr>
      <t xml:space="preserve">sec </t>
    </r>
    <r>
      <rPr>
        <sz val="12"/>
        <color theme="1"/>
        <rFont val="Times New Roman"/>
        <family val="1"/>
      </rPr>
      <t xml:space="preserve">bằng Việt Nam đồng </t>
    </r>
    <r>
      <rPr>
        <b/>
        <sz val="12"/>
        <color rgb="FFFF0000"/>
        <rFont val="Times New Roman"/>
        <family val="1"/>
      </rPr>
      <t xml:space="preserve">( VNĐ) </t>
    </r>
    <r>
      <rPr>
        <sz val="12"/>
        <color theme="1"/>
        <rFont val="Times New Roman"/>
        <family val="1"/>
      </rPr>
      <t>tại văn phòng BQL hoặc bằng cách chuyển khoản vào tài khoản ngân hàng co bên A. Mọi chi phí giao dịch ngân hàng do bên B chịu.</t>
    </r>
  </si>
  <si>
    <t>CÔNG TY BLACK &amp; VEATCH INTERNATIONAL</t>
  </si>
  <si>
    <t>7A</t>
  </si>
  <si>
    <t>02/HĐTVP-11</t>
  </si>
  <si>
    <t>CÔNG TY TNHH DỊCH VỤ CAO ĐÔNG</t>
  </si>
  <si>
    <t>7B</t>
  </si>
  <si>
    <t>Phí quản lý cao ốc                                     - Điều hòa nhiệt độ và điện văn phòng ( đèn thắp sáng, các máy móc thiết bị văn phòng) cho khu vực thuê  trong giờ hành chánh                    ( giờ tiêu chuẩn) 7h30- 18h00 ( thứ 2-6) 7h30 - 17h30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</si>
  <si>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 xml:space="preserve">Bên B sẽ thanh toán tiền thuê, phí dịch vụ và các khoản phí khác suốt thời hạn thuê mà không được khấu trừ hay bù trừ, và thanh toán trước theo định kỳ 1 tháng / 1 lần, trong vòng 7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20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</si>
  <si>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VĂN PHÒNG ĐẠI DIỆN CHEMO IBERICA, S.A</t>
  </si>
  <si>
    <t>8A</t>
  </si>
  <si>
    <t>09/HĐTVP-11</t>
  </si>
  <si>
    <t>Phí quản lý cao ốc                                     - Điều hòa nhiệt độ và điện thắp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</si>
  <si>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miễn phí  ( dưới 07 chỗ) trong giờ hành chánh ( 8h00 - 10h00 và 16h00-18h00)                                               - 10  xe máy: 210,080 đồng / xe / tháng ( chưa VAT)</t>
  </si>
  <si>
    <t xml:space="preserve">Bên B sẽ thanh toán tiền thuê, phí dịch vụ và các khoản phí khác suốt thời hạn thuê mà không được khấu trừ hay bù trừ, và thanh toán trước theo định kỳ 3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</si>
  <si>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IMLINK VIET NAM Co., Ltd</t>
  </si>
  <si>
    <t>CÔNG TY CP MẠNG TẦM NHÌN MỚI</t>
  </si>
  <si>
    <t>01/2011/HĐTVP-11</t>
  </si>
  <si>
    <t>8B</t>
  </si>
  <si>
    <t>19USD</t>
  </si>
  <si>
    <t>Hệ thống chiếu sáng, điều hòa không khí và thông gió cho các khu vực chung trong giờ hành chánh : ( Thứ 2-6): 9h00-19h00; ( Thứ 7): 8h30-12h30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</si>
  <si>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2.100.800 đồng/ chỗ/ tháng               ( chưa VAT)                                    - 20 Xe máy: 210.080 đồng/ chỗ/ tháng ( chưa VAT)</t>
  </si>
  <si>
    <t>CÔNG TY TNHH DÒNG SÔNG HOA LAN</t>
  </si>
  <si>
    <t>10A</t>
  </si>
  <si>
    <t>05/HĐTVP-11</t>
  </si>
  <si>
    <t>Phí quản lý cao ốc                                     - Điều hòa nhiệt độ và điện thắp sáng cho khu vực công cộng trong giờ hành chánh                    ( giờ tiêu chuẩn) 8h30- 19h00 ( thứ 2-6) 8h30 - 12h30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</si>
  <si>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- 25 Xe máy: 210.080 đồng/ chỗ/ tháng ( chưa VAT)</t>
  </si>
  <si>
    <t xml:space="preserve">Bên B sẽ thanh toán tiền thuê, phí dịch vụ và các khoản phí khác suốt thời hạn thuê mà không được khấu trừ hay bù trừ, và thanh toán trước theo định kỳ 2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</si>
  <si>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RIVERORCHID PR</t>
  </si>
  <si>
    <t>70,5</t>
  </si>
  <si>
    <t>10B</t>
  </si>
  <si>
    <t>13/HĐTVP-12</t>
  </si>
  <si>
    <t xml:space="preserve">                                - 07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</si>
  <si>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</si>
  <si>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CP DỊCH VỤ CHU DU 24</t>
  </si>
  <si>
    <t>03/HĐTVP-11</t>
  </si>
  <si>
    <t>11A</t>
  </si>
  <si>
    <t>THÔNG TIN HỢP ĐỒNG THUÊ VP - TÒA NHÀ HDTC</t>
  </si>
  <si>
    <t>Phí quản lý cao ốc                                     - Điều hòa nhiệt độ và điện thắp sáng cho khu vực công cộng trong giờ hành chánh                    ( giờ tiêu chuẩn) 8h00- 18h30 ( thứ 2-6) 8h00 - 13h00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</si>
  <si>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- 30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</si>
  <si>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</si>
  <si>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DỤNG CỤ KỸ THUẬT NHẬN TỪ SAVISTA</t>
  </si>
  <si>
    <t>TÊN DỤNG CỤ</t>
  </si>
  <si>
    <t>ĐƠN VỊ</t>
  </si>
  <si>
    <t xml:space="preserve">SỐ LƯỢNG </t>
  </si>
  <si>
    <t>GHI CHÚ</t>
  </si>
  <si>
    <t>Kìm điện</t>
  </si>
  <si>
    <t>cái</t>
  </si>
  <si>
    <t>Tua vít bake 15mm</t>
  </si>
  <si>
    <t>Tua vít dẹp 15 mm</t>
  </si>
  <si>
    <t>Kìm mỏ quạ</t>
  </si>
  <si>
    <t>Kìm cắt</t>
  </si>
  <si>
    <t>Kìm mỏ nhọn</t>
  </si>
  <si>
    <t>Thước cuộn</t>
  </si>
  <si>
    <t>Mỏ lết</t>
  </si>
  <si>
    <t>Búa</t>
  </si>
  <si>
    <t>Đèn pin nhỏ</t>
  </si>
  <si>
    <t>Đèn pin lớn</t>
  </si>
  <si>
    <t>VOM</t>
  </si>
  <si>
    <t>Rút rive</t>
  </si>
  <si>
    <t>Đục dẹp</t>
  </si>
  <si>
    <t>Đục nhọn</t>
  </si>
  <si>
    <t>Rulo 10m</t>
  </si>
  <si>
    <t>Lục giác</t>
  </si>
  <si>
    <t>bộ</t>
  </si>
  <si>
    <t>Tua vít 2 đầu</t>
  </si>
  <si>
    <t>Bộ khóa vòng miệng                         ( 8-10-12-14-17-19-21-24)+(17-19)</t>
  </si>
  <si>
    <t>Tool box</t>
  </si>
  <si>
    <t>Thang đứng</t>
  </si>
  <si>
    <t>Súng bơm mỡ</t>
  </si>
  <si>
    <t>THỐNG KÊ TÀI SẢN BQL HDTC</t>
  </si>
  <si>
    <t>NỘI DUNG</t>
  </si>
  <si>
    <t>ĐV TÍNH</t>
  </si>
  <si>
    <t>SỐ LƯỢNG</t>
  </si>
  <si>
    <t>Quạt đứng</t>
  </si>
  <si>
    <t>SAVISTA</t>
  </si>
  <si>
    <t>Bàn làm việc(60 x 120cm)</t>
  </si>
  <si>
    <t>Ghế xoay</t>
  </si>
  <si>
    <t>Ghế xếp</t>
  </si>
  <si>
    <t>Máy tính</t>
  </si>
  <si>
    <t>Máy in</t>
  </si>
  <si>
    <t xml:space="preserve">Bìa còng </t>
  </si>
  <si>
    <t>Tủ đựng hồ sơ</t>
  </si>
  <si>
    <t>của Hoàng Quân</t>
  </si>
  <si>
    <t>Bàn vi tính</t>
  </si>
  <si>
    <t>Tủ nhỏ ( 3 ngăn kéo)</t>
  </si>
  <si>
    <t>Dấu BQL</t>
  </si>
  <si>
    <t>Dấu xe ô tô</t>
  </si>
  <si>
    <t>Dấu miễn phí</t>
  </si>
  <si>
    <t>Dấu đã thu tiền</t>
  </si>
  <si>
    <t>SỐ LƯỢNG XE TẠI TÒA NHÀ HDTC</t>
  </si>
  <si>
    <t>TÊN CÔNG TY</t>
  </si>
  <si>
    <t>SỐ LƯỢNG XE MÁY</t>
  </si>
  <si>
    <t>SỐ LƯỢNG XE Ô TÔ</t>
  </si>
  <si>
    <t>CTY NGÂN HÀNG QUÂN ĐỘI</t>
  </si>
  <si>
    <t>CTY TNHH MTV TM - DỊCH VỤ CỬA SỔ</t>
  </si>
  <si>
    <t>CTY ĐẦU TƯ PHÁT TRIỂN ĐẮC LỘC</t>
  </si>
  <si>
    <t>CTY ĐẦU TƯ &amp; PHÁT TRIỂN P.G.S</t>
  </si>
  <si>
    <t>CTY TNHH DỊCH VỤ CAO ĐÔNG</t>
  </si>
  <si>
    <t>CTY CP PROGRESS</t>
  </si>
  <si>
    <t>CTY BLACK &amp; VEATCH INTERNATIONAL</t>
  </si>
  <si>
    <t>CTY CHEMO IBERICA, S.A</t>
  </si>
  <si>
    <t>CTY CP MẠNG TẦM NHÌN MỚI</t>
  </si>
  <si>
    <t>CTY IMLINK , Co. Ldt</t>
  </si>
  <si>
    <t>CTY DÒNG SÔNG HOA LAN</t>
  </si>
  <si>
    <t>CTY RIVERORCHID PR</t>
  </si>
  <si>
    <t>CTY TNHH DỊCH VỤ QuẢNG CÁO SỐ VÒNG QUANH</t>
  </si>
  <si>
    <t>CTY TNHH MTV PT &amp; KDN</t>
  </si>
  <si>
    <t>TỔNG CỘNG:</t>
  </si>
  <si>
    <t>MST</t>
  </si>
  <si>
    <t>HỌ VÀ TÊN</t>
  </si>
  <si>
    <t>BIỂN SỐ XE</t>
  </si>
  <si>
    <t>I</t>
  </si>
  <si>
    <t>PHẠM CAO ĐÔNG</t>
  </si>
  <si>
    <t>52T6-1115</t>
  </si>
  <si>
    <t>VÕ THI ĐOAN TRANG</t>
  </si>
  <si>
    <t>55Z5-2632</t>
  </si>
  <si>
    <t>LÊ PHƯƠNG HẠNH</t>
  </si>
  <si>
    <t>51X4-9303</t>
  </si>
  <si>
    <t>54S2-9725</t>
  </si>
  <si>
    <t>NGUYỄN THỊ ÁNH</t>
  </si>
  <si>
    <t>51U1-8389</t>
  </si>
  <si>
    <t>PHẠM THỊ HỒNG NGHĨA</t>
  </si>
  <si>
    <t>81P1-034.89</t>
  </si>
  <si>
    <t>đổi ngày 27/10/2011</t>
  </si>
  <si>
    <t>NGUYỄN VĂN CÓ</t>
  </si>
  <si>
    <t>51T7-9809</t>
  </si>
  <si>
    <t>PHẠM CHÍ KHANH</t>
  </si>
  <si>
    <t>53R7-6153</t>
  </si>
  <si>
    <t>52Z3-4152</t>
  </si>
  <si>
    <t>NGUYỄN VĂN TUẤN</t>
  </si>
  <si>
    <t>53V2-3741</t>
  </si>
  <si>
    <t>NGUYỄN TRỌNG ĐỨC</t>
  </si>
  <si>
    <t>51Y1 - 2908</t>
  </si>
  <si>
    <t>đăng ký ngày 07/10/2011</t>
  </si>
  <si>
    <t>PHẠM THIÊN PHÚC</t>
  </si>
  <si>
    <t>51U9 - 4207</t>
  </si>
  <si>
    <t>TRẦN TRUNG HIẾU</t>
  </si>
  <si>
    <t>54L5 - 4921</t>
  </si>
  <si>
    <t>đăng ký ngày 22/11/2011</t>
  </si>
  <si>
    <t>II</t>
  </si>
  <si>
    <t xml:space="preserve">NGUYỄN THỊ THANH </t>
  </si>
  <si>
    <t>54P4-5797</t>
  </si>
  <si>
    <t>ĐÀO THỊ THẢO NGUYÊN</t>
  </si>
  <si>
    <t>79N1-125.21</t>
  </si>
  <si>
    <t>ĐỖ THỊ HUYỀN TRÂN</t>
  </si>
  <si>
    <t>71B1 - 086.00</t>
  </si>
  <si>
    <t>NGUYỄN NGỌC BÍCH</t>
  </si>
  <si>
    <t>63V9-1380</t>
  </si>
  <si>
    <t>BÙI THANH MINH</t>
  </si>
  <si>
    <t>54L2 - 2808</t>
  </si>
  <si>
    <t>LÊ THỊ KIM HƯƠNG</t>
  </si>
  <si>
    <t>63X6-4939</t>
  </si>
  <si>
    <t>53X8-7957</t>
  </si>
  <si>
    <t>ĐÀO ĐẠI NAM</t>
  </si>
  <si>
    <t>63V9-6973</t>
  </si>
  <si>
    <t>51S8-5018</t>
  </si>
  <si>
    <t>LÊ VIẾT HOÀI</t>
  </si>
  <si>
    <t>54U4-0143</t>
  </si>
  <si>
    <t>TRẦN MINH PHƯƠNG</t>
  </si>
  <si>
    <t>30F2-8177</t>
  </si>
  <si>
    <t>III</t>
  </si>
  <si>
    <t>THẠCH THỊ BÍCH</t>
  </si>
  <si>
    <t>84FF-0343</t>
  </si>
  <si>
    <t>LÊ BẢO YẾN</t>
  </si>
  <si>
    <t>49V6-3099</t>
  </si>
  <si>
    <t>TRẦN THỊ NHÃ CHI</t>
  </si>
  <si>
    <t>49M9-4612</t>
  </si>
  <si>
    <t>NGUYỄN THỊ THANH THẢO</t>
  </si>
  <si>
    <t>61S3-8277</t>
  </si>
  <si>
    <t>LYNN LEE</t>
  </si>
  <si>
    <t>50T2-9293</t>
  </si>
  <si>
    <t>PHAN VĂN BẢO</t>
  </si>
  <si>
    <t>51L4-5461</t>
  </si>
  <si>
    <t>NGUYỄN HOÀNG THÙY TRANG</t>
  </si>
  <si>
    <t>54P3 - 8703</t>
  </si>
  <si>
    <t>đăng ký ngày 10/11/2011</t>
  </si>
  <si>
    <t>NGUYỄN THỊ HOÀNG ANH</t>
  </si>
  <si>
    <t>59D1 - 000.29</t>
  </si>
  <si>
    <t>đăng ký ngày 15/2/2012</t>
  </si>
  <si>
    <t>ĐINH NGỌC THÙY TRANG</t>
  </si>
  <si>
    <t>86FA - 3094</t>
  </si>
  <si>
    <t>đăng ký ngày 21/2/2012</t>
  </si>
  <si>
    <t>NGUYỄN VŨ LINH VÂN</t>
  </si>
  <si>
    <t>79N3 - 0827</t>
  </si>
  <si>
    <t>LÂM HUY PHƯƠNG</t>
  </si>
  <si>
    <t>54U2 - 9806</t>
  </si>
  <si>
    <t>đăng ký ngày 2/3/2012</t>
  </si>
  <si>
    <t>IV</t>
  </si>
  <si>
    <t>NGUYỄN TRỌNG DUY</t>
  </si>
  <si>
    <t>52M8-8588</t>
  </si>
  <si>
    <t>PHAN KHẮC LÊ</t>
  </si>
  <si>
    <t>54V2-3498</t>
  </si>
  <si>
    <t>DƯƠNG MINH HOÀNG</t>
  </si>
  <si>
    <t>52U2-2475</t>
  </si>
  <si>
    <t>TRỊNH MINH TRÍ</t>
  </si>
  <si>
    <t>51H4-3700</t>
  </si>
  <si>
    <t>VI</t>
  </si>
  <si>
    <t>PHAN QUANG TỐNG</t>
  </si>
  <si>
    <t>51F2-6163</t>
  </si>
  <si>
    <t>LÊ QUÂN</t>
  </si>
  <si>
    <t>54V5-5322</t>
  </si>
  <si>
    <t>PHẠM THỊ THUÝ TƠ</t>
  </si>
  <si>
    <t>59S1- 256.15</t>
  </si>
  <si>
    <t>NGUYỄN VĂN SƯỚNG</t>
  </si>
  <si>
    <t>51Z4-9036</t>
  </si>
  <si>
    <t>LÊ VIỄN ĐÔNG</t>
  </si>
  <si>
    <t>43S4-7799</t>
  </si>
  <si>
    <t>HOÀNG KIM ANH</t>
  </si>
  <si>
    <t>54V1-1704</t>
  </si>
  <si>
    <t>TRẦN THỊ KIM HƯƠNG</t>
  </si>
  <si>
    <t>59T1 - 163.83</t>
  </si>
  <si>
    <t>TRẦN PHƯỢNG VĨ</t>
  </si>
  <si>
    <t>54U4-7888</t>
  </si>
  <si>
    <t>NGUYỄN ANH ĐỨC</t>
  </si>
  <si>
    <t>53X4-0504</t>
  </si>
  <si>
    <t>TRẦN THỊ PHƯƠNG</t>
  </si>
  <si>
    <t>54X6-4964</t>
  </si>
  <si>
    <t>NGUYỄN VĂN TỨ</t>
  </si>
  <si>
    <t>51F3-1614</t>
  </si>
  <si>
    <t>LÊ VĂN LIÊM</t>
  </si>
  <si>
    <t>59U1-055.31</t>
  </si>
  <si>
    <t>HUỲNH NAM XUÂN</t>
  </si>
  <si>
    <t>50SD-8145</t>
  </si>
  <si>
    <t>PHẠM VĂN HỒNG</t>
  </si>
  <si>
    <t>54U4-2983</t>
  </si>
  <si>
    <t xml:space="preserve">NGUYỄN VĂN HẢI </t>
  </si>
  <si>
    <t>51F6-1856</t>
  </si>
  <si>
    <t>NGUYỄN THANH HÙNG</t>
  </si>
  <si>
    <t>52F5-6213</t>
  </si>
  <si>
    <t>PHẠM VĂN TIẾN</t>
  </si>
  <si>
    <t>51L-4320</t>
  </si>
  <si>
    <t>NGUYỄN ĐĂNG HÙNG</t>
  </si>
  <si>
    <t>54F5-2679</t>
  </si>
  <si>
    <t>NGUYỄN THỊ HOÀI THU</t>
  </si>
  <si>
    <t>54T5-3911</t>
  </si>
  <si>
    <t>LÝ KIM VÂN</t>
  </si>
  <si>
    <t>54V1-0913</t>
  </si>
  <si>
    <t>HOÀNG VĂN MẠNH</t>
  </si>
  <si>
    <t>51T1-0662</t>
  </si>
  <si>
    <t>LÊ THỊ TUYẾT MAI</t>
  </si>
  <si>
    <t>54R5-2387</t>
  </si>
  <si>
    <t>TRẦN THỊ BẢO CHÂU</t>
  </si>
  <si>
    <t>51M7-1299</t>
  </si>
  <si>
    <t>LÊ THỊ PHƯỢNG</t>
  </si>
  <si>
    <t>52X4-8328</t>
  </si>
  <si>
    <t>NGUYỄN THỊ THU HÀ</t>
  </si>
  <si>
    <t>53S4-4283</t>
  </si>
  <si>
    <t>NGUYỄN THỊ KIM PHỤNG</t>
  </si>
  <si>
    <t>54Z5-6588</t>
  </si>
  <si>
    <t>PHẠM THỊ TƯƠI</t>
  </si>
  <si>
    <t>61C1-104.39</t>
  </si>
  <si>
    <t>TRẦN THỊ TRƯƠNG</t>
  </si>
  <si>
    <t>50R2-5465</t>
  </si>
  <si>
    <t>LÊ VĂN THỐNG</t>
  </si>
  <si>
    <t>50S4-5049</t>
  </si>
  <si>
    <t>ĐẶNG THỊ HƯƠNG LAN</t>
  </si>
  <si>
    <t>51U9-7460</t>
  </si>
  <si>
    <t>ĐỖ MINH TRÍ</t>
  </si>
  <si>
    <t>54X6-2245</t>
  </si>
  <si>
    <t>NGUYỄN TIẾN DŨNG</t>
  </si>
  <si>
    <t>51F1-035.01</t>
  </si>
  <si>
    <t>NGUYỄN THÀNH TIÊN</t>
  </si>
  <si>
    <t>54X4-8734</t>
  </si>
  <si>
    <t>PHẠM HỮU HƯNG</t>
  </si>
  <si>
    <t>55P8-7424</t>
  </si>
  <si>
    <t>NGUYỄN THỊ PHƯỢNG</t>
  </si>
  <si>
    <t>51K4-1599</t>
  </si>
  <si>
    <t>LÊ THỊ THU BÌNH</t>
  </si>
  <si>
    <t>52T8-3959</t>
  </si>
  <si>
    <t>55Y6-6053</t>
  </si>
  <si>
    <t>TRẦN THANH TUẤN</t>
  </si>
  <si>
    <t>51T4-4134</t>
  </si>
  <si>
    <t>DƯƠNG MINH HOÀ</t>
  </si>
  <si>
    <t>52P8-0052</t>
  </si>
  <si>
    <t>LÊ VĂN PHAN</t>
  </si>
  <si>
    <t>59F1-050.52</t>
  </si>
  <si>
    <t>TRẦN VĂN QUẾ</t>
  </si>
  <si>
    <t>54R1-5920</t>
  </si>
  <si>
    <t>54T5-8748</t>
  </si>
  <si>
    <t>NGUYỄN QUANG KHẢI</t>
  </si>
  <si>
    <t>50P3-7965</t>
  </si>
  <si>
    <t>HOÀNG QUANG HẢI</t>
  </si>
  <si>
    <t>52S2-7121</t>
  </si>
  <si>
    <t>LÊ HOÀNG TIẾN</t>
  </si>
  <si>
    <t>54Z7-3606</t>
  </si>
  <si>
    <t>LÊ THỊ MỸ DUNG</t>
  </si>
  <si>
    <t>52U7-6914</t>
  </si>
  <si>
    <t>NGUYỄN MINH TỶ</t>
  </si>
  <si>
    <t>59U1-019.54</t>
  </si>
  <si>
    <t>PHAN NG. TRƯỜNG PHÚC</t>
  </si>
  <si>
    <t>53V3-1423</t>
  </si>
  <si>
    <t>LÊ THÀNH HƯNG</t>
  </si>
  <si>
    <t>79F9-0189</t>
  </si>
  <si>
    <t>PHẠM ĐÌNH TUYÊN</t>
  </si>
  <si>
    <t>50D-3948</t>
  </si>
  <si>
    <t>NGUYỄN QUỐC TRỊ</t>
  </si>
  <si>
    <t>51P1-4965</t>
  </si>
  <si>
    <t>VŨ QUANG TUẤN</t>
  </si>
  <si>
    <t>52T8-6841</t>
  </si>
  <si>
    <t>NGUYỄN THANH MINH</t>
  </si>
  <si>
    <t>54N2-6877</t>
  </si>
  <si>
    <t>PHẠM THƠ</t>
  </si>
  <si>
    <t>51T9-0583</t>
  </si>
  <si>
    <t>NGUYỄN ĐỨC MINH</t>
  </si>
  <si>
    <t>54U6-1178</t>
  </si>
  <si>
    <t>ĐẶNG T. LUYẾN MƠ</t>
  </si>
  <si>
    <t>59T1-031.99</t>
  </si>
  <si>
    <t>ĐOÀN NGỌC ÂN</t>
  </si>
  <si>
    <t>52T8-4525</t>
  </si>
  <si>
    <t>LÊ THÀNH TÂM</t>
  </si>
  <si>
    <t>54M-6878</t>
  </si>
  <si>
    <t>NGUYỄN TĂNG NGUYÊN</t>
  </si>
  <si>
    <t>59F1 - 117.95</t>
  </si>
  <si>
    <t>đổi ngày 5/1/2012</t>
  </si>
  <si>
    <t>PHẠM BÁ SƠN</t>
  </si>
  <si>
    <t>54F6-0557</t>
  </si>
  <si>
    <t>NGUYỄN THỊ PHỤNG</t>
  </si>
  <si>
    <t>54F2-8908</t>
  </si>
  <si>
    <t>NGUYỄN THỊ TUYẾT MAI</t>
  </si>
  <si>
    <t>51X8-7843</t>
  </si>
  <si>
    <t>VÕ NGỌC ĐÔNG</t>
  </si>
  <si>
    <t>59Y2-182.44</t>
  </si>
  <si>
    <t>đổi ngày 22/12/2011</t>
  </si>
  <si>
    <t>TRẦN HUY TẬP</t>
  </si>
  <si>
    <t>54P5-3989</t>
  </si>
  <si>
    <t>ĐÀO PHÚC KHÁNH</t>
  </si>
  <si>
    <t>59H1-081.51</t>
  </si>
  <si>
    <t>NGUYỄN ANH THỐNG</t>
  </si>
  <si>
    <t>51M1-8389</t>
  </si>
  <si>
    <t>LÊ CÔNG THẮNG</t>
  </si>
  <si>
    <t>51F8-1177</t>
  </si>
  <si>
    <t>TRẦN QUỐC TUẤN</t>
  </si>
  <si>
    <t>50T1-9714</t>
  </si>
  <si>
    <t>52F8-6416</t>
  </si>
  <si>
    <t>TRƯƠNG THU HỒNG</t>
  </si>
  <si>
    <t>55F6-1223</t>
  </si>
  <si>
    <t>BÙI VĂN CHÍNH</t>
  </si>
  <si>
    <t>54P7-0008</t>
  </si>
  <si>
    <t>PHẠM THỐNG NHẤT</t>
  </si>
  <si>
    <t>68X1-0843</t>
  </si>
  <si>
    <t>TRẦN VIỆT HƯNG</t>
  </si>
  <si>
    <t>53P2-5048</t>
  </si>
  <si>
    <t>PHAN TIẾN DŨNG</t>
  </si>
  <si>
    <t>54V5 - 3061</t>
  </si>
  <si>
    <t>ĐK ngày 3/11/2011</t>
  </si>
  <si>
    <t>Nam - GĐ XNXD Cao Tầng</t>
  </si>
  <si>
    <t>50L1 - 3036</t>
  </si>
  <si>
    <t>ĐK  ngày 2/12/2011</t>
  </si>
  <si>
    <t>Phú - Bí Thư Đoàn Thanh Niên - PGĐ</t>
  </si>
  <si>
    <t>59X2 - 074.78</t>
  </si>
  <si>
    <t>TRẦN NỮ HOÀNG ANH</t>
  </si>
  <si>
    <t>59P1 - 271.16</t>
  </si>
  <si>
    <t>ĐK ngày 6/12/2011</t>
  </si>
  <si>
    <t>VII</t>
  </si>
  <si>
    <t>VIII</t>
  </si>
  <si>
    <t>NGUYỄN MINH NGỌC THỦY</t>
  </si>
  <si>
    <t>54T1 - 1181</t>
  </si>
  <si>
    <t>NGUYỄN TRẦN PHƯƠNG THƯ</t>
  </si>
  <si>
    <t>53Y6 - 2079</t>
  </si>
  <si>
    <t>NGUYỄN THỊ MINH HẰNG</t>
  </si>
  <si>
    <t>53R1 - 6474</t>
  </si>
  <si>
    <t>LÊ BÍCH TUYỀN</t>
  </si>
  <si>
    <t>62X2 - 4001</t>
  </si>
  <si>
    <t>ĐÀO VINH HIỂN</t>
  </si>
  <si>
    <t>51R3 - 6761</t>
  </si>
  <si>
    <t>NGUYỄN THỊ PHƯƠNG ANH</t>
  </si>
  <si>
    <t>51T7 - 4505</t>
  </si>
  <si>
    <t>HOÀNG THỊ THÚY AN</t>
  </si>
  <si>
    <t>59N1 - 086.90</t>
  </si>
  <si>
    <t>PHẠM THIẾU PHÙNG</t>
  </si>
  <si>
    <t>54M2 - 9074</t>
  </si>
  <si>
    <t>CHUNG CẨM LIỄU</t>
  </si>
  <si>
    <t>51V4 - 6134</t>
  </si>
  <si>
    <t>NGUYỄN THỊ KIM HƯƠNG</t>
  </si>
  <si>
    <t>54U3 - 1217</t>
  </si>
  <si>
    <t>TRƯƠNG KIM THOẠI</t>
  </si>
  <si>
    <t>54N2 - 4951</t>
  </si>
  <si>
    <t>đăng ký ngày 6/2/2012</t>
  </si>
  <si>
    <t>HUỲNH ANH THÀNH</t>
  </si>
  <si>
    <t>51T6 - 2750</t>
  </si>
  <si>
    <t>IX</t>
  </si>
  <si>
    <t>CTY HOÀNG QUÂN</t>
  </si>
  <si>
    <t>PHẠM NGỌC MINH ĐỨC</t>
  </si>
  <si>
    <t>52P9 - 6728</t>
  </si>
  <si>
    <t>72K2 - 2951</t>
  </si>
  <si>
    <t>TRƯƠNG MẠNH HÙNG</t>
  </si>
  <si>
    <t>54R3 - 8255</t>
  </si>
  <si>
    <t>NGUYỄN THỊ MỸ VIÊN</t>
  </si>
  <si>
    <t>85D1 - 061.86</t>
  </si>
  <si>
    <t>đổi ngày 20/2/2012</t>
  </si>
  <si>
    <t>TRẦN THỊ THÙY VÂN</t>
  </si>
  <si>
    <t>54N4 - 8499</t>
  </si>
  <si>
    <t>NGUYỄN THANH HOÀI</t>
  </si>
  <si>
    <t>77X7 - 5089</t>
  </si>
  <si>
    <t>PHẠM XUÂN HUY</t>
  </si>
  <si>
    <t>51R7 - 7068</t>
  </si>
  <si>
    <t>VÕ THỊ THU HƯƠNG</t>
  </si>
  <si>
    <t>54U4 - 0071</t>
  </si>
  <si>
    <t>ĐINH MINH TRÍ</t>
  </si>
  <si>
    <t>51D9 - 053.33</t>
  </si>
  <si>
    <t>QUÁCH DIỆU HIỀN</t>
  </si>
  <si>
    <t>66H4 - 9796</t>
  </si>
  <si>
    <t>TRẦN THỊ NGỌC CƠ</t>
  </si>
  <si>
    <t>54Z8 - 2202</t>
  </si>
  <si>
    <t>NGUYỄN THỊ MỸ LINH</t>
  </si>
  <si>
    <t>70L1 - 002.01</t>
  </si>
  <si>
    <t>49M5 - 3659</t>
  </si>
  <si>
    <t>PHẠM TRẦN KHOA</t>
  </si>
  <si>
    <t>54F1 - 4836</t>
  </si>
  <si>
    <t>NGUYỄN THỊ  HOÀI VIỆT</t>
  </si>
  <si>
    <t>59V9 - 060.39</t>
  </si>
  <si>
    <t>NGUYỄN LONG TRIỀU</t>
  </si>
  <si>
    <t>68T1 - 018.86</t>
  </si>
  <si>
    <t>VŨ THỊ PHƯƠNG THỦY</t>
  </si>
  <si>
    <t>50A - 6806</t>
  </si>
  <si>
    <t>52U2 - 7762</t>
  </si>
  <si>
    <t>VÕ HOÀNG PHƯƠNG</t>
  </si>
  <si>
    <t>85V4 - 1449</t>
  </si>
  <si>
    <t>NGUYỄN THỊ HỒNG PHƯỢNG</t>
  </si>
  <si>
    <t>70F5 - 3533</t>
  </si>
  <si>
    <t>CHÂU THỊ SƯƠNG MAI</t>
  </si>
  <si>
    <t>59V1 - 177.86</t>
  </si>
  <si>
    <t>HUỲNH THỊ THANH TRÚC</t>
  </si>
  <si>
    <t>78N4 - 5076</t>
  </si>
  <si>
    <t>LÂM VĂN LỘC</t>
  </si>
  <si>
    <t>54V8 - 6079</t>
  </si>
  <si>
    <t>LÊ QUỐC DŨNG</t>
  </si>
  <si>
    <t>70K7 - 5212</t>
  </si>
  <si>
    <t>54R4 - 7988</t>
  </si>
  <si>
    <t>TRƯƠNG THỊ PHƯƠNG TRANG</t>
  </si>
  <si>
    <t>52N6 - 7728</t>
  </si>
  <si>
    <t>54R4 - 5944</t>
  </si>
  <si>
    <t>PHẠM THIỊ NGỌC THI</t>
  </si>
  <si>
    <t>78H2 - 1564</t>
  </si>
  <si>
    <t>đăng ký ngày 15/10/2011</t>
  </si>
  <si>
    <t>NGUYỄN THỊ DUNG</t>
  </si>
  <si>
    <t>63B5 - 006.61</t>
  </si>
  <si>
    <t>đăng ký ngày 19/10/2011</t>
  </si>
  <si>
    <t>NGUYỄN ANH DUY</t>
  </si>
  <si>
    <t>54H4 - 3847</t>
  </si>
  <si>
    <t>đăng ký ngày 7/11/2011</t>
  </si>
  <si>
    <t>NGUYỄN THỊ ÁNH TUYẾT</t>
  </si>
  <si>
    <t>51M1 - 0990</t>
  </si>
  <si>
    <t>đăng ký ngày 15/11/2011</t>
  </si>
  <si>
    <t>LÊ THỊ MẾN THƯƠNG</t>
  </si>
  <si>
    <t>61S1 - 5455</t>
  </si>
  <si>
    <t>đăng ký ngày 10/12/2011</t>
  </si>
  <si>
    <t>ĐẶNG THANH THẢO</t>
  </si>
  <si>
    <t>51U6 - 3762</t>
  </si>
  <si>
    <t>PHẠM THỊ THÚY HÀ</t>
  </si>
  <si>
    <t>85V3 - 2269</t>
  </si>
  <si>
    <t>MAI HOÀNG YẾN</t>
  </si>
  <si>
    <t>68M5 - 2803</t>
  </si>
  <si>
    <t>LÊ HOÀNG PHƯƠNG THỦY</t>
  </si>
  <si>
    <t>77F1 - 0225</t>
  </si>
  <si>
    <t>59V1 - 061.71</t>
  </si>
  <si>
    <t>đăng ký ngày 12/12/2011</t>
  </si>
  <si>
    <t>NGUYỄN THÀNH VĂN</t>
  </si>
  <si>
    <t xml:space="preserve">59E1 - 104.59 </t>
  </si>
  <si>
    <t>52Z3 - 7895</t>
  </si>
  <si>
    <t>TRẦN ĐÌNH HƯNG</t>
  </si>
  <si>
    <t>85R9 - 3665</t>
  </si>
  <si>
    <t>đăng ký ngày 19/12/2011</t>
  </si>
  <si>
    <t>TRẦN PHÚC LỢI</t>
  </si>
  <si>
    <t>54L6 - 5550</t>
  </si>
  <si>
    <t>PHAN CHÍ TÂM</t>
  </si>
  <si>
    <t>54V3 - 5210</t>
  </si>
  <si>
    <t>BÙI KẾ THIỆN</t>
  </si>
  <si>
    <t>66F4 - 3290</t>
  </si>
  <si>
    <t xml:space="preserve">TRẦN HỮU HUY </t>
  </si>
  <si>
    <t>59E1 - 022.68</t>
  </si>
  <si>
    <t>PHẠM THÁI MINH NHỰT</t>
  </si>
  <si>
    <t>55X7 - 1181</t>
  </si>
  <si>
    <t>TRƯƠNG THANH HÙNG</t>
  </si>
  <si>
    <t>76R2 - 5387</t>
  </si>
  <si>
    <t>TRẦN BÌNH PHƯƠNG THẢO</t>
  </si>
  <si>
    <t>54R4 - 4052</t>
  </si>
  <si>
    <t>TRẦN TỰ LỰC</t>
  </si>
  <si>
    <t>52Z6 - 4519</t>
  </si>
  <si>
    <t>NGUYỄN HOÀNG YẾN MY</t>
  </si>
  <si>
    <t>85D1 - 017.89</t>
  </si>
  <si>
    <t>TRẦN THỊ THANH NGUYỆT</t>
  </si>
  <si>
    <t>53G1 - 038.97</t>
  </si>
  <si>
    <t>53S1 - 320.79</t>
  </si>
  <si>
    <t>LÊ THỊ HOÀI DUNG</t>
  </si>
  <si>
    <t>51V3 - 0916</t>
  </si>
  <si>
    <t>đăng ký ngày 3/1/2012</t>
  </si>
  <si>
    <t>NGUYỄN THU PHƯƠNG</t>
  </si>
  <si>
    <t>54V4 - 4882</t>
  </si>
  <si>
    <t>TRẦN PHÚC THIÊN ÂN</t>
  </si>
  <si>
    <t>51X5 - 4890</t>
  </si>
  <si>
    <t>đăng ký ngày 31/1/2012</t>
  </si>
  <si>
    <t>59F1 - 150.02</t>
  </si>
  <si>
    <t>HOÀNG THÂN NHẬT QUANG</t>
  </si>
  <si>
    <t>59S1 - 343.02</t>
  </si>
  <si>
    <t>43S5 - 0618</t>
  </si>
  <si>
    <t>HỒ THỊ NGÂN HÀ</t>
  </si>
  <si>
    <t>51Z6 - 7196</t>
  </si>
  <si>
    <t>NGUYỄN THỊ NHƯ THANH</t>
  </si>
  <si>
    <t>85R4 - 8683</t>
  </si>
  <si>
    <t>HỒ TẤN LỘC</t>
  </si>
  <si>
    <t>64Y1 - 0786</t>
  </si>
  <si>
    <t>54K6 - 5550</t>
  </si>
  <si>
    <t>PHAN VĂN SÂM</t>
  </si>
  <si>
    <t>53R2 - 4041</t>
  </si>
  <si>
    <t>NGUYỄN THỊ NHƯ HIỀN</t>
  </si>
  <si>
    <t>85V4 - 4224</t>
  </si>
  <si>
    <t>DƯƠNG THỊ MAI</t>
  </si>
  <si>
    <t>54P7 - 2666</t>
  </si>
  <si>
    <t>TRƯƠNG NGUYỄN HOÀNG DŨNG</t>
  </si>
  <si>
    <t>85V2 - 1179</t>
  </si>
  <si>
    <t>TRẦN THỊ QUYÊN</t>
  </si>
  <si>
    <t>55B4 - 0067</t>
  </si>
  <si>
    <t>TÔ TRƯỜNG THỊNH</t>
  </si>
  <si>
    <t>71H7 - 8405</t>
  </si>
  <si>
    <t>NGUYỄN THỊ CẨM TÚ</t>
  </si>
  <si>
    <t>63S5 - 6408</t>
  </si>
  <si>
    <t>NGUYỄN THỊ ÁI VÂN</t>
  </si>
  <si>
    <t>54Z7 - 1418</t>
  </si>
  <si>
    <t>NGUYỄN THƯỢNG DUY</t>
  </si>
  <si>
    <t>56Z5 - 2634</t>
  </si>
  <si>
    <t>NGUYỄN PHÚ VINH</t>
  </si>
  <si>
    <t>62X1 - 1721</t>
  </si>
  <si>
    <t>đăng ký ngày 13/2/2012</t>
  </si>
  <si>
    <t>LÊ THỊ XUÂN PHƯƠNG</t>
  </si>
  <si>
    <t>59N1 - 078.60</t>
  </si>
  <si>
    <t>NGUYỄN DUY LINH</t>
  </si>
  <si>
    <t>59P1 - 261.81</t>
  </si>
  <si>
    <t>HUỲNH LÊ THẢO TRANG</t>
  </si>
  <si>
    <t>85V1 - 8888</t>
  </si>
  <si>
    <t>HUỲNH LÊ MINH TRANG</t>
  </si>
  <si>
    <t>85R1 - 0234</t>
  </si>
  <si>
    <t>TRẦN THỊ THANH NHƯ</t>
  </si>
  <si>
    <t>54S9 - 2765</t>
  </si>
  <si>
    <t>đăng ký ngày 20/2/2012</t>
  </si>
  <si>
    <t>NGUYỄN THỊ HÒA</t>
  </si>
  <si>
    <t>77M7 - 2677</t>
  </si>
  <si>
    <t>đăng ký ngày 27/2/2012</t>
  </si>
  <si>
    <t>LÊ BÁ HOÀNG</t>
  </si>
  <si>
    <t>85R9 - 3736</t>
  </si>
  <si>
    <t>NGUYỄN TUẤN CƯỜNG</t>
  </si>
  <si>
    <t>53R8 - 3590</t>
  </si>
  <si>
    <t>đăng ký ngày 5/3/2012</t>
  </si>
  <si>
    <t>NGUYỄN TUẤN KIỆT</t>
  </si>
  <si>
    <t>52F5 - 5313</t>
  </si>
  <si>
    <t xml:space="preserve"> TRẦN THỊ MỸ DUNG</t>
  </si>
  <si>
    <t>54M1 - 7958</t>
  </si>
  <si>
    <t>X</t>
  </si>
  <si>
    <t>CTY CHEMO IBERICA S.A</t>
  </si>
  <si>
    <t>NGUYỄN THỊ KIM NGOAN</t>
  </si>
  <si>
    <t>59C1 - 041.28</t>
  </si>
  <si>
    <t>đăng ký ngày 15/12/2011</t>
  </si>
  <si>
    <t>PHAN VĂN CHÍN</t>
  </si>
  <si>
    <t>54U5 - 0982</t>
  </si>
  <si>
    <t>XI</t>
  </si>
  <si>
    <t>BÙI PHƯƠNG THANH</t>
  </si>
  <si>
    <t>71H2 - 8196</t>
  </si>
  <si>
    <t>Đăng ký ngày 7/2/2012</t>
  </si>
  <si>
    <t>DƯƠNG THỊ HÀ LAN</t>
  </si>
  <si>
    <t>54S4 - 0235</t>
  </si>
  <si>
    <t>TÔ QUÝ LỘC</t>
  </si>
  <si>
    <t>51N3 - 2319</t>
  </si>
  <si>
    <t>THÁI ĐẶNG NGỌC CHÂU</t>
  </si>
  <si>
    <t>54T5 - 4755</t>
  </si>
  <si>
    <t>TÔ TUYẾT HÀ</t>
  </si>
  <si>
    <t>54H2 - 4742</t>
  </si>
  <si>
    <t>NGUYỄN YẾN PHƯƠNG</t>
  </si>
  <si>
    <t>59T1 -274.90</t>
  </si>
  <si>
    <t>đổi ngày 9/3/2012</t>
  </si>
  <si>
    <t>NGUYỄN ANH TUẤN</t>
  </si>
  <si>
    <t>60P7 - 4966</t>
  </si>
  <si>
    <t>NGUYỄN THỊ THÙY</t>
  </si>
  <si>
    <t>59X2 - 225.93</t>
  </si>
  <si>
    <t>PHẠM THỊ NGỌC TRÂM</t>
  </si>
  <si>
    <t>59B1 - 085.73</t>
  </si>
  <si>
    <t>NGUYỄN THỊ MINH HẠNH</t>
  </si>
  <si>
    <t>54T3 - 5751</t>
  </si>
  <si>
    <t>Đăng ký ngày 15/2/2012</t>
  </si>
  <si>
    <t>PHẠM NGUYỄN DUY</t>
  </si>
  <si>
    <t>54P8 - 0250</t>
  </si>
  <si>
    <t>đăng ký ngày 9/3/2012</t>
  </si>
  <si>
    <t>DƯƠNG HUỲNH NGÂN</t>
  </si>
  <si>
    <t>59E1 - 107.27</t>
  </si>
  <si>
    <t>đăng ký ngày 14/3/2012</t>
  </si>
  <si>
    <t>XII</t>
  </si>
  <si>
    <t>NGÔ THỊ QUYÊN</t>
  </si>
  <si>
    <t>53S1 - 9649</t>
  </si>
  <si>
    <t>đăng ký ngày 1/3/2012</t>
  </si>
  <si>
    <t>LUCIE NGUYỄN</t>
  </si>
  <si>
    <t>29X7 - 7458</t>
  </si>
  <si>
    <t>HOÀNG THI MAI HỒNG</t>
  </si>
  <si>
    <t>54P7 - 5740</t>
  </si>
  <si>
    <t>ĐOÀN NGỌC HUẤN</t>
  </si>
  <si>
    <t>60Y5 - 5176</t>
  </si>
  <si>
    <t>ĐẶNG KIM MAI</t>
  </si>
  <si>
    <t>51R4 - 9943</t>
  </si>
  <si>
    <t>TRẦN ĐỖ TÚ ANH</t>
  </si>
  <si>
    <t>49N3 - 3876</t>
  </si>
  <si>
    <t>NGUYỄN VŨ HƯƠNG CHI</t>
  </si>
  <si>
    <t>53S2 - 1156</t>
  </si>
  <si>
    <t>LƯƠNG ĐẶNG THÚY BÌNH</t>
  </si>
  <si>
    <t>50T2 - 1811</t>
  </si>
  <si>
    <t>TRƯƠNG NGỌC QUỲNH NHƯ</t>
  </si>
  <si>
    <t>52F5 - 5714</t>
  </si>
  <si>
    <t>BÙI TÚ TRANG</t>
  </si>
  <si>
    <t>54Y3 - 5419</t>
  </si>
  <si>
    <t>NGUYỄN THỊ THÙY TRÂM</t>
  </si>
  <si>
    <t>51T4 - 5654</t>
  </si>
  <si>
    <t>NGUYỄN THANH LIÊM</t>
  </si>
  <si>
    <t>51X6 - 0913</t>
  </si>
  <si>
    <t>LÊ NGỌC SƠN</t>
  </si>
  <si>
    <t>76V2 - 3807</t>
  </si>
  <si>
    <t>BLACK &amp; VEATCH INTERNATIONAL</t>
  </si>
  <si>
    <t>VÕ THỊ KIM PHƯỢNG</t>
  </si>
  <si>
    <t>59P1 - 329.45</t>
  </si>
  <si>
    <t>ĐINH THỊ LÊ NGA</t>
  </si>
  <si>
    <t>51T4 - 8235</t>
  </si>
  <si>
    <t>TRƯƠNG VĂN HẢI VÂN</t>
  </si>
  <si>
    <t>61C1 - 047.46</t>
  </si>
  <si>
    <t>NGUYỄN KHẮC THÀNH</t>
  </si>
  <si>
    <t>85R3 - 5059</t>
  </si>
  <si>
    <t>NGUYỄN THỊ TIỂU BÍCH</t>
  </si>
  <si>
    <t>54P1 - 7482</t>
  </si>
  <si>
    <t>đăng ký ngày 22/6/2011</t>
  </si>
  <si>
    <t>đăng ký ngày 10/8/2011</t>
  </si>
  <si>
    <t>đăng ký ngày 12/7/2011</t>
  </si>
  <si>
    <t>đăng ký ngày 1/8/2011</t>
  </si>
  <si>
    <t>đăng ký ngày 15/7/2011</t>
  </si>
  <si>
    <t>đăng ký ngày 8/7/2011</t>
  </si>
  <si>
    <t>đăng ký ngày 30/5/2011</t>
  </si>
  <si>
    <t>đăng ký ngày 18/7/2011</t>
  </si>
  <si>
    <t>đăng ký ngày 28/9/2011</t>
  </si>
  <si>
    <t>đăng ký ngày 19/3/2012</t>
  </si>
  <si>
    <t>đăng ký ngày 3/10/2011</t>
  </si>
  <si>
    <t>CTY CAO ĐÔNG ( (08).39.260.112 - 39.260.113)</t>
  </si>
  <si>
    <t>CTY CHU DU 24 ( (08).39.251.055)</t>
  </si>
  <si>
    <t>CTY DÒNG SÔNG HOA LAN ((08).39.252.538)</t>
  </si>
  <si>
    <t>CTY PROGRESS ( (08).38.377.188 - 38.377.189)</t>
  </si>
  <si>
    <t>CTY PT &amp; KD NHÀ ( (08).62.916.900)</t>
  </si>
  <si>
    <t>CTY TNHH MTV TM- DV CỬA SỔ ( (08). 39.252.005)</t>
  </si>
  <si>
    <t>CTY HOÀNG QUÂN ((08).39.260.797)</t>
  </si>
  <si>
    <t>CTY CHEMO IBERICA S.A (( 08).39.254.992)</t>
  </si>
  <si>
    <t>CTY MẠNG TẦM NHÌN MỚI ((08).62.771.538)</t>
  </si>
  <si>
    <t>CTY RIVERORCHID PR ((08).39.252.538)</t>
  </si>
  <si>
    <t>BLACK &amp; VEATCH INTERNATIONAL (( 08). 39.257.900)</t>
  </si>
  <si>
    <t>SỐ THẺ</t>
  </si>
  <si>
    <t>BIỂN SỐ</t>
  </si>
  <si>
    <t>CTY PT &amp; KDN</t>
  </si>
  <si>
    <t>NGUYỄN VĂN KHỞI</t>
  </si>
  <si>
    <t>52X - 3277</t>
  </si>
  <si>
    <t>MIỄN PHÍ</t>
  </si>
  <si>
    <t>51A - 092.96</t>
  </si>
  <si>
    <t>53M - 7290</t>
  </si>
  <si>
    <t>53V - 5436</t>
  </si>
  <si>
    <t>52S - 1579</t>
  </si>
  <si>
    <t>52T - 4987</t>
  </si>
  <si>
    <t>NGUYỄN VĂN HẢI</t>
  </si>
  <si>
    <t>52S - 8371</t>
  </si>
  <si>
    <t>TRẦN DUY HƯNG</t>
  </si>
  <si>
    <t>56N - 7147</t>
  </si>
  <si>
    <t>thu phí mỗi ngày 25,000 đ</t>
  </si>
  <si>
    <t>TRẦN NGỌC MẠNH</t>
  </si>
  <si>
    <t>52F - 1076</t>
  </si>
  <si>
    <t>thu tháng ngày, đêm</t>
  </si>
  <si>
    <t>52S - 9180</t>
  </si>
  <si>
    <t>52V - 7050</t>
  </si>
  <si>
    <t>CTY CỬA SỔ</t>
  </si>
  <si>
    <t>NGUYỄN KHÁNH MINH THỤY</t>
  </si>
  <si>
    <t>51A - 081.35</t>
  </si>
  <si>
    <t>TÔ THANH THẢO</t>
  </si>
  <si>
    <t>56N - 6406</t>
  </si>
  <si>
    <t>QUA ĐÊM</t>
  </si>
  <si>
    <t>LÊ TẤN TRỌNG</t>
  </si>
  <si>
    <t>52F - 4700</t>
  </si>
  <si>
    <t>TRẦN VINH QUANG</t>
  </si>
  <si>
    <t>52V - 7767</t>
  </si>
  <si>
    <t>TRẦN NGỌC THẮNG</t>
  </si>
  <si>
    <t>52X - 5985</t>
  </si>
  <si>
    <t>LÊ TRỌNG NGỌC</t>
  </si>
  <si>
    <t>56P - 1519</t>
  </si>
  <si>
    <t>NGUYẾN THỊ DIỆU PHƯƠNG</t>
  </si>
  <si>
    <t>52X - 6407</t>
  </si>
  <si>
    <t>TRẦN VĂN VÕ</t>
  </si>
  <si>
    <t>52V - 4049</t>
  </si>
  <si>
    <t>52X - 217.17</t>
  </si>
  <si>
    <t>đăng ký ngày 29/12/2011</t>
  </si>
  <si>
    <t xml:space="preserve">KHÁCH VÃNG LAI ĐK GỬI XE THÁNG NGÀY/ ĐÊM ĐÃ THU PHÍ THÁNG </t>
  </si>
  <si>
    <t>PHAN VIỆT PHÚC</t>
  </si>
  <si>
    <t>56P -3061</t>
  </si>
  <si>
    <t>V</t>
  </si>
  <si>
    <t>TRẦN LÊ DIỄM ANH</t>
  </si>
  <si>
    <t>52P - 7407</t>
  </si>
  <si>
    <t xml:space="preserve">đăng ký ngày 15/12/2011 </t>
  </si>
  <si>
    <t>thời gian :  sáng  : 8h00-10h00</t>
  </si>
  <si>
    <t>chiều : 16h00 - 18h00</t>
  </si>
  <si>
    <t>NGUYỄN HẢI TRIỀU</t>
  </si>
  <si>
    <t>52F - 8663</t>
  </si>
  <si>
    <t>HOÀNG DUY LINH</t>
  </si>
  <si>
    <t>29NN-296.07</t>
  </si>
  <si>
    <t>đăng ký ngày 12/3/2012</t>
  </si>
  <si>
    <t>thu tiền mỗi tháng</t>
  </si>
  <si>
    <t>đăng ký ngày 21/4/2011</t>
  </si>
  <si>
    <t xml:space="preserve">                                                                                                                                       </t>
  </si>
  <si>
    <t>CA TRỰC</t>
  </si>
  <si>
    <t>ĐỊA CHỈ LIÊN LẠC</t>
  </si>
  <si>
    <t>THỜI GIAN LÀM VIỆC</t>
  </si>
  <si>
    <t xml:space="preserve">VỊ TRÍ CÔNG VIỆC </t>
  </si>
  <si>
    <t>ĐỖ TUẤN THANH</t>
  </si>
  <si>
    <t>AB</t>
  </si>
  <si>
    <t>7h00-19h00</t>
  </si>
  <si>
    <t>0937.689.976</t>
  </si>
  <si>
    <t>Tuần tra</t>
  </si>
  <si>
    <t>NGUYỄN VĂN CÔNG</t>
  </si>
  <si>
    <t>0932.161.630</t>
  </si>
  <si>
    <t>Hầm xe máy</t>
  </si>
  <si>
    <t>TRẦN HOÀNG KHỞI</t>
  </si>
  <si>
    <t>0938.411.080</t>
  </si>
  <si>
    <t>NGUYỄN LÂM PHI</t>
  </si>
  <si>
    <t>0122.9965.669</t>
  </si>
  <si>
    <t>Sảnh</t>
  </si>
  <si>
    <t>NGUYỄN MINH PHÚC</t>
  </si>
  <si>
    <t>0927.932.655</t>
  </si>
  <si>
    <t>hầm xe ô tô</t>
  </si>
  <si>
    <t>CA NGÀY</t>
  </si>
  <si>
    <t>CA ĐÊM</t>
  </si>
  <si>
    <t>TRẦN CHÍ TRUNG</t>
  </si>
  <si>
    <t>BC</t>
  </si>
  <si>
    <t>19h00-7h00</t>
  </si>
  <si>
    <t>0938.620.082</t>
  </si>
  <si>
    <t>NGUYỄN ĐỨC HUY</t>
  </si>
  <si>
    <t>0933.570.670</t>
  </si>
  <si>
    <t>NGUYỄN PHƯƠNG MAI</t>
  </si>
  <si>
    <t>0947.287.909</t>
  </si>
  <si>
    <t xml:space="preserve">GHI CHÚ:   </t>
  </si>
  <si>
    <t>AB: Ca ngày</t>
  </si>
  <si>
    <t>BC: Ca đêm</t>
  </si>
  <si>
    <t>NGUYỄN THỊ NHƯ HẢI</t>
  </si>
  <si>
    <t>6h30 - 18h00</t>
  </si>
  <si>
    <t>0166.544.7328</t>
  </si>
  <si>
    <t>Tầng trệt</t>
  </si>
  <si>
    <t>TRẦN THỊ THU BA</t>
  </si>
  <si>
    <t>0944.217.460</t>
  </si>
  <si>
    <t>Tầng 1,2,5</t>
  </si>
  <si>
    <t>ĐỖ THỊ KIM OANH</t>
  </si>
  <si>
    <t>6h30 - 15h30</t>
  </si>
  <si>
    <t>0167.527.7860</t>
  </si>
  <si>
    <t>Tầng 7,8,10,11</t>
  </si>
  <si>
    <t>LƯƠNG KIM MỸ</t>
  </si>
  <si>
    <t>0126.414.6827</t>
  </si>
  <si>
    <t>Định kỳ</t>
  </si>
  <si>
    <t>Ngày ..tháng …năm</t>
  </si>
  <si>
    <t>Người lập</t>
  </si>
  <si>
    <t>NGÀY ĐĂNG KÝ</t>
  </si>
  <si>
    <t>NGÀY HỦY</t>
  </si>
  <si>
    <t>đăng ký ngày 21/4/2012</t>
  </si>
  <si>
    <t>Ngày …tháng …năm,….</t>
  </si>
  <si>
    <t>Ngày…tháng …năm</t>
  </si>
  <si>
    <t xml:space="preserve"> DANH SÁCH HỦY XE GẮN MÁY THÁNG - TÒA NHÀ HDTC</t>
  </si>
  <si>
    <t>THỐNG KÊ  DANH SÁCH XE HƠI THÁNG - TÒA NHÀ HDTC</t>
  </si>
  <si>
    <t>THỐNG KÊ DANH SÁCH GỬI XE THÁNG - TÒA NHÀ HDTC</t>
  </si>
  <si>
    <t xml:space="preserve"> DANH SÁCH HỦY XE Ô TÔ THÁNG - TÒA NHÀ HDTC</t>
  </si>
  <si>
    <t>TỔNG HỢP SỐ LƯỢNG XE THÁNG - TÒA NHÀ HDTC</t>
  </si>
  <si>
    <t xml:space="preserve"> Ngày ..tháng ….năm</t>
  </si>
  <si>
    <t>DANH SÁCH BẢO VỆ - TÒA NHÀ HDTC</t>
  </si>
  <si>
    <t>DANH SÁCH VỆ SINH - TÒA NHÀ HDTC</t>
  </si>
  <si>
    <t>DANH SÁCH  XE  THEO TỪNG KHÁCH HÀNG - TÒA NHÀ HDTC</t>
  </si>
  <si>
    <t>⃝</t>
  </si>
  <si>
    <t xml:space="preserve">Chọn : tên công ty có xe tháng </t>
  </si>
  <si>
    <t>Biển số xe</t>
  </si>
  <si>
    <t>Hiệu xe</t>
  </si>
  <si>
    <t>Chủ xe</t>
  </si>
  <si>
    <t>Số điện thoại</t>
  </si>
  <si>
    <t>Ngày gửi</t>
  </si>
  <si>
    <t>Ghi chú</t>
  </si>
  <si>
    <t>chọn loại xe: gắn máy/o to</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</si>
</sst>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Times New Roman"/>
      <family val="1"/>
    </font>
    <font>
      <b/>
      <sz val="24"/>
      <color rgb="FFFF0000"/>
      <name val="Times New Roman"/>
      <family val="1"/>
    </font>
    <font>
      <b/>
      <sz val="12"/>
      <color theme="1"/>
      <name val="Times New Roman"/>
      <family val="1"/>
    </font>
    <font>
      <b/>
      <sz val="12"/>
      <color rgb="FFFF0000"/>
      <name val="Times New Roman"/>
      <family val="1"/>
    </font>
    <font>
      <b/>
      <sz val="20"/>
      <color theme="1"/>
      <name val="Times New Roman"/>
      <family val="1"/>
    </font>
    <font>
      <b/>
      <sz val="14"/>
      <color theme="1"/>
      <name val="Times New Roman"/>
      <family val="1"/>
    </font>
    <font>
      <b/>
      <sz val="18"/>
      <color theme="1"/>
      <name val="Times New Roman"/>
      <family val="1"/>
    </font>
    <font>
      <b/>
      <sz val="11"/>
      <color theme="1"/>
      <name val="Times New Roman"/>
      <family val="1"/>
    </font>
    <font>
      <sz val="11"/>
      <color theme="1"/>
      <name val="Times New Roman"/>
      <family val="1"/>
    </font>
    <font>
      <b/>
      <sz val="16"/>
      <color theme="1"/>
      <name val="Times New Roman"/>
      <family val="1"/>
    </font>
    <font>
      <b/>
      <sz val="20"/>
      <color theme="1" tint="4.9989318521683403E-2"/>
      <name val="Times New Roman"/>
      <family val="1"/>
    </font>
    <font>
      <b/>
      <sz val="14"/>
      <color theme="1" tint="4.9989318521683403E-2"/>
      <name val="Times New Roman"/>
      <family val="1"/>
    </font>
    <font>
      <sz val="12"/>
      <color theme="1" tint="4.9989318521683403E-2"/>
      <name val="Times New Roman"/>
      <family val="1"/>
    </font>
    <font>
      <sz val="11"/>
      <color theme="1" tint="4.9989318521683403E-2"/>
      <name val="Times New Roman"/>
      <family val="1"/>
    </font>
    <font>
      <b/>
      <sz val="16"/>
      <color theme="1" tint="4.9989318521683403E-2"/>
      <name val="Times New Roman"/>
      <family val="1"/>
    </font>
    <font>
      <b/>
      <sz val="11"/>
      <color theme="1" tint="4.9989318521683403E-2"/>
      <name val="Times New Roman"/>
      <family val="1"/>
    </font>
    <font>
      <b/>
      <sz val="18"/>
      <color theme="1" tint="4.9989318521683403E-2"/>
      <name val="Times New Roman"/>
      <family val="1"/>
    </font>
    <font>
      <b/>
      <sz val="16"/>
      <color rgb="FFFF0000"/>
      <name val="Times New Roman"/>
      <family val="1"/>
    </font>
    <font>
      <b/>
      <sz val="11"/>
      <color rgb="FFFF0000"/>
      <name val="Times New Roman"/>
      <family val="1"/>
    </font>
    <font>
      <b/>
      <sz val="20"/>
      <color rgb="FFFF0000"/>
      <name val="Times New Roman"/>
      <family val="1"/>
    </font>
    <font>
      <sz val="12"/>
      <color theme="1"/>
      <name val="Calibri"/>
      <family val="2"/>
    </font>
    <font>
      <i/>
      <sz val="11"/>
      <color theme="1"/>
      <name val="Calibri"/>
      <family val="2"/>
      <scheme val="minor"/>
    </font>
    <font>
      <i/>
      <sz val="12"/>
      <color theme="1"/>
      <name val="Times New Roman"/>
      <family val="1"/>
    </font>
    <font>
      <i/>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2">
    <xf numFmtId="0" fontId="0" fillId="0" borderId="0" xfId="0"/>
    <xf numFmtId="0" fontId="1" fillId="0" borderId="0" xfId="0" applyFont="1"/>
    <xf numFmtId="0" fontId="1" fillId="0" borderId="1" xfId="0" applyFont="1" applyBorder="1"/>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center" vertical="center"/>
    </xf>
    <xf numFmtId="0" fontId="1" fillId="0" borderId="1" xfId="0" applyFont="1" applyBorder="1" applyAlignment="1">
      <alignment horizontal="left" wrapText="1"/>
    </xf>
    <xf numFmtId="0" fontId="1" fillId="0" borderId="0" xfId="0" applyFont="1" applyAlignment="1">
      <alignment horizontal="center" vertical="center" wrapText="1"/>
    </xf>
    <xf numFmtId="3" fontId="1" fillId="0" borderId="1"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5" fillId="0" borderId="0" xfId="0" applyFont="1" applyAlignment="1"/>
    <xf numFmtId="0" fontId="8" fillId="0" borderId="1" xfId="0" applyFont="1" applyBorder="1" applyAlignment="1">
      <alignment horizontal="center"/>
    </xf>
    <xf numFmtId="0" fontId="9" fillId="0" borderId="1" xfId="0" applyFont="1" applyBorder="1"/>
    <xf numFmtId="0" fontId="9" fillId="0" borderId="1" xfId="0" applyFont="1" applyBorder="1" applyAlignment="1">
      <alignment horizontal="center"/>
    </xf>
    <xf numFmtId="0" fontId="10" fillId="2" borderId="1" xfId="0" applyFont="1" applyFill="1" applyBorder="1" applyAlignment="1">
      <alignment horizontal="center"/>
    </xf>
    <xf numFmtId="0" fontId="10" fillId="3" borderId="1" xfId="0" applyFont="1" applyFill="1" applyBorder="1" applyAlignment="1">
      <alignment horizontal="center"/>
    </xf>
    <xf numFmtId="0" fontId="10" fillId="0" borderId="1" xfId="0" applyFont="1" applyBorder="1"/>
    <xf numFmtId="0" fontId="12" fillId="0" borderId="1" xfId="0" applyFont="1" applyBorder="1" applyAlignment="1">
      <alignment horizontal="center"/>
    </xf>
    <xf numFmtId="0" fontId="13" fillId="0" borderId="1" xfId="0" applyFont="1" applyBorder="1" applyAlignment="1">
      <alignment horizontal="center" vertical="center"/>
    </xf>
    <xf numFmtId="0" fontId="13" fillId="0" borderId="1" xfId="0" applyFont="1" applyBorder="1"/>
    <xf numFmtId="0" fontId="14" fillId="0" borderId="1" xfId="0" applyFont="1" applyBorder="1"/>
    <xf numFmtId="0" fontId="13" fillId="0" borderId="1" xfId="0" applyFont="1" applyFill="1" applyBorder="1" applyAlignment="1">
      <alignment horizontal="center" vertical="center"/>
    </xf>
    <xf numFmtId="0" fontId="13" fillId="0" borderId="1" xfId="0" applyFont="1" applyFill="1" applyBorder="1"/>
    <xf numFmtId="0" fontId="14" fillId="0" borderId="1" xfId="0" applyFont="1" applyFill="1" applyBorder="1"/>
    <xf numFmtId="1" fontId="13" fillId="0" borderId="1" xfId="0" applyNumberFormat="1" applyFont="1" applyBorder="1" applyAlignment="1">
      <alignment horizontal="center" vertical="center"/>
    </xf>
    <xf numFmtId="0" fontId="13" fillId="0" borderId="1" xfId="0" applyFont="1" applyBorder="1" applyAlignment="1">
      <alignment horizontal="center"/>
    </xf>
    <xf numFmtId="0" fontId="13" fillId="0" borderId="1" xfId="0" applyFont="1" applyFill="1" applyBorder="1" applyAlignment="1">
      <alignment horizontal="center"/>
    </xf>
    <xf numFmtId="0" fontId="13" fillId="0" borderId="1" xfId="0" applyFont="1" applyFill="1" applyBorder="1" applyAlignment="1">
      <alignment horizontal="left"/>
    </xf>
    <xf numFmtId="0" fontId="13" fillId="0" borderId="1" xfId="0" applyFont="1" applyFill="1" applyBorder="1" applyAlignment="1"/>
    <xf numFmtId="0" fontId="14" fillId="0" borderId="0" xfId="0" applyFont="1"/>
    <xf numFmtId="0" fontId="15" fillId="0" borderId="1" xfId="0" applyFont="1" applyBorder="1" applyAlignment="1">
      <alignment horizontal="center"/>
    </xf>
    <xf numFmtId="0" fontId="15" fillId="0" borderId="1" xfId="0" applyFont="1" applyBorder="1"/>
    <xf numFmtId="0" fontId="13" fillId="0" borderId="1" xfId="0" applyFont="1" applyBorder="1" applyAlignment="1">
      <alignment horizontal="left"/>
    </xf>
    <xf numFmtId="0" fontId="15" fillId="0" borderId="1" xfId="0" applyFont="1" applyBorder="1" applyAlignment="1">
      <alignment horizontal="center" vertical="center"/>
    </xf>
    <xf numFmtId="0" fontId="14" fillId="0" borderId="6" xfId="0" applyFont="1" applyBorder="1"/>
    <xf numFmtId="0" fontId="13" fillId="0" borderId="3" xfId="0" applyFont="1" applyFill="1" applyBorder="1" applyAlignment="1">
      <alignment horizontal="center"/>
    </xf>
    <xf numFmtId="0" fontId="14" fillId="0" borderId="1" xfId="0" applyFont="1" applyBorder="1" applyAlignment="1">
      <alignment horizontal="left"/>
    </xf>
    <xf numFmtId="0" fontId="14" fillId="0" borderId="1" xfId="0" applyFont="1" applyFill="1" applyBorder="1" applyAlignment="1">
      <alignment horizontal="left"/>
    </xf>
    <xf numFmtId="0" fontId="14" fillId="0" borderId="1" xfId="0" applyFont="1" applyFill="1" applyBorder="1" applyAlignment="1">
      <alignment horizontal="center"/>
    </xf>
    <xf numFmtId="0" fontId="14" fillId="0" borderId="1" xfId="0" applyFont="1" applyFill="1" applyBorder="1" applyAlignment="1">
      <alignment horizont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xf>
    <xf numFmtId="0" fontId="14" fillId="0" borderId="1" xfId="0" applyFont="1" applyFill="1" applyBorder="1" applyAlignment="1">
      <alignment vertical="center"/>
    </xf>
    <xf numFmtId="14" fontId="14" fillId="0" borderId="1" xfId="0" applyNumberFormat="1" applyFont="1" applyFill="1" applyBorder="1" applyAlignment="1">
      <alignment horizontal="left" vertical="center"/>
    </xf>
    <xf numFmtId="14" fontId="14" fillId="0" borderId="1" xfId="0" applyNumberFormat="1" applyFont="1" applyFill="1" applyBorder="1"/>
    <xf numFmtId="0" fontId="14"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left"/>
    </xf>
    <xf numFmtId="0" fontId="8" fillId="0" borderId="1" xfId="0" applyFont="1" applyBorder="1"/>
    <xf numFmtId="0" fontId="9" fillId="0" borderId="1" xfId="0" applyFont="1" applyBorder="1" applyAlignment="1">
      <alignment vertical="center"/>
    </xf>
    <xf numFmtId="0" fontId="8" fillId="0" borderId="1" xfId="0" applyFont="1" applyBorder="1" applyAlignment="1">
      <alignment vertical="center"/>
    </xf>
    <xf numFmtId="0" fontId="9" fillId="0" borderId="1" xfId="0" applyFont="1" applyFill="1" applyBorder="1" applyAlignment="1">
      <alignment horizontal="center"/>
    </xf>
    <xf numFmtId="0" fontId="9" fillId="0" borderId="1" xfId="0" applyFont="1" applyFill="1" applyBorder="1"/>
    <xf numFmtId="0" fontId="8" fillId="0" borderId="1" xfId="0" applyFont="1" applyFill="1" applyBorder="1"/>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2" xfId="0" applyFont="1" applyFill="1" applyBorder="1" applyAlignment="1">
      <alignment horizontal="center" vertical="center"/>
    </xf>
    <xf numFmtId="0" fontId="7" fillId="0" borderId="1" xfId="0" applyFont="1" applyBorder="1" applyAlignment="1">
      <alignment horizontal="center"/>
    </xf>
    <xf numFmtId="0" fontId="10" fillId="0" borderId="1" xfId="0" applyFont="1" applyBorder="1" applyAlignment="1">
      <alignment horizontal="center"/>
    </xf>
    <xf numFmtId="0" fontId="0" fillId="0" borderId="1" xfId="0" applyBorder="1" applyAlignment="1">
      <alignment horizontal="center"/>
    </xf>
    <xf numFmtId="0" fontId="0" fillId="0" borderId="1" xfId="0" applyBorder="1"/>
    <xf numFmtId="0" fontId="8" fillId="0" borderId="1" xfId="0" applyFont="1" applyFill="1" applyBorder="1" applyAlignment="1">
      <alignment horizontal="center"/>
    </xf>
    <xf numFmtId="14" fontId="8" fillId="0" borderId="1" xfId="0" applyNumberFormat="1" applyFont="1" applyFill="1" applyBorder="1" applyAlignment="1">
      <alignment horizontal="left"/>
    </xf>
    <xf numFmtId="0" fontId="3" fillId="0" borderId="4" xfId="0" applyFont="1" applyBorder="1" applyAlignment="1">
      <alignment horizontal="center"/>
    </xf>
    <xf numFmtId="0" fontId="8" fillId="0" borderId="9" xfId="0" applyFont="1" applyFill="1" applyBorder="1"/>
    <xf numFmtId="0" fontId="8" fillId="0" borderId="1" xfId="0" applyFont="1" applyBorder="1" applyAlignment="1">
      <alignment horizontal="left"/>
    </xf>
    <xf numFmtId="0" fontId="9" fillId="0" borderId="0" xfId="0" applyFont="1"/>
    <xf numFmtId="0" fontId="3" fillId="0" borderId="1" xfId="0" applyFont="1" applyBorder="1" applyAlignment="1">
      <alignment horizontal="center" vertical="center"/>
    </xf>
    <xf numFmtId="0" fontId="3" fillId="0" borderId="0" xfId="0" applyFont="1" applyAlignment="1">
      <alignment horizontal="center" vertical="center"/>
    </xf>
    <xf numFmtId="0" fontId="19" fillId="0" borderId="0" xfId="0" applyFont="1"/>
    <xf numFmtId="0" fontId="19" fillId="0" borderId="0" xfId="0" applyFont="1" applyAlignment="1">
      <alignment horizontal="center"/>
    </xf>
    <xf numFmtId="0" fontId="1" fillId="0" borderId="1" xfId="0" applyFont="1" applyBorder="1" applyAlignment="1">
      <alignment horizontal="left"/>
    </xf>
    <xf numFmtId="0" fontId="15" fillId="0" borderId="1" xfId="0" applyFont="1" applyBorder="1" applyAlignment="1">
      <alignment horizontal="center"/>
    </xf>
    <xf numFmtId="0" fontId="3" fillId="0" borderId="4" xfId="0" applyFont="1" applyBorder="1" applyAlignment="1">
      <alignment horizontal="center"/>
    </xf>
    <xf numFmtId="0" fontId="8" fillId="0" borderId="7" xfId="0" applyFont="1" applyFill="1" applyBorder="1" applyAlignment="1">
      <alignment horizontal="center" vertical="center"/>
    </xf>
    <xf numFmtId="0" fontId="14" fillId="0" borderId="0" xfId="0" applyFont="1" applyFill="1" applyBorder="1"/>
    <xf numFmtId="0" fontId="3" fillId="0" borderId="3" xfId="0" applyFont="1" applyBorder="1" applyAlignment="1"/>
    <xf numFmtId="0" fontId="3" fillId="0" borderId="4" xfId="0" applyFont="1" applyBorder="1" applyAlignment="1"/>
    <xf numFmtId="0" fontId="14" fillId="0" borderId="3" xfId="0" applyFont="1" applyBorder="1"/>
    <xf numFmtId="0" fontId="13" fillId="0" borderId="3" xfId="0" applyFont="1" applyBorder="1"/>
    <xf numFmtId="0" fontId="13" fillId="0" borderId="3" xfId="0" applyFont="1" applyFill="1" applyBorder="1" applyAlignment="1"/>
    <xf numFmtId="0" fontId="13" fillId="0" borderId="3" xfId="0" applyFont="1" applyFill="1" applyBorder="1"/>
    <xf numFmtId="14" fontId="0" fillId="0" borderId="1" xfId="0" applyNumberFormat="1" applyBorder="1"/>
    <xf numFmtId="0" fontId="10" fillId="0" borderId="3" xfId="0" applyFont="1" applyBorder="1" applyAlignment="1"/>
    <xf numFmtId="0" fontId="10" fillId="0" borderId="5" xfId="0" applyFont="1" applyBorder="1" applyAlignment="1"/>
    <xf numFmtId="0" fontId="10" fillId="0" borderId="4" xfId="0" applyFont="1" applyBorder="1" applyAlignment="1"/>
    <xf numFmtId="0" fontId="9" fillId="0" borderId="10" xfId="0" applyFont="1" applyBorder="1" applyAlignment="1">
      <alignment vertical="center"/>
    </xf>
    <xf numFmtId="0" fontId="3" fillId="0" borderId="5" xfId="0" applyFont="1" applyBorder="1" applyAlignment="1"/>
    <xf numFmtId="0" fontId="8" fillId="0" borderId="6" xfId="0" applyFont="1" applyFill="1" applyBorder="1" applyAlignment="1"/>
    <xf numFmtId="0" fontId="8" fillId="0" borderId="6" xfId="0" applyFont="1" applyFill="1" applyBorder="1" applyAlignment="1">
      <alignment vertical="center"/>
    </xf>
    <xf numFmtId="0" fontId="8" fillId="0" borderId="7" xfId="0" applyFont="1" applyFill="1" applyBorder="1" applyAlignment="1"/>
    <xf numFmtId="0" fontId="8" fillId="0" borderId="7" xfId="0" applyFont="1" applyFill="1" applyBorder="1" applyAlignment="1">
      <alignment vertical="center"/>
    </xf>
    <xf numFmtId="0" fontId="7" fillId="0" borderId="3" xfId="0" applyFont="1" applyBorder="1" applyAlignment="1"/>
    <xf numFmtId="0" fontId="7" fillId="0" borderId="5" xfId="0" applyFont="1" applyBorder="1" applyAlignment="1"/>
    <xf numFmtId="0" fontId="7" fillId="0" borderId="4" xfId="0" applyFont="1" applyBorder="1" applyAlignment="1"/>
    <xf numFmtId="0" fontId="6" fillId="0" borderId="3" xfId="0" applyFont="1" applyBorder="1" applyAlignment="1"/>
    <xf numFmtId="0" fontId="6" fillId="0" borderId="5" xfId="0" applyFont="1" applyBorder="1" applyAlignment="1"/>
    <xf numFmtId="0" fontId="6" fillId="0" borderId="4" xfId="0" applyFont="1" applyBorder="1" applyAlignment="1"/>
    <xf numFmtId="0" fontId="3" fillId="0" borderId="4" xfId="0" applyFont="1" applyBorder="1" applyAlignment="1">
      <alignment horizontal="center"/>
    </xf>
    <xf numFmtId="0" fontId="10" fillId="0" borderId="5" xfId="0" applyFont="1" applyBorder="1" applyAlignment="1">
      <alignment horizontal="center"/>
    </xf>
    <xf numFmtId="0" fontId="6" fillId="0" borderId="5" xfId="0" applyFont="1" applyBorder="1" applyAlignment="1">
      <alignment horizontal="center"/>
    </xf>
    <xf numFmtId="0" fontId="8" fillId="0" borderId="7" xfId="0" applyFont="1" applyFill="1" applyBorder="1" applyAlignment="1">
      <alignment horizontal="center" vertical="center"/>
    </xf>
    <xf numFmtId="0" fontId="7" fillId="0" borderId="5" xfId="0" applyFont="1" applyBorder="1" applyAlignment="1">
      <alignment horizontal="center"/>
    </xf>
    <xf numFmtId="0" fontId="2" fillId="0" borderId="0" xfId="0" applyFont="1" applyAlignment="1">
      <alignment horizontal="center"/>
    </xf>
    <xf numFmtId="0" fontId="5" fillId="0" borderId="0" xfId="0" applyFont="1" applyAlignment="1">
      <alignment horizontal="center"/>
    </xf>
    <xf numFmtId="0" fontId="7" fillId="0" borderId="2" xfId="0" applyFont="1" applyBorder="1" applyAlignment="1">
      <alignment horizontal="center"/>
    </xf>
    <xf numFmtId="0" fontId="10" fillId="4" borderId="3" xfId="0" applyFont="1" applyFill="1" applyBorder="1" applyAlignment="1">
      <alignment horizontal="left"/>
    </xf>
    <xf numFmtId="0" fontId="10" fillId="4" borderId="4" xfId="0" applyFont="1" applyFill="1" applyBorder="1" applyAlignment="1">
      <alignment horizontal="left"/>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7" fillId="0" borderId="3" xfId="0" applyFont="1" applyBorder="1" applyAlignment="1">
      <alignment horizontal="center"/>
    </xf>
    <xf numFmtId="0" fontId="17" fillId="0" borderId="5" xfId="0" applyFont="1" applyBorder="1" applyAlignment="1">
      <alignment horizontal="center"/>
    </xf>
    <xf numFmtId="0" fontId="17" fillId="0" borderId="4" xfId="0" applyFont="1"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15" fillId="0" borderId="4" xfId="0" applyFont="1" applyBorder="1" applyAlignment="1">
      <alignment horizontal="center"/>
    </xf>
    <xf numFmtId="0" fontId="11" fillId="0" borderId="3"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horizontal="center"/>
    </xf>
    <xf numFmtId="0" fontId="14" fillId="0" borderId="6" xfId="0" applyFont="1" applyFill="1" applyBorder="1" applyAlignment="1">
      <alignment horizontal="left" vertical="center"/>
    </xf>
    <xf numFmtId="0" fontId="14" fillId="0" borderId="7" xfId="0" applyFont="1" applyFill="1" applyBorder="1" applyAlignment="1">
      <alignment horizontal="left" vertical="center"/>
    </xf>
    <xf numFmtId="0" fontId="12" fillId="0" borderId="3" xfId="0"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5" fillId="0" borderId="1" xfId="0" applyFont="1" applyBorder="1" applyAlignment="1">
      <alignment horizont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0" fillId="0" borderId="2" xfId="0" applyFont="1" applyBorder="1" applyAlignment="1">
      <alignment horizontal="center"/>
    </xf>
    <xf numFmtId="0" fontId="9" fillId="0" borderId="1" xfId="0" applyFont="1" applyBorder="1" applyAlignment="1">
      <alignment horizontal="center" vertical="center"/>
    </xf>
    <xf numFmtId="0" fontId="3" fillId="0" borderId="3" xfId="0" applyFont="1" applyBorder="1" applyAlignment="1">
      <alignment horizontal="center"/>
    </xf>
    <xf numFmtId="0" fontId="3" fillId="0" borderId="5" xfId="0" applyFont="1" applyBorder="1" applyAlignment="1">
      <alignment horizontal="center"/>
    </xf>
    <xf numFmtId="0" fontId="3" fillId="0" borderId="4" xfId="0"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10" fillId="0" borderId="4"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6" fillId="0" borderId="4" xfId="0" applyFont="1" applyBorder="1" applyAlignment="1">
      <alignment horizontal="center"/>
    </xf>
    <xf numFmtId="0" fontId="8" fillId="0" borderId="6" xfId="0" applyFont="1" applyFill="1" applyBorder="1" applyAlignment="1">
      <alignment horizontal="center"/>
    </xf>
    <xf numFmtId="0" fontId="8" fillId="0" borderId="7" xfId="0" applyFont="1" applyFill="1" applyBorder="1" applyAlignment="1">
      <alignment horizont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7" fillId="0" borderId="3" xfId="0" applyFont="1" applyBorder="1" applyAlignment="1">
      <alignment horizontal="center"/>
    </xf>
    <xf numFmtId="0" fontId="7" fillId="0" borderId="5" xfId="0" applyFont="1" applyBorder="1" applyAlignment="1">
      <alignment horizontal="center"/>
    </xf>
    <xf numFmtId="0" fontId="7" fillId="0" borderId="4" xfId="0" applyFont="1" applyBorder="1" applyAlignment="1">
      <alignment horizontal="center"/>
    </xf>
    <xf numFmtId="0" fontId="11" fillId="0" borderId="2" xfId="0" applyFont="1" applyBorder="1" applyAlignment="1">
      <alignment horizontal="left"/>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xf>
    <xf numFmtId="0" fontId="18" fillId="0" borderId="5" xfId="0" applyFont="1" applyBorder="1" applyAlignment="1">
      <alignment horizontal="center"/>
    </xf>
    <xf numFmtId="0" fontId="18" fillId="0" borderId="4" xfId="0" applyFont="1" applyBorder="1" applyAlignment="1">
      <alignment horizontal="center"/>
    </xf>
    <xf numFmtId="0" fontId="20"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12" fillId="0" borderId="2" xfId="0" applyFont="1" applyBorder="1" applyAlignment="1">
      <alignment horizontal="center"/>
    </xf>
    <xf numFmtId="0" fontId="21" fillId="0" borderId="0" xfId="0" applyFont="1" applyAlignment="1">
      <alignment horizontal="right"/>
    </xf>
    <xf numFmtId="0" fontId="21" fillId="0" borderId="1" xfId="0" applyFont="1" applyBorder="1"/>
    <xf numFmtId="0" fontId="10" fillId="0" borderId="1" xfId="0" applyFont="1" applyFill="1" applyBorder="1" applyAlignment="1">
      <alignment horizontal="center"/>
    </xf>
    <xf numFmtId="0" fontId="9" fillId="0" borderId="0" xfId="0" applyFont="1" applyAlignment="1">
      <alignment horizontal="center"/>
    </xf>
    <xf numFmtId="0" fontId="3" fillId="5" borderId="1" xfId="0" applyFont="1" applyFill="1" applyBorder="1" applyAlignment="1">
      <alignment horizontal="center" vertical="center" wrapText="1"/>
    </xf>
    <xf numFmtId="0" fontId="10" fillId="5" borderId="1" xfId="0" applyFont="1" applyFill="1" applyBorder="1" applyAlignment="1">
      <alignment horizontal="center"/>
    </xf>
    <xf numFmtId="0" fontId="22" fillId="0" borderId="0" xfId="0" applyFont="1" applyAlignment="1">
      <alignment horizontal="center"/>
    </xf>
    <xf numFmtId="0" fontId="3" fillId="5" borderId="1" xfId="0" applyFont="1" applyFill="1" applyBorder="1" applyAlignment="1">
      <alignment horizontal="center"/>
    </xf>
    <xf numFmtId="0" fontId="3" fillId="5" borderId="3" xfId="0" applyFont="1" applyFill="1" applyBorder="1" applyAlignment="1"/>
    <xf numFmtId="0" fontId="3" fillId="5" borderId="3" xfId="0" applyFont="1" applyFill="1" applyBorder="1" applyAlignment="1">
      <alignment horizontal="center"/>
    </xf>
    <xf numFmtId="0" fontId="12" fillId="5" borderId="1" xfId="0" applyFont="1" applyFill="1" applyBorder="1" applyAlignment="1">
      <alignment horizontal="center"/>
    </xf>
    <xf numFmtId="0" fontId="12" fillId="5" borderId="3" xfId="0" applyFont="1" applyFill="1" applyBorder="1" applyAlignment="1">
      <alignment horizontal="center"/>
    </xf>
    <xf numFmtId="0" fontId="10" fillId="5" borderId="1" xfId="0" applyFont="1" applyFill="1" applyBorder="1" applyAlignment="1"/>
    <xf numFmtId="0" fontId="3" fillId="5" borderId="1" xfId="0" applyFont="1" applyFill="1" applyBorder="1" applyAlignment="1"/>
    <xf numFmtId="0" fontId="23" fillId="0" borderId="0" xfId="0" applyFont="1"/>
    <xf numFmtId="0" fontId="3" fillId="5" borderId="1" xfId="0" applyFont="1" applyFill="1" applyBorder="1" applyAlignment="1">
      <alignment horizontal="center" vertical="center"/>
    </xf>
    <xf numFmtId="0" fontId="2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workbookViewId="0">
      <pane ySplit="3" topLeftCell="A16" activePane="bottomLeft" state="frozen"/>
      <selection pane="bottomLeft" activeCell="I16" sqref="I16"/>
    </sheetView>
  </sheetViews>
  <sheetFormatPr defaultRowHeight="15.75" x14ac:dyDescent="0.25"/>
  <cols>
    <col min="1" max="1" width="4.85546875" style="1" bestFit="1" customWidth="1"/>
    <col min="2" max="2" width="28.140625" style="1" customWidth="1"/>
    <col min="3" max="4" width="14.5703125" style="1" customWidth="1"/>
    <col min="5" max="5" width="20.28515625" style="1" customWidth="1"/>
    <col min="6" max="6" width="15.85546875" style="1" customWidth="1"/>
    <col min="7" max="8" width="13.5703125" style="1" customWidth="1"/>
    <col min="9" max="9" width="18.28515625" style="1" customWidth="1"/>
    <col min="10" max="10" width="27.140625" style="1" customWidth="1"/>
    <col min="11" max="16384" width="9.140625" style="1"/>
  </cols>
  <sheetData>
    <row r="1" spans="1:12" ht="30" x14ac:dyDescent="0.4">
      <c r="A1" s="113" t="s">
        <v>81</v>
      </c>
      <c r="B1" s="113"/>
      <c r="C1" s="113"/>
      <c r="D1" s="113"/>
      <c r="E1" s="113"/>
      <c r="F1" s="113"/>
      <c r="G1" s="113"/>
      <c r="H1" s="113"/>
      <c r="I1" s="113"/>
      <c r="J1" s="113"/>
      <c r="K1" s="113"/>
      <c r="L1" s="113"/>
    </row>
    <row r="3" spans="1:12" s="4" customFormat="1" ht="31.5" x14ac:dyDescent="0.25">
      <c r="A3" s="3" t="s">
        <v>0</v>
      </c>
      <c r="B3" s="3" t="s">
        <v>1</v>
      </c>
      <c r="C3" s="3" t="s">
        <v>9</v>
      </c>
      <c r="D3" s="3" t="s">
        <v>5</v>
      </c>
      <c r="E3" s="3" t="s">
        <v>10</v>
      </c>
      <c r="F3" s="3" t="s">
        <v>13</v>
      </c>
      <c r="G3" s="3" t="s">
        <v>6</v>
      </c>
      <c r="H3" s="3" t="s">
        <v>2</v>
      </c>
      <c r="I3" s="3" t="s">
        <v>3</v>
      </c>
      <c r="J3" s="3" t="s">
        <v>4</v>
      </c>
      <c r="K3" s="3"/>
      <c r="L3" s="3"/>
    </row>
    <row r="4" spans="1:12" ht="409.5" x14ac:dyDescent="0.25">
      <c r="A4" s="5">
        <v>1</v>
      </c>
      <c r="B4" s="8" t="s">
        <v>7</v>
      </c>
      <c r="C4" s="6" t="s">
        <v>8</v>
      </c>
      <c r="D4" s="6" t="s">
        <v>11</v>
      </c>
      <c r="E4" s="6" t="s">
        <v>12</v>
      </c>
      <c r="F4" s="6">
        <v>357.13600000000002</v>
      </c>
      <c r="G4" s="7">
        <v>2870</v>
      </c>
      <c r="H4" s="9" t="s">
        <v>14</v>
      </c>
      <c r="I4" s="10" t="s">
        <v>16</v>
      </c>
      <c r="J4" s="10" t="s">
        <v>15</v>
      </c>
      <c r="K4" s="2"/>
      <c r="L4" s="2"/>
    </row>
    <row r="5" spans="1:12" s="11" customFormat="1" ht="409.5" x14ac:dyDescent="0.25">
      <c r="A5" s="6">
        <v>2</v>
      </c>
      <c r="B5" s="8" t="s">
        <v>17</v>
      </c>
      <c r="C5" s="6">
        <v>165</v>
      </c>
      <c r="D5" s="6" t="s">
        <v>18</v>
      </c>
      <c r="E5" s="6" t="s">
        <v>19</v>
      </c>
      <c r="F5" s="9" t="s">
        <v>20</v>
      </c>
      <c r="G5" s="7">
        <v>2870</v>
      </c>
      <c r="H5" s="9" t="s">
        <v>21</v>
      </c>
      <c r="I5" s="10" t="s">
        <v>22</v>
      </c>
      <c r="J5" s="10" t="s">
        <v>23</v>
      </c>
      <c r="K5" s="6"/>
      <c r="L5" s="6"/>
    </row>
    <row r="6" spans="1:12" s="11" customFormat="1" ht="409.5" x14ac:dyDescent="0.25">
      <c r="A6" s="6">
        <v>3</v>
      </c>
      <c r="B6" s="8" t="s">
        <v>24</v>
      </c>
      <c r="C6" s="6">
        <v>200</v>
      </c>
      <c r="D6" s="6" t="s">
        <v>25</v>
      </c>
      <c r="E6" s="6" t="s">
        <v>26</v>
      </c>
      <c r="F6" s="7">
        <v>441168</v>
      </c>
      <c r="G6" s="7">
        <v>2870</v>
      </c>
      <c r="H6" s="9" t="s">
        <v>30</v>
      </c>
      <c r="I6" s="10" t="s">
        <v>22</v>
      </c>
      <c r="J6" s="12" t="s">
        <v>44</v>
      </c>
      <c r="K6" s="6"/>
      <c r="L6" s="6"/>
    </row>
    <row r="7" spans="1:12" s="11" customFormat="1" ht="409.5" x14ac:dyDescent="0.25">
      <c r="A7" s="6">
        <v>4</v>
      </c>
      <c r="B7" s="8" t="s">
        <v>28</v>
      </c>
      <c r="C7" s="6">
        <v>33</v>
      </c>
      <c r="D7" s="6" t="s">
        <v>25</v>
      </c>
      <c r="E7" s="6" t="s">
        <v>29</v>
      </c>
      <c r="F7" s="6">
        <v>441.16800000000001</v>
      </c>
      <c r="G7" s="7">
        <v>2870</v>
      </c>
      <c r="H7" s="9" t="s">
        <v>31</v>
      </c>
      <c r="I7" s="10" t="s">
        <v>22</v>
      </c>
      <c r="J7" s="12" t="s">
        <v>27</v>
      </c>
      <c r="K7" s="6"/>
      <c r="L7" s="6"/>
    </row>
    <row r="8" spans="1:12" s="11" customFormat="1" ht="409.5" x14ac:dyDescent="0.25">
      <c r="A8" s="6">
        <v>5</v>
      </c>
      <c r="B8" s="8" t="s">
        <v>32</v>
      </c>
      <c r="C8" s="6" t="s">
        <v>33</v>
      </c>
      <c r="D8" s="6" t="s">
        <v>34</v>
      </c>
      <c r="E8" s="6" t="s">
        <v>35</v>
      </c>
      <c r="F8" s="7">
        <v>420160</v>
      </c>
      <c r="G8" s="6">
        <v>2870</v>
      </c>
      <c r="H8" s="10" t="s">
        <v>38</v>
      </c>
      <c r="I8" s="10" t="s">
        <v>36</v>
      </c>
      <c r="J8" s="10" t="s">
        <v>37</v>
      </c>
      <c r="K8" s="6"/>
      <c r="L8" s="6"/>
    </row>
    <row r="9" spans="1:12" s="13" customFormat="1" ht="409.5" x14ac:dyDescent="0.25">
      <c r="A9" s="8">
        <v>6</v>
      </c>
      <c r="B9" s="8" t="s">
        <v>39</v>
      </c>
      <c r="C9" s="8" t="s">
        <v>41</v>
      </c>
      <c r="D9" s="8" t="s">
        <v>34</v>
      </c>
      <c r="E9" s="8" t="s">
        <v>40</v>
      </c>
      <c r="F9" s="14">
        <v>420160</v>
      </c>
      <c r="G9" s="14">
        <v>2870</v>
      </c>
      <c r="H9" s="10" t="s">
        <v>42</v>
      </c>
      <c r="I9" s="10" t="s">
        <v>43</v>
      </c>
      <c r="J9" s="10" t="s">
        <v>45</v>
      </c>
      <c r="K9" s="8"/>
      <c r="L9" s="8"/>
    </row>
    <row r="10" spans="1:12" s="13" customFormat="1" ht="47.25" x14ac:dyDescent="0.25">
      <c r="A10" s="8">
        <v>7</v>
      </c>
      <c r="B10" s="8" t="s">
        <v>46</v>
      </c>
      <c r="C10" s="8">
        <v>110</v>
      </c>
      <c r="D10" s="8" t="s">
        <v>47</v>
      </c>
      <c r="E10" s="8"/>
      <c r="F10" s="8"/>
      <c r="G10" s="14">
        <v>2870</v>
      </c>
      <c r="H10" s="8"/>
      <c r="I10" s="8"/>
      <c r="J10" s="8"/>
      <c r="K10" s="8"/>
      <c r="L10" s="8"/>
    </row>
    <row r="11" spans="1:12" s="13" customFormat="1" ht="409.5" x14ac:dyDescent="0.25">
      <c r="A11" s="8">
        <v>8</v>
      </c>
      <c r="B11" s="8" t="s">
        <v>49</v>
      </c>
      <c r="C11" s="8">
        <v>81</v>
      </c>
      <c r="D11" s="8" t="s">
        <v>50</v>
      </c>
      <c r="E11" s="8" t="s">
        <v>48</v>
      </c>
      <c r="F11" s="14">
        <v>493688</v>
      </c>
      <c r="G11" s="14">
        <v>0</v>
      </c>
      <c r="H11" s="9" t="s">
        <v>51</v>
      </c>
      <c r="I11" s="10" t="s">
        <v>22</v>
      </c>
      <c r="J11" s="12" t="s">
        <v>52</v>
      </c>
      <c r="K11" s="8"/>
      <c r="L11" s="8"/>
    </row>
    <row r="12" spans="1:12" s="13" customFormat="1" ht="409.5" x14ac:dyDescent="0.25">
      <c r="A12" s="8">
        <v>9</v>
      </c>
      <c r="B12" s="8" t="s">
        <v>53</v>
      </c>
      <c r="C12" s="8">
        <v>130</v>
      </c>
      <c r="D12" s="8" t="s">
        <v>54</v>
      </c>
      <c r="E12" s="8" t="s">
        <v>55</v>
      </c>
      <c r="F12" s="14">
        <v>462176</v>
      </c>
      <c r="G12" s="14">
        <v>2870</v>
      </c>
      <c r="H12" s="9" t="s">
        <v>56</v>
      </c>
      <c r="I12" s="10" t="s">
        <v>57</v>
      </c>
      <c r="J12" s="12" t="s">
        <v>58</v>
      </c>
      <c r="K12" s="8"/>
      <c r="L12" s="8"/>
    </row>
    <row r="13" spans="1:12" s="11" customFormat="1" ht="409.5" x14ac:dyDescent="0.25">
      <c r="A13" s="6">
        <v>10</v>
      </c>
      <c r="B13" s="6" t="s">
        <v>59</v>
      </c>
      <c r="C13" s="6">
        <v>91</v>
      </c>
      <c r="D13" s="6" t="s">
        <v>54</v>
      </c>
      <c r="E13" s="6"/>
      <c r="F13" s="7">
        <v>462176</v>
      </c>
      <c r="G13" s="7">
        <v>2870</v>
      </c>
      <c r="H13" s="9" t="s">
        <v>56</v>
      </c>
      <c r="I13" s="15"/>
      <c r="J13" s="15"/>
      <c r="K13" s="6"/>
      <c r="L13" s="6"/>
    </row>
    <row r="14" spans="1:12" s="11" customFormat="1" ht="409.5" x14ac:dyDescent="0.25">
      <c r="A14" s="6">
        <v>11</v>
      </c>
      <c r="B14" s="8" t="s">
        <v>60</v>
      </c>
      <c r="C14" s="6">
        <v>298</v>
      </c>
      <c r="D14" s="6" t="s">
        <v>62</v>
      </c>
      <c r="E14" s="6" t="s">
        <v>61</v>
      </c>
      <c r="F14" s="6" t="s">
        <v>63</v>
      </c>
      <c r="G14" s="7">
        <v>2870</v>
      </c>
      <c r="H14" s="10" t="s">
        <v>64</v>
      </c>
      <c r="I14" s="10" t="s">
        <v>65</v>
      </c>
      <c r="J14" s="10" t="s">
        <v>37</v>
      </c>
      <c r="K14" s="6"/>
      <c r="L14" s="6"/>
    </row>
    <row r="15" spans="1:12" s="13" customFormat="1" ht="409.5" x14ac:dyDescent="0.25">
      <c r="A15" s="8">
        <v>12</v>
      </c>
      <c r="B15" s="8" t="s">
        <v>66</v>
      </c>
      <c r="C15" s="8">
        <v>189</v>
      </c>
      <c r="D15" s="8" t="s">
        <v>67</v>
      </c>
      <c r="E15" s="8" t="s">
        <v>68</v>
      </c>
      <c r="F15" s="8">
        <v>462.17599999999999</v>
      </c>
      <c r="G15" s="14">
        <v>2870</v>
      </c>
      <c r="H15" s="9" t="s">
        <v>69</v>
      </c>
      <c r="I15" s="10" t="s">
        <v>70</v>
      </c>
      <c r="J15" s="12" t="s">
        <v>71</v>
      </c>
      <c r="K15" s="8"/>
      <c r="L15" s="8"/>
    </row>
    <row r="16" spans="1:12" s="13" customFormat="1" ht="409.5" x14ac:dyDescent="0.25">
      <c r="A16" s="8">
        <v>13</v>
      </c>
      <c r="B16" s="8" t="s">
        <v>72</v>
      </c>
      <c r="C16" s="8" t="s">
        <v>73</v>
      </c>
      <c r="D16" s="8" t="s">
        <v>74</v>
      </c>
      <c r="E16" s="8" t="s">
        <v>75</v>
      </c>
      <c r="F16" s="14">
        <v>462176</v>
      </c>
      <c r="G16" s="14">
        <v>2870</v>
      </c>
      <c r="H16" s="9" t="s">
        <v>69</v>
      </c>
      <c r="I16" s="10" t="s">
        <v>76</v>
      </c>
      <c r="J16" s="12" t="s">
        <v>77</v>
      </c>
      <c r="K16" s="8"/>
      <c r="L16" s="8"/>
    </row>
    <row r="17" spans="1:12" s="13" customFormat="1" ht="409.5" x14ac:dyDescent="0.25">
      <c r="A17" s="8">
        <v>14</v>
      </c>
      <c r="B17" s="8" t="s">
        <v>78</v>
      </c>
      <c r="C17" s="8">
        <v>189</v>
      </c>
      <c r="D17" s="8" t="s">
        <v>80</v>
      </c>
      <c r="E17" s="8" t="s">
        <v>79</v>
      </c>
      <c r="F17" s="14">
        <v>420160</v>
      </c>
      <c r="G17" s="14">
        <v>2870</v>
      </c>
      <c r="H17" s="9" t="s">
        <v>82</v>
      </c>
      <c r="I17" s="10" t="s">
        <v>83</v>
      </c>
      <c r="J17" s="12" t="s">
        <v>84</v>
      </c>
      <c r="K17" s="8"/>
      <c r="L17" s="8"/>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row r="50" spans="1:12" x14ac:dyDescent="0.25">
      <c r="A50" s="2"/>
      <c r="B50" s="2"/>
      <c r="C50" s="2"/>
      <c r="D50" s="2"/>
      <c r="E50" s="2"/>
      <c r="F50" s="2"/>
      <c r="G50" s="2"/>
      <c r="H50" s="2"/>
      <c r="I50" s="2"/>
      <c r="J50" s="2"/>
      <c r="K50" s="2"/>
      <c r="L50" s="2"/>
    </row>
    <row r="51" spans="1:12" x14ac:dyDescent="0.25">
      <c r="A51" s="2"/>
      <c r="B51" s="2"/>
      <c r="C51" s="2"/>
      <c r="D51" s="2"/>
      <c r="E51" s="2"/>
      <c r="F51" s="2"/>
      <c r="G51" s="2"/>
      <c r="H51" s="2"/>
      <c r="I51" s="2"/>
      <c r="J51" s="2"/>
      <c r="K51" s="2"/>
      <c r="L51" s="2"/>
    </row>
    <row r="52" spans="1:12" x14ac:dyDescent="0.25">
      <c r="A52" s="2"/>
      <c r="B52" s="2"/>
      <c r="C52" s="2"/>
      <c r="D52" s="2"/>
      <c r="E52" s="2"/>
      <c r="F52" s="2"/>
      <c r="G52" s="2"/>
      <c r="H52" s="2"/>
      <c r="I52" s="2"/>
      <c r="J52" s="2"/>
      <c r="K52" s="2"/>
      <c r="L52" s="2"/>
    </row>
    <row r="53" spans="1:12" x14ac:dyDescent="0.25">
      <c r="A53" s="2"/>
      <c r="B53" s="2"/>
      <c r="C53" s="2"/>
      <c r="D53" s="2"/>
      <c r="E53" s="2"/>
      <c r="F53" s="2"/>
      <c r="G53" s="2"/>
      <c r="H53" s="2"/>
      <c r="I53" s="2"/>
      <c r="J53" s="2"/>
      <c r="K53" s="2"/>
      <c r="L53" s="2"/>
    </row>
    <row r="54" spans="1:12" x14ac:dyDescent="0.25">
      <c r="A54" s="2"/>
      <c r="B54" s="2"/>
      <c r="C54" s="2"/>
      <c r="D54" s="2"/>
      <c r="E54" s="2"/>
      <c r="F54" s="2"/>
      <c r="G54" s="2"/>
      <c r="H54" s="2"/>
      <c r="I54" s="2"/>
      <c r="J54" s="2"/>
      <c r="K54" s="2"/>
      <c r="L54" s="2"/>
    </row>
    <row r="55" spans="1:12" x14ac:dyDescent="0.25">
      <c r="A55" s="2"/>
      <c r="B55" s="2"/>
      <c r="C55" s="2"/>
      <c r="D55" s="2"/>
      <c r="E55" s="2"/>
      <c r="F55" s="2"/>
      <c r="G55" s="2"/>
      <c r="H55" s="2"/>
      <c r="I55" s="2"/>
      <c r="J55" s="2"/>
      <c r="K55" s="2"/>
      <c r="L55" s="2"/>
    </row>
    <row r="56" spans="1:12" x14ac:dyDescent="0.25">
      <c r="A56" s="2"/>
      <c r="B56" s="2"/>
      <c r="C56" s="2"/>
      <c r="D56" s="2"/>
      <c r="E56" s="2"/>
      <c r="F56" s="2"/>
      <c r="G56" s="2"/>
      <c r="H56" s="2"/>
      <c r="I56" s="2"/>
      <c r="J56" s="2"/>
      <c r="K56" s="2"/>
      <c r="L56" s="2"/>
    </row>
    <row r="57" spans="1:12" x14ac:dyDescent="0.25">
      <c r="A57" s="2"/>
      <c r="B57" s="2"/>
      <c r="C57" s="2"/>
      <c r="D57" s="2"/>
      <c r="E57" s="2"/>
      <c r="F57" s="2"/>
      <c r="G57" s="2"/>
      <c r="H57" s="2"/>
      <c r="I57" s="2"/>
      <c r="J57" s="2"/>
      <c r="K57" s="2"/>
      <c r="L57" s="2"/>
    </row>
    <row r="58" spans="1:12" x14ac:dyDescent="0.25">
      <c r="A58" s="2"/>
      <c r="B58" s="2"/>
      <c r="C58" s="2"/>
      <c r="D58" s="2"/>
      <c r="E58" s="2"/>
      <c r="F58" s="2"/>
      <c r="G58" s="2"/>
      <c r="H58" s="2"/>
      <c r="I58" s="2"/>
      <c r="J58" s="2"/>
      <c r="K58" s="2"/>
      <c r="L58" s="2"/>
    </row>
    <row r="59" spans="1:12" x14ac:dyDescent="0.25">
      <c r="A59" s="2"/>
      <c r="B59" s="2"/>
      <c r="C59" s="2"/>
      <c r="D59" s="2"/>
      <c r="E59" s="2"/>
      <c r="F59" s="2"/>
      <c r="G59" s="2"/>
      <c r="H59" s="2"/>
      <c r="I59" s="2"/>
      <c r="J59" s="2"/>
      <c r="K59" s="2"/>
      <c r="L59" s="2"/>
    </row>
    <row r="60" spans="1:12" x14ac:dyDescent="0.25">
      <c r="A60" s="2"/>
      <c r="B60" s="2"/>
      <c r="C60" s="2"/>
      <c r="D60" s="2"/>
      <c r="E60" s="2"/>
      <c r="F60" s="2"/>
      <c r="G60" s="2"/>
      <c r="H60" s="2"/>
      <c r="I60" s="2"/>
      <c r="J60" s="2"/>
      <c r="K60" s="2"/>
      <c r="L60" s="2"/>
    </row>
    <row r="61" spans="1:12" x14ac:dyDescent="0.25">
      <c r="A61" s="2"/>
      <c r="B61" s="2"/>
      <c r="C61" s="2"/>
      <c r="D61" s="2"/>
      <c r="E61" s="2"/>
      <c r="F61" s="2"/>
      <c r="G61" s="2"/>
      <c r="H61" s="2"/>
      <c r="I61" s="2"/>
      <c r="J61" s="2"/>
      <c r="K61" s="2"/>
      <c r="L61" s="2"/>
    </row>
    <row r="62" spans="1:12" x14ac:dyDescent="0.25">
      <c r="A62" s="2"/>
      <c r="B62" s="2"/>
      <c r="C62" s="2"/>
      <c r="D62" s="2"/>
      <c r="E62" s="2"/>
      <c r="F62" s="2"/>
      <c r="G62" s="2"/>
      <c r="H62" s="2"/>
      <c r="I62" s="2"/>
      <c r="J62" s="2"/>
      <c r="K62" s="2"/>
      <c r="L62" s="2"/>
    </row>
    <row r="63" spans="1:12" x14ac:dyDescent="0.25">
      <c r="A63" s="2"/>
      <c r="B63" s="2"/>
      <c r="C63" s="2"/>
      <c r="D63" s="2"/>
      <c r="E63" s="2"/>
      <c r="F63" s="2"/>
      <c r="G63" s="2"/>
      <c r="H63" s="2"/>
      <c r="I63" s="2"/>
      <c r="J63" s="2"/>
      <c r="K63" s="2"/>
      <c r="L63" s="2"/>
    </row>
    <row r="64" spans="1:12" x14ac:dyDescent="0.25">
      <c r="A64" s="2"/>
      <c r="B64" s="2"/>
      <c r="C64" s="2"/>
      <c r="D64" s="2"/>
      <c r="E64" s="2"/>
      <c r="F64" s="2"/>
      <c r="G64" s="2"/>
      <c r="H64" s="2"/>
      <c r="I64" s="2"/>
      <c r="J64" s="2"/>
      <c r="K64" s="2"/>
      <c r="L64" s="2"/>
    </row>
    <row r="65" spans="1:12" x14ac:dyDescent="0.25">
      <c r="A65" s="2"/>
      <c r="B65" s="2"/>
      <c r="C65" s="2"/>
      <c r="D65" s="2"/>
      <c r="E65" s="2"/>
      <c r="F65" s="2"/>
      <c r="G65" s="2"/>
      <c r="H65" s="2"/>
      <c r="I65" s="2"/>
      <c r="J65" s="2"/>
      <c r="K65" s="2"/>
      <c r="L65" s="2"/>
    </row>
    <row r="66" spans="1:12" x14ac:dyDescent="0.25">
      <c r="A66" s="2"/>
      <c r="B66" s="2"/>
      <c r="C66" s="2"/>
      <c r="D66" s="2"/>
      <c r="E66" s="2"/>
      <c r="F66" s="2"/>
      <c r="G66" s="2"/>
      <c r="H66" s="2"/>
      <c r="I66" s="2"/>
      <c r="J66" s="2"/>
      <c r="K66" s="2"/>
      <c r="L66" s="2"/>
    </row>
    <row r="67" spans="1:12" x14ac:dyDescent="0.25">
      <c r="A67" s="2"/>
      <c r="B67" s="2"/>
      <c r="C67" s="2"/>
      <c r="D67" s="2"/>
      <c r="E67" s="2"/>
      <c r="F67" s="2"/>
      <c r="G67" s="2"/>
      <c r="H67" s="2"/>
      <c r="I67" s="2"/>
      <c r="J67" s="2"/>
      <c r="K67" s="2"/>
      <c r="L67" s="2"/>
    </row>
    <row r="68" spans="1:12" x14ac:dyDescent="0.25">
      <c r="A68" s="2"/>
      <c r="B68" s="2"/>
      <c r="C68" s="2"/>
      <c r="D68" s="2"/>
      <c r="E68" s="2"/>
      <c r="F68" s="2"/>
      <c r="G68" s="2"/>
      <c r="H68" s="2"/>
      <c r="I68" s="2"/>
      <c r="J68" s="2"/>
      <c r="K68" s="2"/>
      <c r="L68" s="2"/>
    </row>
    <row r="69" spans="1:12" x14ac:dyDescent="0.25">
      <c r="A69" s="2"/>
      <c r="B69" s="2"/>
      <c r="C69" s="2"/>
      <c r="D69" s="2"/>
      <c r="E69" s="2"/>
      <c r="F69" s="2"/>
      <c r="G69" s="2"/>
      <c r="H69" s="2"/>
      <c r="I69" s="2"/>
      <c r="J69" s="2"/>
      <c r="K69" s="2"/>
      <c r="L69" s="2"/>
    </row>
    <row r="70" spans="1:12" x14ac:dyDescent="0.25">
      <c r="A70" s="2"/>
      <c r="B70" s="2"/>
      <c r="C70" s="2"/>
      <c r="D70" s="2"/>
      <c r="E70" s="2"/>
      <c r="F70" s="2"/>
      <c r="G70" s="2"/>
      <c r="H70" s="2"/>
      <c r="I70" s="2"/>
      <c r="J70" s="2"/>
      <c r="K70" s="2"/>
      <c r="L70" s="2"/>
    </row>
    <row r="71" spans="1:12" x14ac:dyDescent="0.25">
      <c r="A71" s="2"/>
      <c r="B71" s="2"/>
      <c r="C71" s="2"/>
      <c r="D71" s="2"/>
      <c r="E71" s="2"/>
      <c r="F71" s="2"/>
      <c r="G71" s="2"/>
      <c r="H71" s="2"/>
      <c r="I71" s="2"/>
      <c r="J71" s="2"/>
      <c r="K71" s="2"/>
      <c r="L71" s="2"/>
    </row>
    <row r="72" spans="1:12" x14ac:dyDescent="0.25">
      <c r="A72" s="2"/>
      <c r="B72" s="2"/>
      <c r="C72" s="2"/>
      <c r="D72" s="2"/>
      <c r="E72" s="2"/>
      <c r="F72" s="2"/>
      <c r="G72" s="2"/>
      <c r="H72" s="2"/>
      <c r="I72" s="2"/>
      <c r="J72" s="2"/>
      <c r="K72" s="2"/>
      <c r="L72" s="2"/>
    </row>
    <row r="73" spans="1:12" x14ac:dyDescent="0.25">
      <c r="A73" s="2"/>
      <c r="B73" s="2"/>
      <c r="C73" s="2"/>
      <c r="D73" s="2"/>
      <c r="E73" s="2"/>
      <c r="F73" s="2"/>
      <c r="G73" s="2"/>
      <c r="H73" s="2"/>
      <c r="I73" s="2"/>
      <c r="J73" s="2"/>
      <c r="K73" s="2"/>
      <c r="L73" s="2"/>
    </row>
    <row r="74" spans="1:12" x14ac:dyDescent="0.25">
      <c r="A74" s="2"/>
      <c r="B74" s="2"/>
      <c r="C74" s="2"/>
      <c r="D74" s="2"/>
      <c r="E74" s="2"/>
      <c r="F74" s="2"/>
      <c r="G74" s="2"/>
      <c r="H74" s="2"/>
      <c r="I74" s="2"/>
      <c r="J74" s="2"/>
      <c r="K74" s="2"/>
      <c r="L74" s="2"/>
    </row>
    <row r="75" spans="1:12" x14ac:dyDescent="0.25">
      <c r="A75" s="2"/>
      <c r="B75" s="2"/>
      <c r="C75" s="2"/>
      <c r="D75" s="2"/>
      <c r="E75" s="2"/>
      <c r="F75" s="2"/>
      <c r="G75" s="2"/>
      <c r="H75" s="2"/>
      <c r="I75" s="2"/>
      <c r="J75" s="2"/>
      <c r="K75" s="2"/>
      <c r="L75" s="2"/>
    </row>
    <row r="76" spans="1:12" x14ac:dyDescent="0.25">
      <c r="A76" s="2"/>
      <c r="B76" s="2"/>
      <c r="C76" s="2"/>
      <c r="D76" s="2"/>
      <c r="E76" s="2"/>
      <c r="F76" s="2"/>
      <c r="G76" s="2"/>
      <c r="H76" s="2"/>
      <c r="I76" s="2"/>
      <c r="J76" s="2"/>
      <c r="K76" s="2"/>
      <c r="L76" s="2"/>
    </row>
    <row r="77" spans="1:12" x14ac:dyDescent="0.25">
      <c r="A77" s="2"/>
      <c r="B77" s="2"/>
      <c r="C77" s="2"/>
      <c r="D77" s="2"/>
      <c r="E77" s="2"/>
      <c r="F77" s="2"/>
      <c r="G77" s="2"/>
      <c r="H77" s="2"/>
      <c r="I77" s="2"/>
      <c r="J77" s="2"/>
      <c r="K77" s="2"/>
      <c r="L77" s="2"/>
    </row>
    <row r="78" spans="1:12" x14ac:dyDescent="0.25">
      <c r="A78" s="2"/>
      <c r="B78" s="2"/>
      <c r="C78" s="2"/>
      <c r="D78" s="2"/>
      <c r="E78" s="2"/>
      <c r="F78" s="2"/>
      <c r="G78" s="2"/>
      <c r="H78" s="2"/>
      <c r="I78" s="2"/>
      <c r="J78" s="2"/>
      <c r="K78" s="2"/>
      <c r="L78" s="2"/>
    </row>
    <row r="79" spans="1:12" x14ac:dyDescent="0.25">
      <c r="A79" s="2"/>
      <c r="B79" s="2"/>
      <c r="C79" s="2"/>
      <c r="D79" s="2"/>
      <c r="E79" s="2"/>
      <c r="F79" s="2"/>
      <c r="G79" s="2"/>
      <c r="H79" s="2"/>
      <c r="I79" s="2"/>
      <c r="J79" s="2"/>
      <c r="K79" s="2"/>
      <c r="L79" s="2"/>
    </row>
    <row r="80" spans="1:12" x14ac:dyDescent="0.25">
      <c r="A80" s="2"/>
      <c r="B80" s="2"/>
      <c r="C80" s="2"/>
      <c r="D80" s="2"/>
      <c r="E80" s="2"/>
      <c r="F80" s="2"/>
      <c r="G80" s="2"/>
      <c r="H80" s="2"/>
      <c r="I80" s="2"/>
      <c r="J80" s="2"/>
      <c r="K80" s="2"/>
      <c r="L80" s="2"/>
    </row>
    <row r="81" spans="1:12" x14ac:dyDescent="0.25">
      <c r="A81" s="2"/>
      <c r="B81" s="2"/>
      <c r="C81" s="2"/>
      <c r="D81" s="2"/>
      <c r="E81" s="2"/>
      <c r="F81" s="2"/>
      <c r="G81" s="2"/>
      <c r="H81" s="2"/>
      <c r="I81" s="2"/>
      <c r="J81" s="2"/>
      <c r="K81" s="2"/>
      <c r="L81" s="2"/>
    </row>
    <row r="82" spans="1:12" x14ac:dyDescent="0.25">
      <c r="A82" s="2"/>
      <c r="B82" s="2"/>
      <c r="C82" s="2"/>
      <c r="D82" s="2"/>
      <c r="E82" s="2"/>
      <c r="F82" s="2"/>
      <c r="G82" s="2"/>
      <c r="H82" s="2"/>
      <c r="I82" s="2"/>
      <c r="J82" s="2"/>
      <c r="K82" s="2"/>
      <c r="L82" s="2"/>
    </row>
    <row r="83" spans="1:12" x14ac:dyDescent="0.25">
      <c r="A83" s="2"/>
      <c r="B83" s="2"/>
      <c r="C83" s="2"/>
      <c r="D83" s="2"/>
      <c r="E83" s="2"/>
      <c r="F83" s="2"/>
      <c r="G83" s="2"/>
      <c r="H83" s="2"/>
      <c r="I83" s="2"/>
      <c r="J83" s="2"/>
      <c r="K83" s="2"/>
      <c r="L83" s="2"/>
    </row>
    <row r="84" spans="1:12" x14ac:dyDescent="0.25">
      <c r="A84" s="2"/>
      <c r="B84" s="2"/>
      <c r="C84" s="2"/>
      <c r="D84" s="2"/>
      <c r="E84" s="2"/>
      <c r="F84" s="2"/>
      <c r="G84" s="2"/>
      <c r="H84" s="2"/>
      <c r="I84" s="2"/>
      <c r="J84" s="2"/>
      <c r="K84" s="2"/>
      <c r="L84" s="2"/>
    </row>
    <row r="85" spans="1:12" x14ac:dyDescent="0.25">
      <c r="A85" s="2"/>
      <c r="B85" s="2"/>
      <c r="C85" s="2"/>
      <c r="D85" s="2"/>
      <c r="E85" s="2"/>
      <c r="F85" s="2"/>
      <c r="G85" s="2"/>
      <c r="H85" s="2"/>
      <c r="I85" s="2"/>
      <c r="J85" s="2"/>
      <c r="K85" s="2"/>
      <c r="L85" s="2"/>
    </row>
    <row r="86" spans="1:12" x14ac:dyDescent="0.25">
      <c r="A86" s="2"/>
      <c r="B86" s="2"/>
      <c r="C86" s="2"/>
      <c r="D86" s="2"/>
      <c r="E86" s="2"/>
      <c r="F86" s="2"/>
      <c r="G86" s="2"/>
      <c r="H86" s="2"/>
      <c r="I86" s="2"/>
      <c r="J86" s="2"/>
      <c r="K86" s="2"/>
      <c r="L86" s="2"/>
    </row>
    <row r="87" spans="1:12" x14ac:dyDescent="0.25">
      <c r="A87" s="2"/>
      <c r="B87" s="2"/>
      <c r="C87" s="2"/>
      <c r="D87" s="2"/>
      <c r="E87" s="2"/>
      <c r="F87" s="2"/>
      <c r="G87" s="2"/>
      <c r="H87" s="2"/>
      <c r="I87" s="2"/>
      <c r="J87" s="2"/>
      <c r="K87" s="2"/>
      <c r="L87" s="2"/>
    </row>
    <row r="88" spans="1:12" x14ac:dyDescent="0.25">
      <c r="A88" s="2"/>
      <c r="B88" s="2"/>
      <c r="C88" s="2"/>
      <c r="D88" s="2"/>
      <c r="E88" s="2"/>
      <c r="F88" s="2"/>
      <c r="G88" s="2"/>
      <c r="H88" s="2"/>
      <c r="I88" s="2"/>
      <c r="J88" s="2"/>
      <c r="K88" s="2"/>
      <c r="L88" s="2"/>
    </row>
  </sheetData>
  <mergeCells count="1">
    <mergeCell ref="A1:L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115" zoomScaleNormal="115" workbookViewId="0">
      <selection activeCell="A19" sqref="A19"/>
    </sheetView>
  </sheetViews>
  <sheetFormatPr defaultRowHeight="15.75" x14ac:dyDescent="0.25"/>
  <cols>
    <col min="1" max="1" width="9.140625" style="1" customWidth="1"/>
    <col min="2" max="2" width="26" style="1" customWidth="1"/>
    <col min="3" max="3" width="15.140625" style="1" customWidth="1"/>
    <col min="4" max="4" width="15.7109375" style="1" customWidth="1"/>
    <col min="5" max="5" width="21.42578125" style="1" customWidth="1"/>
    <col min="6" max="6" width="14.85546875" style="1" customWidth="1"/>
    <col min="7" max="7" width="16" style="1" customWidth="1"/>
    <col min="8" max="16384" width="9.140625" style="1"/>
  </cols>
  <sheetData>
    <row r="1" spans="1:7" ht="18.75" x14ac:dyDescent="0.3">
      <c r="B1" s="172" t="s">
        <v>810</v>
      </c>
      <c r="C1" s="172"/>
      <c r="D1" s="172"/>
      <c r="E1" s="172"/>
    </row>
    <row r="2" spans="1:7" x14ac:dyDescent="0.25">
      <c r="A2" s="175" t="s">
        <v>811</v>
      </c>
      <c r="B2" s="1" t="s">
        <v>812</v>
      </c>
      <c r="C2" s="175" t="s">
        <v>811</v>
      </c>
      <c r="D2" s="1" t="s">
        <v>819</v>
      </c>
    </row>
    <row r="3" spans="1:7" s="4" customFormat="1" ht="31.5" x14ac:dyDescent="0.25">
      <c r="A3" s="179" t="s">
        <v>0</v>
      </c>
      <c r="B3" s="179" t="s">
        <v>813</v>
      </c>
      <c r="C3" s="179" t="s">
        <v>814</v>
      </c>
      <c r="D3" s="179" t="s">
        <v>815</v>
      </c>
      <c r="E3" s="179" t="s">
        <v>816</v>
      </c>
      <c r="F3" s="179" t="s">
        <v>817</v>
      </c>
      <c r="G3" s="179" t="s">
        <v>818</v>
      </c>
    </row>
    <row r="4" spans="1:7" x14ac:dyDescent="0.25">
      <c r="A4" s="17">
        <v>1</v>
      </c>
      <c r="B4" s="2"/>
      <c r="C4" s="17"/>
      <c r="D4" s="17"/>
      <c r="E4" s="2"/>
      <c r="F4" s="2"/>
      <c r="G4" s="2"/>
    </row>
    <row r="5" spans="1:7" x14ac:dyDescent="0.25">
      <c r="A5" s="17">
        <v>2</v>
      </c>
      <c r="B5" s="2"/>
      <c r="C5" s="17"/>
      <c r="D5" s="17"/>
      <c r="E5" s="2"/>
      <c r="F5" s="176"/>
      <c r="G5" s="2"/>
    </row>
    <row r="6" spans="1:7" x14ac:dyDescent="0.25">
      <c r="A6" s="17">
        <v>3</v>
      </c>
      <c r="B6" s="2"/>
      <c r="C6" s="17"/>
      <c r="D6" s="17"/>
      <c r="E6" s="2"/>
      <c r="F6" s="2"/>
      <c r="G6" s="2"/>
    </row>
    <row r="7" spans="1:7" x14ac:dyDescent="0.25">
      <c r="A7" s="17">
        <v>4</v>
      </c>
      <c r="B7" s="2"/>
      <c r="C7" s="17"/>
      <c r="D7" s="17"/>
      <c r="E7" s="2"/>
      <c r="F7" s="2"/>
      <c r="G7" s="2"/>
    </row>
    <row r="8" spans="1:7" x14ac:dyDescent="0.25">
      <c r="A8" s="17">
        <v>5</v>
      </c>
      <c r="B8" s="2"/>
      <c r="C8" s="17"/>
      <c r="D8" s="17"/>
      <c r="E8" s="2"/>
      <c r="F8" s="2"/>
      <c r="G8" s="2"/>
    </row>
    <row r="9" spans="1:7" x14ac:dyDescent="0.25">
      <c r="A9" s="17">
        <v>6</v>
      </c>
      <c r="B9" s="2"/>
      <c r="C9" s="17"/>
      <c r="D9" s="17"/>
      <c r="E9" s="2"/>
      <c r="F9" s="2"/>
      <c r="G9" s="2"/>
    </row>
    <row r="10" spans="1:7" x14ac:dyDescent="0.25">
      <c r="A10" s="17">
        <v>7</v>
      </c>
      <c r="B10" s="2"/>
      <c r="C10" s="17"/>
      <c r="D10" s="17"/>
      <c r="E10" s="2"/>
      <c r="F10" s="2"/>
      <c r="G10" s="2"/>
    </row>
    <row r="11" spans="1:7" x14ac:dyDescent="0.25">
      <c r="A11" s="17">
        <v>8</v>
      </c>
      <c r="B11" s="2"/>
      <c r="C11" s="17"/>
      <c r="D11" s="17"/>
      <c r="E11" s="2"/>
      <c r="F11" s="2"/>
      <c r="G11" s="2"/>
    </row>
    <row r="12" spans="1:7" x14ac:dyDescent="0.25">
      <c r="A12" s="17">
        <v>9</v>
      </c>
      <c r="B12" s="2"/>
      <c r="C12" s="17"/>
      <c r="D12" s="17"/>
      <c r="E12" s="2"/>
      <c r="F12" s="2"/>
      <c r="G12" s="2"/>
    </row>
    <row r="13" spans="1:7" x14ac:dyDescent="0.25">
      <c r="A13" s="17">
        <v>10</v>
      </c>
      <c r="B13" s="2"/>
      <c r="C13" s="17"/>
      <c r="D13" s="17"/>
      <c r="E13" s="2"/>
      <c r="F13" s="2"/>
      <c r="G13" s="2"/>
    </row>
    <row r="14" spans="1:7" x14ac:dyDescent="0.25">
      <c r="A14" s="17">
        <v>11</v>
      </c>
      <c r="B14" s="2"/>
      <c r="C14" s="17"/>
      <c r="D14" s="17"/>
      <c r="E14" s="2"/>
      <c r="F14" s="2"/>
      <c r="G14" s="2"/>
    </row>
    <row r="15" spans="1:7" x14ac:dyDescent="0.25">
      <c r="A15" s="17">
        <v>12</v>
      </c>
      <c r="B15" s="2"/>
      <c r="C15" s="17"/>
      <c r="D15" s="17"/>
      <c r="E15" s="2"/>
      <c r="F15" s="2"/>
      <c r="G15" s="2"/>
    </row>
    <row r="16" spans="1:7" x14ac:dyDescent="0.25">
      <c r="A16" s="17">
        <v>13</v>
      </c>
      <c r="B16" s="2"/>
      <c r="C16" s="17"/>
      <c r="D16" s="17"/>
      <c r="E16" s="2"/>
      <c r="F16" s="2"/>
      <c r="G16" s="2"/>
    </row>
    <row r="17" spans="1:7" x14ac:dyDescent="0.25">
      <c r="A17" s="17">
        <v>14</v>
      </c>
      <c r="B17" s="2"/>
      <c r="C17" s="17"/>
      <c r="D17" s="17"/>
      <c r="E17" s="2"/>
      <c r="F17" s="2"/>
      <c r="G17" s="2"/>
    </row>
    <row r="18" spans="1:7" x14ac:dyDescent="0.25">
      <c r="A18" s="17">
        <v>15</v>
      </c>
      <c r="B18" s="2"/>
      <c r="C18" s="17"/>
      <c r="D18" s="17"/>
      <c r="E18" s="2"/>
      <c r="F18" s="2"/>
      <c r="G18" s="2"/>
    </row>
    <row r="19" spans="1:7" ht="20.25" x14ac:dyDescent="0.3">
      <c r="A19" s="188" t="s">
        <v>152</v>
      </c>
      <c r="B19" s="187">
        <v>0</v>
      </c>
      <c r="C19" s="177"/>
      <c r="D19" s="177"/>
      <c r="E19" s="26"/>
      <c r="F19" s="2"/>
      <c r="G19" s="2"/>
    </row>
    <row r="20" spans="1:7" x14ac:dyDescent="0.25">
      <c r="F20" s="189" t="s">
        <v>801</v>
      </c>
    </row>
    <row r="21" spans="1:7" x14ac:dyDescent="0.25">
      <c r="F21" s="1" t="s">
        <v>796</v>
      </c>
    </row>
  </sheetData>
  <mergeCells count="1">
    <mergeCell ref="B1:E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4" sqref="E14"/>
    </sheetView>
  </sheetViews>
  <sheetFormatPr defaultRowHeight="15" x14ac:dyDescent="0.25"/>
  <cols>
    <col min="1" max="1" width="5" style="76" customWidth="1"/>
    <col min="2" max="2" width="37" style="76" customWidth="1"/>
    <col min="3" max="3" width="21.7109375" style="76" customWidth="1"/>
    <col min="4" max="4" width="22.85546875" style="76" customWidth="1"/>
    <col min="5" max="5" width="27.28515625" style="76" customWidth="1"/>
    <col min="6" max="6" width="22" style="76" customWidth="1"/>
    <col min="7" max="7" width="28" style="76" customWidth="1"/>
    <col min="8" max="16384" width="9.140625" style="76"/>
  </cols>
  <sheetData>
    <row r="1" spans="1:7" ht="25.5" x14ac:dyDescent="0.35">
      <c r="A1" s="171" t="s">
        <v>809</v>
      </c>
      <c r="B1" s="171"/>
      <c r="C1" s="171"/>
      <c r="D1" s="171"/>
      <c r="E1" s="171"/>
      <c r="F1" s="171"/>
      <c r="G1" s="171"/>
    </row>
    <row r="3" spans="1:7" s="78" customFormat="1" ht="31.5" x14ac:dyDescent="0.25">
      <c r="A3" s="190" t="s">
        <v>0</v>
      </c>
      <c r="B3" s="190" t="s">
        <v>154</v>
      </c>
      <c r="C3" s="190" t="s">
        <v>748</v>
      </c>
      <c r="D3" s="179" t="s">
        <v>750</v>
      </c>
      <c r="E3" s="179" t="s">
        <v>749</v>
      </c>
      <c r="F3" s="190" t="s">
        <v>751</v>
      </c>
      <c r="G3" s="190" t="s">
        <v>89</v>
      </c>
    </row>
    <row r="4" spans="1:7" s="16" customFormat="1" ht="15.75" x14ac:dyDescent="0.25">
      <c r="A4" s="17">
        <v>1</v>
      </c>
      <c r="B4" s="81" t="s">
        <v>781</v>
      </c>
      <c r="C4" s="17" t="s">
        <v>753</v>
      </c>
      <c r="D4" s="17" t="s">
        <v>782</v>
      </c>
      <c r="E4" s="17" t="s">
        <v>783</v>
      </c>
      <c r="F4" s="17" t="s">
        <v>784</v>
      </c>
      <c r="G4" s="17"/>
    </row>
    <row r="5" spans="1:7" s="16" customFormat="1" ht="15.75" x14ac:dyDescent="0.25">
      <c r="A5" s="17">
        <v>2</v>
      </c>
      <c r="B5" s="81" t="s">
        <v>785</v>
      </c>
      <c r="C5" s="17" t="s">
        <v>753</v>
      </c>
      <c r="D5" s="17" t="s">
        <v>782</v>
      </c>
      <c r="E5" s="17" t="s">
        <v>786</v>
      </c>
      <c r="F5" s="17" t="s">
        <v>787</v>
      </c>
      <c r="G5" s="17"/>
    </row>
    <row r="6" spans="1:7" s="16" customFormat="1" ht="15.75" x14ac:dyDescent="0.25">
      <c r="A6" s="17">
        <v>3</v>
      </c>
      <c r="B6" s="81" t="s">
        <v>788</v>
      </c>
      <c r="C6" s="17" t="s">
        <v>753</v>
      </c>
      <c r="D6" s="17" t="s">
        <v>789</v>
      </c>
      <c r="E6" s="17" t="s">
        <v>790</v>
      </c>
      <c r="F6" s="17" t="s">
        <v>791</v>
      </c>
      <c r="G6" s="17"/>
    </row>
    <row r="7" spans="1:7" s="16" customFormat="1" ht="15.75" x14ac:dyDescent="0.25">
      <c r="A7" s="17">
        <v>4</v>
      </c>
      <c r="B7" s="81" t="s">
        <v>792</v>
      </c>
      <c r="C7" s="17" t="s">
        <v>753</v>
      </c>
      <c r="D7" s="17" t="s">
        <v>782</v>
      </c>
      <c r="E7" s="17" t="s">
        <v>793</v>
      </c>
      <c r="F7" s="17" t="s">
        <v>794</v>
      </c>
      <c r="G7" s="17"/>
    </row>
    <row r="8" spans="1:7" s="16" customFormat="1" ht="15.75" x14ac:dyDescent="0.25">
      <c r="A8" s="17"/>
      <c r="B8" s="81"/>
      <c r="C8" s="17"/>
      <c r="D8" s="17"/>
      <c r="E8" s="17"/>
      <c r="F8" s="17"/>
      <c r="G8" s="17"/>
    </row>
    <row r="9" spans="1:7" x14ac:dyDescent="0.25">
      <c r="F9" s="191" t="s">
        <v>807</v>
      </c>
    </row>
    <row r="10" spans="1:7" x14ac:dyDescent="0.25">
      <c r="B10" s="79"/>
      <c r="C10" s="79"/>
      <c r="F10" s="76" t="s">
        <v>796</v>
      </c>
    </row>
    <row r="11" spans="1:7" x14ac:dyDescent="0.25">
      <c r="B11" s="80"/>
      <c r="C11" s="80"/>
    </row>
    <row r="12" spans="1:7" x14ac:dyDescent="0.25">
      <c r="B12" s="80"/>
      <c r="C12" s="80"/>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18" sqref="D18"/>
    </sheetView>
  </sheetViews>
  <sheetFormatPr defaultRowHeight="15" x14ac:dyDescent="0.25"/>
  <cols>
    <col min="1" max="1" width="5" style="76" customWidth="1"/>
    <col min="2" max="2" width="37" style="76" customWidth="1"/>
    <col min="3" max="3" width="16.140625" style="76" customWidth="1"/>
    <col min="4" max="4" width="22.85546875" style="76" customWidth="1"/>
    <col min="5" max="5" width="27.28515625" style="76" customWidth="1"/>
    <col min="6" max="6" width="22" style="76" customWidth="1"/>
    <col min="7" max="7" width="28" style="76" customWidth="1"/>
    <col min="8" max="16384" width="9.140625" style="76"/>
  </cols>
  <sheetData>
    <row r="1" spans="1:7" ht="25.5" x14ac:dyDescent="0.35">
      <c r="A1" s="171" t="s">
        <v>808</v>
      </c>
      <c r="B1" s="171"/>
      <c r="C1" s="171"/>
      <c r="D1" s="171"/>
      <c r="E1" s="171"/>
      <c r="F1" s="171"/>
      <c r="G1" s="171"/>
    </row>
    <row r="3" spans="1:7" s="78" customFormat="1" ht="31.5" x14ac:dyDescent="0.25">
      <c r="A3" s="190" t="s">
        <v>0</v>
      </c>
      <c r="B3" s="190" t="s">
        <v>154</v>
      </c>
      <c r="C3" s="190" t="s">
        <v>748</v>
      </c>
      <c r="D3" s="179" t="s">
        <v>750</v>
      </c>
      <c r="E3" s="179" t="s">
        <v>749</v>
      </c>
      <c r="F3" s="190" t="s">
        <v>751</v>
      </c>
      <c r="G3" s="190" t="s">
        <v>89</v>
      </c>
    </row>
    <row r="4" spans="1:7" s="78" customFormat="1" ht="20.25" x14ac:dyDescent="0.25">
      <c r="A4" s="77"/>
      <c r="B4" s="165" t="s">
        <v>768</v>
      </c>
      <c r="C4" s="166"/>
      <c r="D4" s="166"/>
      <c r="E4" s="166"/>
      <c r="F4" s="166"/>
      <c r="G4" s="167"/>
    </row>
    <row r="5" spans="1:7" s="16" customFormat="1" ht="15.75" x14ac:dyDescent="0.25">
      <c r="A5" s="17">
        <v>1</v>
      </c>
      <c r="B5" s="17" t="s">
        <v>752</v>
      </c>
      <c r="C5" s="17" t="s">
        <v>753</v>
      </c>
      <c r="D5" s="17" t="s">
        <v>754</v>
      </c>
      <c r="E5" s="17" t="s">
        <v>755</v>
      </c>
      <c r="F5" s="17" t="s">
        <v>756</v>
      </c>
      <c r="G5" s="17"/>
    </row>
    <row r="6" spans="1:7" s="16" customFormat="1" ht="15.75" x14ac:dyDescent="0.25">
      <c r="A6" s="17">
        <v>2</v>
      </c>
      <c r="B6" s="17" t="s">
        <v>757</v>
      </c>
      <c r="C6" s="17" t="s">
        <v>753</v>
      </c>
      <c r="D6" s="17" t="s">
        <v>754</v>
      </c>
      <c r="E6" s="17" t="s">
        <v>758</v>
      </c>
      <c r="F6" s="17" t="s">
        <v>759</v>
      </c>
      <c r="G6" s="17"/>
    </row>
    <row r="7" spans="1:7" s="16" customFormat="1" ht="15.75" x14ac:dyDescent="0.25">
      <c r="A7" s="17">
        <v>3</v>
      </c>
      <c r="B7" s="17" t="s">
        <v>760</v>
      </c>
      <c r="C7" s="17" t="s">
        <v>753</v>
      </c>
      <c r="D7" s="17" t="s">
        <v>754</v>
      </c>
      <c r="E7" s="17" t="s">
        <v>761</v>
      </c>
      <c r="F7" s="17" t="s">
        <v>759</v>
      </c>
      <c r="G7" s="17"/>
    </row>
    <row r="8" spans="1:7" s="16" customFormat="1" ht="15.75" x14ac:dyDescent="0.25">
      <c r="A8" s="17">
        <v>4</v>
      </c>
      <c r="B8" s="17" t="s">
        <v>762</v>
      </c>
      <c r="C8" s="17" t="s">
        <v>753</v>
      </c>
      <c r="D8" s="17" t="s">
        <v>754</v>
      </c>
      <c r="E8" s="17" t="s">
        <v>763</v>
      </c>
      <c r="F8" s="17" t="s">
        <v>764</v>
      </c>
      <c r="G8" s="17"/>
    </row>
    <row r="9" spans="1:7" s="16" customFormat="1" ht="15.75" x14ac:dyDescent="0.25">
      <c r="A9" s="17">
        <v>5</v>
      </c>
      <c r="B9" s="17" t="s">
        <v>765</v>
      </c>
      <c r="C9" s="17" t="s">
        <v>753</v>
      </c>
      <c r="D9" s="17" t="s">
        <v>754</v>
      </c>
      <c r="E9" s="17" t="s">
        <v>766</v>
      </c>
      <c r="F9" s="17" t="s">
        <v>767</v>
      </c>
      <c r="G9" s="17"/>
    </row>
    <row r="10" spans="1:7" s="16" customFormat="1" ht="20.25" x14ac:dyDescent="0.3">
      <c r="A10" s="17"/>
      <c r="B10" s="168" t="s">
        <v>769</v>
      </c>
      <c r="C10" s="169"/>
      <c r="D10" s="169"/>
      <c r="E10" s="169"/>
      <c r="F10" s="169"/>
      <c r="G10" s="170"/>
    </row>
    <row r="11" spans="1:7" s="16" customFormat="1" ht="15.75" x14ac:dyDescent="0.25">
      <c r="A11" s="17">
        <v>1</v>
      </c>
      <c r="B11" s="17" t="s">
        <v>770</v>
      </c>
      <c r="C11" s="17" t="s">
        <v>771</v>
      </c>
      <c r="D11" s="17" t="s">
        <v>772</v>
      </c>
      <c r="E11" s="17" t="s">
        <v>773</v>
      </c>
      <c r="F11" s="17" t="s">
        <v>759</v>
      </c>
      <c r="G11" s="17"/>
    </row>
    <row r="12" spans="1:7" s="16" customFormat="1" ht="15.75" x14ac:dyDescent="0.25">
      <c r="A12" s="17">
        <v>2</v>
      </c>
      <c r="B12" s="17" t="s">
        <v>774</v>
      </c>
      <c r="C12" s="17" t="s">
        <v>771</v>
      </c>
      <c r="D12" s="17" t="s">
        <v>772</v>
      </c>
      <c r="E12" s="17" t="s">
        <v>775</v>
      </c>
      <c r="F12" s="17" t="s">
        <v>764</v>
      </c>
      <c r="G12" s="17"/>
    </row>
    <row r="13" spans="1:7" s="16" customFormat="1" ht="15.75" x14ac:dyDescent="0.25">
      <c r="A13" s="17">
        <v>3</v>
      </c>
      <c r="B13" s="17" t="s">
        <v>776</v>
      </c>
      <c r="C13" s="17" t="s">
        <v>771</v>
      </c>
      <c r="D13" s="17" t="s">
        <v>772</v>
      </c>
      <c r="E13" s="17" t="s">
        <v>777</v>
      </c>
      <c r="F13" s="17" t="s">
        <v>756</v>
      </c>
      <c r="G13" s="17"/>
    </row>
    <row r="14" spans="1:7" s="16" customFormat="1" ht="15.75" x14ac:dyDescent="0.25">
      <c r="A14" s="17"/>
      <c r="B14" s="17"/>
      <c r="C14" s="17"/>
      <c r="D14" s="17"/>
      <c r="E14" s="17"/>
      <c r="F14" s="17"/>
      <c r="G14" s="17"/>
    </row>
    <row r="15" spans="1:7" x14ac:dyDescent="0.25">
      <c r="F15" s="191" t="s">
        <v>807</v>
      </c>
    </row>
    <row r="16" spans="1:7" x14ac:dyDescent="0.25">
      <c r="B16" s="79" t="s">
        <v>778</v>
      </c>
      <c r="F16" s="178" t="s">
        <v>796</v>
      </c>
    </row>
    <row r="17" spans="2:2" x14ac:dyDescent="0.25">
      <c r="B17" s="80" t="s">
        <v>779</v>
      </c>
    </row>
    <row r="18" spans="2:2" x14ac:dyDescent="0.25">
      <c r="B18" s="80" t="s">
        <v>780</v>
      </c>
    </row>
  </sheetData>
  <mergeCells count="3">
    <mergeCell ref="B4:G4"/>
    <mergeCell ref="B10:G10"/>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10" workbookViewId="0">
      <selection activeCell="D25" sqref="D25"/>
    </sheetView>
  </sheetViews>
  <sheetFormatPr defaultRowHeight="15.75" x14ac:dyDescent="0.25"/>
  <cols>
    <col min="1" max="1" width="6.5703125" style="1" bestFit="1" customWidth="1"/>
    <col min="2" max="2" width="28.7109375" style="1" customWidth="1"/>
    <col min="3" max="3" width="11" style="1" bestFit="1" customWidth="1"/>
    <col min="4" max="4" width="16.7109375" style="1" bestFit="1" customWidth="1"/>
    <col min="5" max="5" width="28.85546875" style="1" customWidth="1"/>
    <col min="6" max="16384" width="9.140625" style="1"/>
  </cols>
  <sheetData>
    <row r="1" spans="1:8" ht="25.5" x14ac:dyDescent="0.35">
      <c r="A1" s="114" t="s">
        <v>85</v>
      </c>
      <c r="B1" s="114"/>
      <c r="C1" s="114"/>
      <c r="D1" s="114"/>
      <c r="E1" s="114"/>
      <c r="F1" s="20"/>
      <c r="G1" s="20"/>
      <c r="H1" s="20"/>
    </row>
    <row r="3" spans="1:8" s="19" customFormat="1" ht="18.75" x14ac:dyDescent="0.3">
      <c r="A3" s="18" t="s">
        <v>0</v>
      </c>
      <c r="B3" s="18" t="s">
        <v>86</v>
      </c>
      <c r="C3" s="18" t="s">
        <v>87</v>
      </c>
      <c r="D3" s="18" t="s">
        <v>88</v>
      </c>
      <c r="E3" s="18" t="s">
        <v>89</v>
      </c>
    </row>
    <row r="4" spans="1:8" s="16" customFormat="1" x14ac:dyDescent="0.25">
      <c r="A4" s="17">
        <v>1</v>
      </c>
      <c r="B4" s="17" t="s">
        <v>90</v>
      </c>
      <c r="C4" s="17" t="s">
        <v>91</v>
      </c>
      <c r="D4" s="17">
        <v>3</v>
      </c>
      <c r="E4" s="17"/>
    </row>
    <row r="5" spans="1:8" s="16" customFormat="1" x14ac:dyDescent="0.25">
      <c r="A5" s="17">
        <v>2</v>
      </c>
      <c r="B5" s="17" t="s">
        <v>92</v>
      </c>
      <c r="C5" s="17" t="s">
        <v>91</v>
      </c>
      <c r="D5" s="17">
        <v>1</v>
      </c>
      <c r="E5" s="17"/>
    </row>
    <row r="6" spans="1:8" s="16" customFormat="1" x14ac:dyDescent="0.25">
      <c r="A6" s="17">
        <v>3</v>
      </c>
      <c r="B6" s="17" t="s">
        <v>93</v>
      </c>
      <c r="C6" s="17" t="s">
        <v>91</v>
      </c>
      <c r="D6" s="17">
        <v>1</v>
      </c>
      <c r="E6" s="17"/>
    </row>
    <row r="7" spans="1:8" s="16" customFormat="1" x14ac:dyDescent="0.25">
      <c r="A7" s="17">
        <v>4</v>
      </c>
      <c r="B7" s="17" t="s">
        <v>94</v>
      </c>
      <c r="C7" s="17" t="s">
        <v>91</v>
      </c>
      <c r="D7" s="17">
        <v>1</v>
      </c>
      <c r="E7" s="17"/>
    </row>
    <row r="8" spans="1:8" s="16" customFormat="1" x14ac:dyDescent="0.25">
      <c r="A8" s="17">
        <v>5</v>
      </c>
      <c r="B8" s="17" t="s">
        <v>95</v>
      </c>
      <c r="C8" s="17" t="s">
        <v>91</v>
      </c>
      <c r="D8" s="17">
        <v>1</v>
      </c>
      <c r="E8" s="17"/>
    </row>
    <row r="9" spans="1:8" s="16" customFormat="1" x14ac:dyDescent="0.25">
      <c r="A9" s="17">
        <v>6</v>
      </c>
      <c r="B9" s="17" t="s">
        <v>96</v>
      </c>
      <c r="C9" s="17" t="s">
        <v>91</v>
      </c>
      <c r="D9" s="17">
        <v>1</v>
      </c>
      <c r="E9" s="17"/>
    </row>
    <row r="10" spans="1:8" s="16" customFormat="1" x14ac:dyDescent="0.25">
      <c r="A10" s="17">
        <v>7</v>
      </c>
      <c r="B10" s="17" t="s">
        <v>97</v>
      </c>
      <c r="C10" s="17" t="s">
        <v>91</v>
      </c>
      <c r="D10" s="17">
        <v>1</v>
      </c>
      <c r="E10" s="17"/>
    </row>
    <row r="11" spans="1:8" s="16" customFormat="1" x14ac:dyDescent="0.25">
      <c r="A11" s="17">
        <v>8</v>
      </c>
      <c r="B11" s="17" t="s">
        <v>98</v>
      </c>
      <c r="C11" s="17" t="s">
        <v>91</v>
      </c>
      <c r="D11" s="17">
        <v>1</v>
      </c>
      <c r="E11" s="17"/>
    </row>
    <row r="12" spans="1:8" s="16" customFormat="1" x14ac:dyDescent="0.25">
      <c r="A12" s="17">
        <v>9</v>
      </c>
      <c r="B12" s="17" t="s">
        <v>99</v>
      </c>
      <c r="C12" s="17" t="s">
        <v>91</v>
      </c>
      <c r="D12" s="17">
        <v>1</v>
      </c>
      <c r="E12" s="17"/>
    </row>
    <row r="13" spans="1:8" s="16" customFormat="1" x14ac:dyDescent="0.25">
      <c r="A13" s="17">
        <v>10</v>
      </c>
      <c r="B13" s="17" t="s">
        <v>100</v>
      </c>
      <c r="C13" s="17" t="s">
        <v>91</v>
      </c>
      <c r="D13" s="17">
        <v>1</v>
      </c>
      <c r="E13" s="17"/>
    </row>
    <row r="14" spans="1:8" s="16" customFormat="1" x14ac:dyDescent="0.25">
      <c r="A14" s="17">
        <v>11</v>
      </c>
      <c r="B14" s="17" t="s">
        <v>101</v>
      </c>
      <c r="C14" s="17" t="s">
        <v>91</v>
      </c>
      <c r="D14" s="17">
        <v>1</v>
      </c>
      <c r="E14" s="17"/>
    </row>
    <row r="15" spans="1:8" s="16" customFormat="1" x14ac:dyDescent="0.25">
      <c r="A15" s="17">
        <v>12</v>
      </c>
      <c r="B15" s="17" t="s">
        <v>102</v>
      </c>
      <c r="C15" s="17" t="s">
        <v>91</v>
      </c>
      <c r="D15" s="17">
        <v>1</v>
      </c>
      <c r="E15" s="17"/>
    </row>
    <row r="16" spans="1:8" s="16" customFormat="1" x14ac:dyDescent="0.25">
      <c r="A16" s="17">
        <v>13</v>
      </c>
      <c r="B16" s="17" t="s">
        <v>103</v>
      </c>
      <c r="C16" s="17" t="s">
        <v>91</v>
      </c>
      <c r="D16" s="17">
        <v>1</v>
      </c>
      <c r="E16" s="17"/>
    </row>
    <row r="17" spans="1:5" s="16" customFormat="1" x14ac:dyDescent="0.25">
      <c r="A17" s="17">
        <v>14</v>
      </c>
      <c r="B17" s="17" t="s">
        <v>104</v>
      </c>
      <c r="C17" s="17" t="s">
        <v>91</v>
      </c>
      <c r="D17" s="17">
        <v>1</v>
      </c>
      <c r="E17" s="17"/>
    </row>
    <row r="18" spans="1:5" s="16" customFormat="1" x14ac:dyDescent="0.25">
      <c r="A18" s="17">
        <v>15</v>
      </c>
      <c r="B18" s="17" t="s">
        <v>105</v>
      </c>
      <c r="C18" s="17" t="s">
        <v>91</v>
      </c>
      <c r="D18" s="17">
        <v>1</v>
      </c>
      <c r="E18" s="17"/>
    </row>
    <row r="19" spans="1:5" s="16" customFormat="1" x14ac:dyDescent="0.25">
      <c r="A19" s="17">
        <v>16</v>
      </c>
      <c r="B19" s="17" t="s">
        <v>106</v>
      </c>
      <c r="C19" s="17" t="s">
        <v>91</v>
      </c>
      <c r="D19" s="17">
        <v>1</v>
      </c>
      <c r="E19" s="17"/>
    </row>
    <row r="20" spans="1:5" s="16" customFormat="1" x14ac:dyDescent="0.25">
      <c r="A20" s="17">
        <v>17</v>
      </c>
      <c r="B20" s="17" t="s">
        <v>107</v>
      </c>
      <c r="C20" s="17" t="s">
        <v>108</v>
      </c>
      <c r="D20" s="17">
        <v>1</v>
      </c>
      <c r="E20" s="17"/>
    </row>
    <row r="21" spans="1:5" s="16" customFormat="1" x14ac:dyDescent="0.25">
      <c r="A21" s="17">
        <v>18</v>
      </c>
      <c r="B21" s="17" t="s">
        <v>109</v>
      </c>
      <c r="C21" s="17" t="s">
        <v>91</v>
      </c>
      <c r="D21" s="17">
        <v>2</v>
      </c>
      <c r="E21" s="17"/>
    </row>
    <row r="22" spans="1:5" s="11" customFormat="1" ht="47.25" x14ac:dyDescent="0.25">
      <c r="A22" s="6">
        <v>19</v>
      </c>
      <c r="B22" s="8" t="s">
        <v>110</v>
      </c>
      <c r="C22" s="6" t="s">
        <v>108</v>
      </c>
      <c r="D22" s="6">
        <v>1</v>
      </c>
      <c r="E22" s="6"/>
    </row>
    <row r="23" spans="1:5" s="16" customFormat="1" x14ac:dyDescent="0.25">
      <c r="A23" s="17">
        <v>20</v>
      </c>
      <c r="B23" s="17" t="s">
        <v>111</v>
      </c>
      <c r="C23" s="17" t="s">
        <v>91</v>
      </c>
      <c r="D23" s="17">
        <v>1</v>
      </c>
      <c r="E23" s="17"/>
    </row>
    <row r="24" spans="1:5" s="16" customFormat="1" x14ac:dyDescent="0.25">
      <c r="A24" s="17">
        <v>21</v>
      </c>
      <c r="B24" s="17" t="s">
        <v>112</v>
      </c>
      <c r="C24" s="17" t="s">
        <v>91</v>
      </c>
      <c r="D24" s="17">
        <v>1</v>
      </c>
      <c r="E24" s="17"/>
    </row>
    <row r="25" spans="1:5" s="16" customFormat="1" x14ac:dyDescent="0.25">
      <c r="A25" s="17">
        <v>22</v>
      </c>
      <c r="B25" s="17" t="s">
        <v>113</v>
      </c>
      <c r="C25" s="17" t="s">
        <v>108</v>
      </c>
      <c r="D25" s="17">
        <v>1</v>
      </c>
      <c r="E25" s="17"/>
    </row>
    <row r="26" spans="1:5" s="16" customFormat="1" x14ac:dyDescent="0.25">
      <c r="A26" s="17"/>
      <c r="B26" s="17"/>
      <c r="C26" s="17"/>
      <c r="D26" s="17"/>
      <c r="E26" s="17"/>
    </row>
  </sheetData>
  <mergeCells count="1">
    <mergeCell ref="A1:E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L7" sqref="L7"/>
    </sheetView>
  </sheetViews>
  <sheetFormatPr defaultRowHeight="15" x14ac:dyDescent="0.25"/>
  <cols>
    <col min="1" max="1" width="5" bestFit="1" customWidth="1"/>
    <col min="2" max="2" width="24.42578125" customWidth="1"/>
    <col min="3" max="3" width="12.85546875" customWidth="1"/>
    <col min="4" max="4" width="13.5703125" customWidth="1"/>
    <col min="5" max="5" width="28" customWidth="1"/>
  </cols>
  <sheetData>
    <row r="1" spans="1:12" ht="22.5" x14ac:dyDescent="0.3">
      <c r="A1" s="115" t="s">
        <v>114</v>
      </c>
      <c r="B1" s="115"/>
      <c r="C1" s="115"/>
      <c r="D1" s="115"/>
      <c r="E1" s="115"/>
    </row>
    <row r="2" spans="1:12" x14ac:dyDescent="0.25">
      <c r="A2" s="21" t="s">
        <v>0</v>
      </c>
      <c r="B2" s="21" t="s">
        <v>115</v>
      </c>
      <c r="C2" s="21" t="s">
        <v>116</v>
      </c>
      <c r="D2" s="21" t="s">
        <v>117</v>
      </c>
      <c r="E2" s="21" t="s">
        <v>89</v>
      </c>
    </row>
    <row r="3" spans="1:12" x14ac:dyDescent="0.25">
      <c r="A3" s="22">
        <v>1</v>
      </c>
      <c r="B3" s="22" t="s">
        <v>118</v>
      </c>
      <c r="C3" s="23" t="s">
        <v>91</v>
      </c>
      <c r="D3" s="23">
        <v>1</v>
      </c>
      <c r="E3" s="22" t="s">
        <v>119</v>
      </c>
    </row>
    <row r="4" spans="1:12" x14ac:dyDescent="0.25">
      <c r="A4" s="22">
        <v>2</v>
      </c>
      <c r="B4" s="22" t="s">
        <v>120</v>
      </c>
      <c r="C4" s="23" t="s">
        <v>91</v>
      </c>
      <c r="D4" s="23">
        <v>2</v>
      </c>
      <c r="E4" s="22" t="s">
        <v>119</v>
      </c>
    </row>
    <row r="5" spans="1:12" x14ac:dyDescent="0.25">
      <c r="A5" s="22">
        <v>3</v>
      </c>
      <c r="B5" s="22" t="s">
        <v>121</v>
      </c>
      <c r="C5" s="23" t="s">
        <v>91</v>
      </c>
      <c r="D5" s="23">
        <v>4</v>
      </c>
      <c r="E5" s="22" t="s">
        <v>119</v>
      </c>
    </row>
    <row r="6" spans="1:12" x14ac:dyDescent="0.25">
      <c r="A6" s="22">
        <v>4</v>
      </c>
      <c r="B6" s="22" t="s">
        <v>122</v>
      </c>
      <c r="C6" s="23" t="s">
        <v>91</v>
      </c>
      <c r="D6" s="23">
        <v>6</v>
      </c>
      <c r="E6" s="22" t="s">
        <v>119</v>
      </c>
    </row>
    <row r="7" spans="1:12" x14ac:dyDescent="0.25">
      <c r="A7" s="22">
        <v>5</v>
      </c>
      <c r="B7" s="22" t="s">
        <v>123</v>
      </c>
      <c r="C7" s="23" t="s">
        <v>108</v>
      </c>
      <c r="D7" s="23">
        <v>2</v>
      </c>
      <c r="E7" s="22" t="s">
        <v>119</v>
      </c>
      <c r="L7" t="s">
        <v>747</v>
      </c>
    </row>
    <row r="8" spans="1:12" x14ac:dyDescent="0.25">
      <c r="A8" s="22">
        <v>6</v>
      </c>
      <c r="B8" s="22" t="s">
        <v>124</v>
      </c>
      <c r="C8" s="23" t="s">
        <v>91</v>
      </c>
      <c r="D8" s="23">
        <v>1</v>
      </c>
      <c r="E8" s="22" t="s">
        <v>119</v>
      </c>
    </row>
    <row r="9" spans="1:12" x14ac:dyDescent="0.25">
      <c r="A9" s="22">
        <v>7</v>
      </c>
      <c r="B9" s="22" t="s">
        <v>125</v>
      </c>
      <c r="C9" s="23" t="s">
        <v>91</v>
      </c>
      <c r="D9" s="23">
        <v>30</v>
      </c>
      <c r="E9" s="22" t="s">
        <v>119</v>
      </c>
    </row>
    <row r="10" spans="1:12" x14ac:dyDescent="0.25">
      <c r="A10" s="22">
        <v>8</v>
      </c>
      <c r="B10" s="22" t="s">
        <v>126</v>
      </c>
      <c r="C10" s="23" t="s">
        <v>91</v>
      </c>
      <c r="D10" s="23">
        <v>1</v>
      </c>
      <c r="E10" s="22" t="s">
        <v>127</v>
      </c>
    </row>
    <row r="11" spans="1:12" x14ac:dyDescent="0.25">
      <c r="A11" s="22">
        <v>9</v>
      </c>
      <c r="B11" s="22" t="s">
        <v>120</v>
      </c>
      <c r="C11" s="23" t="s">
        <v>91</v>
      </c>
      <c r="D11" s="23">
        <v>2</v>
      </c>
      <c r="E11" s="22" t="s">
        <v>127</v>
      </c>
    </row>
    <row r="12" spans="1:12" x14ac:dyDescent="0.25">
      <c r="A12" s="22">
        <v>10</v>
      </c>
      <c r="B12" s="22" t="s">
        <v>128</v>
      </c>
      <c r="C12" s="23" t="s">
        <v>91</v>
      </c>
      <c r="D12" s="23">
        <v>1</v>
      </c>
      <c r="E12" s="22" t="s">
        <v>127</v>
      </c>
    </row>
    <row r="13" spans="1:12" x14ac:dyDescent="0.25">
      <c r="A13" s="22">
        <v>11</v>
      </c>
      <c r="B13" s="22" t="s">
        <v>129</v>
      </c>
      <c r="C13" s="23" t="s">
        <v>91</v>
      </c>
      <c r="D13" s="23">
        <v>1</v>
      </c>
      <c r="E13" s="22" t="s">
        <v>127</v>
      </c>
    </row>
    <row r="14" spans="1:12" x14ac:dyDescent="0.25">
      <c r="A14" s="22">
        <v>12</v>
      </c>
      <c r="B14" s="22" t="s">
        <v>130</v>
      </c>
      <c r="C14" s="23" t="s">
        <v>91</v>
      </c>
      <c r="D14" s="23">
        <v>1</v>
      </c>
      <c r="E14" s="22" t="s">
        <v>119</v>
      </c>
    </row>
    <row r="15" spans="1:12" x14ac:dyDescent="0.25">
      <c r="A15" s="22">
        <v>13</v>
      </c>
      <c r="B15" s="22" t="s">
        <v>131</v>
      </c>
      <c r="C15" s="23" t="s">
        <v>91</v>
      </c>
      <c r="D15" s="23">
        <v>1</v>
      </c>
      <c r="E15" s="22" t="s">
        <v>119</v>
      </c>
    </row>
    <row r="16" spans="1:12" x14ac:dyDescent="0.25">
      <c r="A16" s="22">
        <v>14</v>
      </c>
      <c r="B16" s="22" t="s">
        <v>132</v>
      </c>
      <c r="C16" s="23" t="s">
        <v>91</v>
      </c>
      <c r="D16" s="23">
        <v>1</v>
      </c>
      <c r="E16" s="22" t="s">
        <v>119</v>
      </c>
    </row>
    <row r="17" spans="1:5" x14ac:dyDescent="0.25">
      <c r="A17" s="22">
        <v>15</v>
      </c>
      <c r="B17" s="22" t="s">
        <v>133</v>
      </c>
      <c r="C17" s="23" t="s">
        <v>91</v>
      </c>
      <c r="D17" s="23">
        <v>2</v>
      </c>
      <c r="E17" s="22" t="s">
        <v>119</v>
      </c>
    </row>
    <row r="18" spans="1:5" x14ac:dyDescent="0.25">
      <c r="A18" s="22"/>
      <c r="B18" s="22"/>
      <c r="C18" s="23"/>
      <c r="D18" s="23"/>
      <c r="E18" s="22"/>
    </row>
    <row r="19" spans="1:5" x14ac:dyDescent="0.25">
      <c r="A19" s="22"/>
      <c r="B19" s="22"/>
      <c r="C19" s="22"/>
      <c r="D19" s="22"/>
      <c r="E19" s="22"/>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25" sqref="B25"/>
    </sheetView>
  </sheetViews>
  <sheetFormatPr defaultRowHeight="15.75" x14ac:dyDescent="0.25"/>
  <cols>
    <col min="1" max="1" width="7" style="1" customWidth="1"/>
    <col min="2" max="2" width="54.5703125" style="1" customWidth="1"/>
    <col min="3" max="3" width="15.140625" style="1" customWidth="1"/>
    <col min="4" max="4" width="15.7109375" style="1" customWidth="1"/>
    <col min="5" max="5" width="28.28515625" style="1" customWidth="1"/>
    <col min="6" max="16384" width="9.140625" style="1"/>
  </cols>
  <sheetData>
    <row r="1" spans="1:5" x14ac:dyDescent="0.25">
      <c r="A1" s="1" t="s">
        <v>134</v>
      </c>
    </row>
    <row r="3" spans="1:5" s="4" customFormat="1" ht="31.5" x14ac:dyDescent="0.25">
      <c r="A3" s="3" t="s">
        <v>0</v>
      </c>
      <c r="B3" s="3" t="s">
        <v>135</v>
      </c>
      <c r="C3" s="3" t="s">
        <v>136</v>
      </c>
      <c r="D3" s="3" t="s">
        <v>137</v>
      </c>
      <c r="E3" s="3" t="s">
        <v>89</v>
      </c>
    </row>
    <row r="4" spans="1:5" x14ac:dyDescent="0.25">
      <c r="A4" s="17">
        <v>1</v>
      </c>
      <c r="B4" s="2" t="s">
        <v>138</v>
      </c>
      <c r="C4" s="17">
        <v>0</v>
      </c>
      <c r="D4" s="17">
        <v>0</v>
      </c>
      <c r="E4" s="2"/>
    </row>
    <row r="5" spans="1:5" x14ac:dyDescent="0.25">
      <c r="A5" s="17">
        <v>2</v>
      </c>
      <c r="B5" s="2" t="s">
        <v>7</v>
      </c>
      <c r="C5" s="17">
        <v>71</v>
      </c>
      <c r="D5" s="17">
        <v>8</v>
      </c>
      <c r="E5" s="2"/>
    </row>
    <row r="6" spans="1:5" x14ac:dyDescent="0.25">
      <c r="A6" s="17">
        <v>3</v>
      </c>
      <c r="B6" s="2" t="s">
        <v>139</v>
      </c>
      <c r="C6" s="17">
        <v>12</v>
      </c>
      <c r="D6" s="17">
        <v>1</v>
      </c>
      <c r="E6" s="2"/>
    </row>
    <row r="7" spans="1:5" x14ac:dyDescent="0.25">
      <c r="A7" s="17">
        <v>4</v>
      </c>
      <c r="B7" s="2" t="s">
        <v>140</v>
      </c>
      <c r="C7" s="17">
        <v>0</v>
      </c>
      <c r="D7" s="17">
        <v>0</v>
      </c>
      <c r="E7" s="2"/>
    </row>
    <row r="8" spans="1:5" x14ac:dyDescent="0.25">
      <c r="A8" s="17">
        <v>5</v>
      </c>
      <c r="B8" s="2" t="s">
        <v>141</v>
      </c>
      <c r="C8" s="17">
        <v>0</v>
      </c>
      <c r="D8" s="17">
        <v>0</v>
      </c>
      <c r="E8" s="2"/>
    </row>
    <row r="9" spans="1:5" x14ac:dyDescent="0.25">
      <c r="A9" s="17">
        <v>6</v>
      </c>
      <c r="B9" s="2" t="s">
        <v>142</v>
      </c>
      <c r="C9" s="17">
        <v>11</v>
      </c>
      <c r="D9" s="17">
        <v>0</v>
      </c>
      <c r="E9" s="2"/>
    </row>
    <row r="10" spans="1:5" x14ac:dyDescent="0.25">
      <c r="A10" s="17">
        <v>7</v>
      </c>
      <c r="B10" s="2" t="s">
        <v>143</v>
      </c>
      <c r="C10" s="17">
        <v>4</v>
      </c>
      <c r="D10" s="17">
        <v>0</v>
      </c>
      <c r="E10" s="2"/>
    </row>
    <row r="11" spans="1:5" x14ac:dyDescent="0.25">
      <c r="A11" s="17">
        <v>8</v>
      </c>
      <c r="B11" s="2" t="s">
        <v>144</v>
      </c>
      <c r="C11" s="17">
        <v>5</v>
      </c>
      <c r="D11" s="17">
        <v>1</v>
      </c>
      <c r="E11" s="2"/>
    </row>
    <row r="12" spans="1:5" x14ac:dyDescent="0.25">
      <c r="A12" s="17">
        <v>9</v>
      </c>
      <c r="B12" s="2" t="s">
        <v>145</v>
      </c>
      <c r="C12" s="17">
        <v>2</v>
      </c>
      <c r="D12" s="17">
        <v>1</v>
      </c>
      <c r="E12" s="2"/>
    </row>
    <row r="13" spans="1:5" x14ac:dyDescent="0.25">
      <c r="A13" s="17">
        <v>10</v>
      </c>
      <c r="B13" s="2" t="s">
        <v>146</v>
      </c>
      <c r="C13" s="17">
        <v>13</v>
      </c>
      <c r="D13" s="17">
        <v>1</v>
      </c>
      <c r="E13" s="2"/>
    </row>
    <row r="14" spans="1:5" x14ac:dyDescent="0.25">
      <c r="A14" s="17">
        <v>11</v>
      </c>
      <c r="B14" s="2" t="s">
        <v>147</v>
      </c>
      <c r="C14" s="17">
        <v>0</v>
      </c>
      <c r="D14" s="17">
        <v>0</v>
      </c>
      <c r="E14" s="2"/>
    </row>
    <row r="15" spans="1:5" x14ac:dyDescent="0.25">
      <c r="A15" s="17">
        <v>12</v>
      </c>
      <c r="B15" s="2" t="s">
        <v>148</v>
      </c>
      <c r="C15" s="17">
        <v>11</v>
      </c>
      <c r="D15" s="17">
        <v>0</v>
      </c>
      <c r="E15" s="2"/>
    </row>
    <row r="16" spans="1:5" x14ac:dyDescent="0.25">
      <c r="A16" s="17">
        <v>13</v>
      </c>
      <c r="B16" s="2" t="s">
        <v>149</v>
      </c>
      <c r="C16" s="17">
        <v>12</v>
      </c>
      <c r="D16" s="17">
        <v>0</v>
      </c>
      <c r="E16" s="2"/>
    </row>
    <row r="17" spans="1:5" x14ac:dyDescent="0.25">
      <c r="A17" s="17">
        <v>14</v>
      </c>
      <c r="B17" s="2" t="s">
        <v>150</v>
      </c>
      <c r="C17" s="17">
        <v>0</v>
      </c>
      <c r="D17" s="17">
        <v>0</v>
      </c>
      <c r="E17" s="2"/>
    </row>
    <row r="18" spans="1:5" x14ac:dyDescent="0.25">
      <c r="A18" s="17">
        <v>15</v>
      </c>
      <c r="B18" s="2" t="s">
        <v>151</v>
      </c>
      <c r="C18" s="17">
        <v>77</v>
      </c>
      <c r="D18" s="17">
        <v>11</v>
      </c>
      <c r="E18" s="2"/>
    </row>
    <row r="19" spans="1:5" ht="20.25" x14ac:dyDescent="0.3">
      <c r="A19" s="116" t="s">
        <v>152</v>
      </c>
      <c r="B19" s="117"/>
      <c r="C19" s="24">
        <f>SUM(C4:C18)</f>
        <v>218</v>
      </c>
      <c r="D19" s="25">
        <f>SUM(D4:D18)</f>
        <v>23</v>
      </c>
      <c r="E19" s="26"/>
    </row>
  </sheetData>
  <mergeCells count="1">
    <mergeCell ref="A19:B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zoomScale="115" zoomScaleNormal="115" workbookViewId="0">
      <selection activeCell="E15" sqref="E15"/>
    </sheetView>
  </sheetViews>
  <sheetFormatPr defaultRowHeight="15" x14ac:dyDescent="0.25"/>
  <cols>
    <col min="3" max="3" width="35.140625" customWidth="1"/>
    <col min="4" max="4" width="25.5703125" customWidth="1"/>
    <col min="5" max="5" width="37.28515625" customWidth="1"/>
  </cols>
  <sheetData>
    <row r="1" spans="1:5" ht="18.75" x14ac:dyDescent="0.3">
      <c r="A1" s="174" t="s">
        <v>804</v>
      </c>
      <c r="B1" s="174"/>
      <c r="C1" s="174"/>
      <c r="D1" s="174"/>
      <c r="E1" s="174"/>
    </row>
    <row r="2" spans="1:5" ht="18.75" x14ac:dyDescent="0.3">
      <c r="A2" s="185" t="s">
        <v>0</v>
      </c>
      <c r="B2" s="185" t="s">
        <v>153</v>
      </c>
      <c r="C2" s="185" t="s">
        <v>154</v>
      </c>
      <c r="D2" s="185" t="s">
        <v>155</v>
      </c>
      <c r="E2" s="185" t="s">
        <v>797</v>
      </c>
    </row>
    <row r="3" spans="1:5" ht="18.75" x14ac:dyDescent="0.3">
      <c r="A3" s="27" t="s">
        <v>156</v>
      </c>
      <c r="B3" s="134" t="s">
        <v>679</v>
      </c>
      <c r="C3" s="135"/>
      <c r="D3" s="135"/>
      <c r="E3" s="136"/>
    </row>
    <row r="4" spans="1:5" ht="15.75" x14ac:dyDescent="0.25">
      <c r="A4" s="28">
        <v>1</v>
      </c>
      <c r="B4" s="28">
        <v>1</v>
      </c>
      <c r="C4" s="29" t="s">
        <v>157</v>
      </c>
      <c r="D4" s="28" t="s">
        <v>158</v>
      </c>
      <c r="E4" s="30" t="s">
        <v>668</v>
      </c>
    </row>
    <row r="5" spans="1:5" ht="15.75" x14ac:dyDescent="0.25">
      <c r="A5" s="28">
        <v>2</v>
      </c>
      <c r="B5" s="28">
        <v>2</v>
      </c>
      <c r="C5" s="29" t="s">
        <v>159</v>
      </c>
      <c r="D5" s="28" t="s">
        <v>160</v>
      </c>
      <c r="E5" s="30" t="s">
        <v>668</v>
      </c>
    </row>
    <row r="6" spans="1:5" ht="15.75" x14ac:dyDescent="0.25">
      <c r="A6" s="140">
        <v>3</v>
      </c>
      <c r="B6" s="140">
        <v>3</v>
      </c>
      <c r="C6" s="142" t="s">
        <v>161</v>
      </c>
      <c r="D6" s="28" t="s">
        <v>162</v>
      </c>
      <c r="E6" s="118" t="s">
        <v>668</v>
      </c>
    </row>
    <row r="7" spans="1:5" ht="15.75" x14ac:dyDescent="0.25">
      <c r="A7" s="141"/>
      <c r="B7" s="141"/>
      <c r="C7" s="143"/>
      <c r="D7" s="28" t="s">
        <v>163</v>
      </c>
      <c r="E7" s="119"/>
    </row>
    <row r="8" spans="1:5" ht="15.75" x14ac:dyDescent="0.25">
      <c r="A8" s="28">
        <v>4</v>
      </c>
      <c r="B8" s="28">
        <v>4</v>
      </c>
      <c r="C8" s="29" t="s">
        <v>164</v>
      </c>
      <c r="D8" s="28" t="s">
        <v>165</v>
      </c>
      <c r="E8" s="30" t="s">
        <v>668</v>
      </c>
    </row>
    <row r="9" spans="1:5" ht="15.75" x14ac:dyDescent="0.25">
      <c r="A9" s="31">
        <v>5</v>
      </c>
      <c r="B9" s="31">
        <v>5</v>
      </c>
      <c r="C9" s="32" t="s">
        <v>166</v>
      </c>
      <c r="D9" s="31" t="s">
        <v>167</v>
      </c>
      <c r="E9" s="33" t="s">
        <v>168</v>
      </c>
    </row>
    <row r="10" spans="1:5" ht="15.75" x14ac:dyDescent="0.25">
      <c r="A10" s="28">
        <v>6</v>
      </c>
      <c r="B10" s="28">
        <v>6</v>
      </c>
      <c r="C10" s="29" t="s">
        <v>169</v>
      </c>
      <c r="D10" s="28" t="s">
        <v>170</v>
      </c>
      <c r="E10" s="30" t="s">
        <v>668</v>
      </c>
    </row>
    <row r="11" spans="1:5" ht="15.75" x14ac:dyDescent="0.25">
      <c r="A11" s="140">
        <v>7</v>
      </c>
      <c r="B11" s="140">
        <v>7</v>
      </c>
      <c r="C11" s="142" t="s">
        <v>171</v>
      </c>
      <c r="D11" s="28" t="s">
        <v>172</v>
      </c>
      <c r="E11" s="118" t="s">
        <v>668</v>
      </c>
    </row>
    <row r="12" spans="1:5" ht="15.75" x14ac:dyDescent="0.25">
      <c r="A12" s="141"/>
      <c r="B12" s="141"/>
      <c r="C12" s="143"/>
      <c r="D12" s="28" t="s">
        <v>173</v>
      </c>
      <c r="E12" s="119"/>
    </row>
    <row r="13" spans="1:5" ht="15.75" x14ac:dyDescent="0.25">
      <c r="A13" s="28">
        <v>8</v>
      </c>
      <c r="B13" s="28">
        <v>8</v>
      </c>
      <c r="C13" s="29" t="s">
        <v>174</v>
      </c>
      <c r="D13" s="28" t="s">
        <v>175</v>
      </c>
      <c r="E13" s="30" t="s">
        <v>668</v>
      </c>
    </row>
    <row r="14" spans="1:5" ht="15.75" x14ac:dyDescent="0.25">
      <c r="A14" s="31">
        <v>9</v>
      </c>
      <c r="B14" s="31">
        <v>9</v>
      </c>
      <c r="C14" s="32" t="s">
        <v>176</v>
      </c>
      <c r="D14" s="31" t="s">
        <v>177</v>
      </c>
      <c r="E14" s="33" t="s">
        <v>178</v>
      </c>
    </row>
    <row r="15" spans="1:5" ht="15.75" x14ac:dyDescent="0.25">
      <c r="A15" s="31">
        <v>10</v>
      </c>
      <c r="B15" s="31">
        <v>10</v>
      </c>
      <c r="C15" s="32" t="s">
        <v>179</v>
      </c>
      <c r="D15" s="31" t="s">
        <v>180</v>
      </c>
      <c r="E15" s="33" t="s">
        <v>178</v>
      </c>
    </row>
    <row r="16" spans="1:5" ht="15.75" x14ac:dyDescent="0.25">
      <c r="A16" s="31">
        <v>11</v>
      </c>
      <c r="B16" s="31">
        <v>11</v>
      </c>
      <c r="C16" s="32" t="s">
        <v>181</v>
      </c>
      <c r="D16" s="31" t="s">
        <v>182</v>
      </c>
      <c r="E16" s="33" t="s">
        <v>183</v>
      </c>
    </row>
    <row r="17" spans="1:5" ht="18.75" x14ac:dyDescent="0.3">
      <c r="A17" s="27" t="s">
        <v>184</v>
      </c>
      <c r="B17" s="134" t="s">
        <v>680</v>
      </c>
      <c r="C17" s="135"/>
      <c r="D17" s="135"/>
      <c r="E17" s="136"/>
    </row>
    <row r="18" spans="1:5" ht="15.75" x14ac:dyDescent="0.25">
      <c r="A18" s="34">
        <v>1</v>
      </c>
      <c r="B18" s="28">
        <v>11</v>
      </c>
      <c r="C18" s="29" t="s">
        <v>185</v>
      </c>
      <c r="D18" s="28" t="s">
        <v>186</v>
      </c>
      <c r="E18" s="30" t="s">
        <v>669</v>
      </c>
    </row>
    <row r="19" spans="1:5" ht="15.75" x14ac:dyDescent="0.25">
      <c r="A19" s="34">
        <v>2</v>
      </c>
      <c r="B19" s="28">
        <v>12</v>
      </c>
      <c r="C19" s="29" t="s">
        <v>187</v>
      </c>
      <c r="D19" s="28" t="s">
        <v>188</v>
      </c>
      <c r="E19" s="30" t="s">
        <v>669</v>
      </c>
    </row>
    <row r="20" spans="1:5" ht="15.75" x14ac:dyDescent="0.25">
      <c r="A20" s="28">
        <v>3</v>
      </c>
      <c r="B20" s="28">
        <v>18</v>
      </c>
      <c r="C20" s="29" t="s">
        <v>189</v>
      </c>
      <c r="D20" s="28" t="s">
        <v>190</v>
      </c>
      <c r="E20" s="30" t="s">
        <v>669</v>
      </c>
    </row>
    <row r="21" spans="1:5" ht="15.75" x14ac:dyDescent="0.25">
      <c r="A21" s="28">
        <v>4</v>
      </c>
      <c r="B21" s="28">
        <v>19</v>
      </c>
      <c r="C21" s="29" t="s">
        <v>191</v>
      </c>
      <c r="D21" s="28" t="s">
        <v>192</v>
      </c>
      <c r="E21" s="30" t="s">
        <v>669</v>
      </c>
    </row>
    <row r="22" spans="1:5" ht="15.75" x14ac:dyDescent="0.25">
      <c r="A22" s="28">
        <v>5</v>
      </c>
      <c r="B22" s="28">
        <v>20</v>
      </c>
      <c r="C22" s="29" t="s">
        <v>193</v>
      </c>
      <c r="D22" s="28" t="s">
        <v>194</v>
      </c>
      <c r="E22" s="30" t="s">
        <v>669</v>
      </c>
    </row>
    <row r="23" spans="1:5" ht="15.75" x14ac:dyDescent="0.25">
      <c r="A23" s="144">
        <v>6</v>
      </c>
      <c r="B23" s="144">
        <v>21</v>
      </c>
      <c r="C23" s="142" t="s">
        <v>195</v>
      </c>
      <c r="D23" s="28" t="s">
        <v>196</v>
      </c>
      <c r="E23" s="118" t="s">
        <v>669</v>
      </c>
    </row>
    <row r="24" spans="1:5" ht="15.75" x14ac:dyDescent="0.25">
      <c r="A24" s="145"/>
      <c r="B24" s="145"/>
      <c r="C24" s="143"/>
      <c r="D24" s="28" t="s">
        <v>197</v>
      </c>
      <c r="E24" s="119"/>
    </row>
    <row r="25" spans="1:5" ht="15.75" x14ac:dyDescent="0.25">
      <c r="A25" s="140">
        <v>7</v>
      </c>
      <c r="B25" s="140">
        <v>28</v>
      </c>
      <c r="C25" s="142" t="s">
        <v>198</v>
      </c>
      <c r="D25" s="28" t="s">
        <v>199</v>
      </c>
      <c r="E25" s="118" t="s">
        <v>669</v>
      </c>
    </row>
    <row r="26" spans="1:5" ht="15.75" x14ac:dyDescent="0.25">
      <c r="A26" s="141"/>
      <c r="B26" s="141"/>
      <c r="C26" s="143"/>
      <c r="D26" s="28" t="s">
        <v>200</v>
      </c>
      <c r="E26" s="119"/>
    </row>
    <row r="27" spans="1:5" ht="15.75" x14ac:dyDescent="0.25">
      <c r="A27" s="28">
        <v>8</v>
      </c>
      <c r="B27" s="28">
        <v>29</v>
      </c>
      <c r="C27" s="29" t="s">
        <v>201</v>
      </c>
      <c r="D27" s="28" t="s">
        <v>202</v>
      </c>
      <c r="E27" s="30" t="s">
        <v>669</v>
      </c>
    </row>
    <row r="28" spans="1:5" ht="15.75" x14ac:dyDescent="0.25">
      <c r="A28" s="28">
        <v>9</v>
      </c>
      <c r="B28" s="28">
        <v>30</v>
      </c>
      <c r="C28" s="29" t="s">
        <v>203</v>
      </c>
      <c r="D28" s="28" t="s">
        <v>204</v>
      </c>
      <c r="E28" s="30" t="s">
        <v>669</v>
      </c>
    </row>
    <row r="29" spans="1:5" ht="18.75" x14ac:dyDescent="0.3">
      <c r="A29" s="27" t="s">
        <v>205</v>
      </c>
      <c r="B29" s="134" t="s">
        <v>681</v>
      </c>
      <c r="C29" s="135"/>
      <c r="D29" s="135"/>
      <c r="E29" s="136"/>
    </row>
    <row r="30" spans="1:5" ht="15.75" x14ac:dyDescent="0.25">
      <c r="A30" s="35">
        <v>1</v>
      </c>
      <c r="B30" s="28">
        <v>1</v>
      </c>
      <c r="C30" s="29" t="s">
        <v>206</v>
      </c>
      <c r="D30" s="28" t="s">
        <v>207</v>
      </c>
      <c r="E30" s="29" t="s">
        <v>673</v>
      </c>
    </row>
    <row r="31" spans="1:5" ht="15.75" x14ac:dyDescent="0.25">
      <c r="A31" s="36">
        <v>2</v>
      </c>
      <c r="B31" s="31">
        <v>4</v>
      </c>
      <c r="C31" s="32" t="s">
        <v>208</v>
      </c>
      <c r="D31" s="31" t="s">
        <v>209</v>
      </c>
      <c r="E31" s="29" t="s">
        <v>673</v>
      </c>
    </row>
    <row r="32" spans="1:5" ht="15.75" x14ac:dyDescent="0.25">
      <c r="A32" s="35">
        <v>3</v>
      </c>
      <c r="B32" s="28">
        <v>9</v>
      </c>
      <c r="C32" s="29" t="s">
        <v>210</v>
      </c>
      <c r="D32" s="28" t="s">
        <v>211</v>
      </c>
      <c r="E32" s="29" t="s">
        <v>673</v>
      </c>
    </row>
    <row r="33" spans="1:5" ht="15.75" x14ac:dyDescent="0.25">
      <c r="A33" s="35">
        <v>4</v>
      </c>
      <c r="B33" s="28">
        <v>11</v>
      </c>
      <c r="C33" s="29" t="s">
        <v>212</v>
      </c>
      <c r="D33" s="28" t="s">
        <v>213</v>
      </c>
      <c r="E33" s="29" t="s">
        <v>673</v>
      </c>
    </row>
    <row r="34" spans="1:5" ht="15.75" x14ac:dyDescent="0.25">
      <c r="A34" s="35">
        <v>5</v>
      </c>
      <c r="B34" s="28">
        <v>19</v>
      </c>
      <c r="C34" s="29" t="s">
        <v>214</v>
      </c>
      <c r="D34" s="28" t="s">
        <v>215</v>
      </c>
      <c r="E34" s="29" t="s">
        <v>672</v>
      </c>
    </row>
    <row r="35" spans="1:5" ht="15.75" x14ac:dyDescent="0.25">
      <c r="A35" s="35">
        <v>6</v>
      </c>
      <c r="B35" s="28">
        <v>21</v>
      </c>
      <c r="C35" s="29" t="s">
        <v>216</v>
      </c>
      <c r="D35" s="35" t="s">
        <v>217</v>
      </c>
      <c r="E35" s="29" t="s">
        <v>671</v>
      </c>
    </row>
    <row r="36" spans="1:5" ht="15.75" x14ac:dyDescent="0.25">
      <c r="A36" s="36">
        <v>7</v>
      </c>
      <c r="B36" s="36">
        <v>26</v>
      </c>
      <c r="C36" s="37" t="s">
        <v>218</v>
      </c>
      <c r="D36" s="36" t="s">
        <v>219</v>
      </c>
      <c r="E36" s="38" t="s">
        <v>220</v>
      </c>
    </row>
    <row r="37" spans="1:5" ht="15.75" x14ac:dyDescent="0.25">
      <c r="A37" s="36">
        <v>8</v>
      </c>
      <c r="B37" s="36">
        <v>29</v>
      </c>
      <c r="C37" s="37" t="s">
        <v>221</v>
      </c>
      <c r="D37" s="36" t="s">
        <v>222</v>
      </c>
      <c r="E37" s="38" t="s">
        <v>223</v>
      </c>
    </row>
    <row r="38" spans="1:5" ht="15.75" x14ac:dyDescent="0.25">
      <c r="A38" s="36">
        <v>9</v>
      </c>
      <c r="B38" s="36">
        <v>30</v>
      </c>
      <c r="C38" s="37" t="s">
        <v>224</v>
      </c>
      <c r="D38" s="36" t="s">
        <v>225</v>
      </c>
      <c r="E38" s="38" t="s">
        <v>226</v>
      </c>
    </row>
    <row r="39" spans="1:5" ht="15.75" x14ac:dyDescent="0.25">
      <c r="A39" s="36">
        <v>10</v>
      </c>
      <c r="B39" s="36">
        <v>31</v>
      </c>
      <c r="C39" s="37" t="s">
        <v>227</v>
      </c>
      <c r="D39" s="36" t="s">
        <v>228</v>
      </c>
      <c r="E39" s="38" t="s">
        <v>226</v>
      </c>
    </row>
    <row r="40" spans="1:5" ht="15.75" x14ac:dyDescent="0.25">
      <c r="A40" s="36">
        <v>11</v>
      </c>
      <c r="B40" s="36">
        <v>32</v>
      </c>
      <c r="C40" s="37" t="s">
        <v>229</v>
      </c>
      <c r="D40" s="36" t="s">
        <v>230</v>
      </c>
      <c r="E40" s="38" t="s">
        <v>231</v>
      </c>
    </row>
    <row r="41" spans="1:5" x14ac:dyDescent="0.25">
      <c r="A41" s="39"/>
      <c r="B41" s="39"/>
      <c r="C41" s="39"/>
      <c r="D41" s="39"/>
      <c r="E41" s="39"/>
    </row>
    <row r="42" spans="1:5" ht="20.25" x14ac:dyDescent="0.3">
      <c r="A42" s="40" t="s">
        <v>232</v>
      </c>
      <c r="B42" s="126" t="s">
        <v>682</v>
      </c>
      <c r="C42" s="127"/>
      <c r="D42" s="127"/>
      <c r="E42" s="128"/>
    </row>
    <row r="43" spans="1:5" ht="15.75" x14ac:dyDescent="0.25">
      <c r="A43" s="35">
        <v>1</v>
      </c>
      <c r="B43" s="28">
        <v>1</v>
      </c>
      <c r="C43" s="29" t="s">
        <v>233</v>
      </c>
      <c r="D43" s="28" t="s">
        <v>234</v>
      </c>
      <c r="E43" s="29" t="s">
        <v>670</v>
      </c>
    </row>
    <row r="44" spans="1:5" ht="15.75" x14ac:dyDescent="0.25">
      <c r="A44" s="35">
        <v>2</v>
      </c>
      <c r="B44" s="28">
        <v>2</v>
      </c>
      <c r="C44" s="29" t="s">
        <v>235</v>
      </c>
      <c r="D44" s="28" t="s">
        <v>236</v>
      </c>
      <c r="E44" s="29" t="s">
        <v>670</v>
      </c>
    </row>
    <row r="45" spans="1:5" ht="15.75" x14ac:dyDescent="0.25">
      <c r="A45" s="35">
        <v>3</v>
      </c>
      <c r="B45" s="28">
        <v>3</v>
      </c>
      <c r="C45" s="29" t="s">
        <v>237</v>
      </c>
      <c r="D45" s="28" t="s">
        <v>238</v>
      </c>
      <c r="E45" s="29" t="s">
        <v>670</v>
      </c>
    </row>
    <row r="46" spans="1:5" ht="15.75" x14ac:dyDescent="0.25">
      <c r="A46" s="35">
        <v>4</v>
      </c>
      <c r="B46" s="28">
        <v>4</v>
      </c>
      <c r="C46" s="29" t="s">
        <v>239</v>
      </c>
      <c r="D46" s="28" t="s">
        <v>240</v>
      </c>
      <c r="E46" s="29" t="s">
        <v>670</v>
      </c>
    </row>
    <row r="47" spans="1:5" ht="20.25" x14ac:dyDescent="0.3">
      <c r="A47" s="40" t="s">
        <v>241</v>
      </c>
      <c r="B47" s="126" t="s">
        <v>683</v>
      </c>
      <c r="C47" s="127"/>
      <c r="D47" s="127"/>
      <c r="E47" s="128"/>
    </row>
    <row r="48" spans="1:5" ht="15.75" x14ac:dyDescent="0.25">
      <c r="A48" s="35">
        <v>1</v>
      </c>
      <c r="B48" s="28">
        <v>1</v>
      </c>
      <c r="C48" s="29" t="s">
        <v>242</v>
      </c>
      <c r="D48" s="28" t="s">
        <v>243</v>
      </c>
      <c r="E48" s="29" t="s">
        <v>674</v>
      </c>
    </row>
    <row r="49" spans="1:5" ht="15.75" x14ac:dyDescent="0.25">
      <c r="A49" s="35">
        <v>2</v>
      </c>
      <c r="B49" s="28">
        <v>2</v>
      </c>
      <c r="C49" s="29" t="s">
        <v>244</v>
      </c>
      <c r="D49" s="28" t="s">
        <v>245</v>
      </c>
      <c r="E49" s="29" t="s">
        <v>674</v>
      </c>
    </row>
    <row r="50" spans="1:5" ht="15.75" x14ac:dyDescent="0.25">
      <c r="A50" s="35">
        <v>3</v>
      </c>
      <c r="B50" s="28">
        <v>3</v>
      </c>
      <c r="C50" s="29" t="s">
        <v>246</v>
      </c>
      <c r="D50" s="28" t="s">
        <v>247</v>
      </c>
      <c r="E50" s="29" t="s">
        <v>674</v>
      </c>
    </row>
    <row r="51" spans="1:5" ht="15.75" x14ac:dyDescent="0.25">
      <c r="A51" s="35">
        <v>4</v>
      </c>
      <c r="B51" s="28">
        <v>4</v>
      </c>
      <c r="C51" s="29" t="s">
        <v>248</v>
      </c>
      <c r="D51" s="28" t="s">
        <v>249</v>
      </c>
      <c r="E51" s="29" t="s">
        <v>674</v>
      </c>
    </row>
    <row r="52" spans="1:5" ht="15.75" x14ac:dyDescent="0.25">
      <c r="A52" s="35">
        <v>5</v>
      </c>
      <c r="B52" s="28">
        <v>5</v>
      </c>
      <c r="C52" s="29" t="s">
        <v>250</v>
      </c>
      <c r="D52" s="28" t="s">
        <v>251</v>
      </c>
      <c r="E52" s="29" t="s">
        <v>674</v>
      </c>
    </row>
    <row r="53" spans="1:5" ht="15.75" x14ac:dyDescent="0.25">
      <c r="A53" s="35">
        <v>6</v>
      </c>
      <c r="B53" s="28">
        <v>6</v>
      </c>
      <c r="C53" s="29" t="s">
        <v>252</v>
      </c>
      <c r="D53" s="28" t="s">
        <v>253</v>
      </c>
      <c r="E53" s="29" t="s">
        <v>674</v>
      </c>
    </row>
    <row r="54" spans="1:5" ht="15.75" x14ac:dyDescent="0.25">
      <c r="A54" s="35">
        <v>7</v>
      </c>
      <c r="B54" s="28">
        <v>7</v>
      </c>
      <c r="C54" s="29" t="s">
        <v>254</v>
      </c>
      <c r="D54" s="28" t="s">
        <v>255</v>
      </c>
      <c r="E54" s="29" t="s">
        <v>674</v>
      </c>
    </row>
    <row r="55" spans="1:5" ht="15.75" x14ac:dyDescent="0.25">
      <c r="A55" s="35">
        <v>8</v>
      </c>
      <c r="B55" s="28">
        <v>8</v>
      </c>
      <c r="C55" s="29" t="s">
        <v>256</v>
      </c>
      <c r="D55" s="28" t="s">
        <v>257</v>
      </c>
      <c r="E55" s="29" t="s">
        <v>674</v>
      </c>
    </row>
    <row r="56" spans="1:5" ht="15.75" x14ac:dyDescent="0.25">
      <c r="A56" s="35">
        <v>9</v>
      </c>
      <c r="B56" s="28">
        <v>9</v>
      </c>
      <c r="C56" s="29" t="s">
        <v>258</v>
      </c>
      <c r="D56" s="28" t="s">
        <v>259</v>
      </c>
      <c r="E56" s="29" t="s">
        <v>674</v>
      </c>
    </row>
    <row r="57" spans="1:5" ht="15.75" x14ac:dyDescent="0.25">
      <c r="A57" s="35">
        <v>10</v>
      </c>
      <c r="B57" s="28">
        <v>10</v>
      </c>
      <c r="C57" s="29" t="s">
        <v>260</v>
      </c>
      <c r="D57" s="28" t="s">
        <v>261</v>
      </c>
      <c r="E57" s="29" t="s">
        <v>674</v>
      </c>
    </row>
    <row r="58" spans="1:5" ht="15.75" x14ac:dyDescent="0.25">
      <c r="A58" s="35">
        <v>11</v>
      </c>
      <c r="B58" s="28">
        <v>11</v>
      </c>
      <c r="C58" s="29" t="s">
        <v>262</v>
      </c>
      <c r="D58" s="28" t="s">
        <v>263</v>
      </c>
      <c r="E58" s="29" t="s">
        <v>674</v>
      </c>
    </row>
    <row r="59" spans="1:5" ht="15.75" x14ac:dyDescent="0.25">
      <c r="A59" s="35">
        <v>12</v>
      </c>
      <c r="B59" s="28">
        <v>12</v>
      </c>
      <c r="C59" s="29" t="s">
        <v>264</v>
      </c>
      <c r="D59" s="28" t="s">
        <v>265</v>
      </c>
      <c r="E59" s="29" t="s">
        <v>674</v>
      </c>
    </row>
    <row r="60" spans="1:5" ht="15.75" x14ac:dyDescent="0.25">
      <c r="A60" s="35">
        <v>13</v>
      </c>
      <c r="B60" s="28">
        <v>13</v>
      </c>
      <c r="C60" s="29" t="s">
        <v>266</v>
      </c>
      <c r="D60" s="28" t="s">
        <v>267</v>
      </c>
      <c r="E60" s="29" t="s">
        <v>674</v>
      </c>
    </row>
    <row r="61" spans="1:5" ht="15.75" x14ac:dyDescent="0.25">
      <c r="A61" s="35">
        <v>14</v>
      </c>
      <c r="B61" s="28">
        <v>14</v>
      </c>
      <c r="C61" s="29" t="s">
        <v>268</v>
      </c>
      <c r="D61" s="28" t="s">
        <v>269</v>
      </c>
      <c r="E61" s="29" t="s">
        <v>674</v>
      </c>
    </row>
    <row r="62" spans="1:5" ht="15.75" x14ac:dyDescent="0.25">
      <c r="A62" s="35">
        <v>15</v>
      </c>
      <c r="B62" s="28">
        <v>15</v>
      </c>
      <c r="C62" s="29" t="s">
        <v>270</v>
      </c>
      <c r="D62" s="28" t="s">
        <v>271</v>
      </c>
      <c r="E62" s="29" t="s">
        <v>674</v>
      </c>
    </row>
    <row r="63" spans="1:5" ht="15.75" x14ac:dyDescent="0.25">
      <c r="A63" s="35">
        <v>16</v>
      </c>
      <c r="B63" s="28">
        <v>16</v>
      </c>
      <c r="C63" s="29" t="s">
        <v>272</v>
      </c>
      <c r="D63" s="28" t="s">
        <v>273</v>
      </c>
      <c r="E63" s="29" t="s">
        <v>674</v>
      </c>
    </row>
    <row r="64" spans="1:5" ht="15.75" x14ac:dyDescent="0.25">
      <c r="A64" s="35">
        <v>17</v>
      </c>
      <c r="B64" s="28">
        <v>17</v>
      </c>
      <c r="C64" s="29" t="s">
        <v>274</v>
      </c>
      <c r="D64" s="28" t="s">
        <v>275</v>
      </c>
      <c r="E64" s="29" t="s">
        <v>674</v>
      </c>
    </row>
    <row r="65" spans="1:5" ht="15.75" x14ac:dyDescent="0.25">
      <c r="A65" s="35">
        <v>18</v>
      </c>
      <c r="B65" s="28">
        <v>18</v>
      </c>
      <c r="C65" s="29" t="s">
        <v>276</v>
      </c>
      <c r="D65" s="28" t="s">
        <v>277</v>
      </c>
      <c r="E65" s="29" t="s">
        <v>674</v>
      </c>
    </row>
    <row r="66" spans="1:5" ht="15.75" x14ac:dyDescent="0.25">
      <c r="A66" s="35">
        <v>19</v>
      </c>
      <c r="B66" s="28">
        <v>19</v>
      </c>
      <c r="C66" s="29" t="s">
        <v>278</v>
      </c>
      <c r="D66" s="28" t="s">
        <v>279</v>
      </c>
      <c r="E66" s="29" t="s">
        <v>674</v>
      </c>
    </row>
    <row r="67" spans="1:5" ht="15.75" x14ac:dyDescent="0.25">
      <c r="A67" s="35">
        <v>20</v>
      </c>
      <c r="B67" s="28">
        <v>20</v>
      </c>
      <c r="C67" s="29" t="s">
        <v>280</v>
      </c>
      <c r="D67" s="28" t="s">
        <v>281</v>
      </c>
      <c r="E67" s="29" t="s">
        <v>674</v>
      </c>
    </row>
    <row r="68" spans="1:5" ht="15.75" x14ac:dyDescent="0.25">
      <c r="A68" s="35">
        <v>21</v>
      </c>
      <c r="B68" s="28">
        <v>21</v>
      </c>
      <c r="C68" s="29" t="s">
        <v>282</v>
      </c>
      <c r="D68" s="28" t="s">
        <v>283</v>
      </c>
      <c r="E68" s="29" t="s">
        <v>674</v>
      </c>
    </row>
    <row r="69" spans="1:5" ht="15.75" x14ac:dyDescent="0.25">
      <c r="A69" s="35">
        <v>22</v>
      </c>
      <c r="B69" s="28">
        <v>22</v>
      </c>
      <c r="C69" s="29" t="s">
        <v>284</v>
      </c>
      <c r="D69" s="28" t="s">
        <v>285</v>
      </c>
      <c r="E69" s="29" t="s">
        <v>674</v>
      </c>
    </row>
    <row r="70" spans="1:5" ht="15.75" x14ac:dyDescent="0.25">
      <c r="A70" s="35">
        <v>23</v>
      </c>
      <c r="B70" s="28">
        <v>23</v>
      </c>
      <c r="C70" s="29" t="s">
        <v>286</v>
      </c>
      <c r="D70" s="28" t="s">
        <v>287</v>
      </c>
      <c r="E70" s="29" t="s">
        <v>674</v>
      </c>
    </row>
    <row r="71" spans="1:5" ht="15.75" x14ac:dyDescent="0.25">
      <c r="A71" s="35">
        <v>24</v>
      </c>
      <c r="B71" s="28">
        <v>24</v>
      </c>
      <c r="C71" s="29" t="s">
        <v>288</v>
      </c>
      <c r="D71" s="28" t="s">
        <v>289</v>
      </c>
      <c r="E71" s="29" t="s">
        <v>674</v>
      </c>
    </row>
    <row r="72" spans="1:5" ht="15.75" x14ac:dyDescent="0.25">
      <c r="A72" s="35">
        <v>25</v>
      </c>
      <c r="B72" s="28">
        <v>25</v>
      </c>
      <c r="C72" s="29" t="s">
        <v>290</v>
      </c>
      <c r="D72" s="28" t="s">
        <v>291</v>
      </c>
      <c r="E72" s="29" t="s">
        <v>674</v>
      </c>
    </row>
    <row r="73" spans="1:5" ht="15.75" x14ac:dyDescent="0.25">
      <c r="A73" s="35">
        <v>26</v>
      </c>
      <c r="B73" s="28">
        <v>26</v>
      </c>
      <c r="C73" s="29" t="s">
        <v>292</v>
      </c>
      <c r="D73" s="28" t="s">
        <v>293</v>
      </c>
      <c r="E73" s="29" t="s">
        <v>674</v>
      </c>
    </row>
    <row r="74" spans="1:5" ht="15.75" x14ac:dyDescent="0.25">
      <c r="A74" s="35">
        <v>27</v>
      </c>
      <c r="B74" s="28">
        <v>27</v>
      </c>
      <c r="C74" s="29" t="s">
        <v>294</v>
      </c>
      <c r="D74" s="28" t="s">
        <v>295</v>
      </c>
      <c r="E74" s="29" t="s">
        <v>674</v>
      </c>
    </row>
    <row r="75" spans="1:5" ht="15.75" x14ac:dyDescent="0.25">
      <c r="A75" s="35">
        <v>28</v>
      </c>
      <c r="B75" s="28">
        <v>28</v>
      </c>
      <c r="C75" s="29" t="s">
        <v>296</v>
      </c>
      <c r="D75" s="28" t="s">
        <v>297</v>
      </c>
      <c r="E75" s="29" t="s">
        <v>674</v>
      </c>
    </row>
    <row r="76" spans="1:5" ht="15.75" x14ac:dyDescent="0.25">
      <c r="A76" s="35">
        <v>29</v>
      </c>
      <c r="B76" s="28">
        <v>29</v>
      </c>
      <c r="C76" s="29" t="s">
        <v>298</v>
      </c>
      <c r="D76" s="28" t="s">
        <v>299</v>
      </c>
      <c r="E76" s="29" t="s">
        <v>674</v>
      </c>
    </row>
    <row r="77" spans="1:5" ht="15.75" x14ac:dyDescent="0.25">
      <c r="A77" s="35">
        <v>30</v>
      </c>
      <c r="B77" s="28">
        <v>30</v>
      </c>
      <c r="C77" s="29" t="s">
        <v>300</v>
      </c>
      <c r="D77" s="28" t="s">
        <v>301</v>
      </c>
      <c r="E77" s="29" t="s">
        <v>674</v>
      </c>
    </row>
    <row r="78" spans="1:5" ht="15.75" x14ac:dyDescent="0.25">
      <c r="A78" s="35">
        <v>31</v>
      </c>
      <c r="B78" s="28">
        <v>31</v>
      </c>
      <c r="C78" s="29" t="s">
        <v>302</v>
      </c>
      <c r="D78" s="28" t="s">
        <v>303</v>
      </c>
      <c r="E78" s="29" t="s">
        <v>674</v>
      </c>
    </row>
    <row r="79" spans="1:5" ht="15.75" x14ac:dyDescent="0.25">
      <c r="A79" s="35">
        <v>32</v>
      </c>
      <c r="B79" s="28">
        <v>32</v>
      </c>
      <c r="C79" s="29" t="s">
        <v>304</v>
      </c>
      <c r="D79" s="28" t="s">
        <v>305</v>
      </c>
      <c r="E79" s="29" t="s">
        <v>674</v>
      </c>
    </row>
    <row r="80" spans="1:5" ht="15.75" x14ac:dyDescent="0.25">
      <c r="A80" s="35">
        <v>33</v>
      </c>
      <c r="B80" s="28">
        <v>33</v>
      </c>
      <c r="C80" s="29" t="s">
        <v>306</v>
      </c>
      <c r="D80" s="28" t="s">
        <v>307</v>
      </c>
      <c r="E80" s="29" t="s">
        <v>674</v>
      </c>
    </row>
    <row r="81" spans="1:5" ht="15.75" x14ac:dyDescent="0.25">
      <c r="A81" s="35">
        <v>34</v>
      </c>
      <c r="B81" s="28">
        <v>34</v>
      </c>
      <c r="C81" s="29" t="s">
        <v>308</v>
      </c>
      <c r="D81" s="28" t="s">
        <v>309</v>
      </c>
      <c r="E81" s="29" t="s">
        <v>674</v>
      </c>
    </row>
    <row r="82" spans="1:5" ht="15.75" x14ac:dyDescent="0.25">
      <c r="A82" s="35">
        <v>35</v>
      </c>
      <c r="B82" s="28">
        <v>35</v>
      </c>
      <c r="C82" s="29" t="s">
        <v>310</v>
      </c>
      <c r="D82" s="28" t="s">
        <v>311</v>
      </c>
      <c r="E82" s="29" t="s">
        <v>674</v>
      </c>
    </row>
    <row r="83" spans="1:5" ht="15.75" x14ac:dyDescent="0.25">
      <c r="A83" s="35">
        <v>36</v>
      </c>
      <c r="B83" s="28">
        <v>36</v>
      </c>
      <c r="C83" s="29" t="s">
        <v>312</v>
      </c>
      <c r="D83" s="28" t="s">
        <v>313</v>
      </c>
      <c r="E83" s="29" t="s">
        <v>674</v>
      </c>
    </row>
    <row r="84" spans="1:5" ht="15.75" x14ac:dyDescent="0.25">
      <c r="A84" s="35">
        <v>37</v>
      </c>
      <c r="B84" s="28">
        <v>37</v>
      </c>
      <c r="C84" s="29" t="s">
        <v>274</v>
      </c>
      <c r="D84" s="28" t="s">
        <v>314</v>
      </c>
      <c r="E84" s="29" t="s">
        <v>674</v>
      </c>
    </row>
    <row r="85" spans="1:5" ht="15.75" x14ac:dyDescent="0.25">
      <c r="A85" s="35">
        <v>38</v>
      </c>
      <c r="B85" s="28">
        <v>38</v>
      </c>
      <c r="C85" s="29" t="s">
        <v>315</v>
      </c>
      <c r="D85" s="28" t="s">
        <v>316</v>
      </c>
      <c r="E85" s="29" t="s">
        <v>674</v>
      </c>
    </row>
    <row r="86" spans="1:5" ht="15.75" x14ac:dyDescent="0.25">
      <c r="A86" s="35">
        <v>39</v>
      </c>
      <c r="B86" s="28">
        <v>39</v>
      </c>
      <c r="C86" s="29" t="s">
        <v>317</v>
      </c>
      <c r="D86" s="28" t="s">
        <v>318</v>
      </c>
      <c r="E86" s="29" t="s">
        <v>674</v>
      </c>
    </row>
    <row r="87" spans="1:5" ht="15.75" x14ac:dyDescent="0.25">
      <c r="A87" s="35">
        <v>40</v>
      </c>
      <c r="B87" s="28">
        <v>40</v>
      </c>
      <c r="C87" s="29" t="s">
        <v>319</v>
      </c>
      <c r="D87" s="28" t="s">
        <v>320</v>
      </c>
      <c r="E87" s="29" t="s">
        <v>674</v>
      </c>
    </row>
    <row r="88" spans="1:5" ht="15.75" x14ac:dyDescent="0.25">
      <c r="A88" s="35">
        <v>41</v>
      </c>
      <c r="B88" s="28">
        <v>41</v>
      </c>
      <c r="C88" s="29" t="s">
        <v>321</v>
      </c>
      <c r="D88" s="28" t="s">
        <v>322</v>
      </c>
      <c r="E88" s="29" t="s">
        <v>674</v>
      </c>
    </row>
    <row r="89" spans="1:5" ht="15.75" x14ac:dyDescent="0.25">
      <c r="A89" s="35">
        <v>42</v>
      </c>
      <c r="B89" s="28">
        <v>42</v>
      </c>
      <c r="C89" s="29" t="s">
        <v>272</v>
      </c>
      <c r="D89" s="28" t="s">
        <v>323</v>
      </c>
      <c r="E89" s="29" t="s">
        <v>674</v>
      </c>
    </row>
    <row r="90" spans="1:5" ht="15.75" x14ac:dyDescent="0.25">
      <c r="A90" s="35">
        <v>43</v>
      </c>
      <c r="B90" s="28">
        <v>43</v>
      </c>
      <c r="C90" s="29" t="s">
        <v>324</v>
      </c>
      <c r="D90" s="28" t="s">
        <v>325</v>
      </c>
      <c r="E90" s="29" t="s">
        <v>674</v>
      </c>
    </row>
    <row r="91" spans="1:5" ht="15.75" x14ac:dyDescent="0.25">
      <c r="A91" s="35">
        <v>44</v>
      </c>
      <c r="B91" s="28">
        <v>44</v>
      </c>
      <c r="C91" s="29" t="s">
        <v>326</v>
      </c>
      <c r="D91" s="28" t="s">
        <v>327</v>
      </c>
      <c r="E91" s="29" t="s">
        <v>674</v>
      </c>
    </row>
    <row r="92" spans="1:5" ht="15.75" x14ac:dyDescent="0.25">
      <c r="A92" s="35">
        <v>45</v>
      </c>
      <c r="B92" s="28">
        <v>45</v>
      </c>
      <c r="C92" s="29" t="s">
        <v>328</v>
      </c>
      <c r="D92" s="28" t="s">
        <v>329</v>
      </c>
      <c r="E92" s="29" t="s">
        <v>674</v>
      </c>
    </row>
    <row r="93" spans="1:5" ht="15.75" x14ac:dyDescent="0.25">
      <c r="A93" s="35">
        <v>46</v>
      </c>
      <c r="B93" s="28">
        <v>46</v>
      </c>
      <c r="C93" s="29" t="s">
        <v>330</v>
      </c>
      <c r="D93" s="28" t="s">
        <v>331</v>
      </c>
      <c r="E93" s="29" t="s">
        <v>674</v>
      </c>
    </row>
    <row r="94" spans="1:5" ht="15.75" x14ac:dyDescent="0.25">
      <c r="A94" s="35">
        <v>47</v>
      </c>
      <c r="B94" s="28">
        <v>47</v>
      </c>
      <c r="C94" s="29" t="s">
        <v>332</v>
      </c>
      <c r="D94" s="28" t="s">
        <v>333</v>
      </c>
      <c r="E94" s="29" t="s">
        <v>674</v>
      </c>
    </row>
    <row r="95" spans="1:5" ht="15.75" x14ac:dyDescent="0.25">
      <c r="A95" s="35">
        <v>48</v>
      </c>
      <c r="B95" s="28">
        <v>48</v>
      </c>
      <c r="C95" s="29" t="s">
        <v>334</v>
      </c>
      <c r="D95" s="28" t="s">
        <v>335</v>
      </c>
      <c r="E95" s="29" t="s">
        <v>674</v>
      </c>
    </row>
    <row r="96" spans="1:5" ht="15.75" x14ac:dyDescent="0.25">
      <c r="A96" s="35">
        <v>49</v>
      </c>
      <c r="B96" s="28">
        <v>49</v>
      </c>
      <c r="C96" s="29" t="s">
        <v>336</v>
      </c>
      <c r="D96" s="28" t="s">
        <v>337</v>
      </c>
      <c r="E96" s="29" t="s">
        <v>674</v>
      </c>
    </row>
    <row r="97" spans="1:5" ht="15.75" x14ac:dyDescent="0.25">
      <c r="A97" s="35">
        <v>50</v>
      </c>
      <c r="B97" s="28">
        <v>50</v>
      </c>
      <c r="C97" s="29" t="s">
        <v>338</v>
      </c>
      <c r="D97" s="28" t="s">
        <v>339</v>
      </c>
      <c r="E97" s="29" t="s">
        <v>674</v>
      </c>
    </row>
    <row r="98" spans="1:5" ht="15.75" x14ac:dyDescent="0.25">
      <c r="A98" s="35">
        <v>51</v>
      </c>
      <c r="B98" s="28">
        <v>51</v>
      </c>
      <c r="C98" s="29" t="s">
        <v>340</v>
      </c>
      <c r="D98" s="28" t="s">
        <v>341</v>
      </c>
      <c r="E98" s="29" t="s">
        <v>674</v>
      </c>
    </row>
    <row r="99" spans="1:5" ht="15.75" x14ac:dyDescent="0.25">
      <c r="A99" s="35">
        <v>52</v>
      </c>
      <c r="B99" s="28">
        <v>52</v>
      </c>
      <c r="C99" s="29" t="s">
        <v>342</v>
      </c>
      <c r="D99" s="28" t="s">
        <v>343</v>
      </c>
      <c r="E99" s="29" t="s">
        <v>674</v>
      </c>
    </row>
    <row r="100" spans="1:5" ht="15.75" x14ac:dyDescent="0.25">
      <c r="A100" s="35">
        <v>53</v>
      </c>
      <c r="B100" s="28">
        <v>53</v>
      </c>
      <c r="C100" s="29" t="s">
        <v>344</v>
      </c>
      <c r="D100" s="28" t="s">
        <v>345</v>
      </c>
      <c r="E100" s="29" t="s">
        <v>674</v>
      </c>
    </row>
    <row r="101" spans="1:5" ht="15.75" x14ac:dyDescent="0.25">
      <c r="A101" s="35">
        <v>54</v>
      </c>
      <c r="B101" s="28">
        <v>54</v>
      </c>
      <c r="C101" s="29" t="s">
        <v>346</v>
      </c>
      <c r="D101" s="28" t="s">
        <v>347</v>
      </c>
      <c r="E101" s="29" t="s">
        <v>674</v>
      </c>
    </row>
    <row r="102" spans="1:5" ht="15.75" x14ac:dyDescent="0.25">
      <c r="A102" s="35">
        <v>55</v>
      </c>
      <c r="B102" s="28">
        <v>55</v>
      </c>
      <c r="C102" s="29" t="s">
        <v>348</v>
      </c>
      <c r="D102" s="28" t="s">
        <v>349</v>
      </c>
      <c r="E102" s="29" t="s">
        <v>674</v>
      </c>
    </row>
    <row r="103" spans="1:5" ht="15.75" x14ac:dyDescent="0.25">
      <c r="A103" s="35">
        <v>56</v>
      </c>
      <c r="B103" s="28">
        <v>56</v>
      </c>
      <c r="C103" s="29" t="s">
        <v>350</v>
      </c>
      <c r="D103" s="28" t="s">
        <v>351</v>
      </c>
      <c r="E103" s="29" t="s">
        <v>674</v>
      </c>
    </row>
    <row r="104" spans="1:5" ht="15.75" x14ac:dyDescent="0.25">
      <c r="A104" s="35">
        <v>57</v>
      </c>
      <c r="B104" s="28">
        <v>57</v>
      </c>
      <c r="C104" s="29" t="s">
        <v>352</v>
      </c>
      <c r="D104" s="28" t="s">
        <v>353</v>
      </c>
      <c r="E104" s="29" t="s">
        <v>674</v>
      </c>
    </row>
    <row r="105" spans="1:5" ht="15.75" x14ac:dyDescent="0.25">
      <c r="A105" s="35">
        <v>58</v>
      </c>
      <c r="B105" s="28">
        <v>58</v>
      </c>
      <c r="C105" s="29" t="s">
        <v>354</v>
      </c>
      <c r="D105" s="35" t="s">
        <v>355</v>
      </c>
      <c r="E105" s="29" t="s">
        <v>674</v>
      </c>
    </row>
    <row r="106" spans="1:5" ht="15.75" x14ac:dyDescent="0.25">
      <c r="A106" s="36">
        <v>59</v>
      </c>
      <c r="B106" s="31">
        <v>59</v>
      </c>
      <c r="C106" s="32" t="s">
        <v>356</v>
      </c>
      <c r="D106" s="36" t="s">
        <v>357</v>
      </c>
      <c r="E106" s="33" t="s">
        <v>358</v>
      </c>
    </row>
    <row r="107" spans="1:5" ht="15.75" x14ac:dyDescent="0.25">
      <c r="A107" s="35">
        <v>60</v>
      </c>
      <c r="B107" s="28">
        <v>60</v>
      </c>
      <c r="C107" s="29" t="s">
        <v>359</v>
      </c>
      <c r="D107" s="28" t="s">
        <v>360</v>
      </c>
      <c r="E107" s="29" t="s">
        <v>674</v>
      </c>
    </row>
    <row r="108" spans="1:5" ht="15.75" x14ac:dyDescent="0.25">
      <c r="A108" s="35">
        <v>61</v>
      </c>
      <c r="B108" s="28">
        <v>61</v>
      </c>
      <c r="C108" s="29" t="s">
        <v>361</v>
      </c>
      <c r="D108" s="28" t="s">
        <v>362</v>
      </c>
      <c r="E108" s="29" t="s">
        <v>674</v>
      </c>
    </row>
    <row r="109" spans="1:5" ht="15.75" x14ac:dyDescent="0.25">
      <c r="A109" s="35">
        <v>62</v>
      </c>
      <c r="B109" s="28">
        <v>62</v>
      </c>
      <c r="C109" s="29" t="s">
        <v>363</v>
      </c>
      <c r="D109" s="28" t="s">
        <v>364</v>
      </c>
      <c r="E109" s="29" t="s">
        <v>674</v>
      </c>
    </row>
    <row r="110" spans="1:5" ht="15.75" x14ac:dyDescent="0.25">
      <c r="A110" s="36">
        <v>63</v>
      </c>
      <c r="B110" s="31">
        <v>63</v>
      </c>
      <c r="C110" s="32" t="s">
        <v>365</v>
      </c>
      <c r="D110" s="31" t="s">
        <v>366</v>
      </c>
      <c r="E110" s="32" t="s">
        <v>367</v>
      </c>
    </row>
    <row r="111" spans="1:5" ht="15.75" x14ac:dyDescent="0.25">
      <c r="A111" s="35">
        <v>64</v>
      </c>
      <c r="B111" s="28">
        <v>64</v>
      </c>
      <c r="C111" s="32" t="s">
        <v>368</v>
      </c>
      <c r="D111" s="28" t="s">
        <v>369</v>
      </c>
      <c r="E111" s="29" t="s">
        <v>674</v>
      </c>
    </row>
    <row r="112" spans="1:5" ht="15.75" x14ac:dyDescent="0.25">
      <c r="A112" s="35">
        <v>65</v>
      </c>
      <c r="B112" s="28">
        <v>65</v>
      </c>
      <c r="C112" s="29" t="s">
        <v>370</v>
      </c>
      <c r="D112" s="28" t="s">
        <v>371</v>
      </c>
      <c r="E112" s="29" t="s">
        <v>674</v>
      </c>
    </row>
    <row r="113" spans="1:5" ht="15.75" x14ac:dyDescent="0.25">
      <c r="A113" s="35">
        <v>66</v>
      </c>
      <c r="B113" s="28">
        <v>66</v>
      </c>
      <c r="C113" s="29" t="s">
        <v>372</v>
      </c>
      <c r="D113" s="28" t="s">
        <v>373</v>
      </c>
      <c r="E113" s="29" t="s">
        <v>674</v>
      </c>
    </row>
    <row r="114" spans="1:5" ht="15.75" x14ac:dyDescent="0.25">
      <c r="A114" s="35">
        <v>67</v>
      </c>
      <c r="B114" s="28">
        <v>79</v>
      </c>
      <c r="C114" s="29" t="s">
        <v>374</v>
      </c>
      <c r="D114" s="28" t="s">
        <v>375</v>
      </c>
      <c r="E114" s="29" t="s">
        <v>674</v>
      </c>
    </row>
    <row r="115" spans="1:5" ht="15.75" x14ac:dyDescent="0.25">
      <c r="A115" s="35">
        <v>68</v>
      </c>
      <c r="B115" s="28">
        <v>68</v>
      </c>
      <c r="C115" s="29" t="s">
        <v>376</v>
      </c>
      <c r="D115" s="28" t="s">
        <v>377</v>
      </c>
      <c r="E115" s="29" t="s">
        <v>674</v>
      </c>
    </row>
    <row r="116" spans="1:5" ht="15.75" x14ac:dyDescent="0.25">
      <c r="A116" s="35">
        <v>69</v>
      </c>
      <c r="B116" s="28">
        <v>69</v>
      </c>
      <c r="C116" s="29" t="s">
        <v>174</v>
      </c>
      <c r="D116" s="28" t="s">
        <v>378</v>
      </c>
      <c r="E116" s="29" t="s">
        <v>674</v>
      </c>
    </row>
    <row r="117" spans="1:5" ht="15.75" x14ac:dyDescent="0.25">
      <c r="A117" s="35">
        <v>70</v>
      </c>
      <c r="B117" s="28">
        <v>70</v>
      </c>
      <c r="C117" s="29" t="s">
        <v>379</v>
      </c>
      <c r="D117" s="28" t="s">
        <v>380</v>
      </c>
      <c r="E117" s="29" t="s">
        <v>674</v>
      </c>
    </row>
    <row r="118" spans="1:5" ht="15.75" x14ac:dyDescent="0.25">
      <c r="A118" s="35">
        <v>71</v>
      </c>
      <c r="B118" s="28">
        <v>71</v>
      </c>
      <c r="C118" s="29" t="s">
        <v>381</v>
      </c>
      <c r="D118" s="28" t="s">
        <v>382</v>
      </c>
      <c r="E118" s="29" t="s">
        <v>675</v>
      </c>
    </row>
    <row r="119" spans="1:5" ht="15.75" x14ac:dyDescent="0.25">
      <c r="A119" s="35">
        <v>72</v>
      </c>
      <c r="B119" s="28">
        <v>72</v>
      </c>
      <c r="C119" s="29" t="s">
        <v>383</v>
      </c>
      <c r="D119" s="28" t="s">
        <v>384</v>
      </c>
      <c r="E119" s="29" t="s">
        <v>675</v>
      </c>
    </row>
    <row r="120" spans="1:5" ht="15.75" x14ac:dyDescent="0.25">
      <c r="A120" s="35">
        <v>73</v>
      </c>
      <c r="B120" s="28">
        <v>73</v>
      </c>
      <c r="C120" s="29" t="s">
        <v>385</v>
      </c>
      <c r="D120" s="28" t="s">
        <v>386</v>
      </c>
      <c r="E120" s="29" t="s">
        <v>675</v>
      </c>
    </row>
    <row r="121" spans="1:5" ht="15.75" x14ac:dyDescent="0.25">
      <c r="A121" s="36">
        <v>74</v>
      </c>
      <c r="B121" s="31">
        <v>74</v>
      </c>
      <c r="C121" s="32" t="s">
        <v>387</v>
      </c>
      <c r="D121" s="31" t="s">
        <v>388</v>
      </c>
      <c r="E121" s="32" t="s">
        <v>389</v>
      </c>
    </row>
    <row r="122" spans="1:5" ht="15.75" x14ac:dyDescent="0.25">
      <c r="A122" s="36">
        <v>75</v>
      </c>
      <c r="B122" s="31">
        <v>75</v>
      </c>
      <c r="C122" s="32" t="s">
        <v>390</v>
      </c>
      <c r="D122" s="31" t="s">
        <v>391</v>
      </c>
      <c r="E122" s="32" t="s">
        <v>392</v>
      </c>
    </row>
    <row r="123" spans="1:5" ht="15.75" x14ac:dyDescent="0.25">
      <c r="A123" s="36">
        <v>76</v>
      </c>
      <c r="B123" s="31">
        <v>76</v>
      </c>
      <c r="C123" s="32" t="s">
        <v>393</v>
      </c>
      <c r="D123" s="31" t="s">
        <v>394</v>
      </c>
      <c r="E123" s="32" t="s">
        <v>392</v>
      </c>
    </row>
    <row r="124" spans="1:5" ht="15.75" x14ac:dyDescent="0.25">
      <c r="A124" s="36">
        <v>77</v>
      </c>
      <c r="B124" s="31">
        <v>77</v>
      </c>
      <c r="C124" s="32" t="s">
        <v>395</v>
      </c>
      <c r="D124" s="31" t="s">
        <v>396</v>
      </c>
      <c r="E124" s="32" t="s">
        <v>397</v>
      </c>
    </row>
    <row r="125" spans="1:5" ht="20.25" x14ac:dyDescent="0.3">
      <c r="A125" s="40" t="s">
        <v>399</v>
      </c>
      <c r="B125" s="126" t="s">
        <v>684</v>
      </c>
      <c r="C125" s="127"/>
      <c r="D125" s="127"/>
      <c r="E125" s="128"/>
    </row>
    <row r="126" spans="1:5" ht="15.75" x14ac:dyDescent="0.25">
      <c r="A126" s="35">
        <v>1</v>
      </c>
      <c r="B126" s="35">
        <v>1</v>
      </c>
      <c r="C126" s="42" t="s">
        <v>400</v>
      </c>
      <c r="D126" s="35" t="s">
        <v>401</v>
      </c>
      <c r="E126" s="29" t="s">
        <v>676</v>
      </c>
    </row>
    <row r="127" spans="1:5" ht="15.75" x14ac:dyDescent="0.25">
      <c r="A127" s="35">
        <v>2</v>
      </c>
      <c r="B127" s="35">
        <v>2</v>
      </c>
      <c r="C127" s="42" t="s">
        <v>402</v>
      </c>
      <c r="D127" s="35" t="s">
        <v>403</v>
      </c>
      <c r="E127" s="29" t="s">
        <v>676</v>
      </c>
    </row>
    <row r="128" spans="1:5" ht="15.75" x14ac:dyDescent="0.25">
      <c r="A128" s="35">
        <v>3</v>
      </c>
      <c r="B128" s="35">
        <v>3</v>
      </c>
      <c r="C128" s="42" t="s">
        <v>404</v>
      </c>
      <c r="D128" s="35" t="s">
        <v>405</v>
      </c>
      <c r="E128" s="29" t="s">
        <v>676</v>
      </c>
    </row>
    <row r="129" spans="1:5" ht="15.75" x14ac:dyDescent="0.25">
      <c r="A129" s="35">
        <v>4</v>
      </c>
      <c r="B129" s="35">
        <v>4</v>
      </c>
      <c r="C129" s="42" t="s">
        <v>406</v>
      </c>
      <c r="D129" s="35" t="s">
        <v>407</v>
      </c>
      <c r="E129" s="29" t="s">
        <v>676</v>
      </c>
    </row>
    <row r="130" spans="1:5" ht="15.75" x14ac:dyDescent="0.25">
      <c r="A130" s="35">
        <v>5</v>
      </c>
      <c r="B130" s="35">
        <v>5</v>
      </c>
      <c r="C130" s="42" t="s">
        <v>408</v>
      </c>
      <c r="D130" s="35" t="s">
        <v>409</v>
      </c>
      <c r="E130" s="29" t="s">
        <v>676</v>
      </c>
    </row>
    <row r="131" spans="1:5" ht="15.75" x14ac:dyDescent="0.25">
      <c r="A131" s="35">
        <v>6</v>
      </c>
      <c r="B131" s="35">
        <v>6</v>
      </c>
      <c r="C131" s="42" t="s">
        <v>410</v>
      </c>
      <c r="D131" s="35" t="s">
        <v>411</v>
      </c>
      <c r="E131" s="29" t="s">
        <v>676</v>
      </c>
    </row>
    <row r="132" spans="1:5" ht="15.75" x14ac:dyDescent="0.25">
      <c r="A132" s="35">
        <v>7</v>
      </c>
      <c r="B132" s="35">
        <v>7</v>
      </c>
      <c r="C132" s="42" t="s">
        <v>412</v>
      </c>
      <c r="D132" s="35" t="s">
        <v>413</v>
      </c>
      <c r="E132" s="29" t="s">
        <v>676</v>
      </c>
    </row>
    <row r="133" spans="1:5" ht="15.75" x14ac:dyDescent="0.25">
      <c r="A133" s="35">
        <v>8</v>
      </c>
      <c r="B133" s="35">
        <v>8</v>
      </c>
      <c r="C133" s="42" t="s">
        <v>414</v>
      </c>
      <c r="D133" s="35" t="s">
        <v>415</v>
      </c>
      <c r="E133" s="29" t="s">
        <v>676</v>
      </c>
    </row>
    <row r="134" spans="1:5" ht="15.75" x14ac:dyDescent="0.25">
      <c r="A134" s="35">
        <v>9</v>
      </c>
      <c r="B134" s="35">
        <v>9</v>
      </c>
      <c r="C134" s="42" t="s">
        <v>416</v>
      </c>
      <c r="D134" s="35" t="s">
        <v>417</v>
      </c>
      <c r="E134" s="29" t="s">
        <v>676</v>
      </c>
    </row>
    <row r="135" spans="1:5" ht="15.75" x14ac:dyDescent="0.25">
      <c r="A135" s="35">
        <v>10</v>
      </c>
      <c r="B135" s="35">
        <v>10</v>
      </c>
      <c r="C135" s="42" t="s">
        <v>418</v>
      </c>
      <c r="D135" s="35" t="s">
        <v>419</v>
      </c>
      <c r="E135" s="29" t="s">
        <v>676</v>
      </c>
    </row>
    <row r="136" spans="1:5" ht="15.75" x14ac:dyDescent="0.25">
      <c r="A136" s="36">
        <v>11</v>
      </c>
      <c r="B136" s="36">
        <v>11</v>
      </c>
      <c r="C136" s="37" t="s">
        <v>420</v>
      </c>
      <c r="D136" s="36" t="s">
        <v>421</v>
      </c>
      <c r="E136" s="32" t="s">
        <v>422</v>
      </c>
    </row>
    <row r="137" spans="1:5" ht="15.75" x14ac:dyDescent="0.25">
      <c r="A137" s="36">
        <v>12</v>
      </c>
      <c r="B137" s="36">
        <v>12</v>
      </c>
      <c r="C137" s="37" t="s">
        <v>423</v>
      </c>
      <c r="D137" s="36" t="s">
        <v>424</v>
      </c>
      <c r="E137" s="32" t="s">
        <v>422</v>
      </c>
    </row>
    <row r="138" spans="1:5" ht="20.25" x14ac:dyDescent="0.25">
      <c r="A138" s="43" t="s">
        <v>425</v>
      </c>
      <c r="B138" s="120" t="s">
        <v>685</v>
      </c>
      <c r="C138" s="121"/>
      <c r="D138" s="121"/>
      <c r="E138" s="122"/>
    </row>
    <row r="139" spans="1:5" ht="15.75" x14ac:dyDescent="0.25">
      <c r="A139" s="140">
        <v>1</v>
      </c>
      <c r="B139" s="140">
        <v>1</v>
      </c>
      <c r="C139" s="142" t="s">
        <v>427</v>
      </c>
      <c r="D139" s="35" t="s">
        <v>428</v>
      </c>
      <c r="E139" s="118" t="s">
        <v>678</v>
      </c>
    </row>
    <row r="140" spans="1:5" ht="15.75" x14ac:dyDescent="0.25">
      <c r="A140" s="141"/>
      <c r="B140" s="141"/>
      <c r="C140" s="143"/>
      <c r="D140" s="35" t="s">
        <v>429</v>
      </c>
      <c r="E140" s="119"/>
    </row>
    <row r="141" spans="1:5" ht="15.75" x14ac:dyDescent="0.25">
      <c r="A141" s="35">
        <v>2</v>
      </c>
      <c r="B141" s="35">
        <v>2</v>
      </c>
      <c r="C141" s="29" t="s">
        <v>430</v>
      </c>
      <c r="D141" s="35" t="s">
        <v>431</v>
      </c>
      <c r="E141" s="44" t="s">
        <v>678</v>
      </c>
    </row>
    <row r="142" spans="1:5" ht="15.75" x14ac:dyDescent="0.25">
      <c r="A142" s="36">
        <v>3</v>
      </c>
      <c r="B142" s="36">
        <v>5</v>
      </c>
      <c r="C142" s="32" t="s">
        <v>432</v>
      </c>
      <c r="D142" s="45" t="s">
        <v>433</v>
      </c>
      <c r="E142" s="33" t="s">
        <v>434</v>
      </c>
    </row>
    <row r="143" spans="1:5" ht="15.75" x14ac:dyDescent="0.25">
      <c r="A143" s="35">
        <v>4</v>
      </c>
      <c r="B143" s="35">
        <v>6</v>
      </c>
      <c r="C143" s="29" t="s">
        <v>435</v>
      </c>
      <c r="D143" s="35" t="s">
        <v>436</v>
      </c>
      <c r="E143" s="44" t="s">
        <v>678</v>
      </c>
    </row>
    <row r="144" spans="1:5" ht="15.75" x14ac:dyDescent="0.25">
      <c r="A144" s="36">
        <v>5</v>
      </c>
      <c r="B144" s="36">
        <v>7</v>
      </c>
      <c r="C144" s="32" t="s">
        <v>437</v>
      </c>
      <c r="D144" s="36" t="s">
        <v>438</v>
      </c>
      <c r="E144" s="44" t="s">
        <v>678</v>
      </c>
    </row>
    <row r="145" spans="1:5" ht="15.75" x14ac:dyDescent="0.25">
      <c r="A145" s="35">
        <v>6</v>
      </c>
      <c r="B145" s="35">
        <v>8</v>
      </c>
      <c r="C145" s="29" t="s">
        <v>439</v>
      </c>
      <c r="D145" s="35" t="s">
        <v>440</v>
      </c>
      <c r="E145" s="44" t="s">
        <v>678</v>
      </c>
    </row>
    <row r="146" spans="1:5" ht="15.75" x14ac:dyDescent="0.25">
      <c r="A146" s="35">
        <v>7</v>
      </c>
      <c r="B146" s="35">
        <v>13</v>
      </c>
      <c r="C146" s="29" t="s">
        <v>441</v>
      </c>
      <c r="D146" s="35" t="s">
        <v>442</v>
      </c>
      <c r="E146" s="44" t="s">
        <v>678</v>
      </c>
    </row>
    <row r="147" spans="1:5" ht="15.75" x14ac:dyDescent="0.25">
      <c r="A147" s="35">
        <v>8</v>
      </c>
      <c r="B147" s="35">
        <v>21</v>
      </c>
      <c r="C147" s="42" t="s">
        <v>443</v>
      </c>
      <c r="D147" s="35" t="s">
        <v>444</v>
      </c>
      <c r="E147" s="44" t="s">
        <v>678</v>
      </c>
    </row>
    <row r="148" spans="1:5" ht="15.75" x14ac:dyDescent="0.25">
      <c r="A148" s="35">
        <v>9</v>
      </c>
      <c r="B148" s="35">
        <v>26</v>
      </c>
      <c r="C148" s="42" t="s">
        <v>445</v>
      </c>
      <c r="D148" s="35" t="s">
        <v>446</v>
      </c>
      <c r="E148" s="44" t="s">
        <v>678</v>
      </c>
    </row>
    <row r="149" spans="1:5" ht="15.75" x14ac:dyDescent="0.25">
      <c r="A149" s="35">
        <v>10</v>
      </c>
      <c r="B149" s="35">
        <v>27</v>
      </c>
      <c r="C149" s="42" t="s">
        <v>447</v>
      </c>
      <c r="D149" s="35" t="s">
        <v>448</v>
      </c>
      <c r="E149" s="44" t="s">
        <v>678</v>
      </c>
    </row>
    <row r="150" spans="1:5" ht="15.75" x14ac:dyDescent="0.25">
      <c r="A150" s="140">
        <v>11</v>
      </c>
      <c r="B150" s="140">
        <v>28</v>
      </c>
      <c r="C150" s="142" t="s">
        <v>449</v>
      </c>
      <c r="D150" s="35" t="s">
        <v>450</v>
      </c>
      <c r="E150" s="44" t="s">
        <v>678</v>
      </c>
    </row>
    <row r="151" spans="1:5" ht="15.75" x14ac:dyDescent="0.25">
      <c r="A151" s="141"/>
      <c r="B151" s="141"/>
      <c r="C151" s="143"/>
      <c r="D151" s="35" t="s">
        <v>451</v>
      </c>
      <c r="E151" s="44" t="s">
        <v>678</v>
      </c>
    </row>
    <row r="152" spans="1:5" ht="15.75" x14ac:dyDescent="0.25">
      <c r="A152" s="35">
        <v>12</v>
      </c>
      <c r="B152" s="35">
        <v>29</v>
      </c>
      <c r="C152" s="42" t="s">
        <v>452</v>
      </c>
      <c r="D152" s="35" t="s">
        <v>453</v>
      </c>
      <c r="E152" s="44" t="s">
        <v>678</v>
      </c>
    </row>
    <row r="153" spans="1:5" ht="15.75" x14ac:dyDescent="0.25">
      <c r="A153" s="35">
        <v>13</v>
      </c>
      <c r="B153" s="35">
        <v>31</v>
      </c>
      <c r="C153" s="42" t="s">
        <v>454</v>
      </c>
      <c r="D153" s="35" t="s">
        <v>455</v>
      </c>
      <c r="E153" s="44" t="s">
        <v>678</v>
      </c>
    </row>
    <row r="154" spans="1:5" ht="15.75" x14ac:dyDescent="0.25">
      <c r="A154" s="35">
        <v>14</v>
      </c>
      <c r="B154" s="35">
        <v>33</v>
      </c>
      <c r="C154" s="42" t="s">
        <v>456</v>
      </c>
      <c r="D154" s="35" t="s">
        <v>457</v>
      </c>
      <c r="E154" s="44" t="s">
        <v>678</v>
      </c>
    </row>
    <row r="155" spans="1:5" ht="15.75" x14ac:dyDescent="0.25">
      <c r="A155" s="140">
        <v>15</v>
      </c>
      <c r="B155" s="140">
        <v>36</v>
      </c>
      <c r="C155" s="142" t="s">
        <v>458</v>
      </c>
      <c r="D155" s="35" t="s">
        <v>459</v>
      </c>
      <c r="E155" s="118" t="s">
        <v>678</v>
      </c>
    </row>
    <row r="156" spans="1:5" ht="15.75" x14ac:dyDescent="0.25">
      <c r="A156" s="141"/>
      <c r="B156" s="141"/>
      <c r="C156" s="143"/>
      <c r="D156" s="35" t="s">
        <v>460</v>
      </c>
      <c r="E156" s="119"/>
    </row>
    <row r="157" spans="1:5" ht="15.75" x14ac:dyDescent="0.25">
      <c r="A157" s="35">
        <v>16</v>
      </c>
      <c r="B157" s="35">
        <v>37</v>
      </c>
      <c r="C157" s="42" t="s">
        <v>461</v>
      </c>
      <c r="D157" s="35" t="s">
        <v>462</v>
      </c>
      <c r="E157" s="44" t="s">
        <v>678</v>
      </c>
    </row>
    <row r="158" spans="1:5" ht="15.75" x14ac:dyDescent="0.25">
      <c r="A158" s="35">
        <v>17</v>
      </c>
      <c r="B158" s="35">
        <v>39</v>
      </c>
      <c r="C158" s="42" t="s">
        <v>463</v>
      </c>
      <c r="D158" s="35" t="s">
        <v>464</v>
      </c>
      <c r="E158" s="44" t="s">
        <v>678</v>
      </c>
    </row>
    <row r="159" spans="1:5" ht="15.75" x14ac:dyDescent="0.25">
      <c r="A159" s="35">
        <v>18</v>
      </c>
      <c r="B159" s="35">
        <v>40</v>
      </c>
      <c r="C159" s="42" t="s">
        <v>465</v>
      </c>
      <c r="D159" s="35" t="s">
        <v>466</v>
      </c>
      <c r="E159" s="44" t="s">
        <v>678</v>
      </c>
    </row>
    <row r="160" spans="1:5" ht="15.75" x14ac:dyDescent="0.25">
      <c r="A160" s="35">
        <v>19</v>
      </c>
      <c r="B160" s="35">
        <v>41</v>
      </c>
      <c r="C160" s="42" t="s">
        <v>467</v>
      </c>
      <c r="D160" s="35" t="s">
        <v>468</v>
      </c>
      <c r="E160" s="44" t="s">
        <v>678</v>
      </c>
    </row>
    <row r="161" spans="1:5" ht="15.75" x14ac:dyDescent="0.25">
      <c r="A161" s="35">
        <v>20</v>
      </c>
      <c r="B161" s="35">
        <v>42</v>
      </c>
      <c r="C161" s="42" t="s">
        <v>469</v>
      </c>
      <c r="D161" s="35" t="s">
        <v>470</v>
      </c>
      <c r="E161" s="44" t="s">
        <v>678</v>
      </c>
    </row>
    <row r="162" spans="1:5" ht="15.75" x14ac:dyDescent="0.25">
      <c r="A162" s="140">
        <v>21</v>
      </c>
      <c r="B162" s="140">
        <v>43</v>
      </c>
      <c r="C162" s="142" t="s">
        <v>471</v>
      </c>
      <c r="D162" s="35" t="s">
        <v>472</v>
      </c>
      <c r="E162" s="118" t="s">
        <v>678</v>
      </c>
    </row>
    <row r="163" spans="1:5" ht="15.75" x14ac:dyDescent="0.25">
      <c r="A163" s="141"/>
      <c r="B163" s="141"/>
      <c r="C163" s="143"/>
      <c r="D163" s="35" t="s">
        <v>473</v>
      </c>
      <c r="E163" s="119"/>
    </row>
    <row r="164" spans="1:5" ht="15.75" x14ac:dyDescent="0.25">
      <c r="A164" s="140">
        <v>22</v>
      </c>
      <c r="B164" s="140">
        <v>46</v>
      </c>
      <c r="C164" s="142" t="s">
        <v>474</v>
      </c>
      <c r="D164" s="35" t="s">
        <v>475</v>
      </c>
      <c r="E164" s="118" t="s">
        <v>678</v>
      </c>
    </row>
    <row r="165" spans="1:5" ht="15.75" x14ac:dyDescent="0.25">
      <c r="A165" s="141"/>
      <c r="B165" s="141"/>
      <c r="C165" s="143"/>
      <c r="D165" s="35" t="s">
        <v>476</v>
      </c>
      <c r="E165" s="119"/>
    </row>
    <row r="166" spans="1:5" ht="15.75" x14ac:dyDescent="0.25">
      <c r="A166" s="36">
        <v>23</v>
      </c>
      <c r="B166" s="36">
        <v>47</v>
      </c>
      <c r="C166" s="37" t="s">
        <v>477</v>
      </c>
      <c r="D166" s="36" t="s">
        <v>478</v>
      </c>
      <c r="E166" s="47" t="s">
        <v>479</v>
      </c>
    </row>
    <row r="167" spans="1:5" ht="15.75" x14ac:dyDescent="0.25">
      <c r="A167" s="36">
        <v>24</v>
      </c>
      <c r="B167" s="36">
        <v>48</v>
      </c>
      <c r="C167" s="37" t="s">
        <v>480</v>
      </c>
      <c r="D167" s="36" t="s">
        <v>481</v>
      </c>
      <c r="E167" s="32" t="s">
        <v>482</v>
      </c>
    </row>
    <row r="168" spans="1:5" ht="15.75" x14ac:dyDescent="0.25">
      <c r="A168" s="36">
        <v>25</v>
      </c>
      <c r="B168" s="36">
        <v>51</v>
      </c>
      <c r="C168" s="32" t="s">
        <v>483</v>
      </c>
      <c r="D168" s="36" t="s">
        <v>484</v>
      </c>
      <c r="E168" s="32" t="s">
        <v>485</v>
      </c>
    </row>
    <row r="169" spans="1:5" ht="15.75" x14ac:dyDescent="0.25">
      <c r="A169" s="36">
        <v>26</v>
      </c>
      <c r="B169" s="36">
        <v>53</v>
      </c>
      <c r="C169" s="32" t="s">
        <v>486</v>
      </c>
      <c r="D169" s="36" t="s">
        <v>487</v>
      </c>
      <c r="E169" s="32" t="s">
        <v>488</v>
      </c>
    </row>
    <row r="170" spans="1:5" ht="15.75" x14ac:dyDescent="0.25">
      <c r="A170" s="36">
        <v>27</v>
      </c>
      <c r="B170" s="36">
        <v>11</v>
      </c>
      <c r="C170" s="32" t="s">
        <v>489</v>
      </c>
      <c r="D170" s="36" t="s">
        <v>490</v>
      </c>
      <c r="E170" s="32" t="s">
        <v>491</v>
      </c>
    </row>
    <row r="171" spans="1:5" ht="15.75" x14ac:dyDescent="0.25">
      <c r="A171" s="48">
        <v>28</v>
      </c>
      <c r="B171" s="48">
        <v>79</v>
      </c>
      <c r="C171" s="33" t="s">
        <v>492</v>
      </c>
      <c r="D171" s="48" t="s">
        <v>493</v>
      </c>
      <c r="E171" s="32" t="s">
        <v>491</v>
      </c>
    </row>
    <row r="172" spans="1:5" ht="15.75" x14ac:dyDescent="0.25">
      <c r="A172" s="48">
        <v>29</v>
      </c>
      <c r="B172" s="48">
        <v>61</v>
      </c>
      <c r="C172" s="33" t="s">
        <v>494</v>
      </c>
      <c r="D172" s="48" t="s">
        <v>495</v>
      </c>
      <c r="E172" s="32" t="s">
        <v>491</v>
      </c>
    </row>
    <row r="173" spans="1:5" ht="15.75" x14ac:dyDescent="0.25">
      <c r="A173" s="48">
        <v>30</v>
      </c>
      <c r="B173" s="48">
        <v>62</v>
      </c>
      <c r="C173" s="33" t="s">
        <v>496</v>
      </c>
      <c r="D173" s="48" t="s">
        <v>497</v>
      </c>
      <c r="E173" s="32" t="s">
        <v>491</v>
      </c>
    </row>
    <row r="174" spans="1:5" ht="15.75" x14ac:dyDescent="0.25">
      <c r="A174" s="48">
        <v>31</v>
      </c>
      <c r="B174" s="48">
        <v>63</v>
      </c>
      <c r="C174" s="33" t="s">
        <v>498</v>
      </c>
      <c r="D174" s="48" t="s">
        <v>499</v>
      </c>
      <c r="E174" s="32" t="s">
        <v>491</v>
      </c>
    </row>
    <row r="175" spans="1:5" x14ac:dyDescent="0.25">
      <c r="A175" s="48">
        <v>32</v>
      </c>
      <c r="B175" s="48">
        <v>68</v>
      </c>
      <c r="C175" s="33" t="s">
        <v>181</v>
      </c>
      <c r="D175" s="48" t="s">
        <v>500</v>
      </c>
      <c r="E175" s="33" t="s">
        <v>501</v>
      </c>
    </row>
    <row r="176" spans="1:5" x14ac:dyDescent="0.25">
      <c r="A176" s="137">
        <v>33</v>
      </c>
      <c r="B176" s="137">
        <v>69</v>
      </c>
      <c r="C176" s="132" t="s">
        <v>502</v>
      </c>
      <c r="D176" s="49" t="s">
        <v>503</v>
      </c>
      <c r="E176" s="132" t="s">
        <v>501</v>
      </c>
    </row>
    <row r="177" spans="1:5" x14ac:dyDescent="0.25">
      <c r="A177" s="138"/>
      <c r="B177" s="138"/>
      <c r="C177" s="133"/>
      <c r="D177" s="49" t="s">
        <v>504</v>
      </c>
      <c r="E177" s="133"/>
    </row>
    <row r="178" spans="1:5" x14ac:dyDescent="0.25">
      <c r="A178" s="48">
        <v>34</v>
      </c>
      <c r="B178" s="48">
        <v>70</v>
      </c>
      <c r="C178" s="33" t="s">
        <v>505</v>
      </c>
      <c r="D178" s="48" t="s">
        <v>506</v>
      </c>
      <c r="E178" s="33" t="s">
        <v>507</v>
      </c>
    </row>
    <row r="179" spans="1:5" x14ac:dyDescent="0.25">
      <c r="A179" s="48">
        <v>35</v>
      </c>
      <c r="B179" s="48">
        <v>71</v>
      </c>
      <c r="C179" s="33" t="s">
        <v>508</v>
      </c>
      <c r="D179" s="48" t="s">
        <v>509</v>
      </c>
      <c r="E179" s="33" t="s">
        <v>507</v>
      </c>
    </row>
    <row r="180" spans="1:5" x14ac:dyDescent="0.25">
      <c r="A180" s="48">
        <v>36</v>
      </c>
      <c r="B180" s="48">
        <v>72</v>
      </c>
      <c r="C180" s="33" t="s">
        <v>510</v>
      </c>
      <c r="D180" s="48" t="s">
        <v>511</v>
      </c>
      <c r="E180" s="33" t="s">
        <v>507</v>
      </c>
    </row>
    <row r="181" spans="1:5" x14ac:dyDescent="0.25">
      <c r="A181" s="48">
        <v>37</v>
      </c>
      <c r="B181" s="48">
        <v>74</v>
      </c>
      <c r="C181" s="33" t="s">
        <v>512</v>
      </c>
      <c r="D181" s="48" t="s">
        <v>513</v>
      </c>
      <c r="E181" s="33" t="s">
        <v>507</v>
      </c>
    </row>
    <row r="182" spans="1:5" x14ac:dyDescent="0.25">
      <c r="A182" s="48">
        <v>38</v>
      </c>
      <c r="B182" s="48">
        <v>75</v>
      </c>
      <c r="C182" s="33" t="s">
        <v>514</v>
      </c>
      <c r="D182" s="48" t="s">
        <v>515</v>
      </c>
      <c r="E182" s="33" t="s">
        <v>507</v>
      </c>
    </row>
    <row r="183" spans="1:5" x14ac:dyDescent="0.25">
      <c r="A183" s="48">
        <v>39</v>
      </c>
      <c r="B183" s="48">
        <v>76</v>
      </c>
      <c r="C183" s="33" t="s">
        <v>516</v>
      </c>
      <c r="D183" s="48" t="s">
        <v>517</v>
      </c>
      <c r="E183" s="33" t="s">
        <v>507</v>
      </c>
    </row>
    <row r="184" spans="1:5" x14ac:dyDescent="0.25">
      <c r="A184" s="48">
        <v>40</v>
      </c>
      <c r="B184" s="48">
        <v>77</v>
      </c>
      <c r="C184" s="33" t="s">
        <v>518</v>
      </c>
      <c r="D184" s="48" t="s">
        <v>519</v>
      </c>
      <c r="E184" s="33" t="s">
        <v>507</v>
      </c>
    </row>
    <row r="185" spans="1:5" x14ac:dyDescent="0.25">
      <c r="A185" s="48">
        <v>41</v>
      </c>
      <c r="B185" s="48">
        <v>81</v>
      </c>
      <c r="C185" s="47" t="s">
        <v>520</v>
      </c>
      <c r="D185" s="48" t="s">
        <v>521</v>
      </c>
      <c r="E185" s="33" t="s">
        <v>507</v>
      </c>
    </row>
    <row r="186" spans="1:5" x14ac:dyDescent="0.25">
      <c r="A186" s="48">
        <v>42</v>
      </c>
      <c r="B186" s="48">
        <v>82</v>
      </c>
      <c r="C186" s="47" t="s">
        <v>522</v>
      </c>
      <c r="D186" s="48" t="s">
        <v>523</v>
      </c>
      <c r="E186" s="33" t="s">
        <v>507</v>
      </c>
    </row>
    <row r="187" spans="1:5" x14ac:dyDescent="0.25">
      <c r="A187" s="48">
        <v>43</v>
      </c>
      <c r="B187" s="48">
        <v>83</v>
      </c>
      <c r="C187" s="47" t="s">
        <v>524</v>
      </c>
      <c r="D187" s="48" t="s">
        <v>525</v>
      </c>
      <c r="E187" s="33" t="s">
        <v>507</v>
      </c>
    </row>
    <row r="188" spans="1:5" x14ac:dyDescent="0.25">
      <c r="A188" s="137">
        <v>44</v>
      </c>
      <c r="B188" s="137">
        <v>84</v>
      </c>
      <c r="C188" s="132" t="s">
        <v>526</v>
      </c>
      <c r="D188" s="50" t="s">
        <v>527</v>
      </c>
      <c r="E188" s="132" t="s">
        <v>507</v>
      </c>
    </row>
    <row r="189" spans="1:5" x14ac:dyDescent="0.25">
      <c r="A189" s="138"/>
      <c r="B189" s="138"/>
      <c r="C189" s="133"/>
      <c r="D189" s="50" t="s">
        <v>528</v>
      </c>
      <c r="E189" s="133"/>
    </row>
    <row r="190" spans="1:5" x14ac:dyDescent="0.25">
      <c r="A190" s="50">
        <v>45</v>
      </c>
      <c r="B190" s="50">
        <v>86</v>
      </c>
      <c r="C190" s="51" t="s">
        <v>529</v>
      </c>
      <c r="D190" s="50" t="s">
        <v>530</v>
      </c>
      <c r="E190" s="51" t="s">
        <v>531</v>
      </c>
    </row>
    <row r="191" spans="1:5" x14ac:dyDescent="0.25">
      <c r="A191" s="50">
        <v>46</v>
      </c>
      <c r="B191" s="50">
        <v>87</v>
      </c>
      <c r="C191" s="51" t="s">
        <v>532</v>
      </c>
      <c r="D191" s="50" t="s">
        <v>533</v>
      </c>
      <c r="E191" s="51" t="s">
        <v>531</v>
      </c>
    </row>
    <row r="192" spans="1:5" x14ac:dyDescent="0.25">
      <c r="A192" s="137">
        <v>47</v>
      </c>
      <c r="B192" s="137">
        <v>88</v>
      </c>
      <c r="C192" s="132" t="s">
        <v>534</v>
      </c>
      <c r="D192" s="50" t="s">
        <v>535</v>
      </c>
      <c r="E192" s="132" t="s">
        <v>536</v>
      </c>
    </row>
    <row r="193" spans="1:5" x14ac:dyDescent="0.25">
      <c r="A193" s="138"/>
      <c r="B193" s="138"/>
      <c r="C193" s="133"/>
      <c r="D193" s="50" t="s">
        <v>537</v>
      </c>
      <c r="E193" s="133"/>
    </row>
    <row r="194" spans="1:5" x14ac:dyDescent="0.25">
      <c r="A194" s="137">
        <v>48</v>
      </c>
      <c r="B194" s="137">
        <v>89</v>
      </c>
      <c r="C194" s="132" t="s">
        <v>538</v>
      </c>
      <c r="D194" s="50" t="s">
        <v>539</v>
      </c>
      <c r="E194" s="132" t="s">
        <v>536</v>
      </c>
    </row>
    <row r="195" spans="1:5" x14ac:dyDescent="0.25">
      <c r="A195" s="138"/>
      <c r="B195" s="138"/>
      <c r="C195" s="133"/>
      <c r="D195" s="50" t="s">
        <v>540</v>
      </c>
      <c r="E195" s="133"/>
    </row>
    <row r="196" spans="1:5" x14ac:dyDescent="0.25">
      <c r="A196" s="50">
        <v>49</v>
      </c>
      <c r="B196" s="50">
        <v>90</v>
      </c>
      <c r="C196" s="51" t="s">
        <v>541</v>
      </c>
      <c r="D196" s="50" t="s">
        <v>542</v>
      </c>
      <c r="E196" s="52" t="s">
        <v>536</v>
      </c>
    </row>
    <row r="197" spans="1:5" x14ac:dyDescent="0.25">
      <c r="A197" s="50">
        <v>50</v>
      </c>
      <c r="B197" s="50">
        <v>91</v>
      </c>
      <c r="C197" s="51" t="s">
        <v>543</v>
      </c>
      <c r="D197" s="50" t="s">
        <v>544</v>
      </c>
      <c r="E197" s="52" t="s">
        <v>536</v>
      </c>
    </row>
    <row r="198" spans="1:5" x14ac:dyDescent="0.25">
      <c r="A198" s="50">
        <v>51</v>
      </c>
      <c r="B198" s="50">
        <v>92</v>
      </c>
      <c r="C198" s="51" t="s">
        <v>545</v>
      </c>
      <c r="D198" s="50" t="s">
        <v>546</v>
      </c>
      <c r="E198" s="52" t="s">
        <v>536</v>
      </c>
    </row>
    <row r="199" spans="1:5" x14ac:dyDescent="0.25">
      <c r="A199" s="50">
        <v>52</v>
      </c>
      <c r="B199" s="50">
        <v>93</v>
      </c>
      <c r="C199" s="51" t="s">
        <v>508</v>
      </c>
      <c r="D199" s="50" t="s">
        <v>547</v>
      </c>
      <c r="E199" s="52" t="s">
        <v>536</v>
      </c>
    </row>
    <row r="200" spans="1:5" x14ac:dyDescent="0.25">
      <c r="A200" s="50">
        <v>53</v>
      </c>
      <c r="B200" s="50">
        <v>94</v>
      </c>
      <c r="C200" s="51" t="s">
        <v>548</v>
      </c>
      <c r="D200" s="50" t="s">
        <v>549</v>
      </c>
      <c r="E200" s="52" t="s">
        <v>536</v>
      </c>
    </row>
    <row r="201" spans="1:5" x14ac:dyDescent="0.25">
      <c r="A201" s="50">
        <v>54</v>
      </c>
      <c r="B201" s="50">
        <v>95</v>
      </c>
      <c r="C201" s="51" t="s">
        <v>550</v>
      </c>
      <c r="D201" s="50" t="s">
        <v>551</v>
      </c>
      <c r="E201" s="52" t="s">
        <v>536</v>
      </c>
    </row>
    <row r="202" spans="1:5" x14ac:dyDescent="0.25">
      <c r="A202" s="50">
        <v>55</v>
      </c>
      <c r="B202" s="50">
        <v>96</v>
      </c>
      <c r="C202" s="51" t="s">
        <v>552</v>
      </c>
      <c r="D202" s="50" t="s">
        <v>553</v>
      </c>
      <c r="E202" s="52" t="s">
        <v>536</v>
      </c>
    </row>
    <row r="203" spans="1:5" x14ac:dyDescent="0.25">
      <c r="A203" s="50">
        <v>56</v>
      </c>
      <c r="B203" s="50">
        <v>97</v>
      </c>
      <c r="C203" s="51" t="s">
        <v>554</v>
      </c>
      <c r="D203" s="50" t="s">
        <v>555</v>
      </c>
      <c r="E203" s="52" t="s">
        <v>536</v>
      </c>
    </row>
    <row r="204" spans="1:5" x14ac:dyDescent="0.25">
      <c r="A204" s="50">
        <v>57</v>
      </c>
      <c r="B204" s="50">
        <v>98</v>
      </c>
      <c r="C204" s="51" t="s">
        <v>556</v>
      </c>
      <c r="D204" s="50" t="s">
        <v>557</v>
      </c>
      <c r="E204" s="52" t="s">
        <v>536</v>
      </c>
    </row>
    <row r="205" spans="1:5" x14ac:dyDescent="0.25">
      <c r="A205" s="50">
        <v>58</v>
      </c>
      <c r="B205" s="50">
        <v>99</v>
      </c>
      <c r="C205" s="51" t="s">
        <v>558</v>
      </c>
      <c r="D205" s="50" t="s">
        <v>559</v>
      </c>
      <c r="E205" s="52" t="s">
        <v>536</v>
      </c>
    </row>
    <row r="206" spans="1:5" x14ac:dyDescent="0.25">
      <c r="A206" s="50">
        <v>59</v>
      </c>
      <c r="B206" s="50">
        <v>100</v>
      </c>
      <c r="C206" s="51" t="s">
        <v>560</v>
      </c>
      <c r="D206" s="50" t="s">
        <v>561</v>
      </c>
      <c r="E206" s="52" t="s">
        <v>536</v>
      </c>
    </row>
    <row r="207" spans="1:5" x14ac:dyDescent="0.25">
      <c r="A207" s="50">
        <v>60</v>
      </c>
      <c r="B207" s="50">
        <v>102</v>
      </c>
      <c r="C207" s="51" t="s">
        <v>562</v>
      </c>
      <c r="D207" s="50" t="s">
        <v>563</v>
      </c>
      <c r="E207" s="52" t="s">
        <v>536</v>
      </c>
    </row>
    <row r="208" spans="1:5" x14ac:dyDescent="0.25">
      <c r="A208" s="50">
        <v>61</v>
      </c>
      <c r="B208" s="50">
        <v>103</v>
      </c>
      <c r="C208" s="51" t="s">
        <v>564</v>
      </c>
      <c r="D208" s="50" t="s">
        <v>565</v>
      </c>
      <c r="E208" s="52" t="s">
        <v>536</v>
      </c>
    </row>
    <row r="209" spans="1:5" x14ac:dyDescent="0.25">
      <c r="A209" s="50">
        <v>62</v>
      </c>
      <c r="B209" s="50">
        <v>104</v>
      </c>
      <c r="C209" s="51" t="s">
        <v>566</v>
      </c>
      <c r="D209" s="50" t="s">
        <v>567</v>
      </c>
      <c r="E209" s="52" t="s">
        <v>568</v>
      </c>
    </row>
    <row r="210" spans="1:5" x14ac:dyDescent="0.25">
      <c r="A210" s="50">
        <v>63</v>
      </c>
      <c r="B210" s="50">
        <v>105</v>
      </c>
      <c r="C210" s="51" t="s">
        <v>569</v>
      </c>
      <c r="D210" s="50" t="s">
        <v>570</v>
      </c>
      <c r="E210" s="52" t="s">
        <v>568</v>
      </c>
    </row>
    <row r="211" spans="1:5" x14ac:dyDescent="0.25">
      <c r="A211" s="50">
        <v>64</v>
      </c>
      <c r="B211" s="50">
        <v>106</v>
      </c>
      <c r="C211" s="51" t="s">
        <v>571</v>
      </c>
      <c r="D211" s="50" t="s">
        <v>572</v>
      </c>
      <c r="E211" s="52" t="s">
        <v>568</v>
      </c>
    </row>
    <row r="212" spans="1:5" x14ac:dyDescent="0.25">
      <c r="A212" s="50">
        <v>65</v>
      </c>
      <c r="B212" s="50">
        <v>107</v>
      </c>
      <c r="C212" s="51" t="s">
        <v>573</v>
      </c>
      <c r="D212" s="50" t="s">
        <v>574</v>
      </c>
      <c r="E212" s="52" t="s">
        <v>568</v>
      </c>
    </row>
    <row r="213" spans="1:5" x14ac:dyDescent="0.25">
      <c r="A213" s="50">
        <v>66</v>
      </c>
      <c r="B213" s="50">
        <v>108</v>
      </c>
      <c r="C213" s="51" t="s">
        <v>575</v>
      </c>
      <c r="D213" s="50" t="s">
        <v>576</v>
      </c>
      <c r="E213" s="52" t="s">
        <v>568</v>
      </c>
    </row>
    <row r="214" spans="1:5" x14ac:dyDescent="0.25">
      <c r="A214" s="50">
        <v>67</v>
      </c>
      <c r="B214" s="50">
        <v>109</v>
      </c>
      <c r="C214" s="51" t="s">
        <v>577</v>
      </c>
      <c r="D214" s="50" t="s">
        <v>578</v>
      </c>
      <c r="E214" s="52" t="s">
        <v>579</v>
      </c>
    </row>
    <row r="215" spans="1:5" x14ac:dyDescent="0.25">
      <c r="A215" s="50">
        <v>68</v>
      </c>
      <c r="B215" s="50">
        <v>110</v>
      </c>
      <c r="C215" s="51" t="s">
        <v>580</v>
      </c>
      <c r="D215" s="50" t="s">
        <v>581</v>
      </c>
      <c r="E215" s="52" t="s">
        <v>582</v>
      </c>
    </row>
    <row r="216" spans="1:5" x14ac:dyDescent="0.25">
      <c r="A216" s="50">
        <v>69</v>
      </c>
      <c r="B216" s="50">
        <v>111</v>
      </c>
      <c r="C216" s="51" t="s">
        <v>583</v>
      </c>
      <c r="D216" s="50" t="s">
        <v>584</v>
      </c>
      <c r="E216" s="52" t="s">
        <v>582</v>
      </c>
    </row>
    <row r="217" spans="1:5" x14ac:dyDescent="0.25">
      <c r="A217" s="50">
        <v>70</v>
      </c>
      <c r="B217" s="50">
        <v>112</v>
      </c>
      <c r="C217" s="51" t="s">
        <v>585</v>
      </c>
      <c r="D217" s="50" t="s">
        <v>586</v>
      </c>
      <c r="E217" s="52" t="s">
        <v>587</v>
      </c>
    </row>
    <row r="218" spans="1:5" x14ac:dyDescent="0.25">
      <c r="A218" s="50">
        <v>71</v>
      </c>
      <c r="B218" s="50">
        <v>113</v>
      </c>
      <c r="C218" s="51" t="s">
        <v>588</v>
      </c>
      <c r="D218" s="50" t="s">
        <v>589</v>
      </c>
      <c r="E218" s="52" t="s">
        <v>587</v>
      </c>
    </row>
    <row r="219" spans="1:5" x14ac:dyDescent="0.25">
      <c r="A219" s="50">
        <v>72</v>
      </c>
      <c r="B219" s="50">
        <v>114</v>
      </c>
      <c r="C219" s="51" t="s">
        <v>590</v>
      </c>
      <c r="D219" s="50" t="s">
        <v>591</v>
      </c>
      <c r="E219" s="52" t="s">
        <v>677</v>
      </c>
    </row>
    <row r="220" spans="1:5" ht="20.25" x14ac:dyDescent="0.3">
      <c r="A220" s="40" t="s">
        <v>592</v>
      </c>
      <c r="B220" s="139" t="s">
        <v>686</v>
      </c>
      <c r="C220" s="139"/>
      <c r="D220" s="139"/>
      <c r="E220" s="139"/>
    </row>
    <row r="221" spans="1:5" x14ac:dyDescent="0.25">
      <c r="A221" s="48">
        <v>1</v>
      </c>
      <c r="B221" s="48">
        <v>1</v>
      </c>
      <c r="C221" s="33" t="s">
        <v>594</v>
      </c>
      <c r="D221" s="48" t="s">
        <v>595</v>
      </c>
      <c r="E221" s="33" t="s">
        <v>596</v>
      </c>
    </row>
    <row r="222" spans="1:5" x14ac:dyDescent="0.25">
      <c r="A222" s="48">
        <v>2</v>
      </c>
      <c r="B222" s="48">
        <v>2</v>
      </c>
      <c r="C222" s="47" t="s">
        <v>597</v>
      </c>
      <c r="D222" s="48" t="s">
        <v>598</v>
      </c>
      <c r="E222" s="47" t="s">
        <v>231</v>
      </c>
    </row>
    <row r="223" spans="1:5" x14ac:dyDescent="0.25">
      <c r="A223" s="30"/>
      <c r="B223" s="30"/>
      <c r="C223" s="30"/>
      <c r="D223" s="30"/>
      <c r="E223" s="30"/>
    </row>
    <row r="224" spans="1:5" ht="25.5" x14ac:dyDescent="0.35">
      <c r="A224" s="40" t="s">
        <v>599</v>
      </c>
      <c r="B224" s="129" t="s">
        <v>688</v>
      </c>
      <c r="C224" s="130"/>
      <c r="D224" s="130"/>
      <c r="E224" s="131"/>
    </row>
    <row r="225" spans="1:5" x14ac:dyDescent="0.25">
      <c r="A225" s="48">
        <v>1</v>
      </c>
      <c r="B225" s="48">
        <v>1</v>
      </c>
      <c r="C225" s="47" t="s">
        <v>600</v>
      </c>
      <c r="D225" s="48" t="s">
        <v>601</v>
      </c>
      <c r="E225" s="47" t="s">
        <v>602</v>
      </c>
    </row>
    <row r="226" spans="1:5" x14ac:dyDescent="0.25">
      <c r="A226" s="48">
        <v>2</v>
      </c>
      <c r="B226" s="48">
        <v>2</v>
      </c>
      <c r="C226" s="47" t="s">
        <v>603</v>
      </c>
      <c r="D226" s="48" t="s">
        <v>604</v>
      </c>
      <c r="E226" s="47" t="s">
        <v>602</v>
      </c>
    </row>
    <row r="227" spans="1:5" x14ac:dyDescent="0.25">
      <c r="A227" s="48">
        <v>3</v>
      </c>
      <c r="B227" s="48">
        <v>4</v>
      </c>
      <c r="C227" s="47" t="s">
        <v>605</v>
      </c>
      <c r="D227" s="48" t="s">
        <v>606</v>
      </c>
      <c r="E227" s="53" t="s">
        <v>602</v>
      </c>
    </row>
    <row r="228" spans="1:5" x14ac:dyDescent="0.25">
      <c r="A228" s="48">
        <v>4</v>
      </c>
      <c r="B228" s="48">
        <v>5</v>
      </c>
      <c r="C228" s="47" t="s">
        <v>607</v>
      </c>
      <c r="D228" s="48" t="s">
        <v>608</v>
      </c>
      <c r="E228" s="47" t="s">
        <v>602</v>
      </c>
    </row>
    <row r="229" spans="1:5" x14ac:dyDescent="0.25">
      <c r="A229" s="48">
        <v>5</v>
      </c>
      <c r="B229" s="48">
        <v>6</v>
      </c>
      <c r="C229" s="47" t="s">
        <v>609</v>
      </c>
      <c r="D229" s="48" t="s">
        <v>610</v>
      </c>
      <c r="E229" s="47" t="s">
        <v>602</v>
      </c>
    </row>
    <row r="230" spans="1:5" x14ac:dyDescent="0.25">
      <c r="A230" s="48">
        <v>6</v>
      </c>
      <c r="B230" s="48">
        <v>7</v>
      </c>
      <c r="C230" s="47" t="s">
        <v>611</v>
      </c>
      <c r="D230" s="48" t="s">
        <v>612</v>
      </c>
      <c r="E230" s="47" t="s">
        <v>613</v>
      </c>
    </row>
    <row r="231" spans="1:5" x14ac:dyDescent="0.25">
      <c r="A231" s="48">
        <v>7</v>
      </c>
      <c r="B231" s="48">
        <v>8</v>
      </c>
      <c r="C231" s="47" t="s">
        <v>614</v>
      </c>
      <c r="D231" s="48" t="s">
        <v>615</v>
      </c>
      <c r="E231" s="47" t="s">
        <v>602</v>
      </c>
    </row>
    <row r="232" spans="1:5" ht="15.75" x14ac:dyDescent="0.25">
      <c r="A232" s="48">
        <v>8</v>
      </c>
      <c r="B232" s="48">
        <v>9</v>
      </c>
      <c r="C232" s="47" t="s">
        <v>616</v>
      </c>
      <c r="D232" s="48" t="s">
        <v>617</v>
      </c>
      <c r="E232" s="37" t="s">
        <v>602</v>
      </c>
    </row>
    <row r="233" spans="1:5" x14ac:dyDescent="0.25">
      <c r="A233" s="48">
        <v>9</v>
      </c>
      <c r="B233" s="48">
        <v>10</v>
      </c>
      <c r="C233" s="47" t="s">
        <v>618</v>
      </c>
      <c r="D233" s="48" t="s">
        <v>619</v>
      </c>
      <c r="E233" s="47" t="s">
        <v>602</v>
      </c>
    </row>
    <row r="234" spans="1:5" x14ac:dyDescent="0.25">
      <c r="A234" s="48">
        <v>10</v>
      </c>
      <c r="B234" s="48">
        <v>11</v>
      </c>
      <c r="C234" s="33" t="s">
        <v>620</v>
      </c>
      <c r="D234" s="48" t="s">
        <v>621</v>
      </c>
      <c r="E234" s="54" t="s">
        <v>622</v>
      </c>
    </row>
    <row r="235" spans="1:5" x14ac:dyDescent="0.25">
      <c r="A235" s="48">
        <v>11</v>
      </c>
      <c r="B235" s="48">
        <v>12</v>
      </c>
      <c r="C235" s="33" t="s">
        <v>623</v>
      </c>
      <c r="D235" s="48" t="s">
        <v>624</v>
      </c>
      <c r="E235" s="54" t="s">
        <v>625</v>
      </c>
    </row>
    <row r="236" spans="1:5" ht="15.75" x14ac:dyDescent="0.25">
      <c r="A236" s="36">
        <v>12</v>
      </c>
      <c r="B236" s="36">
        <v>13</v>
      </c>
      <c r="C236" s="37" t="s">
        <v>626</v>
      </c>
      <c r="D236" s="36" t="s">
        <v>627</v>
      </c>
      <c r="E236" s="38" t="s">
        <v>628</v>
      </c>
    </row>
    <row r="237" spans="1:5" ht="22.5" x14ac:dyDescent="0.3">
      <c r="A237" s="40" t="s">
        <v>629</v>
      </c>
      <c r="B237" s="123" t="s">
        <v>687</v>
      </c>
      <c r="C237" s="124"/>
      <c r="D237" s="124"/>
      <c r="E237" s="125"/>
    </row>
    <row r="238" spans="1:5" x14ac:dyDescent="0.25">
      <c r="A238" s="48">
        <v>1</v>
      </c>
      <c r="B238" s="48">
        <v>1</v>
      </c>
      <c r="C238" s="47" t="s">
        <v>630</v>
      </c>
      <c r="D238" s="48" t="s">
        <v>631</v>
      </c>
      <c r="E238" s="47" t="s">
        <v>632</v>
      </c>
    </row>
    <row r="239" spans="1:5" x14ac:dyDescent="0.25">
      <c r="A239" s="48">
        <v>2</v>
      </c>
      <c r="B239" s="48">
        <v>2</v>
      </c>
      <c r="C239" s="47" t="s">
        <v>633</v>
      </c>
      <c r="D239" s="48" t="s">
        <v>634</v>
      </c>
      <c r="E239" s="47" t="s">
        <v>632</v>
      </c>
    </row>
    <row r="240" spans="1:5" x14ac:dyDescent="0.25">
      <c r="A240" s="48">
        <v>3</v>
      </c>
      <c r="B240" s="48">
        <v>3</v>
      </c>
      <c r="C240" s="47" t="s">
        <v>635</v>
      </c>
      <c r="D240" s="48" t="s">
        <v>636</v>
      </c>
      <c r="E240" s="47" t="s">
        <v>632</v>
      </c>
    </row>
    <row r="241" spans="1:5" x14ac:dyDescent="0.25">
      <c r="A241" s="48">
        <v>4</v>
      </c>
      <c r="B241" s="48">
        <v>4</v>
      </c>
      <c r="C241" s="47" t="s">
        <v>637</v>
      </c>
      <c r="D241" s="48" t="s">
        <v>638</v>
      </c>
      <c r="E241" s="47" t="s">
        <v>632</v>
      </c>
    </row>
    <row r="242" spans="1:5" x14ac:dyDescent="0.25">
      <c r="A242" s="48">
        <v>5</v>
      </c>
      <c r="B242" s="48">
        <v>5</v>
      </c>
      <c r="C242" s="47" t="s">
        <v>639</v>
      </c>
      <c r="D242" s="48" t="s">
        <v>640</v>
      </c>
      <c r="E242" s="47" t="s">
        <v>632</v>
      </c>
    </row>
    <row r="243" spans="1:5" x14ac:dyDescent="0.25">
      <c r="A243" s="48">
        <v>6</v>
      </c>
      <c r="B243" s="48">
        <v>6</v>
      </c>
      <c r="C243" s="47" t="s">
        <v>641</v>
      </c>
      <c r="D243" s="48" t="s">
        <v>642</v>
      </c>
      <c r="E243" s="47" t="s">
        <v>632</v>
      </c>
    </row>
    <row r="244" spans="1:5" x14ac:dyDescent="0.25">
      <c r="A244" s="48">
        <v>7</v>
      </c>
      <c r="B244" s="48">
        <v>7</v>
      </c>
      <c r="C244" s="47" t="s">
        <v>643</v>
      </c>
      <c r="D244" s="48" t="s">
        <v>644</v>
      </c>
      <c r="E244" s="47" t="s">
        <v>632</v>
      </c>
    </row>
    <row r="245" spans="1:5" x14ac:dyDescent="0.25">
      <c r="A245" s="48">
        <v>8</v>
      </c>
      <c r="B245" s="48">
        <v>8</v>
      </c>
      <c r="C245" s="47" t="s">
        <v>645</v>
      </c>
      <c r="D245" s="48" t="s">
        <v>646</v>
      </c>
      <c r="E245" s="47" t="s">
        <v>632</v>
      </c>
    </row>
    <row r="246" spans="1:5" x14ac:dyDescent="0.25">
      <c r="A246" s="48">
        <v>9</v>
      </c>
      <c r="B246" s="48">
        <v>9</v>
      </c>
      <c r="C246" s="47" t="s">
        <v>647</v>
      </c>
      <c r="D246" s="48" t="s">
        <v>648</v>
      </c>
      <c r="E246" s="47" t="s">
        <v>632</v>
      </c>
    </row>
    <row r="247" spans="1:5" x14ac:dyDescent="0.25">
      <c r="A247" s="48">
        <v>10</v>
      </c>
      <c r="B247" s="48">
        <v>10</v>
      </c>
      <c r="C247" s="47" t="s">
        <v>649</v>
      </c>
      <c r="D247" s="48" t="s">
        <v>650</v>
      </c>
      <c r="E247" s="47" t="s">
        <v>632</v>
      </c>
    </row>
    <row r="248" spans="1:5" x14ac:dyDescent="0.25">
      <c r="A248" s="48">
        <v>11</v>
      </c>
      <c r="B248" s="48">
        <v>11</v>
      </c>
      <c r="C248" s="47" t="s">
        <v>651</v>
      </c>
      <c r="D248" s="48" t="s">
        <v>652</v>
      </c>
      <c r="E248" s="47" t="s">
        <v>632</v>
      </c>
    </row>
    <row r="249" spans="1:5" x14ac:dyDescent="0.25">
      <c r="A249" s="48">
        <v>12</v>
      </c>
      <c r="B249" s="48">
        <v>12</v>
      </c>
      <c r="C249" s="47" t="s">
        <v>653</v>
      </c>
      <c r="D249" s="48" t="s">
        <v>654</v>
      </c>
      <c r="E249" s="47" t="s">
        <v>632</v>
      </c>
    </row>
    <row r="250" spans="1:5" x14ac:dyDescent="0.25">
      <c r="A250" s="48">
        <v>13</v>
      </c>
      <c r="B250" s="48">
        <v>13</v>
      </c>
      <c r="C250" s="47" t="s">
        <v>655</v>
      </c>
      <c r="D250" s="48" t="s">
        <v>656</v>
      </c>
      <c r="E250" s="47" t="s">
        <v>632</v>
      </c>
    </row>
    <row r="251" spans="1:5" x14ac:dyDescent="0.25">
      <c r="A251" s="48"/>
      <c r="B251" s="48"/>
      <c r="C251" s="47"/>
      <c r="D251" s="48"/>
      <c r="E251" s="47"/>
    </row>
    <row r="252" spans="1:5" x14ac:dyDescent="0.25">
      <c r="A252" s="55"/>
      <c r="B252" s="55"/>
      <c r="C252" s="46"/>
      <c r="D252" s="55"/>
      <c r="E252" s="46"/>
    </row>
    <row r="253" spans="1:5" x14ac:dyDescent="0.25">
      <c r="A253" s="30"/>
      <c r="B253" s="30"/>
      <c r="C253" s="30"/>
      <c r="D253" s="56"/>
      <c r="E253" s="57"/>
    </row>
    <row r="254" spans="1:5" x14ac:dyDescent="0.25">
      <c r="A254" s="30"/>
      <c r="B254" s="30"/>
      <c r="C254" s="30"/>
      <c r="D254" s="30"/>
      <c r="E254" s="46"/>
    </row>
    <row r="255" spans="1:5" ht="20.25" x14ac:dyDescent="0.3">
      <c r="A255" s="41" t="s">
        <v>629</v>
      </c>
      <c r="B255" s="126" t="s">
        <v>689</v>
      </c>
      <c r="C255" s="127"/>
      <c r="D255" s="127"/>
      <c r="E255" s="128"/>
    </row>
    <row r="256" spans="1:5" x14ac:dyDescent="0.25">
      <c r="A256" s="48">
        <v>1</v>
      </c>
      <c r="B256" s="48">
        <v>1</v>
      </c>
      <c r="C256" s="33" t="s">
        <v>658</v>
      </c>
      <c r="D256" s="48" t="s">
        <v>659</v>
      </c>
      <c r="E256" s="54" t="s">
        <v>625</v>
      </c>
    </row>
    <row r="257" spans="1:5" x14ac:dyDescent="0.25">
      <c r="A257" s="48">
        <v>2</v>
      </c>
      <c r="B257" s="48">
        <v>2</v>
      </c>
      <c r="C257" s="33" t="s">
        <v>660</v>
      </c>
      <c r="D257" s="48" t="s">
        <v>661</v>
      </c>
      <c r="E257" s="33" t="s">
        <v>625</v>
      </c>
    </row>
    <row r="258" spans="1:5" x14ac:dyDescent="0.25">
      <c r="A258" s="48">
        <v>3</v>
      </c>
      <c r="B258" s="48">
        <v>3</v>
      </c>
      <c r="C258" s="33" t="s">
        <v>662</v>
      </c>
      <c r="D258" s="48" t="s">
        <v>663</v>
      </c>
      <c r="E258" s="33" t="s">
        <v>625</v>
      </c>
    </row>
    <row r="259" spans="1:5" x14ac:dyDescent="0.25">
      <c r="A259" s="48">
        <v>4</v>
      </c>
      <c r="B259" s="48">
        <v>4</v>
      </c>
      <c r="C259" s="33" t="s">
        <v>664</v>
      </c>
      <c r="D259" s="48" t="s">
        <v>665</v>
      </c>
      <c r="E259" s="33" t="s">
        <v>625</v>
      </c>
    </row>
    <row r="260" spans="1:5" x14ac:dyDescent="0.25">
      <c r="A260" s="48">
        <v>5</v>
      </c>
      <c r="B260" s="48">
        <v>5</v>
      </c>
      <c r="C260" s="33" t="s">
        <v>666</v>
      </c>
      <c r="D260" s="48" t="s">
        <v>667</v>
      </c>
      <c r="E260" s="33" t="s">
        <v>625</v>
      </c>
    </row>
    <row r="262" spans="1:5" x14ac:dyDescent="0.25">
      <c r="E262" s="85" t="s">
        <v>795</v>
      </c>
    </row>
    <row r="263" spans="1:5" x14ac:dyDescent="0.25">
      <c r="E263" s="85" t="s">
        <v>796</v>
      </c>
    </row>
  </sheetData>
  <mergeCells count="63">
    <mergeCell ref="A11:A12"/>
    <mergeCell ref="B11:B12"/>
    <mergeCell ref="C11:C12"/>
    <mergeCell ref="A1:E1"/>
    <mergeCell ref="B3:E3"/>
    <mergeCell ref="A6:A7"/>
    <mergeCell ref="B6:B7"/>
    <mergeCell ref="C6:C7"/>
    <mergeCell ref="B125:E125"/>
    <mergeCell ref="B17:E17"/>
    <mergeCell ref="A23:A24"/>
    <mergeCell ref="B23:B24"/>
    <mergeCell ref="C23:C24"/>
    <mergeCell ref="A25:A26"/>
    <mergeCell ref="B25:B26"/>
    <mergeCell ref="C25:C26"/>
    <mergeCell ref="A139:A140"/>
    <mergeCell ref="B139:B140"/>
    <mergeCell ref="C139:C140"/>
    <mergeCell ref="A150:A151"/>
    <mergeCell ref="B150:B151"/>
    <mergeCell ref="C150:C151"/>
    <mergeCell ref="A155:A156"/>
    <mergeCell ref="B155:B156"/>
    <mergeCell ref="C155:C156"/>
    <mergeCell ref="A162:A163"/>
    <mergeCell ref="B162:B163"/>
    <mergeCell ref="C162:C163"/>
    <mergeCell ref="A164:A165"/>
    <mergeCell ref="B164:B165"/>
    <mergeCell ref="C164:C165"/>
    <mergeCell ref="A176:A177"/>
    <mergeCell ref="B176:B177"/>
    <mergeCell ref="C176:C177"/>
    <mergeCell ref="A188:A189"/>
    <mergeCell ref="B188:B189"/>
    <mergeCell ref="C188:C189"/>
    <mergeCell ref="E188:E189"/>
    <mergeCell ref="A192:A193"/>
    <mergeCell ref="B192:B193"/>
    <mergeCell ref="C192:C193"/>
    <mergeCell ref="E192:E193"/>
    <mergeCell ref="A194:A195"/>
    <mergeCell ref="B194:B195"/>
    <mergeCell ref="C194:C195"/>
    <mergeCell ref="E194:E195"/>
    <mergeCell ref="B220:E220"/>
    <mergeCell ref="E164:E165"/>
    <mergeCell ref="B138:E138"/>
    <mergeCell ref="B237:E237"/>
    <mergeCell ref="B255:E255"/>
    <mergeCell ref="E6:E7"/>
    <mergeCell ref="E11:E12"/>
    <mergeCell ref="E23:E24"/>
    <mergeCell ref="E25:E26"/>
    <mergeCell ref="E139:E140"/>
    <mergeCell ref="E162:E163"/>
    <mergeCell ref="E155:E156"/>
    <mergeCell ref="B224:E224"/>
    <mergeCell ref="E176:E177"/>
    <mergeCell ref="B29:E29"/>
    <mergeCell ref="B42:E42"/>
    <mergeCell ref="B47:E4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E14" sqref="E14"/>
    </sheetView>
  </sheetViews>
  <sheetFormatPr defaultRowHeight="15" x14ac:dyDescent="0.25"/>
  <cols>
    <col min="3" max="3" width="42.7109375" customWidth="1"/>
    <col min="4" max="5" width="26.5703125" customWidth="1"/>
    <col min="6" max="6" width="36" customWidth="1"/>
  </cols>
  <sheetData>
    <row r="1" spans="1:6" ht="31.5" customHeight="1" x14ac:dyDescent="0.3">
      <c r="A1" s="146" t="s">
        <v>803</v>
      </c>
      <c r="B1" s="146"/>
      <c r="C1" s="146"/>
      <c r="D1" s="146"/>
      <c r="E1" s="146"/>
      <c r="F1" s="146"/>
    </row>
    <row r="2" spans="1:6" ht="15.75" x14ac:dyDescent="0.25">
      <c r="A2" s="182" t="s">
        <v>0</v>
      </c>
      <c r="B2" s="182" t="s">
        <v>690</v>
      </c>
      <c r="C2" s="182" t="s">
        <v>154</v>
      </c>
      <c r="D2" s="182" t="s">
        <v>691</v>
      </c>
      <c r="E2" s="183" t="s">
        <v>797</v>
      </c>
      <c r="F2" s="183" t="s">
        <v>89</v>
      </c>
    </row>
    <row r="3" spans="1:6" ht="20.25" x14ac:dyDescent="0.3">
      <c r="A3" s="21" t="s">
        <v>156</v>
      </c>
      <c r="B3" s="151" t="s">
        <v>692</v>
      </c>
      <c r="C3" s="152"/>
      <c r="D3" s="152"/>
      <c r="E3" s="152"/>
      <c r="F3" s="153"/>
    </row>
    <row r="4" spans="1:6" x14ac:dyDescent="0.25">
      <c r="A4" s="23">
        <v>1</v>
      </c>
      <c r="B4" s="23">
        <v>1</v>
      </c>
      <c r="C4" s="22" t="s">
        <v>693</v>
      </c>
      <c r="D4" s="23" t="s">
        <v>694</v>
      </c>
      <c r="E4" s="23" t="s">
        <v>746</v>
      </c>
      <c r="F4" s="147" t="s">
        <v>695</v>
      </c>
    </row>
    <row r="5" spans="1:6" x14ac:dyDescent="0.25">
      <c r="A5" s="23">
        <v>2</v>
      </c>
      <c r="B5" s="23">
        <v>2</v>
      </c>
      <c r="C5" s="22" t="s">
        <v>242</v>
      </c>
      <c r="D5" s="23" t="s">
        <v>696</v>
      </c>
      <c r="E5" s="23" t="s">
        <v>746</v>
      </c>
      <c r="F5" s="147"/>
    </row>
    <row r="6" spans="1:6" x14ac:dyDescent="0.25">
      <c r="A6" s="23">
        <v>3</v>
      </c>
      <c r="B6" s="23">
        <v>3</v>
      </c>
      <c r="C6" s="22" t="s">
        <v>262</v>
      </c>
      <c r="D6" s="23" t="s">
        <v>697</v>
      </c>
      <c r="E6" s="23" t="s">
        <v>746</v>
      </c>
      <c r="F6" s="147"/>
    </row>
    <row r="7" spans="1:6" x14ac:dyDescent="0.25">
      <c r="A7" s="23">
        <v>4</v>
      </c>
      <c r="B7" s="23">
        <v>4</v>
      </c>
      <c r="C7" s="22" t="s">
        <v>264</v>
      </c>
      <c r="D7" s="23" t="s">
        <v>698</v>
      </c>
      <c r="E7" s="23" t="s">
        <v>746</v>
      </c>
      <c r="F7" s="147"/>
    </row>
    <row r="8" spans="1:6" x14ac:dyDescent="0.25">
      <c r="A8" s="23">
        <v>5</v>
      </c>
      <c r="B8" s="23">
        <v>5</v>
      </c>
      <c r="C8" s="22" t="s">
        <v>266</v>
      </c>
      <c r="D8" s="23" t="s">
        <v>699</v>
      </c>
      <c r="E8" s="23" t="s">
        <v>746</v>
      </c>
      <c r="F8" s="147"/>
    </row>
    <row r="9" spans="1:6" x14ac:dyDescent="0.25">
      <c r="A9" s="23">
        <v>6</v>
      </c>
      <c r="B9" s="23">
        <v>6</v>
      </c>
      <c r="C9" s="22" t="s">
        <v>268</v>
      </c>
      <c r="D9" s="23" t="s">
        <v>700</v>
      </c>
      <c r="E9" s="23" t="s">
        <v>746</v>
      </c>
      <c r="F9" s="147"/>
    </row>
    <row r="10" spans="1:6" x14ac:dyDescent="0.25">
      <c r="A10" s="23">
        <v>7</v>
      </c>
      <c r="B10" s="23">
        <v>7</v>
      </c>
      <c r="C10" s="22" t="s">
        <v>701</v>
      </c>
      <c r="D10" s="23" t="s">
        <v>702</v>
      </c>
      <c r="E10" s="23" t="s">
        <v>746</v>
      </c>
      <c r="F10" s="147"/>
    </row>
    <row r="11" spans="1:6" x14ac:dyDescent="0.25">
      <c r="A11" s="23">
        <v>8</v>
      </c>
      <c r="B11" s="21">
        <v>8</v>
      </c>
      <c r="C11" s="58" t="s">
        <v>703</v>
      </c>
      <c r="D11" s="21" t="s">
        <v>704</v>
      </c>
      <c r="E11" s="21"/>
      <c r="F11" s="59" t="s">
        <v>705</v>
      </c>
    </row>
    <row r="12" spans="1:6" x14ac:dyDescent="0.25">
      <c r="A12" s="23">
        <v>9</v>
      </c>
      <c r="B12" s="21">
        <v>12</v>
      </c>
      <c r="C12" s="58" t="s">
        <v>706</v>
      </c>
      <c r="D12" s="21" t="s">
        <v>707</v>
      </c>
      <c r="E12" s="21" t="s">
        <v>745</v>
      </c>
      <c r="F12" s="60" t="s">
        <v>708</v>
      </c>
    </row>
    <row r="13" spans="1:6" x14ac:dyDescent="0.25">
      <c r="A13" s="21">
        <v>10</v>
      </c>
      <c r="B13" s="21">
        <v>13</v>
      </c>
      <c r="C13" s="58" t="s">
        <v>352</v>
      </c>
      <c r="D13" s="21" t="s">
        <v>709</v>
      </c>
      <c r="E13" s="21"/>
      <c r="F13" s="59" t="s">
        <v>705</v>
      </c>
    </row>
    <row r="14" spans="1:6" x14ac:dyDescent="0.25">
      <c r="A14" s="21">
        <v>11</v>
      </c>
      <c r="B14" s="21">
        <v>14</v>
      </c>
      <c r="C14" s="58" t="s">
        <v>328</v>
      </c>
      <c r="D14" s="21" t="s">
        <v>710</v>
      </c>
      <c r="E14" s="21"/>
      <c r="F14" s="59" t="s">
        <v>705</v>
      </c>
    </row>
    <row r="15" spans="1:6" ht="20.25" x14ac:dyDescent="0.3">
      <c r="A15" s="21" t="s">
        <v>184</v>
      </c>
      <c r="B15" s="151" t="s">
        <v>711</v>
      </c>
      <c r="C15" s="152"/>
      <c r="D15" s="152"/>
      <c r="E15" s="152"/>
      <c r="F15" s="153"/>
    </row>
    <row r="16" spans="1:6" x14ac:dyDescent="0.25">
      <c r="A16" s="23">
        <v>1</v>
      </c>
      <c r="B16" s="23">
        <v>1</v>
      </c>
      <c r="C16" s="22" t="s">
        <v>712</v>
      </c>
      <c r="D16" s="23" t="s">
        <v>713</v>
      </c>
      <c r="E16" s="23" t="s">
        <v>676</v>
      </c>
      <c r="F16" s="22"/>
    </row>
    <row r="17" spans="1:6" ht="15.75" x14ac:dyDescent="0.25">
      <c r="A17" s="21" t="s">
        <v>205</v>
      </c>
      <c r="B17" s="148" t="s">
        <v>426</v>
      </c>
      <c r="C17" s="149"/>
      <c r="D17" s="150"/>
      <c r="E17" s="73"/>
      <c r="F17" s="22"/>
    </row>
    <row r="18" spans="1:6" x14ac:dyDescent="0.25">
      <c r="A18" s="21">
        <v>1</v>
      </c>
      <c r="B18" s="21">
        <v>1</v>
      </c>
      <c r="C18" s="58" t="s">
        <v>714</v>
      </c>
      <c r="D18" s="21" t="s">
        <v>715</v>
      </c>
      <c r="E18" s="75" t="s">
        <v>678</v>
      </c>
      <c r="F18" s="21" t="s">
        <v>716</v>
      </c>
    </row>
    <row r="19" spans="1:6" x14ac:dyDescent="0.25">
      <c r="A19" s="21">
        <v>2</v>
      </c>
      <c r="B19" s="21">
        <v>2</v>
      </c>
      <c r="C19" s="58" t="s">
        <v>717</v>
      </c>
      <c r="D19" s="21" t="s">
        <v>718</v>
      </c>
      <c r="E19" s="75" t="s">
        <v>678</v>
      </c>
      <c r="F19" s="21" t="s">
        <v>716</v>
      </c>
    </row>
    <row r="20" spans="1:6" x14ac:dyDescent="0.25">
      <c r="A20" s="23">
        <v>3</v>
      </c>
      <c r="B20" s="23">
        <v>4</v>
      </c>
      <c r="C20" s="22" t="s">
        <v>719</v>
      </c>
      <c r="D20" s="23" t="s">
        <v>720</v>
      </c>
      <c r="E20" s="75" t="s">
        <v>678</v>
      </c>
      <c r="F20" s="22"/>
    </row>
    <row r="21" spans="1:6" x14ac:dyDescent="0.25">
      <c r="A21" s="23">
        <v>4</v>
      </c>
      <c r="B21" s="23">
        <v>5</v>
      </c>
      <c r="C21" s="22" t="s">
        <v>721</v>
      </c>
      <c r="D21" s="23" t="s">
        <v>722</v>
      </c>
      <c r="E21" s="75" t="s">
        <v>678</v>
      </c>
      <c r="F21" s="22"/>
    </row>
    <row r="22" spans="1:6" x14ac:dyDescent="0.25">
      <c r="A22" s="71">
        <v>5</v>
      </c>
      <c r="B22" s="71">
        <v>7</v>
      </c>
      <c r="C22" s="63" t="s">
        <v>723</v>
      </c>
      <c r="D22" s="71" t="s">
        <v>724</v>
      </c>
      <c r="E22" s="63" t="s">
        <v>507</v>
      </c>
      <c r="F22" s="63"/>
    </row>
    <row r="23" spans="1:6" x14ac:dyDescent="0.25">
      <c r="A23" s="61">
        <v>6</v>
      </c>
      <c r="B23" s="61">
        <v>8</v>
      </c>
      <c r="C23" s="62" t="s">
        <v>725</v>
      </c>
      <c r="D23" s="61" t="s">
        <v>726</v>
      </c>
      <c r="E23" s="62" t="s">
        <v>507</v>
      </c>
      <c r="F23" s="62"/>
    </row>
    <row r="24" spans="1:6" x14ac:dyDescent="0.25">
      <c r="A24" s="71">
        <v>7</v>
      </c>
      <c r="B24" s="71">
        <v>9</v>
      </c>
      <c r="C24" s="63" t="s">
        <v>727</v>
      </c>
      <c r="D24" s="71" t="s">
        <v>728</v>
      </c>
      <c r="E24" s="63" t="s">
        <v>531</v>
      </c>
      <c r="F24" s="63"/>
    </row>
    <row r="25" spans="1:6" x14ac:dyDescent="0.25">
      <c r="A25" s="71">
        <v>8</v>
      </c>
      <c r="B25" s="71">
        <v>10</v>
      </c>
      <c r="C25" s="63" t="s">
        <v>614</v>
      </c>
      <c r="D25" s="71" t="s">
        <v>729</v>
      </c>
      <c r="E25" s="63" t="s">
        <v>730</v>
      </c>
      <c r="F25" s="63"/>
    </row>
    <row r="26" spans="1:6" ht="20.25" x14ac:dyDescent="0.3">
      <c r="A26" s="18" t="s">
        <v>232</v>
      </c>
      <c r="B26" s="151" t="s">
        <v>731</v>
      </c>
      <c r="C26" s="152"/>
      <c r="D26" s="152"/>
      <c r="E26" s="152"/>
      <c r="F26" s="153"/>
    </row>
    <row r="27" spans="1:6" x14ac:dyDescent="0.25">
      <c r="A27" s="21">
        <v>1</v>
      </c>
      <c r="B27" s="21">
        <v>1</v>
      </c>
      <c r="C27" s="58" t="s">
        <v>732</v>
      </c>
      <c r="D27" s="21" t="s">
        <v>733</v>
      </c>
      <c r="E27" s="21" t="s">
        <v>745</v>
      </c>
      <c r="F27" s="58"/>
    </row>
    <row r="28" spans="1:6" ht="20.25" x14ac:dyDescent="0.3">
      <c r="A28" s="18" t="s">
        <v>734</v>
      </c>
      <c r="B28" s="151" t="s">
        <v>593</v>
      </c>
      <c r="C28" s="152"/>
      <c r="D28" s="152"/>
      <c r="E28" s="152"/>
      <c r="F28" s="153"/>
    </row>
    <row r="29" spans="1:6" x14ac:dyDescent="0.25">
      <c r="A29" s="157">
        <v>1</v>
      </c>
      <c r="B29" s="157">
        <v>1</v>
      </c>
      <c r="C29" s="159" t="s">
        <v>735</v>
      </c>
      <c r="D29" s="159" t="s">
        <v>736</v>
      </c>
      <c r="E29" s="159" t="s">
        <v>737</v>
      </c>
      <c r="F29" s="63" t="s">
        <v>738</v>
      </c>
    </row>
    <row r="30" spans="1:6" x14ac:dyDescent="0.25">
      <c r="A30" s="158"/>
      <c r="B30" s="158"/>
      <c r="C30" s="160"/>
      <c r="D30" s="160"/>
      <c r="E30" s="160"/>
      <c r="F30" s="63" t="s">
        <v>739</v>
      </c>
    </row>
    <row r="31" spans="1:6" x14ac:dyDescent="0.25">
      <c r="A31" s="64"/>
      <c r="B31" s="65"/>
      <c r="C31" s="66"/>
      <c r="D31" s="66"/>
      <c r="E31" s="66"/>
      <c r="F31" s="74"/>
    </row>
    <row r="32" spans="1:6" ht="22.5" x14ac:dyDescent="0.3">
      <c r="A32" s="67" t="s">
        <v>241</v>
      </c>
      <c r="B32" s="161" t="s">
        <v>146</v>
      </c>
      <c r="C32" s="162"/>
      <c r="D32" s="162"/>
      <c r="E32" s="162"/>
      <c r="F32" s="163"/>
    </row>
    <row r="33" spans="1:6" x14ac:dyDescent="0.25">
      <c r="A33" s="71">
        <v>1</v>
      </c>
      <c r="B33" s="71">
        <v>1</v>
      </c>
      <c r="C33" s="63" t="s">
        <v>740</v>
      </c>
      <c r="D33" s="71" t="s">
        <v>741</v>
      </c>
      <c r="E33" s="72" t="s">
        <v>632</v>
      </c>
      <c r="F33" s="72"/>
    </row>
    <row r="34" spans="1:6" x14ac:dyDescent="0.25">
      <c r="A34" s="61"/>
      <c r="B34" s="62"/>
      <c r="C34" s="62"/>
      <c r="D34" s="62"/>
      <c r="E34" s="62"/>
      <c r="F34" s="62"/>
    </row>
    <row r="35" spans="1:6" ht="20.25" x14ac:dyDescent="0.3">
      <c r="A35" s="68" t="s">
        <v>398</v>
      </c>
      <c r="B35" s="154" t="s">
        <v>657</v>
      </c>
      <c r="C35" s="155"/>
      <c r="D35" s="155"/>
      <c r="E35" s="155"/>
      <c r="F35" s="156"/>
    </row>
    <row r="36" spans="1:6" x14ac:dyDescent="0.25">
      <c r="A36" s="71">
        <v>1</v>
      </c>
      <c r="B36" s="63">
        <v>1</v>
      </c>
      <c r="C36" s="63" t="s">
        <v>742</v>
      </c>
      <c r="D36" s="71" t="s">
        <v>743</v>
      </c>
      <c r="E36" s="63" t="s">
        <v>744</v>
      </c>
      <c r="F36" s="63"/>
    </row>
    <row r="37" spans="1:6" x14ac:dyDescent="0.25">
      <c r="A37" s="69"/>
      <c r="B37" s="70"/>
      <c r="C37" s="70"/>
      <c r="D37" s="70"/>
      <c r="E37" s="70"/>
      <c r="F37" s="23"/>
    </row>
  </sheetData>
  <mergeCells count="14">
    <mergeCell ref="A1:F1"/>
    <mergeCell ref="F4:F10"/>
    <mergeCell ref="B17:D17"/>
    <mergeCell ref="B26:F26"/>
    <mergeCell ref="B35:F35"/>
    <mergeCell ref="A29:A30"/>
    <mergeCell ref="B29:B30"/>
    <mergeCell ref="C29:C30"/>
    <mergeCell ref="D29:D30"/>
    <mergeCell ref="E29:E30"/>
    <mergeCell ref="B15:F15"/>
    <mergeCell ref="B3:F3"/>
    <mergeCell ref="B28:F28"/>
    <mergeCell ref="B32:F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3" workbookViewId="0">
      <selection activeCell="H17" sqref="H17"/>
    </sheetView>
  </sheetViews>
  <sheetFormatPr defaultRowHeight="15" x14ac:dyDescent="0.25"/>
  <cols>
    <col min="3" max="3" width="35.140625" customWidth="1"/>
    <col min="4" max="4" width="25.5703125" customWidth="1"/>
    <col min="5" max="5" width="24.42578125" customWidth="1"/>
    <col min="6" max="6" width="19.5703125" customWidth="1"/>
    <col min="7" max="7" width="15.140625" customWidth="1"/>
  </cols>
  <sheetData>
    <row r="1" spans="1:7" ht="25.5" x14ac:dyDescent="0.35">
      <c r="A1" s="164" t="s">
        <v>802</v>
      </c>
      <c r="B1" s="164"/>
      <c r="C1" s="164"/>
      <c r="D1" s="164"/>
      <c r="E1" s="164"/>
    </row>
    <row r="2" spans="1:7" ht="18.75" x14ac:dyDescent="0.3">
      <c r="A2" s="185" t="s">
        <v>0</v>
      </c>
      <c r="B2" s="185" t="s">
        <v>153</v>
      </c>
      <c r="C2" s="185" t="s">
        <v>154</v>
      </c>
      <c r="D2" s="185" t="s">
        <v>155</v>
      </c>
      <c r="E2" s="186" t="s">
        <v>797</v>
      </c>
      <c r="F2" s="185" t="s">
        <v>798</v>
      </c>
      <c r="G2" s="185" t="s">
        <v>89</v>
      </c>
    </row>
    <row r="3" spans="1:7" ht="18.75" x14ac:dyDescent="0.3">
      <c r="A3" s="27" t="s">
        <v>156</v>
      </c>
      <c r="B3" s="134" t="s">
        <v>679</v>
      </c>
      <c r="C3" s="135"/>
      <c r="D3" s="135"/>
      <c r="E3" s="135"/>
      <c r="F3" s="70"/>
      <c r="G3" s="70"/>
    </row>
    <row r="4" spans="1:7" ht="15.75" x14ac:dyDescent="0.25">
      <c r="A4" s="28">
        <v>1</v>
      </c>
      <c r="B4" s="28">
        <v>1</v>
      </c>
      <c r="C4" s="29" t="s">
        <v>157</v>
      </c>
      <c r="D4" s="28" t="s">
        <v>158</v>
      </c>
      <c r="E4" s="88" t="s">
        <v>668</v>
      </c>
      <c r="F4" s="92">
        <v>40971</v>
      </c>
      <c r="G4" s="70"/>
    </row>
    <row r="5" spans="1:7" ht="15.75" x14ac:dyDescent="0.25">
      <c r="A5" s="28">
        <v>2</v>
      </c>
      <c r="B5" s="28">
        <v>2</v>
      </c>
      <c r="C5" s="29" t="s">
        <v>159</v>
      </c>
      <c r="D5" s="28" t="s">
        <v>160</v>
      </c>
      <c r="E5" s="88" t="s">
        <v>668</v>
      </c>
      <c r="F5" s="92">
        <v>41002</v>
      </c>
      <c r="G5" s="70"/>
    </row>
    <row r="6" spans="1:7" ht="18.75" x14ac:dyDescent="0.3">
      <c r="A6" s="27" t="s">
        <v>184</v>
      </c>
      <c r="B6" s="134" t="s">
        <v>680</v>
      </c>
      <c r="C6" s="135"/>
      <c r="D6" s="135"/>
      <c r="E6" s="135"/>
      <c r="F6" s="70"/>
      <c r="G6" s="70"/>
    </row>
    <row r="7" spans="1:7" ht="15.75" x14ac:dyDescent="0.25">
      <c r="A7" s="34">
        <v>1</v>
      </c>
      <c r="B7" s="28">
        <v>11</v>
      </c>
      <c r="C7" s="29" t="s">
        <v>185</v>
      </c>
      <c r="D7" s="28" t="s">
        <v>186</v>
      </c>
      <c r="E7" s="88" t="s">
        <v>669</v>
      </c>
      <c r="F7" s="92">
        <v>40971</v>
      </c>
      <c r="G7" s="70"/>
    </row>
    <row r="8" spans="1:7" ht="15.75" x14ac:dyDescent="0.25">
      <c r="A8" s="34">
        <v>2</v>
      </c>
      <c r="B8" s="28">
        <v>12</v>
      </c>
      <c r="C8" s="29" t="s">
        <v>187</v>
      </c>
      <c r="D8" s="28" t="s">
        <v>188</v>
      </c>
      <c r="E8" s="88" t="s">
        <v>669</v>
      </c>
      <c r="F8" s="92">
        <v>41002</v>
      </c>
      <c r="G8" s="70"/>
    </row>
    <row r="9" spans="1:7" ht="18.75" x14ac:dyDescent="0.3">
      <c r="A9" s="27" t="s">
        <v>205</v>
      </c>
      <c r="B9" s="134" t="s">
        <v>681</v>
      </c>
      <c r="C9" s="135"/>
      <c r="D9" s="135"/>
      <c r="E9" s="135"/>
      <c r="F9" s="70"/>
      <c r="G9" s="70"/>
    </row>
    <row r="10" spans="1:7" ht="15.75" x14ac:dyDescent="0.25">
      <c r="A10" s="36">
        <v>11</v>
      </c>
      <c r="B10" s="36">
        <v>32</v>
      </c>
      <c r="C10" s="37" t="s">
        <v>229</v>
      </c>
      <c r="D10" s="36" t="s">
        <v>230</v>
      </c>
      <c r="E10" s="90" t="s">
        <v>231</v>
      </c>
      <c r="F10" s="92">
        <v>40971</v>
      </c>
      <c r="G10" s="70"/>
    </row>
    <row r="11" spans="1:7" x14ac:dyDescent="0.25">
      <c r="A11" s="39"/>
      <c r="B11" s="39"/>
      <c r="C11" s="39"/>
      <c r="D11" s="39"/>
      <c r="E11" s="39"/>
      <c r="F11" s="92"/>
      <c r="G11" s="70"/>
    </row>
    <row r="12" spans="1:7" ht="20.25" x14ac:dyDescent="0.3">
      <c r="A12" s="82" t="s">
        <v>232</v>
      </c>
      <c r="B12" s="126" t="s">
        <v>682</v>
      </c>
      <c r="C12" s="127"/>
      <c r="D12" s="127"/>
      <c r="E12" s="127"/>
      <c r="F12" s="70"/>
      <c r="G12" s="70"/>
    </row>
    <row r="13" spans="1:7" ht="15.75" x14ac:dyDescent="0.25">
      <c r="A13" s="35">
        <v>1</v>
      </c>
      <c r="B13" s="28">
        <v>1</v>
      </c>
      <c r="C13" s="29" t="s">
        <v>233</v>
      </c>
      <c r="D13" s="28" t="s">
        <v>234</v>
      </c>
      <c r="E13" s="89" t="s">
        <v>670</v>
      </c>
      <c r="F13" s="92">
        <v>40971</v>
      </c>
      <c r="G13" s="70"/>
    </row>
    <row r="14" spans="1:7" ht="15.75" x14ac:dyDescent="0.25">
      <c r="A14" s="35">
        <v>2</v>
      </c>
      <c r="B14" s="28">
        <v>2</v>
      </c>
      <c r="C14" s="29" t="s">
        <v>235</v>
      </c>
      <c r="D14" s="28" t="s">
        <v>236</v>
      </c>
      <c r="E14" s="89" t="s">
        <v>670</v>
      </c>
      <c r="F14" s="92">
        <v>41002</v>
      </c>
      <c r="G14" s="70"/>
    </row>
    <row r="15" spans="1:7" ht="15.75" x14ac:dyDescent="0.25">
      <c r="A15" s="35">
        <v>3</v>
      </c>
      <c r="B15" s="28">
        <v>3</v>
      </c>
      <c r="C15" s="29" t="s">
        <v>237</v>
      </c>
      <c r="D15" s="28" t="s">
        <v>238</v>
      </c>
      <c r="E15" s="89" t="s">
        <v>670</v>
      </c>
      <c r="F15" s="92">
        <v>41032</v>
      </c>
      <c r="G15" s="70"/>
    </row>
    <row r="16" spans="1:7" ht="15.75" x14ac:dyDescent="0.25">
      <c r="A16" s="35">
        <v>4</v>
      </c>
      <c r="B16" s="28">
        <v>4</v>
      </c>
      <c r="C16" s="29" t="s">
        <v>239</v>
      </c>
      <c r="D16" s="28" t="s">
        <v>240</v>
      </c>
      <c r="E16" s="89" t="s">
        <v>670</v>
      </c>
      <c r="F16" s="92">
        <v>41063</v>
      </c>
      <c r="G16" s="70"/>
    </row>
    <row r="17" spans="1:7" ht="20.25" x14ac:dyDescent="0.3">
      <c r="A17" s="82" t="s">
        <v>241</v>
      </c>
      <c r="B17" s="126" t="s">
        <v>683</v>
      </c>
      <c r="C17" s="127"/>
      <c r="D17" s="127"/>
      <c r="E17" s="127"/>
      <c r="F17" s="70"/>
      <c r="G17" s="70"/>
    </row>
    <row r="18" spans="1:7" ht="15.75" x14ac:dyDescent="0.25">
      <c r="A18" s="35">
        <v>70</v>
      </c>
      <c r="B18" s="28">
        <v>70</v>
      </c>
      <c r="C18" s="29" t="s">
        <v>379</v>
      </c>
      <c r="D18" s="28" t="s">
        <v>380</v>
      </c>
      <c r="E18" s="89" t="s">
        <v>674</v>
      </c>
      <c r="F18" s="92">
        <v>41155</v>
      </c>
      <c r="G18" s="70"/>
    </row>
    <row r="19" spans="1:7" ht="15.75" x14ac:dyDescent="0.25">
      <c r="A19" s="36">
        <v>77</v>
      </c>
      <c r="B19" s="31">
        <v>77</v>
      </c>
      <c r="C19" s="32" t="s">
        <v>395</v>
      </c>
      <c r="D19" s="31" t="s">
        <v>396</v>
      </c>
      <c r="E19" s="91" t="s">
        <v>397</v>
      </c>
      <c r="F19" s="92">
        <v>41185</v>
      </c>
      <c r="G19" s="70"/>
    </row>
    <row r="20" spans="1:7" ht="20.25" x14ac:dyDescent="0.3">
      <c r="A20" s="82" t="s">
        <v>399</v>
      </c>
      <c r="B20" s="126" t="s">
        <v>684</v>
      </c>
      <c r="C20" s="127"/>
      <c r="D20" s="127"/>
      <c r="E20" s="127"/>
      <c r="F20" s="70"/>
      <c r="G20" s="70"/>
    </row>
    <row r="21" spans="1:7" ht="15.75" x14ac:dyDescent="0.25">
      <c r="A21" s="35">
        <v>1</v>
      </c>
      <c r="B21" s="35">
        <v>1</v>
      </c>
      <c r="C21" s="42" t="s">
        <v>400</v>
      </c>
      <c r="D21" s="35" t="s">
        <v>401</v>
      </c>
      <c r="E21" s="89" t="s">
        <v>676</v>
      </c>
      <c r="F21" s="92">
        <v>40971</v>
      </c>
      <c r="G21" s="70"/>
    </row>
    <row r="22" spans="1:7" ht="15.75" x14ac:dyDescent="0.25">
      <c r="A22" s="35">
        <v>2</v>
      </c>
      <c r="B22" s="35">
        <v>2</v>
      </c>
      <c r="C22" s="42" t="s">
        <v>402</v>
      </c>
      <c r="D22" s="35" t="s">
        <v>403</v>
      </c>
      <c r="E22" s="89" t="s">
        <v>676</v>
      </c>
      <c r="F22" s="92">
        <v>41002</v>
      </c>
      <c r="G22" s="70"/>
    </row>
    <row r="23" spans="1:7" ht="15.75" x14ac:dyDescent="0.25">
      <c r="A23" s="35">
        <v>3</v>
      </c>
      <c r="B23" s="35">
        <v>3</v>
      </c>
      <c r="C23" s="42" t="s">
        <v>404</v>
      </c>
      <c r="D23" s="35" t="s">
        <v>405</v>
      </c>
      <c r="E23" s="89" t="s">
        <v>676</v>
      </c>
      <c r="F23" s="92">
        <v>41032</v>
      </c>
      <c r="G23" s="70"/>
    </row>
    <row r="24" spans="1:7" ht="15.75" x14ac:dyDescent="0.25">
      <c r="A24" s="35">
        <v>4</v>
      </c>
      <c r="B24" s="35">
        <v>4</v>
      </c>
      <c r="C24" s="42" t="s">
        <v>406</v>
      </c>
      <c r="D24" s="35" t="s">
        <v>407</v>
      </c>
      <c r="E24" s="89" t="s">
        <v>676</v>
      </c>
      <c r="F24" s="92">
        <v>41063</v>
      </c>
      <c r="G24" s="70"/>
    </row>
    <row r="25" spans="1:7" ht="15.75" x14ac:dyDescent="0.25">
      <c r="A25" s="35">
        <v>5</v>
      </c>
      <c r="B25" s="35">
        <v>5</v>
      </c>
      <c r="C25" s="42" t="s">
        <v>408</v>
      </c>
      <c r="D25" s="35" t="s">
        <v>409</v>
      </c>
      <c r="E25" s="89" t="s">
        <v>676</v>
      </c>
      <c r="F25" s="92">
        <v>41093</v>
      </c>
      <c r="G25" s="70"/>
    </row>
    <row r="26" spans="1:7" ht="15.75" x14ac:dyDescent="0.25">
      <c r="A26" s="35">
        <v>6</v>
      </c>
      <c r="B26" s="35">
        <v>6</v>
      </c>
      <c r="C26" s="42" t="s">
        <v>410</v>
      </c>
      <c r="D26" s="35" t="s">
        <v>411</v>
      </c>
      <c r="E26" s="89" t="s">
        <v>676</v>
      </c>
      <c r="F26" s="92">
        <v>41124</v>
      </c>
      <c r="G26" s="70"/>
    </row>
    <row r="27" spans="1:7" ht="15.75" x14ac:dyDescent="0.25">
      <c r="A27" s="35">
        <v>7</v>
      </c>
      <c r="B27" s="35">
        <v>7</v>
      </c>
      <c r="C27" s="42" t="s">
        <v>412</v>
      </c>
      <c r="D27" s="35" t="s">
        <v>413</v>
      </c>
      <c r="E27" s="89" t="s">
        <v>676</v>
      </c>
      <c r="F27" s="92">
        <v>41155</v>
      </c>
      <c r="G27" s="70"/>
    </row>
    <row r="28" spans="1:7" ht="15.75" x14ac:dyDescent="0.25">
      <c r="A28" s="35">
        <v>8</v>
      </c>
      <c r="B28" s="35">
        <v>8</v>
      </c>
      <c r="C28" s="42" t="s">
        <v>414</v>
      </c>
      <c r="D28" s="35" t="s">
        <v>415</v>
      </c>
      <c r="E28" s="89" t="s">
        <v>676</v>
      </c>
      <c r="F28" s="92">
        <v>41185</v>
      </c>
      <c r="G28" s="70"/>
    </row>
    <row r="29" spans="1:7" ht="15.75" x14ac:dyDescent="0.25">
      <c r="A29" s="35">
        <v>9</v>
      </c>
      <c r="B29" s="35">
        <v>9</v>
      </c>
      <c r="C29" s="42" t="s">
        <v>416</v>
      </c>
      <c r="D29" s="35" t="s">
        <v>417</v>
      </c>
      <c r="E29" s="89" t="s">
        <v>676</v>
      </c>
      <c r="F29" s="92">
        <v>41216</v>
      </c>
      <c r="G29" s="70"/>
    </row>
    <row r="30" spans="1:7" ht="15.75" x14ac:dyDescent="0.25">
      <c r="A30" s="35">
        <v>10</v>
      </c>
      <c r="B30" s="35">
        <v>10</v>
      </c>
      <c r="C30" s="42" t="s">
        <v>418</v>
      </c>
      <c r="D30" s="35" t="s">
        <v>419</v>
      </c>
      <c r="E30" s="89" t="s">
        <v>676</v>
      </c>
      <c r="F30" s="92">
        <v>41246</v>
      </c>
      <c r="G30" s="70"/>
    </row>
    <row r="31" spans="1:7" ht="15.75" x14ac:dyDescent="0.25">
      <c r="A31" s="36">
        <v>11</v>
      </c>
      <c r="B31" s="36">
        <v>11</v>
      </c>
      <c r="C31" s="37" t="s">
        <v>420</v>
      </c>
      <c r="D31" s="36" t="s">
        <v>421</v>
      </c>
      <c r="E31" s="91" t="s">
        <v>422</v>
      </c>
      <c r="F31" s="92">
        <v>41247</v>
      </c>
      <c r="G31" s="70"/>
    </row>
    <row r="32" spans="1:7" ht="15.75" x14ac:dyDescent="0.25">
      <c r="A32" s="36">
        <v>12</v>
      </c>
      <c r="B32" s="36">
        <v>12</v>
      </c>
      <c r="C32" s="37" t="s">
        <v>423</v>
      </c>
      <c r="D32" s="36" t="s">
        <v>424</v>
      </c>
      <c r="E32" s="91" t="s">
        <v>422</v>
      </c>
      <c r="F32" s="92">
        <v>41248</v>
      </c>
      <c r="G32" s="70"/>
    </row>
    <row r="33" spans="5:5" x14ac:dyDescent="0.25">
      <c r="E33" s="85" t="s">
        <v>795</v>
      </c>
    </row>
    <row r="34" spans="5:5" x14ac:dyDescent="0.25">
      <c r="E34" s="85" t="s">
        <v>796</v>
      </c>
    </row>
  </sheetData>
  <mergeCells count="7">
    <mergeCell ref="A1:E1"/>
    <mergeCell ref="B3:E3"/>
    <mergeCell ref="B17:E17"/>
    <mergeCell ref="B20:E20"/>
    <mergeCell ref="B9:E9"/>
    <mergeCell ref="B12:E12"/>
    <mergeCell ref="B6:E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2" sqref="G12"/>
    </sheetView>
  </sheetViews>
  <sheetFormatPr defaultRowHeight="15" x14ac:dyDescent="0.25"/>
  <cols>
    <col min="3" max="3" width="42.7109375" customWidth="1"/>
    <col min="4" max="5" width="26.5703125" customWidth="1"/>
    <col min="6" max="6" width="26.5703125" style="173" customWidth="1"/>
    <col min="7" max="7" width="36" customWidth="1"/>
  </cols>
  <sheetData>
    <row r="1" spans="1:7" ht="31.5" customHeight="1" x14ac:dyDescent="0.3">
      <c r="A1" s="146" t="s">
        <v>805</v>
      </c>
      <c r="B1" s="146"/>
      <c r="C1" s="146"/>
      <c r="D1" s="146"/>
      <c r="E1" s="146"/>
      <c r="F1" s="146"/>
      <c r="G1" s="146"/>
    </row>
    <row r="2" spans="1:7" ht="15.75" x14ac:dyDescent="0.25">
      <c r="A2" s="182" t="s">
        <v>0</v>
      </c>
      <c r="B2" s="182" t="s">
        <v>690</v>
      </c>
      <c r="C2" s="182" t="s">
        <v>154</v>
      </c>
      <c r="D2" s="182" t="s">
        <v>691</v>
      </c>
      <c r="E2" s="183" t="s">
        <v>797</v>
      </c>
      <c r="F2" s="184" t="s">
        <v>798</v>
      </c>
      <c r="G2" s="184" t="s">
        <v>89</v>
      </c>
    </row>
    <row r="3" spans="1:7" ht="20.25" x14ac:dyDescent="0.3">
      <c r="A3" s="21" t="s">
        <v>156</v>
      </c>
      <c r="B3" s="93" t="s">
        <v>692</v>
      </c>
      <c r="C3" s="94"/>
      <c r="D3" s="94"/>
      <c r="E3" s="94"/>
      <c r="F3" s="109"/>
      <c r="G3" s="95"/>
    </row>
    <row r="4" spans="1:7" x14ac:dyDescent="0.25">
      <c r="A4" s="23">
        <v>3</v>
      </c>
      <c r="B4" s="23">
        <v>3</v>
      </c>
      <c r="C4" s="22" t="s">
        <v>262</v>
      </c>
      <c r="D4" s="23" t="s">
        <v>697</v>
      </c>
      <c r="E4" s="23" t="s">
        <v>746</v>
      </c>
      <c r="F4" s="23" t="s">
        <v>799</v>
      </c>
      <c r="G4" s="96"/>
    </row>
    <row r="5" spans="1:7" ht="20.25" x14ac:dyDescent="0.3">
      <c r="A5" s="21" t="s">
        <v>184</v>
      </c>
      <c r="B5" s="93" t="s">
        <v>711</v>
      </c>
      <c r="C5" s="94"/>
      <c r="D5" s="94"/>
      <c r="E5" s="94"/>
      <c r="F5" s="109"/>
      <c r="G5" s="95"/>
    </row>
    <row r="6" spans="1:7" x14ac:dyDescent="0.25">
      <c r="A6" s="23">
        <v>1</v>
      </c>
      <c r="B6" s="23">
        <v>1</v>
      </c>
      <c r="C6" s="22" t="s">
        <v>712</v>
      </c>
      <c r="D6" s="23" t="s">
        <v>713</v>
      </c>
      <c r="E6" s="23" t="s">
        <v>676</v>
      </c>
      <c r="F6" s="23"/>
      <c r="G6" s="22"/>
    </row>
    <row r="7" spans="1:7" ht="15.75" x14ac:dyDescent="0.25">
      <c r="A7" s="21" t="s">
        <v>205</v>
      </c>
      <c r="B7" s="86" t="s">
        <v>426</v>
      </c>
      <c r="C7" s="97"/>
      <c r="D7" s="87"/>
      <c r="E7" s="83"/>
      <c r="F7" s="108"/>
      <c r="G7" s="22"/>
    </row>
    <row r="8" spans="1:7" x14ac:dyDescent="0.25">
      <c r="A8" s="21">
        <v>1</v>
      </c>
      <c r="B8" s="21">
        <v>1</v>
      </c>
      <c r="C8" s="58" t="s">
        <v>714</v>
      </c>
      <c r="D8" s="21" t="s">
        <v>715</v>
      </c>
      <c r="E8" s="75" t="s">
        <v>678</v>
      </c>
      <c r="F8" s="23" t="s">
        <v>799</v>
      </c>
      <c r="G8" s="21"/>
    </row>
    <row r="9" spans="1:7" x14ac:dyDescent="0.25">
      <c r="A9" s="71">
        <v>8</v>
      </c>
      <c r="B9" s="71">
        <v>10</v>
      </c>
      <c r="C9" s="63" t="s">
        <v>614</v>
      </c>
      <c r="D9" s="71" t="s">
        <v>729</v>
      </c>
      <c r="E9" s="63" t="s">
        <v>730</v>
      </c>
      <c r="F9" s="23" t="s">
        <v>799</v>
      </c>
      <c r="G9" s="63"/>
    </row>
    <row r="10" spans="1:7" ht="20.25" x14ac:dyDescent="0.3">
      <c r="A10" s="18" t="s">
        <v>232</v>
      </c>
      <c r="B10" s="93" t="s">
        <v>731</v>
      </c>
      <c r="C10" s="94"/>
      <c r="D10" s="94"/>
      <c r="E10" s="94"/>
      <c r="F10" s="109"/>
      <c r="G10" s="95"/>
    </row>
    <row r="11" spans="1:7" x14ac:dyDescent="0.25">
      <c r="A11" s="21">
        <v>1</v>
      </c>
      <c r="B11" s="21">
        <v>1</v>
      </c>
      <c r="C11" s="58" t="s">
        <v>732</v>
      </c>
      <c r="D11" s="21" t="s">
        <v>733</v>
      </c>
      <c r="E11" s="21" t="s">
        <v>745</v>
      </c>
      <c r="F11" s="21"/>
      <c r="G11" s="58"/>
    </row>
    <row r="12" spans="1:7" ht="20.25" x14ac:dyDescent="0.3">
      <c r="A12" s="18" t="s">
        <v>734</v>
      </c>
      <c r="B12" s="93" t="s">
        <v>593</v>
      </c>
      <c r="C12" s="94"/>
      <c r="D12" s="94"/>
      <c r="E12" s="94"/>
      <c r="F12" s="109"/>
      <c r="G12" s="95"/>
    </row>
    <row r="13" spans="1:7" x14ac:dyDescent="0.25">
      <c r="A13" s="98">
        <v>1</v>
      </c>
      <c r="B13" s="98">
        <v>1</v>
      </c>
      <c r="C13" s="99" t="s">
        <v>735</v>
      </c>
      <c r="D13" s="99" t="s">
        <v>736</v>
      </c>
      <c r="E13" s="99" t="s">
        <v>737</v>
      </c>
      <c r="F13" s="23" t="s">
        <v>799</v>
      </c>
      <c r="G13" s="63"/>
    </row>
    <row r="14" spans="1:7" x14ac:dyDescent="0.25">
      <c r="A14" s="100"/>
      <c r="B14" s="100"/>
      <c r="C14" s="101"/>
      <c r="D14" s="101"/>
      <c r="E14" s="101"/>
      <c r="F14" s="111"/>
      <c r="G14" s="63"/>
    </row>
    <row r="15" spans="1:7" x14ac:dyDescent="0.25">
      <c r="A15" s="84"/>
      <c r="B15" s="65"/>
      <c r="C15" s="66"/>
      <c r="D15" s="66"/>
      <c r="E15" s="66"/>
      <c r="F15" s="66"/>
      <c r="G15" s="74"/>
    </row>
    <row r="16" spans="1:7" ht="22.5" x14ac:dyDescent="0.3">
      <c r="A16" s="67" t="s">
        <v>241</v>
      </c>
      <c r="B16" s="102" t="s">
        <v>146</v>
      </c>
      <c r="C16" s="103"/>
      <c r="D16" s="103"/>
      <c r="E16" s="103"/>
      <c r="F16" s="112"/>
      <c r="G16" s="104"/>
    </row>
    <row r="17" spans="1:7" x14ac:dyDescent="0.25">
      <c r="A17" s="71">
        <v>1</v>
      </c>
      <c r="B17" s="71">
        <v>1</v>
      </c>
      <c r="C17" s="63" t="s">
        <v>740</v>
      </c>
      <c r="D17" s="71" t="s">
        <v>741</v>
      </c>
      <c r="E17" s="72" t="s">
        <v>632</v>
      </c>
      <c r="F17" s="23" t="s">
        <v>799</v>
      </c>
      <c r="G17" s="72"/>
    </row>
    <row r="18" spans="1:7" x14ac:dyDescent="0.25">
      <c r="A18" s="61"/>
      <c r="B18" s="62"/>
      <c r="C18" s="62"/>
      <c r="D18" s="62"/>
      <c r="E18" s="62"/>
      <c r="F18" s="61"/>
      <c r="G18" s="62"/>
    </row>
    <row r="19" spans="1:7" ht="20.25" x14ac:dyDescent="0.3">
      <c r="A19" s="68" t="s">
        <v>398</v>
      </c>
      <c r="B19" s="105" t="s">
        <v>657</v>
      </c>
      <c r="C19" s="106"/>
      <c r="D19" s="106"/>
      <c r="E19" s="106"/>
      <c r="F19" s="110"/>
      <c r="G19" s="107"/>
    </row>
    <row r="20" spans="1:7" x14ac:dyDescent="0.25">
      <c r="A20" s="71">
        <v>1</v>
      </c>
      <c r="B20" s="63">
        <v>1</v>
      </c>
      <c r="C20" s="63" t="s">
        <v>742</v>
      </c>
      <c r="D20" s="71" t="s">
        <v>743</v>
      </c>
      <c r="E20" s="63" t="s">
        <v>744</v>
      </c>
      <c r="F20" s="23" t="s">
        <v>799</v>
      </c>
      <c r="G20" s="63"/>
    </row>
    <row r="21" spans="1:7" x14ac:dyDescent="0.25">
      <c r="A21" s="69"/>
      <c r="B21" s="70"/>
      <c r="C21" s="70"/>
      <c r="D21" s="70"/>
      <c r="E21" s="70"/>
      <c r="F21" s="69"/>
      <c r="G21" s="23"/>
    </row>
    <row r="23" spans="1:7" x14ac:dyDescent="0.25">
      <c r="F23" s="181" t="s">
        <v>800</v>
      </c>
    </row>
    <row r="24" spans="1:7" x14ac:dyDescent="0.25">
      <c r="F24" s="173" t="s">
        <v>796</v>
      </c>
    </row>
  </sheetData>
  <mergeCells count="1">
    <mergeCell ref="A1:G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zoomScale="115" zoomScaleNormal="115" workbookViewId="0">
      <selection activeCell="E14" sqref="E14"/>
    </sheetView>
  </sheetViews>
  <sheetFormatPr defaultRowHeight="15.75" x14ac:dyDescent="0.25"/>
  <cols>
    <col min="1" max="1" width="7" style="1" customWidth="1"/>
    <col min="2" max="2" width="54.5703125" style="1" customWidth="1"/>
    <col min="3" max="3" width="15.140625" style="1" customWidth="1"/>
    <col min="4" max="4" width="15.7109375" style="1" customWidth="1"/>
    <col min="5" max="5" width="28.28515625" style="1" customWidth="1"/>
    <col min="6" max="16384" width="9.140625" style="1"/>
  </cols>
  <sheetData>
    <row r="1" spans="1:5" ht="18.75" x14ac:dyDescent="0.3">
      <c r="B1" s="172" t="s">
        <v>806</v>
      </c>
      <c r="C1" s="172"/>
      <c r="D1" s="172"/>
      <c r="E1" s="172"/>
    </row>
    <row r="3" spans="1:5" s="4" customFormat="1" ht="31.5" x14ac:dyDescent="0.25">
      <c r="A3" s="179" t="s">
        <v>0</v>
      </c>
      <c r="B3" s="179" t="s">
        <v>135</v>
      </c>
      <c r="C3" s="179" t="s">
        <v>136</v>
      </c>
      <c r="D3" s="179" t="s">
        <v>137</v>
      </c>
      <c r="E3" s="179" t="s">
        <v>89</v>
      </c>
    </row>
    <row r="4" spans="1:5" x14ac:dyDescent="0.25">
      <c r="A4" s="17">
        <v>1</v>
      </c>
      <c r="B4" s="2" t="s">
        <v>138</v>
      </c>
      <c r="C4" s="17">
        <v>0</v>
      </c>
      <c r="D4" s="17">
        <v>0</v>
      </c>
      <c r="E4" s="2"/>
    </row>
    <row r="5" spans="1:5" x14ac:dyDescent="0.25">
      <c r="A5" s="17">
        <v>2</v>
      </c>
      <c r="B5" s="2" t="s">
        <v>7</v>
      </c>
      <c r="C5" s="17">
        <v>71</v>
      </c>
      <c r="D5" s="17">
        <v>8</v>
      </c>
      <c r="E5" s="2"/>
    </row>
    <row r="6" spans="1:5" x14ac:dyDescent="0.25">
      <c r="A6" s="17">
        <v>3</v>
      </c>
      <c r="B6" s="2" t="s">
        <v>139</v>
      </c>
      <c r="C6" s="17">
        <v>12</v>
      </c>
      <c r="D6" s="17">
        <v>1</v>
      </c>
      <c r="E6" s="2"/>
    </row>
    <row r="7" spans="1:5" x14ac:dyDescent="0.25">
      <c r="A7" s="17">
        <v>4</v>
      </c>
      <c r="B7" s="2" t="s">
        <v>140</v>
      </c>
      <c r="C7" s="17">
        <v>0</v>
      </c>
      <c r="D7" s="17">
        <v>0</v>
      </c>
      <c r="E7" s="2"/>
    </row>
    <row r="8" spans="1:5" x14ac:dyDescent="0.25">
      <c r="A8" s="17">
        <v>5</v>
      </c>
      <c r="B8" s="2" t="s">
        <v>141</v>
      </c>
      <c r="C8" s="17">
        <v>0</v>
      </c>
      <c r="D8" s="17">
        <v>0</v>
      </c>
      <c r="E8" s="2"/>
    </row>
    <row r="9" spans="1:5" x14ac:dyDescent="0.25">
      <c r="A9" s="17">
        <v>6</v>
      </c>
      <c r="B9" s="2" t="s">
        <v>142</v>
      </c>
      <c r="C9" s="17">
        <v>11</v>
      </c>
      <c r="D9" s="17">
        <v>0</v>
      </c>
      <c r="E9" s="2"/>
    </row>
    <row r="10" spans="1:5" x14ac:dyDescent="0.25">
      <c r="A10" s="17">
        <v>7</v>
      </c>
      <c r="B10" s="2" t="s">
        <v>143</v>
      </c>
      <c r="C10" s="17">
        <v>4</v>
      </c>
      <c r="D10" s="17">
        <v>0</v>
      </c>
      <c r="E10" s="2"/>
    </row>
    <row r="11" spans="1:5" x14ac:dyDescent="0.25">
      <c r="A11" s="17">
        <v>8</v>
      </c>
      <c r="B11" s="2" t="s">
        <v>144</v>
      </c>
      <c r="C11" s="17">
        <v>5</v>
      </c>
      <c r="D11" s="17">
        <v>1</v>
      </c>
      <c r="E11" s="2"/>
    </row>
    <row r="12" spans="1:5" x14ac:dyDescent="0.25">
      <c r="A12" s="17">
        <v>9</v>
      </c>
      <c r="B12" s="2" t="s">
        <v>145</v>
      </c>
      <c r="C12" s="17">
        <v>2</v>
      </c>
      <c r="D12" s="17">
        <v>1</v>
      </c>
      <c r="E12" s="2"/>
    </row>
    <row r="13" spans="1:5" x14ac:dyDescent="0.25">
      <c r="A13" s="17">
        <v>10</v>
      </c>
      <c r="B13" s="2" t="s">
        <v>146</v>
      </c>
      <c r="C13" s="17">
        <v>13</v>
      </c>
      <c r="D13" s="17">
        <v>1</v>
      </c>
      <c r="E13" s="2"/>
    </row>
    <row r="14" spans="1:5" x14ac:dyDescent="0.25">
      <c r="A14" s="17">
        <v>11</v>
      </c>
      <c r="B14" s="2" t="s">
        <v>147</v>
      </c>
      <c r="C14" s="17">
        <v>0</v>
      </c>
      <c r="D14" s="17">
        <v>0</v>
      </c>
      <c r="E14" s="2"/>
    </row>
    <row r="15" spans="1:5" x14ac:dyDescent="0.25">
      <c r="A15" s="17">
        <v>12</v>
      </c>
      <c r="B15" s="2" t="s">
        <v>148</v>
      </c>
      <c r="C15" s="17">
        <v>11</v>
      </c>
      <c r="D15" s="17">
        <v>0</v>
      </c>
      <c r="E15" s="2"/>
    </row>
    <row r="16" spans="1:5" x14ac:dyDescent="0.25">
      <c r="A16" s="17">
        <v>13</v>
      </c>
      <c r="B16" s="2" t="s">
        <v>149</v>
      </c>
      <c r="C16" s="17">
        <v>12</v>
      </c>
      <c r="D16" s="17">
        <v>0</v>
      </c>
      <c r="E16" s="2"/>
    </row>
    <row r="17" spans="1:5" x14ac:dyDescent="0.25">
      <c r="A17" s="17">
        <v>14</v>
      </c>
      <c r="B17" s="2" t="s">
        <v>150</v>
      </c>
      <c r="C17" s="17">
        <v>0</v>
      </c>
      <c r="D17" s="17">
        <v>0</v>
      </c>
      <c r="E17" s="2"/>
    </row>
    <row r="18" spans="1:5" x14ac:dyDescent="0.25">
      <c r="A18" s="17">
        <v>15</v>
      </c>
      <c r="B18" s="2" t="s">
        <v>151</v>
      </c>
      <c r="C18" s="17">
        <v>77</v>
      </c>
      <c r="D18" s="17">
        <v>11</v>
      </c>
      <c r="E18" s="2"/>
    </row>
    <row r="19" spans="1:5" ht="20.25" x14ac:dyDescent="0.3">
      <c r="A19" s="183"/>
      <c r="B19" s="183" t="s">
        <v>152</v>
      </c>
      <c r="C19" s="180">
        <f>SUM(C4:C18)</f>
        <v>218</v>
      </c>
      <c r="D19" s="180">
        <f>SUM(D4:D18)</f>
        <v>23</v>
      </c>
      <c r="E19" s="26"/>
    </row>
    <row r="20" spans="1:5" x14ac:dyDescent="0.25">
      <c r="D20" s="189" t="s">
        <v>801</v>
      </c>
    </row>
    <row r="21" spans="1:5" x14ac:dyDescent="0.25">
      <c r="D21" s="1" t="s">
        <v>796</v>
      </c>
    </row>
  </sheetData>
  <mergeCells count="1">
    <mergeCell ref="B1:E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HỢP ĐỒNG CHO THUÊ</vt:lpstr>
      <vt:lpstr>DỤNG CỤ KT NHẬN TỪ SAVISTA</vt:lpstr>
      <vt:lpstr>TÀI SẢN VP BQLTN</vt:lpstr>
      <vt:lpstr>SL XE TÒA NHÀ HDTC</vt:lpstr>
      <vt:lpstr>CHI TIẾT XE MÁY </vt:lpstr>
      <vt:lpstr>CHI TIẾT XE Ô TÔ</vt:lpstr>
      <vt:lpstr>CHI TIẾT XE MÁY ĐÃ HỦY</vt:lpstr>
      <vt:lpstr>CHI TIẾT XE Ô TÔ HỦY</vt:lpstr>
      <vt:lpstr>tong hop xe</vt:lpstr>
      <vt:lpstr>ds xe thang tung kh</vt:lpstr>
      <vt:lpstr>DANH SÁCH VỆ SINH</vt:lpstr>
      <vt:lpstr>DANH SÁCH BẢO VỆ</vt:lpstr>
      <vt:lpstr>Sheet3 (3)</vt:lpstr>
    </vt:vector>
  </TitlesOfParts>
  <Company>BQL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trinhgia</dc:creator>
  <cp:lastModifiedBy>user</cp:lastModifiedBy>
  <dcterms:created xsi:type="dcterms:W3CDTF">2012-03-13T06:10:56Z</dcterms:created>
  <dcterms:modified xsi:type="dcterms:W3CDTF">2012-03-28T08:17:47Z</dcterms:modified>
</cp:coreProperties>
</file>