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ADMIN\OneDrive\Tài liệu\Vibe Coding\projects\xevn-ecosystem\docs\client-delivery\hrm-enterprise-blueprint\"/>
    </mc:Choice>
  </mc:AlternateContent>
  <xr:revisionPtr revIDLastSave="0" documentId="13_ncr:1_{A729F56A-F2FE-442E-B2B0-D651D83E726E}" xr6:coauthVersionLast="47" xr6:coauthVersionMax="47" xr10:uidLastSave="{00000000-0000-0000-0000-000000000000}"/>
  <bookViews>
    <workbookView xWindow="-108" yWindow="-108" windowWidth="23256" windowHeight="12456" xr2:uid="{00000000-000D-0000-FFFF-FFFF00000000}"/>
  </bookViews>
  <sheets>
    <sheet name="00_Chot_Sponsor" sheetId="1" r:id="rId1"/>
    <sheet name="Huong_dan" sheetId="2" r:id="rId2"/>
  </sheets>
  <definedNames>
    <definedName name="_xlnm._FilterDatabase" localSheetId="0" hidden="1">'00_Chot_Sponsor'!$A$3:$I$37</definedName>
  </definedNames>
  <calcPr calcId="0"/>
</workbook>
</file>

<file path=xl/sharedStrings.xml><?xml version="1.0" encoding="utf-8"?>
<sst xmlns="http://schemas.openxmlformats.org/spreadsheetml/2006/main" count="234" uniqueCount="195">
  <si>
    <t>PHIẾU CHỐT SPONSOR — chỉ điền cột G (vàng) và H (ghi chú). Phiên bản 1.0 · Không sửa cột A–F trừ khi team nhờ.</t>
  </si>
  <si>
    <t>Cách dùng: mở bằng Excel / LibreOffice → gõ vào ô vàng → Save. File này cũng nằm trong WBS_HRM_ENTERPRISE_UC_CHOT.xlsx (sheet 00_Chot_Sponsor). KHÔNG điền vào WBS_HRM_ENTERPRISE_KHACH_MOI.xlsx.</t>
  </si>
  <si>
    <t>STT</t>
  </si>
  <si>
    <t>Nhóm</t>
  </si>
  <si>
    <t>Mã</t>
  </si>
  <si>
    <t>Câu hỏi</t>
  </si>
  <si>
    <t>Gợi ý team (chỉ đọc)</t>
  </si>
  <si>
    <t>Các lựa chọn gợi ý</t>
  </si>
  <si>
    <t>QUYẾT ĐỊNH CỦA ANH ← ĐIỀN ĐÂY</t>
  </si>
  <si>
    <t>Ghi chú thêm</t>
  </si>
  <si>
    <t>Ngày điền (dd/MM/yyyy)</t>
  </si>
  <si>
    <t>0. Chữ ký D7</t>
  </si>
  <si>
    <t>D7-1</t>
  </si>
  <si>
    <t>Đã chốt logic trên giấy (SRS v0.7 + WBS UC chốt) với khách / anh Nam chưa?</t>
  </si>
  <si>
    <t>Team chưa claim đã ký</t>
  </si>
  <si>
    <t>Chưa · Đã chốt nội bộ · Đã ký khách</t>
  </si>
  <si>
    <t>D7-2</t>
  </si>
  <si>
    <t>Khi nào được mở lại code/demo trên sản phẩm?</t>
  </si>
  <si>
    <t>HOLD đến xác nhận giấy</t>
  </si>
  <si>
    <t>Giữ HOLD · Mở sau ngày … (ghi cột Ghi chú) · Mở ngay (ghi phạm vi ở Ghi chú)</t>
  </si>
  <si>
    <t>D7-3</t>
  </si>
  <si>
    <t>Nếu mở code — phạm vi nào?</t>
  </si>
  <si>
    <t>—</t>
  </si>
  <si>
    <t>Chỉ sửa lỗi crash · Remaster UI · UC mới theo WBS · Khác (ghi Ghi chú)</t>
  </si>
  <si>
    <t>1. Lương</t>
  </si>
  <si>
    <t>Q-PAY-FORMULA</t>
  </si>
  <si>
    <t>Ai soạn / ai phát hành công thức lương? Có cần 2 bước (nháp → hiệu lực)?</t>
  </si>
  <si>
    <t>Khuyến nghị: C&amp;B soạn · kỹ thuật/đồng ký phát hành — xem DECISION_PACKET_Q_PAY_FORMULA.md</t>
  </si>
  <si>
    <t>Đồng ý 2 bước · C&amp;B tự phát hành · Chỉ kỹ thuật DB · Khác (ghi Ghi chú)</t>
  </si>
  <si>
    <t>Q-PAY-F-2</t>
  </si>
  <si>
    <t>GĐ1 có cần kéo-thả công thức trên UI không?</t>
  </si>
  <si>
    <t>Team: GĐ1 form + xem trước; kéo-thả = GĐ2</t>
  </si>
  <si>
    <t>GĐ1 form · GĐ1 kéo-thả · Hoãn</t>
  </si>
  <si>
    <t>Q-PAY-F-3</t>
  </si>
  <si>
    <t>Biến số OT / phép vào lương lấy từ đâu?</t>
  </si>
  <si>
    <t>Họp đã khóa: chỉ bảng công đã chốt</t>
  </si>
  <si>
    <t>Xác nhận đúng (chỉ bảng công chốt) · Được lấy thêm nguồn (ghi Ghi chú)</t>
  </si>
  <si>
    <t>2. Tuyển dụng</t>
  </si>
  <si>
    <t>Q-REC-HEADCOUNT</t>
  </si>
  <si>
    <t>Yêu cầu tuyển ngoài định biên xử lý thế nào?</t>
  </si>
  <si>
    <t>Họp: có luồng ngoài ĐB + BOD</t>
  </si>
  <si>
    <t>Cấm ngoài ĐB · Cho ngoài ĐB + duyệt BOD · Cho + duyệt khác (ghi Ghi chú)</t>
  </si>
  <si>
    <t>Q-REC-HC-2</t>
  </si>
  <si>
    <t>Ai là nguồn sự thật số định biên theo phòng?</t>
  </si>
  <si>
    <t>Họp: kế hoạch HC / đề xuất</t>
  </si>
  <si>
    <t>HR tập đoàn · CEO công ty thành viên · Trưởng phòng + HR · Khác (ghi Ghi chú)</t>
  </si>
  <si>
    <t>3. Nghỉ phép</t>
  </si>
  <si>
    <t>Q-LEAVE-ACCRUAL</t>
  </si>
  <si>
    <t>5 loại phép (năm · thâm niên · bù OT · chuyển kỳ · ứng) — cộng dồn/hết hạn theo lịch nào?</t>
  </si>
  <si>
    <t>Cần chốt trước khi viết FR sâu quy tắc nghỉ</t>
  </si>
  <si>
    <t>Năm dương lịch · Năm tài chính (ghi tháng bắt đầu ở Ghi chú) · Theo hợp đồng · Khác (ghi Ghi chú)</t>
  </si>
  <si>
    <t>Q-LEAVE-UNIT</t>
  </si>
  <si>
    <t>Đơn vị tính phép mặc định?</t>
  </si>
  <si>
    <t>Ngày · Giờ · Cả hai theo loại phép · Khác (ghi Ghi chú)</t>
  </si>
  <si>
    <t>Q-LEAVE-3</t>
  </si>
  <si>
    <t>Ứng phép: trần tối đa / trừ kỳ sau thế nào?</t>
  </si>
  <si>
    <t>Trả lời tự do ở cột Quyết định hoặc Ghi chú</t>
  </si>
  <si>
    <t>(tự viết)</t>
  </si>
  <si>
    <t>Q-LEAVE-4</t>
  </si>
  <si>
    <t>Nghỉ ốm có tách quỹ BHXH vs quỹ công ty không?</t>
  </si>
  <si>
    <t>Liên Q-SI-SUSPEND</t>
  </si>
  <si>
    <t>Có tách · Một quỹ · Khác (ghi Ghi chú)</t>
  </si>
  <si>
    <t>4. BH / Hồ sơ / Tài sản</t>
  </si>
  <si>
    <t>Q-SI-SUSPEND</t>
  </si>
  <si>
    <t>Nghỉ không lương / tạm hoãn HĐ — BHXH tạm dừng xử lý trong HRM hay ngoài hệ thống?</t>
  </si>
  <si>
    <t>SRS còn mỏng</t>
  </si>
  <si>
    <t>Trong HRM · Ngoài (chỉ ghi chú) · GĐ2 · Khác (ghi Ghi chú)</t>
  </si>
  <si>
    <t>Q-ASSET-MODULE</t>
  </si>
  <si>
    <t>Module tài sản trên hồ sơ NV: MVP CRUD đầy đủ hay chỉ xem?</t>
  </si>
  <si>
    <t>SRS còn khung</t>
  </si>
  <si>
    <t>Chỉ xem · CRUD MVP · GĐ2 · OUT</t>
  </si>
  <si>
    <t>Q-XBOT-PROFILE</t>
  </si>
  <si>
    <t>Field động hồ sơ: XBOS tập đoàn hay HRM từng công ty định nghĩa?</t>
  </si>
  <si>
    <t>Team đề xuất: XBOS publish → HRM pull</t>
  </si>
  <si>
    <t>XBOS SoT · HRM SoT · Hybrid (ghi Ghi chú)</t>
  </si>
  <si>
    <t>5. Chấm công</t>
  </si>
  <si>
    <t>Q-ATT-SIGN</t>
  </si>
  <si>
    <t>Ai được ký chốt bảng công?</t>
  </si>
  <si>
    <t>Có FR ký chốt</t>
  </si>
  <si>
    <t>QL trực tiếp · HR · Cả hai theo cấp · Khác (ghi Ghi chú)</t>
  </si>
  <si>
    <t>Q-ATT-SUMMARY</t>
  </si>
  <si>
    <t>Tab Tổng hợp = cùng dữ liệu bản ghi hay báo cáo API riêng?</t>
  </si>
  <si>
    <t>Product hiện = records (cần chốt trung thực)</t>
  </si>
  <si>
    <t>Chấp nhận = records GĐ1 · Bắt buộc API riêng · Khác (ghi Ghi chú)</t>
  </si>
  <si>
    <t>Q-ATT-HOLIDAY</t>
  </si>
  <si>
    <t>Lịch lễ âm — cấu hình theo năm ở đâu?</t>
  </si>
  <si>
    <t>Chưa có màn riêng</t>
  </si>
  <si>
    <t>Trong ATT Settings · Catalog tập đoàn · GĐ2 · Khác (ghi Ghi chú)</t>
  </si>
  <si>
    <t>Q-ATT-FACE</t>
  </si>
  <si>
    <t>Face ID check-in?</t>
  </si>
  <si>
    <t>Team: GĐ2 đã khóa họp</t>
  </si>
  <si>
    <t>Xác nhận GĐ2 · Đưa vào MVP · OUT</t>
  </si>
  <si>
    <t>Q-ATT-MISSING</t>
  </si>
  <si>
    <t>18 bề mặt sâu (GPS site, thẻ QR NV, quỹ phép…) — giấy trước hay cho code P0?</t>
  </si>
  <si>
    <t>D7: giấy trước</t>
  </si>
  <si>
    <t>Chỉ giấy/WBS · Cho code P0 (liệt kê ở Ghi chú) · Hoãn hết</t>
  </si>
  <si>
    <t>6. Gói gửi khách</t>
  </si>
  <si>
    <t>S1</t>
  </si>
  <si>
    <t>Gửi SRS PDF v0.7 + WBS UC chốt cho review logic?</t>
  </si>
  <si>
    <t>Team: READY gửi review</t>
  </si>
  <si>
    <t>Gửi · Chưa · Sửa trước (ghi Ghi chú)</t>
  </si>
  <si>
    <t>S2</t>
  </si>
  <si>
    <t>Gap matrix nội bộ — gửi nguyên văn khách?</t>
  </si>
  <si>
    <t>Team: không gửi nguyên văn</t>
  </si>
  <si>
    <t>Giữ nội bộ · Tóm tắt 1 trang gửi khách</t>
  </si>
  <si>
    <t>S3</t>
  </si>
  <si>
    <t>TechSpec/API/DB depth?</t>
  </si>
  <si>
    <t>HOLD đến khi chốt Q-* + giấy</t>
  </si>
  <si>
    <t>Giữ HOLD · Mở sớm (ghi rủi ro ở Ghi chú)</t>
  </si>
  <si>
    <t>7. Master data</t>
  </si>
  <si>
    <t>MD-S1</t>
  </si>
  <si>
    <t>Loại phép: chỉ khóa 5 loại họp hay HR được thêm loại mới?</t>
  </si>
  <si>
    <t>Chi tiết REF/CFG: MASTER_DATA_CONFIG_CLASSIFICATION.md</t>
  </si>
  <si>
    <t>Chỉ 5 loại khóa · HR được thêm · Khác (ghi Ghi chú)</t>
  </si>
  <si>
    <t>MD-S2</t>
  </si>
  <si>
    <t>SoT ca làm việc: HRM work_shifts thắng; XBOS shifts chỉ tham chiếu?</t>
  </si>
  <si>
    <t>Team đề xuất đồng ý ADR</t>
  </si>
  <si>
    <t>Đồng ý · Khác (ghi Ghi chú)</t>
  </si>
  <si>
    <t>MD-S3</t>
  </si>
  <si>
    <t>Ai được thêm/sửa/xóa điểm GPS chấm công?</t>
  </si>
  <si>
    <t>HR công ty thành viên · IT · QL vận hành · Khác (ghi Ghi chú)</t>
  </si>
  <si>
    <t>MD-S4</t>
  </si>
  <si>
    <t>Công thức lương — biến/phụ cấp lưu đâu khi thêm trên UI?</t>
  </si>
  <si>
    <t>Trùng Q-PAY-FORMULA — điền thêm nếu khác packet</t>
  </si>
  <si>
    <t>(xem Q-PAY-FORMULA) · Khác (ghi Ghi chú)</t>
  </si>
  <si>
    <t>MD-S5</t>
  </si>
  <si>
    <t>Số định biên lấy từ đâu khi tạo yêu cầu tuyển?</t>
  </si>
  <si>
    <t>Kế hoạch HC · Org chart · Khác (ghi Ghi chú)</t>
  </si>
  <si>
    <t>8. UI / thương hiệu</t>
  </si>
  <si>
    <t>UI-1</t>
  </si>
  <si>
    <t>Sau chốt giấy có mở remaster giao diện (Precision Motion) không?</t>
  </si>
  <si>
    <t>Chi tiết: SPONSOR_UI_BRAND_OPEN_QUESTIONS.md</t>
  </si>
  <si>
    <t>Có · Không · Chỉ login/shell · Tư vấn thêm trước</t>
  </si>
  <si>
    <t>UI-2</t>
  </si>
  <si>
    <t>Ưu tiên remaster màn nào trước?</t>
  </si>
  <si>
    <t>Chấm công popup · Nhân sự · Lương · Login · Khác (ghi Ghi chú)</t>
  </si>
  <si>
    <t>9. Xác nhận</t>
  </si>
  <si>
    <t>SIGN-1</t>
  </si>
  <si>
    <t>Họ và tên người chốt</t>
  </si>
  <si>
    <t>Điền cột Quyết định</t>
  </si>
  <si>
    <t>SIGN-2</t>
  </si>
  <si>
    <t>Vai trò</t>
  </si>
  <si>
    <t>SIGN-3</t>
  </si>
  <si>
    <t>Ngày chốt (dd/MM/yyyy)</t>
  </si>
  <si>
    <t>SIGN-4</t>
  </si>
  <si>
    <t>Đã điền đủ P0 (D7 + Q-PAY-FORMULA + Q-REC-HEADCOUNT + Q-LEAVE-ACCRUAL + Q-LEAVE-UNIT)?</t>
  </si>
  <si>
    <t>Đủ để PM cập nhật matrix · Chưa đủ (ghi còn thiếu ở Ghi chú)</t>
  </si>
  <si>
    <t>Hướng dẫn nhanh</t>
  </si>
  <si>
    <t>1. Chỉ điền các ô màu VÀNG (cột G, H, I).</t>
  </si>
  <si>
    <t>2. Cột G có dropdown — bấm mũi tên chọn; nếu «Khác» thì giải thích ở cột H.</t>
  </si>
  <si>
    <t>3. Ưu tiên điền đủ: D7-1..3 · Q-PAY-FORMULA · Q-REC-HEADCOUNT · Q-LEAVE-ACCRUAL · Q-LEAVE-UNIT · SIGN-*.</t>
  </si>
  <si>
    <t>4. File riêng: SPONSOR_CHOT_FILL.xlsx — hoặc sheet cùng tên trong WBS_HRM_ENTERPRISE_UC_CHOT.xlsx.</t>
  </si>
  <si>
    <t>5. Không dùng WBS_HRM_ENTERPRISE_KHACH_MOI.xlsx để trả lời phiếu này.</t>
  </si>
  <si>
    <t>6. Sau khi Save → báo PM / gửi lại file.</t>
  </si>
  <si>
    <t>7. UI chi tiết brand: SPONSOR_UI_BRAND_OPEN_QUESTIONS.md (nhờ tư vấn ngoài nếu cần).</t>
  </si>
  <si>
    <t>8. Master data REF/CFG/TXN (team): MASTER_DATA_CONFIG_CLASSIFICATION.md.</t>
  </si>
  <si>
    <t>không cần đợi khách, tôi mới là người đưa ra quyết định</t>
  </si>
  <si>
    <t>ngày mai demo rồi</t>
  </si>
  <si>
    <t>toàn bộ UC cũ + mới không được bỏ sót bất cứ UC nào</t>
  </si>
  <si>
    <t>Đồng ý 2 bước</t>
  </si>
  <si>
    <t>GĐ1 kéo-thả</t>
  </si>
  <si>
    <t>Xác nhận đúng (chỉ bảng công chốt)</t>
  </si>
  <si>
    <t>Cho ngoài ĐB + duyệt BOD</t>
  </si>
  <si>
    <t>quy trình được cấu hình từ xbos đồng bộ sang, áp dụng cho từng tenant khác nhau</t>
  </si>
  <si>
    <t>Trưởng phòng + HR</t>
  </si>
  <si>
    <t>Năm tài chính (ghi tháng bắt đầu ở Ghi chú)</t>
  </si>
  <si>
    <t>phải có menu cấu hình</t>
  </si>
  <si>
    <t>Cả hai theo loại phép</t>
  </si>
  <si>
    <t>cấu hình ban đầu theo quy định nghỉ phép 1 năm có 12 tháng thì có bao nhiêu ngày nghỉ phép trong 1 tháng thì phải có cấu hình, nghiên cứu thêm các HRM của MISA hay của các đơn vị khác trên thế giới nó cấu hình như nào để học hỏi thêm</t>
  </si>
  <si>
    <t>Khác (ghi Ghi chú)</t>
  </si>
  <si>
    <t>Có tách nhưng nó vẫn phải check xem là còn phép hay không, nếu không còn phép thì sẽ tính là nghỉ không lương, cái này phải có cấu hình</t>
  </si>
  <si>
    <t>Trong HRM</t>
  </si>
  <si>
    <t>CRUD MVP</t>
  </si>
  <si>
    <t>Hybrid (ghi Ghi chú)</t>
  </si>
  <si>
    <t>xbos là master data nên danh mục với quy trình ở HRM luôn luôn xuất pahts từ xbos và khi login vào HRM thì nhân sự login là của công ty nào thì sẽ được áp dụng quy trình mà xbos khai báo cho công ty đó, không chỉ cso mỗi nhân sự mà các quy trình khác hay danh mục khác đều xuất phát gốc từ xbos còn tất nhiên HRM của từng công ty có thể tự bổ sung thêm ở cài đặt và phải đồng bộ về xbos vì sau này từng tenants có thể có những bộ danh mục riêng hay những quy trình đặc thù khác nữa</t>
  </si>
  <si>
    <t>phải có xác nhận của nhân sự đó cùng với quản lý trực tiếp và HR</t>
  </si>
  <si>
    <t>Bắt buộc API riêng</t>
  </si>
  <si>
    <t>trong cả setting của HRM lẫn setting của xbos vì xbos sẽ cấu hình trước rồi đồng bộ sang từng tenant, vì mỗi công ty sẽ có lịch nghỉ hoặc trực tết khác nhau, xbos chỉ khai giai đoạn đầu, về sau khi đi vào vận hành các công ty con có quyền tự update riêng biệt theo đặc thù nghiệp vụ thự tế</t>
  </si>
  <si>
    <t>Đưa vào MVP</t>
  </si>
  <si>
    <t>Cho code P0 (liệt kê ở Ghi chú)</t>
  </si>
  <si>
    <t>làm trước những cái có thể làm tên app mobile thôi, ví dụ như gps hay vân tay, khuông mặt</t>
  </si>
  <si>
    <t>Sửa trước (ghi Ghi chú)</t>
  </si>
  <si>
    <t>liệt kê lại cho tôi cụ thể những gì cần chốt để tôi chốt luôn</t>
  </si>
  <si>
    <t>Giữ nội bộ</t>
  </si>
  <si>
    <t>Giữ HOLD</t>
  </si>
  <si>
    <t>HR được thêm</t>
  </si>
  <si>
    <t>Đồng ý</t>
  </si>
  <si>
    <t>HR công ty thành viên</t>
  </si>
  <si>
    <t>(xem Q-PAY-FORMULA)</t>
  </si>
  <si>
    <t>Kế hoạch HC</t>
  </si>
  <si>
    <t>Có</t>
  </si>
  <si>
    <t>tất cả, có bao nhiêu màn thì ngần đấy nhóm sub agent làm cùng nhau nếu thấy nheiefu việc quá, vì trong từng menu có rất nhiều màn con nữa cơ</t>
  </si>
  <si>
    <t>không cần</t>
  </si>
  <si>
    <t>Chưa đủ (ghi còn thiếu ở Ghi chú)</t>
  </si>
  <si>
    <t>ghi 1 file chi iết tất cả những nghiệp vụ còn cưha chốt ra, ghi rõ luôn là các bước nghiệp vụ đso như nào, có thể diễn giải bằng 1 file excel riêng và 1 file pdf mô tả luồng nghiệp vụ của từng UC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</si>
</sst>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rgb="FF1E3A8A"/>
      <name val="Calibri"/>
    </font>
    <font>
      <b/>
      <sz val="11"/>
      <color rgb="FFFFFFFF"/>
      <name val="Calibri"/>
    </font>
  </fonts>
  <fills count="6">
    <fill>
      <patternFill patternType="none"/>
    </fill>
    <fill>
      <patternFill patternType="gray125"/>
    </fill>
    <fill>
      <patternFill patternType="solid">
        <fgColor rgb="FFDBEAFE"/>
      </patternFill>
    </fill>
    <fill>
      <patternFill patternType="solid">
        <fgColor rgb="FF1E40AF"/>
      </patternFill>
    </fill>
    <fill>
      <patternFill patternType="solid">
        <fgColor rgb="FFF8FAFC"/>
      </patternFill>
    </fill>
    <fill>
      <patternFill patternType="solid">
        <fgColor rgb="FFFEF3C7"/>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9">
    <xf numFmtId="0" fontId="0" fillId="0" borderId="0" xfId="0"/>
    <xf numFmtId="0" fontId="0" fillId="0" borderId="0" xfId="0" applyAlignment="1">
      <alignment vertical="center" wrapText="1"/>
    </xf>
    <xf numFmtId="0" fontId="2" fillId="3" borderId="1" xfId="0" applyFont="1" applyFill="1" applyBorder="1" applyAlignment="1">
      <alignment horizontal="center" vertical="center" wrapText="1"/>
    </xf>
    <xf numFmtId="0" fontId="0" fillId="4" borderId="1" xfId="0" applyFill="1" applyBorder="1" applyAlignment="1">
      <alignment vertical="center" wrapText="1"/>
    </xf>
    <xf numFmtId="0" fontId="0" fillId="5" borderId="1" xfId="0" applyFill="1" applyBorder="1" applyAlignment="1">
      <alignment vertical="center" wrapText="1"/>
    </xf>
    <xf numFmtId="0" fontId="1" fillId="0" borderId="0" xfId="0" applyFont="1"/>
    <xf numFmtId="0" fontId="1" fillId="2" borderId="0" xfId="0" applyFont="1" applyFill="1"/>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C1" workbookViewId="0">
      <pane ySplit="3" topLeftCell="A33" activePane="bottomLeft" state="frozen"/>
      <selection pane="bottomLeft" activeCell="H38" sqref="H38"/>
    </sheetView>
  </sheetViews>
  <sheetFormatPr defaultRowHeight="14.4" x14ac:dyDescent="0.3"/>
  <cols>
    <col min="1" max="1" width="5" customWidth="1"/>
    <col min="2" max="2" width="18" customWidth="1"/>
    <col min="3" max="3" width="16" customWidth="1"/>
    <col min="4" max="4" width="48" customWidth="1"/>
    <col min="5" max="5" width="40" customWidth="1"/>
    <col min="6" max="7" width="36" customWidth="1"/>
    <col min="8" max="8" width="28" customWidth="1"/>
    <col min="9" max="9" width="14" customWidth="1"/>
  </cols>
  <sheetData>
    <row r="1" spans="1:9" ht="36" customHeight="1" x14ac:dyDescent="0.35">
      <c r="A1" s="6" t="s">
        <v>0</v>
      </c>
      <c r="B1" s="7"/>
      <c r="C1" s="7"/>
      <c r="D1" s="7"/>
      <c r="E1" s="7"/>
      <c r="F1" s="7"/>
      <c r="G1" s="7"/>
      <c r="H1" s="7"/>
      <c r="I1" s="7"/>
    </row>
    <row r="2" spans="1:9" ht="40.049999999999997" customHeight="1" x14ac:dyDescent="0.3">
      <c r="A2" s="8" t="s">
        <v>1</v>
      </c>
      <c r="B2" s="7"/>
      <c r="C2" s="7"/>
      <c r="D2" s="7"/>
      <c r="E2" s="7"/>
      <c r="F2" s="7"/>
      <c r="G2" s="7"/>
      <c r="H2" s="7"/>
      <c r="I2" s="7"/>
    </row>
    <row r="3" spans="1:9" ht="31.95" customHeight="1" x14ac:dyDescent="0.3">
      <c r="A3" s="2" t="s">
        <v>2</v>
      </c>
      <c r="B3" s="2" t="s">
        <v>3</v>
      </c>
      <c r="C3" s="2" t="s">
        <v>4</v>
      </c>
      <c r="D3" s="2" t="s">
        <v>5</v>
      </c>
      <c r="E3" s="2" t="s">
        <v>6</v>
      </c>
      <c r="F3" s="2" t="s">
        <v>7</v>
      </c>
      <c r="G3" s="2" t="s">
        <v>8</v>
      </c>
      <c r="H3" s="2" t="s">
        <v>9</v>
      </c>
      <c r="I3" s="2" t="s">
        <v>10</v>
      </c>
    </row>
    <row r="4" spans="1:9" ht="48" customHeight="1" x14ac:dyDescent="0.3">
      <c r="A4" s="3">
        <v>1</v>
      </c>
      <c r="B4" s="3" t="s">
        <v>11</v>
      </c>
      <c r="C4" s="3" t="s">
        <v>12</v>
      </c>
      <c r="D4" s="3" t="s">
        <v>13</v>
      </c>
      <c r="E4" s="3" t="s">
        <v>14</v>
      </c>
      <c r="F4" s="3" t="s">
        <v>15</v>
      </c>
      <c r="G4" s="4" t="s">
        <v>156</v>
      </c>
      <c r="H4" s="4"/>
      <c r="I4" s="4"/>
    </row>
    <row r="5" spans="1:9" ht="48" customHeight="1" x14ac:dyDescent="0.3">
      <c r="A5" s="3">
        <v>2</v>
      </c>
      <c r="B5" s="3" t="s">
        <v>11</v>
      </c>
      <c r="C5" s="3" t="s">
        <v>16</v>
      </c>
      <c r="D5" s="3" t="s">
        <v>17</v>
      </c>
      <c r="E5" s="3" t="s">
        <v>18</v>
      </c>
      <c r="F5" s="3" t="s">
        <v>19</v>
      </c>
      <c r="G5" s="4" t="s">
        <v>157</v>
      </c>
      <c r="H5" s="4"/>
      <c r="I5" s="4"/>
    </row>
    <row r="6" spans="1:9" ht="48" customHeight="1" x14ac:dyDescent="0.3">
      <c r="A6" s="3">
        <v>3</v>
      </c>
      <c r="B6" s="3" t="s">
        <v>11</v>
      </c>
      <c r="C6" s="3" t="s">
        <v>20</v>
      </c>
      <c r="D6" s="3" t="s">
        <v>21</v>
      </c>
      <c r="E6" s="3" t="s">
        <v>22</v>
      </c>
      <c r="F6" s="3" t="s">
        <v>23</v>
      </c>
      <c r="G6" s="4" t="s">
        <v>158</v>
      </c>
      <c r="H6" s="4"/>
      <c r="I6" s="4"/>
    </row>
    <row r="7" spans="1:9" ht="48" customHeight="1" x14ac:dyDescent="0.3">
      <c r="A7" s="3">
        <v>4</v>
      </c>
      <c r="B7" s="3" t="s">
        <v>24</v>
      </c>
      <c r="C7" s="3" t="s">
        <v>25</v>
      </c>
      <c r="D7" s="3" t="s">
        <v>26</v>
      </c>
      <c r="E7" s="3" t="s">
        <v>27</v>
      </c>
      <c r="F7" s="3" t="s">
        <v>28</v>
      </c>
      <c r="G7" s="4" t="s">
        <v>159</v>
      </c>
      <c r="H7" s="4"/>
      <c r="I7" s="4"/>
    </row>
    <row r="8" spans="1:9" ht="48" customHeight="1" x14ac:dyDescent="0.3">
      <c r="A8" s="3">
        <v>5</v>
      </c>
      <c r="B8" s="3" t="s">
        <v>24</v>
      </c>
      <c r="C8" s="3" t="s">
        <v>29</v>
      </c>
      <c r="D8" s="3" t="s">
        <v>30</v>
      </c>
      <c r="E8" s="3" t="s">
        <v>31</v>
      </c>
      <c r="F8" s="3" t="s">
        <v>32</v>
      </c>
      <c r="G8" s="4" t="s">
        <v>160</v>
      </c>
      <c r="H8" s="4"/>
      <c r="I8" s="4"/>
    </row>
    <row r="9" spans="1:9" ht="48" customHeight="1" x14ac:dyDescent="0.3">
      <c r="A9" s="3">
        <v>6</v>
      </c>
      <c r="B9" s="3" t="s">
        <v>24</v>
      </c>
      <c r="C9" s="3" t="s">
        <v>33</v>
      </c>
      <c r="D9" s="3" t="s">
        <v>34</v>
      </c>
      <c r="E9" s="3" t="s">
        <v>35</v>
      </c>
      <c r="F9" s="3" t="s">
        <v>36</v>
      </c>
      <c r="G9" s="4" t="s">
        <v>161</v>
      </c>
      <c r="H9" s="4"/>
      <c r="I9" s="4"/>
    </row>
    <row r="10" spans="1:9" ht="48" customHeight="1" x14ac:dyDescent="0.3">
      <c r="A10" s="3">
        <v>7</v>
      </c>
      <c r="B10" s="3" t="s">
        <v>37</v>
      </c>
      <c r="C10" s="3" t="s">
        <v>38</v>
      </c>
      <c r="D10" s="3" t="s">
        <v>39</v>
      </c>
      <c r="E10" s="3" t="s">
        <v>40</v>
      </c>
      <c r="F10" s="3" t="s">
        <v>41</v>
      </c>
      <c r="G10" s="4" t="s">
        <v>162</v>
      </c>
      <c r="H10" s="4" t="s">
        <v>163</v>
      </c>
      <c r="I10" s="4"/>
    </row>
    <row r="11" spans="1:9" ht="48" customHeight="1" x14ac:dyDescent="0.3">
      <c r="A11" s="3">
        <v>8</v>
      </c>
      <c r="B11" s="3" t="s">
        <v>37</v>
      </c>
      <c r="C11" s="3" t="s">
        <v>42</v>
      </c>
      <c r="D11" s="3" t="s">
        <v>43</v>
      </c>
      <c r="E11" s="3" t="s">
        <v>44</v>
      </c>
      <c r="F11" s="3" t="s">
        <v>45</v>
      </c>
      <c r="G11" s="4" t="s">
        <v>164</v>
      </c>
      <c r="H11" s="4"/>
      <c r="I11" s="4"/>
    </row>
    <row r="12" spans="1:9" ht="48" customHeight="1" x14ac:dyDescent="0.3">
      <c r="A12" s="3">
        <v>9</v>
      </c>
      <c r="B12" s="3" t="s">
        <v>46</v>
      </c>
      <c r="C12" s="3" t="s">
        <v>47</v>
      </c>
      <c r="D12" s="3" t="s">
        <v>48</v>
      </c>
      <c r="E12" s="3" t="s">
        <v>49</v>
      </c>
      <c r="F12" s="3" t="s">
        <v>50</v>
      </c>
      <c r="G12" s="4" t="s">
        <v>165</v>
      </c>
      <c r="H12" s="4" t="s">
        <v>166</v>
      </c>
      <c r="I12" s="4"/>
    </row>
    <row r="13" spans="1:9" ht="48" customHeight="1" x14ac:dyDescent="0.3">
      <c r="A13" s="3">
        <v>10</v>
      </c>
      <c r="B13" s="3" t="s">
        <v>46</v>
      </c>
      <c r="C13" s="3" t="s">
        <v>51</v>
      </c>
      <c r="D13" s="3" t="s">
        <v>52</v>
      </c>
      <c r="E13" s="3" t="s">
        <v>22</v>
      </c>
      <c r="F13" s="3" t="s">
        <v>53</v>
      </c>
      <c r="G13" s="4" t="s">
        <v>167</v>
      </c>
      <c r="H13" s="4"/>
      <c r="I13" s="4"/>
    </row>
    <row r="14" spans="1:9" ht="48" customHeight="1" x14ac:dyDescent="0.3">
      <c r="A14" s="3">
        <v>11</v>
      </c>
      <c r="B14" s="3" t="s">
        <v>46</v>
      </c>
      <c r="C14" s="3" t="s">
        <v>54</v>
      </c>
      <c r="D14" s="3" t="s">
        <v>55</v>
      </c>
      <c r="E14" s="3" t="s">
        <v>56</v>
      </c>
      <c r="F14" s="3" t="s">
        <v>57</v>
      </c>
      <c r="G14" s="4" t="s">
        <v>168</v>
      </c>
      <c r="H14" s="4"/>
      <c r="I14" s="4"/>
    </row>
    <row r="15" spans="1:9" ht="48" customHeight="1" x14ac:dyDescent="0.3">
      <c r="A15" s="3">
        <v>12</v>
      </c>
      <c r="B15" s="3" t="s">
        <v>46</v>
      </c>
      <c r="C15" s="3" t="s">
        <v>58</v>
      </c>
      <c r="D15" s="3" t="s">
        <v>59</v>
      </c>
      <c r="E15" s="3" t="s">
        <v>60</v>
      </c>
      <c r="F15" s="3" t="s">
        <v>61</v>
      </c>
      <c r="G15" s="4" t="s">
        <v>169</v>
      </c>
      <c r="H15" s="4" t="s">
        <v>170</v>
      </c>
      <c r="I15" s="4"/>
    </row>
    <row r="16" spans="1:9" ht="48" customHeight="1" x14ac:dyDescent="0.3">
      <c r="A16" s="3">
        <v>13</v>
      </c>
      <c r="B16" s="3" t="s">
        <v>62</v>
      </c>
      <c r="C16" s="3" t="s">
        <v>63</v>
      </c>
      <c r="D16" s="3" t="s">
        <v>64</v>
      </c>
      <c r="E16" s="3" t="s">
        <v>65</v>
      </c>
      <c r="F16" s="3" t="s">
        <v>66</v>
      </c>
      <c r="G16" s="4" t="s">
        <v>171</v>
      </c>
      <c r="H16" s="4"/>
      <c r="I16" s="4"/>
    </row>
    <row r="17" spans="1:9" ht="48" customHeight="1" x14ac:dyDescent="0.3">
      <c r="A17" s="3">
        <v>14</v>
      </c>
      <c r="B17" s="3" t="s">
        <v>62</v>
      </c>
      <c r="C17" s="3" t="s">
        <v>67</v>
      </c>
      <c r="D17" s="3" t="s">
        <v>68</v>
      </c>
      <c r="E17" s="3" t="s">
        <v>69</v>
      </c>
      <c r="F17" s="3" t="s">
        <v>70</v>
      </c>
      <c r="G17" s="4" t="s">
        <v>172</v>
      </c>
      <c r="H17" s="4"/>
      <c r="I17" s="4"/>
    </row>
    <row r="18" spans="1:9" ht="48" customHeight="1" x14ac:dyDescent="0.3">
      <c r="A18" s="3">
        <v>15</v>
      </c>
      <c r="B18" s="3" t="s">
        <v>62</v>
      </c>
      <c r="C18" s="3" t="s">
        <v>71</v>
      </c>
      <c r="D18" s="3" t="s">
        <v>72</v>
      </c>
      <c r="E18" s="3" t="s">
        <v>73</v>
      </c>
      <c r="F18" s="3" t="s">
        <v>74</v>
      </c>
      <c r="G18" s="4" t="s">
        <v>173</v>
      </c>
      <c r="H18" s="4" t="s">
        <v>174</v>
      </c>
      <c r="I18" s="4"/>
    </row>
    <row r="19" spans="1:9" ht="48" customHeight="1" x14ac:dyDescent="0.3">
      <c r="A19" s="3">
        <v>16</v>
      </c>
      <c r="B19" s="3" t="s">
        <v>75</v>
      </c>
      <c r="C19" s="3" t="s">
        <v>76</v>
      </c>
      <c r="D19" s="3" t="s">
        <v>77</v>
      </c>
      <c r="E19" s="3" t="s">
        <v>78</v>
      </c>
      <c r="F19" s="3" t="s">
        <v>79</v>
      </c>
      <c r="G19" s="4" t="s">
        <v>169</v>
      </c>
      <c r="H19" s="4" t="s">
        <v>175</v>
      </c>
      <c r="I19" s="4"/>
    </row>
    <row r="20" spans="1:9" ht="48" customHeight="1" x14ac:dyDescent="0.3">
      <c r="A20" s="3">
        <v>17</v>
      </c>
      <c r="B20" s="3" t="s">
        <v>75</v>
      </c>
      <c r="C20" s="3" t="s">
        <v>80</v>
      </c>
      <c r="D20" s="3" t="s">
        <v>81</v>
      </c>
      <c r="E20" s="3" t="s">
        <v>82</v>
      </c>
      <c r="F20" s="3" t="s">
        <v>83</v>
      </c>
      <c r="G20" s="4" t="s">
        <v>176</v>
      </c>
      <c r="H20" s="4"/>
      <c r="I20" s="4"/>
    </row>
    <row r="21" spans="1:9" ht="48" customHeight="1" x14ac:dyDescent="0.3">
      <c r="A21" s="3">
        <v>18</v>
      </c>
      <c r="B21" s="3" t="s">
        <v>75</v>
      </c>
      <c r="C21" s="3" t="s">
        <v>84</v>
      </c>
      <c r="D21" s="3" t="s">
        <v>85</v>
      </c>
      <c r="E21" s="3" t="s">
        <v>86</v>
      </c>
      <c r="F21" s="3" t="s">
        <v>87</v>
      </c>
      <c r="G21" s="4" t="s">
        <v>169</v>
      </c>
      <c r="H21" s="4" t="s">
        <v>177</v>
      </c>
      <c r="I21" s="4"/>
    </row>
    <row r="22" spans="1:9" ht="48" customHeight="1" x14ac:dyDescent="0.3">
      <c r="A22" s="3">
        <v>19</v>
      </c>
      <c r="B22" s="3" t="s">
        <v>75</v>
      </c>
      <c r="C22" s="3" t="s">
        <v>88</v>
      </c>
      <c r="D22" s="3" t="s">
        <v>89</v>
      </c>
      <c r="E22" s="3" t="s">
        <v>90</v>
      </c>
      <c r="F22" s="3" t="s">
        <v>91</v>
      </c>
      <c r="G22" s="4" t="s">
        <v>178</v>
      </c>
      <c r="H22" s="4"/>
      <c r="I22" s="4"/>
    </row>
    <row r="23" spans="1:9" ht="48" customHeight="1" x14ac:dyDescent="0.3">
      <c r="A23" s="3">
        <v>20</v>
      </c>
      <c r="B23" s="3" t="s">
        <v>75</v>
      </c>
      <c r="C23" s="3" t="s">
        <v>92</v>
      </c>
      <c r="D23" s="3" t="s">
        <v>93</v>
      </c>
      <c r="E23" s="3" t="s">
        <v>94</v>
      </c>
      <c r="F23" s="3" t="s">
        <v>95</v>
      </c>
      <c r="G23" s="4" t="s">
        <v>179</v>
      </c>
      <c r="H23" s="4" t="s">
        <v>180</v>
      </c>
      <c r="I23" s="4"/>
    </row>
    <row r="24" spans="1:9" ht="48" customHeight="1" x14ac:dyDescent="0.3">
      <c r="A24" s="3">
        <v>21</v>
      </c>
      <c r="B24" s="3" t="s">
        <v>96</v>
      </c>
      <c r="C24" s="3" t="s">
        <v>97</v>
      </c>
      <c r="D24" s="3" t="s">
        <v>98</v>
      </c>
      <c r="E24" s="3" t="s">
        <v>99</v>
      </c>
      <c r="F24" s="3" t="s">
        <v>100</v>
      </c>
      <c r="G24" s="4" t="s">
        <v>181</v>
      </c>
      <c r="H24" s="4" t="s">
        <v>182</v>
      </c>
      <c r="I24" s="4"/>
    </row>
    <row r="25" spans="1:9" ht="48" customHeight="1" x14ac:dyDescent="0.3">
      <c r="A25" s="3">
        <v>22</v>
      </c>
      <c r="B25" s="3" t="s">
        <v>96</v>
      </c>
      <c r="C25" s="3" t="s">
        <v>101</v>
      </c>
      <c r="D25" s="3" t="s">
        <v>102</v>
      </c>
      <c r="E25" s="3" t="s">
        <v>103</v>
      </c>
      <c r="F25" s="3" t="s">
        <v>104</v>
      </c>
      <c r="G25" s="4" t="s">
        <v>183</v>
      </c>
      <c r="H25" s="4"/>
      <c r="I25" s="4"/>
    </row>
    <row r="26" spans="1:9" ht="48" customHeight="1" x14ac:dyDescent="0.3">
      <c r="A26" s="3">
        <v>23</v>
      </c>
      <c r="B26" s="3" t="s">
        <v>96</v>
      </c>
      <c r="C26" s="3" t="s">
        <v>105</v>
      </c>
      <c r="D26" s="3" t="s">
        <v>106</v>
      </c>
      <c r="E26" s="3" t="s">
        <v>107</v>
      </c>
      <c r="F26" s="3" t="s">
        <v>108</v>
      </c>
      <c r="G26" s="4" t="s">
        <v>184</v>
      </c>
      <c r="H26" s="4"/>
      <c r="I26" s="4"/>
    </row>
    <row r="27" spans="1:9" ht="48" customHeight="1" x14ac:dyDescent="0.3">
      <c r="A27" s="3">
        <v>24</v>
      </c>
      <c r="B27" s="3" t="s">
        <v>109</v>
      </c>
      <c r="C27" s="3" t="s">
        <v>110</v>
      </c>
      <c r="D27" s="3" t="s">
        <v>111</v>
      </c>
      <c r="E27" s="3" t="s">
        <v>112</v>
      </c>
      <c r="F27" s="3" t="s">
        <v>113</v>
      </c>
      <c r="G27" s="4" t="s">
        <v>185</v>
      </c>
      <c r="H27" s="4"/>
      <c r="I27" s="4"/>
    </row>
    <row r="28" spans="1:9" ht="48" customHeight="1" x14ac:dyDescent="0.3">
      <c r="A28" s="3">
        <v>25</v>
      </c>
      <c r="B28" s="3" t="s">
        <v>109</v>
      </c>
      <c r="C28" s="3" t="s">
        <v>114</v>
      </c>
      <c r="D28" s="3" t="s">
        <v>115</v>
      </c>
      <c r="E28" s="3" t="s">
        <v>116</v>
      </c>
      <c r="F28" s="3" t="s">
        <v>117</v>
      </c>
      <c r="G28" s="4" t="s">
        <v>186</v>
      </c>
      <c r="H28" s="4"/>
      <c r="I28" s="4"/>
    </row>
    <row r="29" spans="1:9" ht="48" customHeight="1" x14ac:dyDescent="0.3">
      <c r="A29" s="3">
        <v>26</v>
      </c>
      <c r="B29" s="3" t="s">
        <v>109</v>
      </c>
      <c r="C29" s="3" t="s">
        <v>118</v>
      </c>
      <c r="D29" s="3" t="s">
        <v>119</v>
      </c>
      <c r="E29" s="3" t="s">
        <v>22</v>
      </c>
      <c r="F29" s="3" t="s">
        <v>120</v>
      </c>
      <c r="G29" s="4" t="s">
        <v>187</v>
      </c>
      <c r="H29" s="4"/>
      <c r="I29" s="4"/>
    </row>
    <row r="30" spans="1:9" ht="48" customHeight="1" x14ac:dyDescent="0.3">
      <c r="A30" s="3">
        <v>27</v>
      </c>
      <c r="B30" s="3" t="s">
        <v>109</v>
      </c>
      <c r="C30" s="3" t="s">
        <v>121</v>
      </c>
      <c r="D30" s="3" t="s">
        <v>122</v>
      </c>
      <c r="E30" s="3" t="s">
        <v>123</v>
      </c>
      <c r="F30" s="3" t="s">
        <v>124</v>
      </c>
      <c r="G30" s="4" t="s">
        <v>188</v>
      </c>
      <c r="H30" s="4"/>
      <c r="I30" s="4"/>
    </row>
    <row r="31" spans="1:9" ht="48" customHeight="1" x14ac:dyDescent="0.3">
      <c r="A31" s="3">
        <v>28</v>
      </c>
      <c r="B31" s="3" t="s">
        <v>109</v>
      </c>
      <c r="C31" s="3" t="s">
        <v>125</v>
      </c>
      <c r="D31" s="3" t="s">
        <v>126</v>
      </c>
      <c r="E31" s="3" t="s">
        <v>22</v>
      </c>
      <c r="F31" s="3" t="s">
        <v>127</v>
      </c>
      <c r="G31" s="4" t="s">
        <v>189</v>
      </c>
      <c r="H31" s="4"/>
      <c r="I31" s="4"/>
    </row>
    <row r="32" spans="1:9" ht="48" customHeight="1" x14ac:dyDescent="0.3">
      <c r="A32" s="3">
        <v>29</v>
      </c>
      <c r="B32" s="3" t="s">
        <v>128</v>
      </c>
      <c r="C32" s="3" t="s">
        <v>129</v>
      </c>
      <c r="D32" s="3" t="s">
        <v>130</v>
      </c>
      <c r="E32" s="3" t="s">
        <v>131</v>
      </c>
      <c r="F32" s="3" t="s">
        <v>132</v>
      </c>
      <c r="G32" s="4" t="s">
        <v>190</v>
      </c>
      <c r="H32" s="4"/>
      <c r="I32" s="4"/>
    </row>
    <row r="33" spans="1:9" ht="48" customHeight="1" x14ac:dyDescent="0.3">
      <c r="A33" s="3">
        <v>30</v>
      </c>
      <c r="B33" s="3" t="s">
        <v>128</v>
      </c>
      <c r="C33" s="3" t="s">
        <v>133</v>
      </c>
      <c r="D33" s="3" t="s">
        <v>134</v>
      </c>
      <c r="E33" s="3" t="s">
        <v>22</v>
      </c>
      <c r="F33" s="3" t="s">
        <v>135</v>
      </c>
      <c r="G33" s="4" t="s">
        <v>169</v>
      </c>
      <c r="H33" s="4" t="s">
        <v>191</v>
      </c>
      <c r="I33" s="4"/>
    </row>
    <row r="34" spans="1:9" ht="48" customHeight="1" x14ac:dyDescent="0.3">
      <c r="A34" s="3">
        <v>31</v>
      </c>
      <c r="B34" s="3" t="s">
        <v>136</v>
      </c>
      <c r="C34" s="3" t="s">
        <v>137</v>
      </c>
      <c r="D34" s="3" t="s">
        <v>138</v>
      </c>
      <c r="E34" s="3" t="s">
        <v>139</v>
      </c>
      <c r="F34" s="3" t="s">
        <v>57</v>
      </c>
      <c r="G34" s="4" t="s">
        <v>192</v>
      </c>
      <c r="H34" s="4"/>
      <c r="I34" s="4"/>
    </row>
    <row r="35" spans="1:9" ht="48" customHeight="1" x14ac:dyDescent="0.3">
      <c r="A35" s="3">
        <v>32</v>
      </c>
      <c r="B35" s="3" t="s">
        <v>136</v>
      </c>
      <c r="C35" s="3" t="s">
        <v>140</v>
      </c>
      <c r="D35" s="3" t="s">
        <v>141</v>
      </c>
      <c r="E35" s="3" t="s">
        <v>139</v>
      </c>
      <c r="F35" s="3" t="s">
        <v>57</v>
      </c>
      <c r="G35" s="4" t="s">
        <v>192</v>
      </c>
      <c r="H35" s="4"/>
      <c r="I35" s="4"/>
    </row>
    <row r="36" spans="1:9" ht="48" customHeight="1" x14ac:dyDescent="0.3">
      <c r="A36" s="3">
        <v>33</v>
      </c>
      <c r="B36" s="3" t="s">
        <v>136</v>
      </c>
      <c r="C36" s="3" t="s">
        <v>142</v>
      </c>
      <c r="D36" s="3" t="s">
        <v>143</v>
      </c>
      <c r="E36" s="3" t="s">
        <v>139</v>
      </c>
      <c r="F36" s="3" t="s">
        <v>57</v>
      </c>
      <c r="G36" s="4" t="s">
        <v>192</v>
      </c>
      <c r="H36" s="4"/>
      <c r="I36" s="4"/>
    </row>
    <row r="37" spans="1:9" ht="48" customHeight="1" x14ac:dyDescent="0.3">
      <c r="A37" s="3">
        <v>34</v>
      </c>
      <c r="B37" s="3" t="s">
        <v>136</v>
      </c>
      <c r="C37" s="3" t="s">
        <v>144</v>
      </c>
      <c r="D37" s="3" t="s">
        <v>145</v>
      </c>
      <c r="E37" s="3" t="s">
        <v>22</v>
      </c>
      <c r="F37" s="3" t="s">
        <v>146</v>
      </c>
      <c r="G37" s="4" t="s">
        <v>193</v>
      </c>
      <c r="H37" s="4" t="s">
        <v>194</v>
      </c>
      <c r="I37" s="4"/>
    </row>
  </sheetData>
  <autoFilter ref="A3:I37" xr:uid="{00000000-0009-0000-0000-000000000000}"/>
  <mergeCells count="2">
    <mergeCell ref="A1:I1"/>
    <mergeCell ref="A2:I2"/>
  </mergeCells>
  <dataValidations count="30">
    <dataValidation type="list" allowBlank="1" errorTitle="Lựa chọn" error="Chọn trong danh sách hoặc xóa rồi gõ tự do ở Ghi chú" promptTitle="Quyết định" prompt="Chọn hoặc gõ ở cột Ghi chú nếu chọn Khác" sqref="G4" xr:uid="{00000000-0002-0000-0000-000000000000}">
      <formula1>"Chưa,Đã chốt nội bộ,Đã ký khách"</formula1>
    </dataValidation>
    <dataValidation type="list" allowBlank="1" errorTitle="Lựa chọn" error="Chọn trong danh sách hoặc xóa rồi gõ tự do ở Ghi chú" promptTitle="Quyết định" prompt="Chọn hoặc gõ ở cột Ghi chú nếu chọn Khác" sqref="G5" xr:uid="{00000000-0002-0000-0000-000001000000}">
      <formula1>"Giữ HOLD,Mở sau ngày … (ghi cột Ghi chú),Mở ngay (ghi phạm vi ở Ghi chú)"</formula1>
    </dataValidation>
    <dataValidation type="list" allowBlank="1" errorTitle="Lựa chọn" error="Chọn trong danh sách hoặc xóa rồi gõ tự do ở Ghi chú" promptTitle="Quyết định" prompt="Chọn hoặc gõ ở cột Ghi chú nếu chọn Khác" sqref="G6" xr:uid="{00000000-0002-0000-0000-000002000000}">
      <formula1>"Chỉ sửa lỗi crash,Remaster UI,UC mới theo WBS,Khác (ghi Ghi chú)"</formula1>
    </dataValidation>
    <dataValidation type="list" allowBlank="1" errorTitle="Lựa chọn" error="Chọn trong danh sách hoặc xóa rồi gõ tự do ở Ghi chú" promptTitle="Quyết định" prompt="Chọn hoặc gõ ở cột Ghi chú nếu chọn Khác" sqref="G7" xr:uid="{00000000-0002-0000-0000-000003000000}">
      <formula1>"Đồng ý 2 bước,C&amp;B tự phát hành,Chỉ kỹ thuật DB,Khác (ghi Ghi chú)"</formula1>
    </dataValidation>
    <dataValidation type="list" allowBlank="1" errorTitle="Lựa chọn" error="Chọn trong danh sách hoặc xóa rồi gõ tự do ở Ghi chú" promptTitle="Quyết định" prompt="Chọn hoặc gõ ở cột Ghi chú nếu chọn Khác" sqref="G8" xr:uid="{00000000-0002-0000-0000-000004000000}">
      <formula1>"GĐ1 form,GĐ1 kéo-thả,Hoãn"</formula1>
    </dataValidation>
    <dataValidation type="list" allowBlank="1" errorTitle="Lựa chọn" error="Chọn trong danh sách hoặc xóa rồi gõ tự do ở Ghi chú" promptTitle="Quyết định" prompt="Chọn hoặc gõ ở cột Ghi chú nếu chọn Khác" sqref="G9" xr:uid="{00000000-0002-0000-0000-000005000000}">
      <formula1>"Xác nhận đúng (chỉ bảng công chốt),Được lấy thêm nguồn (ghi Ghi chú)"</formula1>
    </dataValidation>
    <dataValidation type="list" allowBlank="1" errorTitle="Lựa chọn" error="Chọn trong danh sách hoặc xóa rồi gõ tự do ở Ghi chú" promptTitle="Quyết định" prompt="Chọn hoặc gõ ở cột Ghi chú nếu chọn Khác" sqref="G10" xr:uid="{00000000-0002-0000-0000-000006000000}">
      <formula1>"Cấm ngoài ĐB,Cho ngoài ĐB + duyệt BOD,Cho + duyệt khác (ghi Ghi chú)"</formula1>
    </dataValidation>
    <dataValidation type="list" allowBlank="1" errorTitle="Lựa chọn" error="Chọn trong danh sách hoặc xóa rồi gõ tự do ở Ghi chú" promptTitle="Quyết định" prompt="Chọn hoặc gõ ở cột Ghi chú nếu chọn Khác" sqref="G11" xr:uid="{00000000-0002-0000-0000-000007000000}">
      <formula1>"HR tập đoàn,CEO công ty thành viên,Trưởng phòng + HR,Khác (ghi Ghi chú)"</formula1>
    </dataValidation>
    <dataValidation type="list" allowBlank="1" errorTitle="Lựa chọn" error="Chọn trong danh sách hoặc xóa rồi gõ tự do ở Ghi chú" promptTitle="Quyết định" prompt="Chọn hoặc gõ ở cột Ghi chú nếu chọn Khác" sqref="G12" xr:uid="{00000000-0002-0000-0000-000008000000}">
      <formula1>"Năm dương lịch,Năm tài chính (ghi tháng bắt đầu ở Ghi chú),Theo hợp đồng,Khác (ghi Ghi chú)"</formula1>
    </dataValidation>
    <dataValidation type="list" allowBlank="1" errorTitle="Lựa chọn" error="Chọn trong danh sách hoặc xóa rồi gõ tự do ở Ghi chú" promptTitle="Quyết định" prompt="Chọn hoặc gõ ở cột Ghi chú nếu chọn Khác" sqref="G13" xr:uid="{00000000-0002-0000-0000-000009000000}">
      <formula1>"Ngày,Giờ,Cả hai theo loại phép,Khác (ghi Ghi chú)"</formula1>
    </dataValidation>
    <dataValidation type="list" allowBlank="1" errorTitle="Lựa chọn" error="Chọn trong danh sách hoặc xóa rồi gõ tự do ở Ghi chú" promptTitle="Quyết định" prompt="Chọn hoặc gõ ở cột Ghi chú nếu chọn Khác" sqref="G15" xr:uid="{00000000-0002-0000-0000-00000A000000}">
      <formula1>"Có tách,Một quỹ,Khác (ghi Ghi chú)"</formula1>
    </dataValidation>
    <dataValidation type="list" allowBlank="1" errorTitle="Lựa chọn" error="Chọn trong danh sách hoặc xóa rồi gõ tự do ở Ghi chú" promptTitle="Quyết định" prompt="Chọn hoặc gõ ở cột Ghi chú nếu chọn Khác" sqref="G16" xr:uid="{00000000-0002-0000-0000-00000B000000}">
      <formula1>"Trong HRM,Ngoài (chỉ ghi chú),GĐ2,Khác (ghi Ghi chú)"</formula1>
    </dataValidation>
    <dataValidation type="list" allowBlank="1" errorTitle="Lựa chọn" error="Chọn trong danh sách hoặc xóa rồi gõ tự do ở Ghi chú" promptTitle="Quyết định" prompt="Chọn hoặc gõ ở cột Ghi chú nếu chọn Khác" sqref="G17" xr:uid="{00000000-0002-0000-0000-00000C000000}">
      <formula1>"Chỉ xem,CRUD MVP,GĐ2,OUT"</formula1>
    </dataValidation>
    <dataValidation type="list" allowBlank="1" errorTitle="Lựa chọn" error="Chọn trong danh sách hoặc xóa rồi gõ tự do ở Ghi chú" promptTitle="Quyết định" prompt="Chọn hoặc gõ ở cột Ghi chú nếu chọn Khác" sqref="G18" xr:uid="{00000000-0002-0000-0000-00000D000000}">
      <formula1>"XBOS SoT,HRM SoT,Hybrid (ghi Ghi chú)"</formula1>
    </dataValidation>
    <dataValidation type="list" allowBlank="1" errorTitle="Lựa chọn" error="Chọn trong danh sách hoặc xóa rồi gõ tự do ở Ghi chú" promptTitle="Quyết định" prompt="Chọn hoặc gõ ở cột Ghi chú nếu chọn Khác" sqref="G19" xr:uid="{00000000-0002-0000-0000-00000E000000}">
      <formula1>"QL trực tiếp,HR,Cả hai theo cấp,Khác (ghi Ghi chú)"</formula1>
    </dataValidation>
    <dataValidation type="list" allowBlank="1" errorTitle="Lựa chọn" error="Chọn trong danh sách hoặc xóa rồi gõ tự do ở Ghi chú" promptTitle="Quyết định" prompt="Chọn hoặc gõ ở cột Ghi chú nếu chọn Khác" sqref="G20" xr:uid="{00000000-0002-0000-0000-00000F000000}">
      <formula1>"Chấp nhận = records GĐ1,Bắt buộc API riêng,Khác (ghi Ghi chú)"</formula1>
    </dataValidation>
    <dataValidation type="list" allowBlank="1" errorTitle="Lựa chọn" error="Chọn trong danh sách hoặc xóa rồi gõ tự do ở Ghi chú" promptTitle="Quyết định" prompt="Chọn hoặc gõ ở cột Ghi chú nếu chọn Khác" sqref="G21" xr:uid="{00000000-0002-0000-0000-000010000000}">
      <formula1>"Trong ATT Settings,Catalog tập đoàn,GĐ2,Khác (ghi Ghi chú)"</formula1>
    </dataValidation>
    <dataValidation type="list" allowBlank="1" errorTitle="Lựa chọn" error="Chọn trong danh sách hoặc xóa rồi gõ tự do ở Ghi chú" promptTitle="Quyết định" prompt="Chọn hoặc gõ ở cột Ghi chú nếu chọn Khác" sqref="G22" xr:uid="{00000000-0002-0000-0000-000011000000}">
      <formula1>"Xác nhận GĐ2,Đưa vào MVP,OUT"</formula1>
    </dataValidation>
    <dataValidation type="list" allowBlank="1" errorTitle="Lựa chọn" error="Chọn trong danh sách hoặc xóa rồi gõ tự do ở Ghi chú" promptTitle="Quyết định" prompt="Chọn hoặc gõ ở cột Ghi chú nếu chọn Khác" sqref="G23" xr:uid="{00000000-0002-0000-0000-000012000000}">
      <formula1>"Chỉ giấy/WBS,Cho code P0 (liệt kê ở Ghi chú),Hoãn hết"</formula1>
    </dataValidation>
    <dataValidation type="list" allowBlank="1" errorTitle="Lựa chọn" error="Chọn trong danh sách hoặc xóa rồi gõ tự do ở Ghi chú" promptTitle="Quyết định" prompt="Chọn hoặc gõ ở cột Ghi chú nếu chọn Khác" sqref="G24" xr:uid="{00000000-0002-0000-0000-000013000000}">
      <formula1>"Gửi,Chưa,Sửa trước (ghi Ghi chú)"</formula1>
    </dataValidation>
    <dataValidation type="list" allowBlank="1" errorTitle="Lựa chọn" error="Chọn trong danh sách hoặc xóa rồi gõ tự do ở Ghi chú" promptTitle="Quyết định" prompt="Chọn hoặc gõ ở cột Ghi chú nếu chọn Khác" sqref="G25" xr:uid="{00000000-0002-0000-0000-000014000000}">
      <formula1>"Giữ nội bộ,Tóm tắt 1 trang gửi khách"</formula1>
    </dataValidation>
    <dataValidation type="list" allowBlank="1" errorTitle="Lựa chọn" error="Chọn trong danh sách hoặc xóa rồi gõ tự do ở Ghi chú" promptTitle="Quyết định" prompt="Chọn hoặc gõ ở cột Ghi chú nếu chọn Khác" sqref="G26" xr:uid="{00000000-0002-0000-0000-000015000000}">
      <formula1>"Giữ HOLD,Mở sớm (ghi rủi ro ở Ghi chú)"</formula1>
    </dataValidation>
    <dataValidation type="list" allowBlank="1" errorTitle="Lựa chọn" error="Chọn trong danh sách hoặc xóa rồi gõ tự do ở Ghi chú" promptTitle="Quyết định" prompt="Chọn hoặc gõ ở cột Ghi chú nếu chọn Khác" sqref="G27" xr:uid="{00000000-0002-0000-0000-000016000000}">
      <formula1>"Chỉ 5 loại khóa,HR được thêm,Khác (ghi Ghi chú)"</formula1>
    </dataValidation>
    <dataValidation type="list" allowBlank="1" errorTitle="Lựa chọn" error="Chọn trong danh sách hoặc xóa rồi gõ tự do ở Ghi chú" promptTitle="Quyết định" prompt="Chọn hoặc gõ ở cột Ghi chú nếu chọn Khác" sqref="G28" xr:uid="{00000000-0002-0000-0000-000017000000}">
      <formula1>"Đồng ý,Khác (ghi Ghi chú)"</formula1>
    </dataValidation>
    <dataValidation type="list" allowBlank="1" errorTitle="Lựa chọn" error="Chọn trong danh sách hoặc xóa rồi gõ tự do ở Ghi chú" promptTitle="Quyết định" prompt="Chọn hoặc gõ ở cột Ghi chú nếu chọn Khác" sqref="G29" xr:uid="{00000000-0002-0000-0000-000018000000}">
      <formula1>"HR công ty thành viên,IT,QL vận hành,Khác (ghi Ghi chú)"</formula1>
    </dataValidation>
    <dataValidation type="list" allowBlank="1" errorTitle="Lựa chọn" error="Chọn trong danh sách hoặc xóa rồi gõ tự do ở Ghi chú" promptTitle="Quyết định" prompt="Chọn hoặc gõ ở cột Ghi chú nếu chọn Khác" sqref="G30" xr:uid="{00000000-0002-0000-0000-000019000000}">
      <formula1>"(xem Q-PAY-FORMULA),Khác (ghi Ghi chú)"</formula1>
    </dataValidation>
    <dataValidation type="list" allowBlank="1" errorTitle="Lựa chọn" error="Chọn trong danh sách hoặc xóa rồi gõ tự do ở Ghi chú" promptTitle="Quyết định" prompt="Chọn hoặc gõ ở cột Ghi chú nếu chọn Khác" sqref="G31" xr:uid="{00000000-0002-0000-0000-00001A000000}">
      <formula1>"Kế hoạch HC,Org chart,Khác (ghi Ghi chú)"</formula1>
    </dataValidation>
    <dataValidation type="list" allowBlank="1" errorTitle="Lựa chọn" error="Chọn trong danh sách hoặc xóa rồi gõ tự do ở Ghi chú" promptTitle="Quyết định" prompt="Chọn hoặc gõ ở cột Ghi chú nếu chọn Khác" sqref="G32" xr:uid="{00000000-0002-0000-0000-00001B000000}">
      <formula1>"Có,Không,Chỉ login/shell,Tư vấn thêm trước"</formula1>
    </dataValidation>
    <dataValidation type="list" allowBlank="1" errorTitle="Lựa chọn" error="Chọn trong danh sách hoặc xóa rồi gõ tự do ở Ghi chú" promptTitle="Quyết định" prompt="Chọn hoặc gõ ở cột Ghi chú nếu chọn Khác" sqref="G33" xr:uid="{00000000-0002-0000-0000-00001C000000}">
      <formula1>"Chấm công popup,Nhân sự,Lương,Login,Khác (ghi Ghi chú)"</formula1>
    </dataValidation>
    <dataValidation type="list" allowBlank="1" errorTitle="Lựa chọn" error="Chọn trong danh sách hoặc xóa rồi gõ tự do ở Ghi chú" promptTitle="Quyết định" prompt="Chọn hoặc gõ ở cột Ghi chú nếu chọn Khác" sqref="G37" xr:uid="{00000000-0002-0000-0000-00001D000000}">
      <formula1>"Đủ để PM cập nhật matrix,Chưa đủ (ghi còn thiếu ở Ghi chú)"</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RowHeight="14.4" x14ac:dyDescent="0.3"/>
  <cols>
    <col min="1" max="1" width="100" customWidth="1"/>
  </cols>
  <sheetData>
    <row r="1" spans="1:1" ht="18" x14ac:dyDescent="0.35">
      <c r="A1" s="5" t="s">
        <v>147</v>
      </c>
    </row>
    <row r="3" spans="1:1" x14ac:dyDescent="0.3">
      <c r="A3" s="1" t="s">
        <v>148</v>
      </c>
    </row>
    <row r="4" spans="1:1" x14ac:dyDescent="0.3">
      <c r="A4" s="1" t="s">
        <v>149</v>
      </c>
    </row>
    <row r="5" spans="1:1" x14ac:dyDescent="0.3">
      <c r="A5" s="1" t="s">
        <v>150</v>
      </c>
    </row>
    <row r="6" spans="1:1" x14ac:dyDescent="0.3">
      <c r="A6" s="1" t="s">
        <v>151</v>
      </c>
    </row>
    <row r="7" spans="1:1" x14ac:dyDescent="0.3">
      <c r="A7" s="1" t="s">
        <v>152</v>
      </c>
    </row>
    <row r="8" spans="1:1" x14ac:dyDescent="0.3">
      <c r="A8" s="1" t="s">
        <v>153</v>
      </c>
    </row>
    <row r="9" spans="1:1" x14ac:dyDescent="0.3">
      <c r="A9" s="1" t="s">
        <v>154</v>
      </c>
    </row>
    <row r="10" spans="1:1" x14ac:dyDescent="0.3">
      <c r="A10" s="1" t="s">
        <v>155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00_Chot_Sponsor</vt:lpstr>
      <vt:lpstr>Huong_dan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Anh Tuấn</cp:lastModifiedBy>
  <dcterms:created xsi:type="dcterms:W3CDTF">2026-08-05T02:14:57Z</dcterms:created>
  <dcterms:modified xsi:type="dcterms:W3CDTF">2026-08-05T02:33:33Z</dcterms:modified>
</cp:coreProperties>
</file>