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DMIN\OneDrive\Tài liệu\Vibe Coding\projects\xevn-ecosystem\docs\client-delivery\hrm-enterprise-blueprint\"/>
    </mc:Choice>
  </mc:AlternateContent>
  <xr:revisionPtr revIDLastSave="0" documentId="13_ncr:1_{EC13B2F1-2CD7-4BF0-B39B-FF994D873CF2}" xr6:coauthVersionLast="47" xr6:coauthVersionMax="47" xr10:uidLastSave="{00000000-0000-0000-0000-000000000000}"/>
  <bookViews>
    <workbookView xWindow="-108" yWindow="-108" windowWidth="23256" windowHeight="12456" activeTab="3" xr2:uid="{00000000-000D-0000-FFFF-FFFF00000000}"/>
  </bookViews>
  <sheets>
    <sheet name="00_Da_chot_tu_phieu_truoc" sheetId="1" r:id="rId1"/>
    <sheet name="01_Con_can_chot" sheetId="2" r:id="rId2"/>
    <sheet name="02_18_MISSING" sheetId="3" r:id="rId3"/>
    <sheet name="03_UC_Lich_EXPAND" sheetId="4" r:id="rId4"/>
    <sheet name="Huong_dan" sheetId="5" r:id="rId5"/>
  </sheets>
  <definedNames>
    <definedName name="_xlnm._FilterDatabase" localSheetId="1" hidden="1">'01_Con_can_chot'!$A$3:$H$17</definedName>
  </definedNames>
  <calcPr calcId="0"/>
</workbook>
</file>

<file path=xl/sharedStrings.xml><?xml version="1.0" encoding="utf-8"?>
<sst xmlns="http://schemas.openxmlformats.org/spreadsheetml/2006/main" count="408" uniqueCount="294">
  <si>
    <t>ĐÃ CHỐT từ SPONSOR_CHOT_FILL.xlsx — chỉ đọc (v1.0). Không sửa sheet này; nếu đổi ý → ghi ở sheet 01.</t>
  </si>
  <si>
    <t>STT</t>
  </si>
  <si>
    <t>Mã</t>
  </si>
  <si>
    <t>Quyết định đã ghi</t>
  </si>
  <si>
    <t>Ghi chú đã ghi</t>
  </si>
  <si>
    <t>Nhóm</t>
  </si>
  <si>
    <t>D7-1</t>
  </si>
  <si>
    <t>không cần đợi khách, tôi mới là người đưa ra quyết định</t>
  </si>
  <si>
    <t>0. Chữ ký D7</t>
  </si>
  <si>
    <t>D7-2</t>
  </si>
  <si>
    <t>ngày mai demo rồi</t>
  </si>
  <si>
    <t>D7-3</t>
  </si>
  <si>
    <t>toàn bộ UC cũ + mới không được bỏ sót bất cứ UC nào</t>
  </si>
  <si>
    <t>Q-PAY-FORMULA</t>
  </si>
  <si>
    <t>Đồng ý 2 bước</t>
  </si>
  <si>
    <t>1. Lương</t>
  </si>
  <si>
    <t>Q-PAY-F-2</t>
  </si>
  <si>
    <t>GĐ1 kéo-thả</t>
  </si>
  <si>
    <t>Q-PAY-F-3</t>
  </si>
  <si>
    <t>Xác nhận đúng (chỉ bảng công chốt)</t>
  </si>
  <si>
    <t>Q-REC-HEADCOUNT</t>
  </si>
  <si>
    <t>Cho ngoài ĐB + duyệt BOD</t>
  </si>
  <si>
    <t>quy trình được cấu hình từ xbos đồng bộ sang, áp dụng cho từng tenant khác nhau</t>
  </si>
  <si>
    <t>2. Tuyển dụng</t>
  </si>
  <si>
    <t>Q-REC-HC-2</t>
  </si>
  <si>
    <t>Trưởng phòng + HR</t>
  </si>
  <si>
    <t>Q-LEAVE-ACCRUAL</t>
  </si>
  <si>
    <t>Năm tài chính (ghi tháng bắt đầu ở Ghi chú)</t>
  </si>
  <si>
    <t>phải có menu cấu hình</t>
  </si>
  <si>
    <t>3. Nghỉ phép</t>
  </si>
  <si>
    <t>Q-LEAVE-UNIT</t>
  </si>
  <si>
    <t>Cả hai theo loại phép</t>
  </si>
  <si>
    <t>Q-LEAVE-3</t>
  </si>
  <si>
    <t>cấu hình ban đầu theo quy định nghỉ phép 1 năm có 12 tháng thì có bao nhiêu ngày nghỉ phép trong 1 tháng thì phải có cấu hình, nghiên cứu thêm các HRM của MISA hay của các đơn vị khác trên thế giới nó cấu hình như nào để học hỏi thêm</t>
  </si>
  <si>
    <t>Q-LEAVE-4</t>
  </si>
  <si>
    <t>Khác (ghi Ghi chú)</t>
  </si>
  <si>
    <t>Có tách nhưng nó vẫn phải check xem là còn phép hay không, nếu không còn phép thì sẽ tính là nghỉ không lương, cái này phải có cấu hình</t>
  </si>
  <si>
    <t>Q-SI-SUSPEND</t>
  </si>
  <si>
    <t>Trong HRM</t>
  </si>
  <si>
    <t>4. BH / Hồ sơ / Tài sản</t>
  </si>
  <si>
    <t>Q-ASSET-MODULE</t>
  </si>
  <si>
    <t>CRUD MVP</t>
  </si>
  <si>
    <t>Q-XBOT-PROFILE</t>
  </si>
  <si>
    <t>Hybrid (ghi Ghi chú)</t>
  </si>
  <si>
    <t>xbos là master data nên danh mục với quy trình ở HRM luôn luôn xuất pahts từ xbos và khi login vào HRM thì nhân sự login là của công ty nào thì sẽ được áp dụng quy trình mà xbos khai báo cho công ty đó, không chỉ cso mỗi nhân sự mà các quy trình khác hay danh mục khác đều xuất phát gốc từ xbos còn tất nhiên HRM của từng công ty có thể tự bổ sung thêm ở cài đặt và phải đồng bộ về xbos vì sau này từng tenants có thể có những bộ danh mục riêng hay những quy trình đặc thù khác nữa</t>
  </si>
  <si>
    <t>Q-ATT-SIGN</t>
  </si>
  <si>
    <t>phải có xác nhận của nhân sự đó cùng với quản lý trực tiếp và HR</t>
  </si>
  <si>
    <t>5. Chấm công</t>
  </si>
  <si>
    <t>Q-ATT-SUMMARY</t>
  </si>
  <si>
    <t>Bắt buộc API riêng</t>
  </si>
  <si>
    <t>Q-ATT-HOLIDAY</t>
  </si>
  <si>
    <t>trong cả setting của HRM lẫn setting của xbos vì xbos sẽ cấu hình trước rồi đồng bộ sang từng tenant, vì mỗi công ty sẽ có lịch nghỉ hoặc trực tết khác nhau, xbos chỉ khai giai đoạn đầu, về sau khi đi vào vận hành các công ty con có quyền tự update riêng biệt theo đặc thù nghiệp vụ thự tế</t>
  </si>
  <si>
    <t>Q-ATT-FACE</t>
  </si>
  <si>
    <t>Đưa vào MVP</t>
  </si>
  <si>
    <t>Q-ATT-MISSING</t>
  </si>
  <si>
    <t>Cho code P0 (liệt kê ở Ghi chú)</t>
  </si>
  <si>
    <t>làm trước những cái có thể làm tên app mobile thôi, ví dụ như gps hay vân tay, khuông mặt</t>
  </si>
  <si>
    <t>S1</t>
  </si>
  <si>
    <t>Sửa trước (ghi Ghi chú)</t>
  </si>
  <si>
    <t>liệt kê lại cho tôi cụ thể những gì cần chốt để tôi chốt luôn</t>
  </si>
  <si>
    <t>6. Gói gửi khách</t>
  </si>
  <si>
    <t>S2</t>
  </si>
  <si>
    <t>Giữ nội bộ</t>
  </si>
  <si>
    <t>S3</t>
  </si>
  <si>
    <t>Giữ HOLD</t>
  </si>
  <si>
    <t>MD-S1</t>
  </si>
  <si>
    <t>HR được thêm</t>
  </si>
  <si>
    <t>7. Master data</t>
  </si>
  <si>
    <t>MD-S2</t>
  </si>
  <si>
    <t>Đồng ý</t>
  </si>
  <si>
    <t>MD-S3</t>
  </si>
  <si>
    <t>HR công ty thành viên</t>
  </si>
  <si>
    <t>MD-S4</t>
  </si>
  <si>
    <t>(xem Q-PAY-FORMULA)</t>
  </si>
  <si>
    <t>MD-S5</t>
  </si>
  <si>
    <t>Kế hoạch HC</t>
  </si>
  <si>
    <t>UI-1</t>
  </si>
  <si>
    <t>Có</t>
  </si>
  <si>
    <t>8. UI / thương hiệu</t>
  </si>
  <si>
    <t>UI-2</t>
  </si>
  <si>
    <t>tất cả, có bao nhiêu màn thì ngần đấy nhóm sub agent làm cùng nhau nếu thấy nheiefu việc quá, vì trong từng menu có rất nhiều màn con nữa cơ</t>
  </si>
  <si>
    <t>SIGN-1</t>
  </si>
  <si>
    <t>không cần</t>
  </si>
  <si>
    <t>9. Xác nhận</t>
  </si>
  <si>
    <t>SIGN-2</t>
  </si>
  <si>
    <t>SIGN-3</t>
  </si>
  <si>
    <t>SIGN-4</t>
  </si>
  <si>
    <t>Chưa đủ (ghi còn thiếu ở Ghi chú)</t>
  </si>
  <si>
    <t>ghi 1 file chi iết tất cả những nghiệp vụ còn cưha chốt ra, ghi rõ luôn là các bước nghiệp vụ đso như nào, có thể diễn giải bằng 1 file excel riêng và 1 file pdf mô tả luồng nghiệp vụ của từng UC</t>
  </si>
  <si>
    <t>CÒN CẦN CHỐT — chỉ điền cột VÀNG (F, G, H). Nguồn: phân tích phiếu đã điền + PROP/LICH chưa có trên v1.0.</t>
  </si>
  <si>
    <t>PDF luồng UC kèm theo: SRS_HRM_ENTERPRISE_KHACH.pdf + (nếu có) SPONSOR_UC_FLOW_CHOT.pdf. Đọc PDF rồi điền R-PDF-01.</t>
  </si>
  <si>
    <t>Chủ đề</t>
  </si>
  <si>
    <t>Câu hỏi cần chốt</t>
  </si>
  <si>
    <t>Vì sao còn mở</t>
  </si>
  <si>
    <t>QUYẾT ĐỊNH ← ĐIỀN</t>
  </si>
  <si>
    <t>Ghi chú</t>
  </si>
  <si>
    <t>Ngày (dd/MM/yyyy)</t>
  </si>
  <si>
    <t>R-FY-01</t>
  </si>
  <si>
    <t>Năm tài chính phép</t>
  </si>
  <si>
    <t>Anh chọn «Năm tài chính» nhưng chưa ghi tháng bắt đầu. Tháng nào là tháng 1 của năm phép?
Lựa chọn gợi ý: Tháng 1 · Tháng 4 · Tháng 7 · Tháng 10 · Khác (ghi Ghi chú)</t>
  </si>
  <si>
    <t>Team cần số để cấu hình menu</t>
  </si>
  <si>
    <t>R-LV-ADV-01</t>
  </si>
  <si>
    <t>Ứng phép — tham số cấu hình</t>
  </si>
  <si>
    <t>Trần ứng tối đa (% quỹ năm / số ngày cố định)? Có bắt buộc duyệt đặc biệt không?
Lựa chọn gợi ý: % quỹ năm (ghi % ở Ghi chú) · Số ngày cố định (ghi số) · Cấu hình theo loại phép · Khác</t>
  </si>
  <si>
    <t>Anh yêu cầu cấu hình giống MISA/tham chiếu — cần số mặc định GĐ1</t>
  </si>
  <si>
    <t>R-LV-ADV-02</t>
  </si>
  <si>
    <t>Ứng phép — trừ kỳ sau</t>
  </si>
  <si>
    <t>Khi ứng: trừ ngay quỹ tương lai hay trừ khi cấp phép năm mới?
Lựa chọn gợi ý: Trừ ngay quỹ tương lai · Trừ khi cấp năm mới · Cấu hình được · Khác</t>
  </si>
  <si>
    <t>—</t>
  </si>
  <si>
    <t>R-SICK-01</t>
  </si>
  <si>
    <t>Nghỉ ốm — thứ tự quỹ</t>
  </si>
  <si>
    <t>Anh: tách BHXH/CTY + check còn phép → hết phép = không lương. Thứ tự trừ mặc định?
Lựa chọn gợi ý: Phép năm trước → BHXH → CTY → không lương · BHXH trước → phép → không lương · Cấu hình thứ tự · Khác</t>
  </si>
  <si>
    <t>Cần rule máy</t>
  </si>
  <si>
    <t>R-SIGN-01</t>
  </si>
  <si>
    <t>Ký chốt bảng công — thứ tự</t>
  </si>
  <si>
    <t>Anh: NV + QL trực tiếp + HR. Thứ tự bắt buộc?
Lựa chọn gợi ý: NV → QL → HR · QL → NV → HR · Song song NV+QL rồi HR · Cấu hình workflow XBOS · Khác</t>
  </si>
  <si>
    <t>R-PROP-03d</t>
  </si>
  <si>
    <t>UC địa điểm GPS (03d)</t>
  </si>
  <si>
    <t>Có ADD vào SRS giấy + làm MVP (web+mobile) không?
Lựa chọn gợi ý: IN MVP giấy + code · Chỉ mobile trước · GĐ2 · OUT</t>
  </si>
  <si>
    <t>Anh muốn code P0 GPS/vân tay/khuôn mặt trên mobile</t>
  </si>
  <si>
    <t>R-PROP-03e</t>
  </si>
  <si>
    <t>UC thẻ QR NV (03e)</t>
  </si>
  <si>
    <t>Thẻ QR xem/tải/in — MVP?
Lựa chọn gợi ý: IN MVP giấy + code · Chỉ mobile · GĐ2 · OUT</t>
  </si>
  <si>
    <t>R-PROP-05b</t>
  </si>
  <si>
    <t>UC panel quỹ phép (05b)</t>
  </si>
  <si>
    <t>Panel số dư theo loại phép khi nộp đơn — MVP?
Lựa chọn gợi ý: IN MVP giấy + code · GĐ2 · OUT</t>
  </si>
  <si>
    <t>R-FACE-01</t>
  </si>
  <si>
    <t>Face ID — phạm vi MVP</t>
  </si>
  <si>
    <t>Anh đưa Face vào MVP (trước họp = GĐ2). Phạm vi?
Lựa chọn gợi ý: Mobile only MVP · Web+Mobile · Mobile demo trước web · Khác</t>
  </si>
  <si>
    <t>Ghi chú mobile: GPS / vân tay / khuôn mặt ưu tiên app</t>
  </si>
  <si>
    <t>R-DEMO-01</t>
  </si>
  <si>
    <t>Demo ngày mai — phạm vi thật</t>
  </si>
  <si>
    <t>Anh: demo ngày mai + toàn bộ UC. Thực tế stack chưa đủ mọi UC LIVE. Demo cái gì?
Lựa chọn gợi ý: Chỉ màn LIVE hiện có · LIVE + mock luồng giấy · Full script giấy không claim product · Khác (ghi list)</t>
  </si>
  <si>
    <t>Tránh overpromise</t>
  </si>
  <si>
    <t>R-PAY-DD-01</t>
  </si>
  <si>
    <t>Công thức kéo-thả GĐ1</t>
  </si>
  <si>
    <t>Anh chọn GĐ1 kéo-thả (team từng đề xuất form trước). Xác nhận?
Lựa chọn gợi ý: Kéo-thả GĐ1 đủ · Form GĐ1 + kéo-thả GĐ2 · Khác</t>
  </si>
  <si>
    <t>Đồng ý 2 bước soạn→phát hành vẫn giữ</t>
  </si>
  <si>
    <t>R-OCR-01</t>
  </si>
  <si>
    <t>OCR giấy tờ (CORE-04)</t>
  </si>
  <si>
    <t>OCR prefill hồ sơ — đưa MVP hay GĐ2?
Lựa chọn gợi ý: MVP · GĐ2 · OUT</t>
  </si>
  <si>
    <t>R-CAMPAIGN-01</t>
  </si>
  <si>
    <t>Chiến dịch tuyển đa kênh (REC-03)</t>
  </si>
  <si>
    <t>Họp khóa GĐ2. Giữ GĐ2 hay kéo vào MVP?
Lựa chọn gợi ý: Giữ GĐ2 · Kéo MVP · OUT</t>
  </si>
  <si>
    <t>R-PDF-01</t>
  </si>
  <si>
    <t>PDF luồng UC</t>
  </si>
  <si>
    <t>Sau khi đọc PDF SRS/UC flow — anh chốt «đủ để làm» hay cần bổ sung UC nào?
Lựa chọn gợi ý: Đủ · Cần bổ sung (liệt kê mã UC ở Ghi chú) · Chưa đọc</t>
  </si>
  <si>
    <t>Điền sau khi đọc PDF kèm theo</t>
  </si>
  <si>
    <t>18 bề mặt chấm công sâu — chọn IN MVP giấy · GĐ2 · OUT · DEFER (cột vàng E).</t>
  </si>
  <si>
    <t>Mã surface</t>
  </si>
  <si>
    <t>Menu / chỗ trên app</t>
  </si>
  <si>
    <t>Ý nghĩa</t>
  </si>
  <si>
    <t>S03</t>
  </si>
  <si>
    <t>Tổng quan → Chấm công ngay</t>
  </si>
  <si>
    <t>Nút mở chấm từ tổng quan (Giữ / gộp vào vào-ra)</t>
  </si>
  <si>
    <t>S04</t>
  </si>
  <si>
    <t>Tổng quan → Tùy chỉnh layout</t>
  </si>
  <si>
    <t>Bố cục đang khóa (GĐ2 hay mở MVP)</t>
  </si>
  <si>
    <t>S07</t>
  </si>
  <si>
    <t>Biểu đồ tròn loại nghỉ</t>
  </si>
  <si>
    <t>Phân tích loại nghỉ (MVP / GĐ2 / OUT)</t>
  </si>
  <si>
    <t>S15</t>
  </si>
  <si>
    <t>Thẻ QR nhân viên</t>
  </si>
  <si>
    <t>Xem/tải/in QR (PROP-03e · MVP?)</t>
  </si>
  <si>
    <t>S16</t>
  </si>
  <si>
    <t>Phóng to QR</t>
  </si>
  <si>
    <t>Dialog phóng to (Theo S15)</t>
  </si>
  <si>
    <t>S25</t>
  </si>
  <si>
    <t>Xóa bảng chấm</t>
  </si>
  <si>
    <t>Xác nhận xóa kỳ (Ai được xóa?)</t>
  </si>
  <si>
    <t>S28</t>
  </si>
  <si>
    <t>Xóa bản ghi chấm</t>
  </si>
  <si>
    <t>Xác nhận xóa dòng (Ai được xóa?)</t>
  </si>
  <si>
    <t>S29</t>
  </si>
  <si>
    <t>Xuất từ sổ bản ghi</t>
  </si>
  <si>
    <t>Path xuất ≠ báo cáo (Gộp #30 / riêng)</t>
  </si>
  <si>
    <t>S32</t>
  </si>
  <si>
    <t>Chi tiết ô tuần</t>
  </si>
  <si>
    <t>Dialog ô tuần (MVP?)</t>
  </si>
  <si>
    <t>S33</t>
  </si>
  <si>
    <t>Icon tuần no-op</t>
  </si>
  <si>
    <t>Bút/cài/tải trống (Ẩn / làm / GĐ2)</t>
  </si>
  <si>
    <t>S39</t>
  </si>
  <si>
    <t>Sao chép ca</t>
  </si>
  <si>
    <t>Nút copy ca (MVP / GĐ2)</t>
  </si>
  <si>
    <t>S43</t>
  </si>
  <si>
    <t>Panel quỹ phép</t>
  </si>
  <si>
    <t>Số dư theo loại (PROP-05b · bắt buộc?)</t>
  </si>
  <si>
    <t>S65</t>
  </si>
  <si>
    <t>Import NV chấm</t>
  </si>
  <si>
    <t>Dialog nhập khẩu (MVP?)</t>
  </si>
  <si>
    <t>S66</t>
  </si>
  <si>
    <t>Icon lọc/tải NV</t>
  </si>
  <si>
    <t>No-op (Ẩn / làm)</t>
  </si>
  <si>
    <t>S70</t>
  </si>
  <si>
    <t>Reset/Xem trước quy tắc</t>
  </si>
  <si>
    <t>No-op (GĐ2?)</t>
  </si>
  <si>
    <t>S71</t>
  </si>
  <si>
    <t>Gợi ý phương thức chấm</t>
  </si>
  <si>
    <t>No-op (MVP / GĐ2)</t>
  </si>
  <si>
    <t>S74</t>
  </si>
  <si>
    <t>Danh sách điểm GPS</t>
  </si>
  <si>
    <t>List vùng chấm (PROP-03d · MVP?)</t>
  </si>
  <si>
    <t>S75</t>
  </si>
  <si>
    <t>Thêm điểm GPS</t>
  </si>
  <si>
    <t>name/lat/lon/radius (PROP-03d · MVP?)</t>
  </si>
  <si>
    <t>UC còn «Lịch» (SRS khung) — chọn EXPAND (viết đủ diễn biến) · GĐ2 · OUT · WAIVER. Chi tiết luồng: xem PDF SRS / UC flow.</t>
  </si>
  <si>
    <t>Mã UC</t>
  </si>
  <si>
    <t>Tên ngắn</t>
  </si>
  <si>
    <t>Khối</t>
  </si>
  <si>
    <t>UC-BP-ATT-01</t>
  </si>
  <si>
    <t>Quy tắc ca theo bộ phận</t>
  </si>
  <si>
    <t>ATT</t>
  </si>
  <si>
    <t>UC-BP-ATT-03</t>
  </si>
  <si>
    <t>Điểm danh đa nguồn</t>
  </si>
  <si>
    <t>UC-BP-ATT-03b</t>
  </si>
  <si>
    <t>Lịch lễ / Tết dương+âm</t>
  </si>
  <si>
    <t>UC-BP-ATT-04</t>
  </si>
  <si>
    <t>Cấp phát phép + 5 loại</t>
  </si>
  <si>
    <t>UC-BP-ATT-04b</t>
  </si>
  <si>
    <t>Ứng phép</t>
  </si>
  <si>
    <t>UC-BP-ATT-05</t>
  </si>
  <si>
    <t>Phép chuyển kỳ</t>
  </si>
  <si>
    <t>UC-BP-ATT-06</t>
  </si>
  <si>
    <t>Phép bù OT</t>
  </si>
  <si>
    <t>UC-BP-ATT-07</t>
  </si>
  <si>
    <t>Nghỉ ốm + BH</t>
  </si>
  <si>
    <t>UC-BP-ATT-12</t>
  </si>
  <si>
    <t>Mở quỹ phép khi Hoạt động</t>
  </si>
  <si>
    <t>UC-BP-REC-00</t>
  </si>
  <si>
    <t>Thư viện JD master</t>
  </si>
  <si>
    <t>REC</t>
  </si>
  <si>
    <t>UC-BP-REC-04</t>
  </si>
  <si>
    <t>Quét kho CV nội bộ</t>
  </si>
  <si>
    <t>UC-BP-REC-05</t>
  </si>
  <si>
    <t>Lịch sử trạng thái UV</t>
  </si>
  <si>
    <t>UC-BP-REC-06</t>
  </si>
  <si>
    <t>Thư tuyển + đánh giá PV</t>
  </si>
  <si>
    <t>UC-BP-REC-07</t>
  </si>
  <si>
    <t>Offer → hồ sơ NS</t>
  </si>
  <si>
    <t>UC-BP-CORE-02b</t>
  </si>
  <si>
    <t>Metadata field hồ sơ</t>
  </si>
  <si>
    <t>CORE</t>
  </si>
  <si>
    <t>UC-BP-CORE-03</t>
  </si>
  <si>
    <t>Checklist giấy tờ</t>
  </si>
  <si>
    <t>UC-BP-CORE-04</t>
  </si>
  <si>
    <t>OCR giấy tờ</t>
  </si>
  <si>
    <t>UC-BP-CORE-05</t>
  </si>
  <si>
    <t>Tài sản cấp phát</t>
  </si>
  <si>
    <t>UC-BP-CORE-06</t>
  </si>
  <si>
    <t>Thu hồi tài sản nghỉ việc</t>
  </si>
  <si>
    <t>UC-BP-CORE-07</t>
  </si>
  <si>
    <t>Kích hoạt Hoạt động</t>
  </si>
  <si>
    <t>UC-BP-CORE-09</t>
  </si>
  <si>
    <t>Hợp đồng LĐ Word</t>
  </si>
  <si>
    <t>UC-BP-CORE-10</t>
  </si>
  <si>
    <t>BHXH lifecycle</t>
  </si>
  <si>
    <t>UC-BP-PAY-03</t>
  </si>
  <si>
    <t>Giảm trừ gia cảnh</t>
  </si>
  <si>
    <t>PAY</t>
  </si>
  <si>
    <t>UC-BP-PAY-05</t>
  </si>
  <si>
    <t>Trần BH trên kỳ</t>
  </si>
  <si>
    <t>UC-BP-PAY-06</t>
  </si>
  <si>
    <t>Tính lương kỳ</t>
  </si>
  <si>
    <t>UC-BP-PAY-07</t>
  </si>
  <si>
    <t>Tất toán nghỉ việc</t>
  </si>
  <si>
    <t>UC-BP-PAY-08</t>
  </si>
  <si>
    <t>Phiếu lương</t>
  </si>
  <si>
    <t>UC-BP-PAY-09</t>
  </si>
  <si>
    <t>Phân nhóm bảng lương</t>
  </si>
  <si>
    <t>Hướng dẫn</t>
  </si>
  <si>
    <t>1. Sheet 00 = những gì anh đã chốt ở SPONSOR_CHOT_FILL.xlsx — chỉ đọc.</t>
  </si>
  <si>
    <t>2. Sheet 01 = câu còn thiếu số/thứ tự/phạm vi — điền cột vàng.</t>
  </si>
  <si>
    <t>3. Sheet 02 = 18 surface sâu chấm công — mỗi dòng một quyết định.</t>
  </si>
  <si>
    <t>4. Sheet 03 = UC còn «Lịch» — EXPAND hay để sau.</t>
  </si>
  <si>
    <t>5. Đọc PDF: SRS_HRM_ENTERPRISE_KHACH.pdf (luồng + sơ đồ) trước khi chốt sheet 03.</t>
  </si>
  <si>
    <t>6. Không điền KHACH_MOI. Save → báo PM.</t>
  </si>
  <si>
    <t>7. Demo ngày mai: trả lời R-DEMO-01 để team không claim sai.</t>
  </si>
  <si>
    <t>tất cả những nghiệp vụ cấu hình thì đều phải có CRUD để cấu hình vì mỗi tenant có 1 năm tài chính khác nhau, cấm fix</t>
  </si>
  <si>
    <t>Khác</t>
  </si>
  <si>
    <t>Cấu hình được</t>
  </si>
  <si>
    <t>Cấu hình thứ tự</t>
  </si>
  <si>
    <t>Cấu hình workflow XBOS</t>
  </si>
  <si>
    <t>IN MVP giấy + code</t>
  </si>
  <si>
    <t>OUT</t>
  </si>
  <si>
    <t>Mobile only MVP</t>
  </si>
  <si>
    <t>Khác (ghi list)</t>
  </si>
  <si>
    <t>toàn bộ cả UC cũ + mới</t>
  </si>
  <si>
    <t>Form GĐ1 + kéo-thả GĐ2</t>
  </si>
  <si>
    <t>GĐ2</t>
  </si>
  <si>
    <t>Đủ</t>
  </si>
  <si>
    <t>nhưng có thể sẽ bổ sung, lúc đó thì làm sau</t>
  </si>
  <si>
    <t>IN MVP giấy</t>
  </si>
  <si>
    <t>EXPAND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</si>
</sst>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rgb="FF1E3A8A"/>
      <name val="Calibri"/>
    </font>
    <font>
      <b/>
      <sz val="11"/>
      <color rgb="FFFFFFFF"/>
      <name val="Calibri"/>
    </font>
  </fonts>
  <fills count="7">
    <fill>
      <patternFill patternType="none"/>
    </fill>
    <fill>
      <patternFill patternType="gray125"/>
    </fill>
    <fill>
      <patternFill patternType="solid">
        <fgColor rgb="FFDBEAFE"/>
      </patternFill>
    </fill>
    <fill>
      <patternFill patternType="solid">
        <fgColor rgb="FF1E40AF"/>
      </patternFill>
    </fill>
    <fill>
      <patternFill patternType="solid">
        <fgColor rgb="FFDCFCE7"/>
      </patternFill>
    </fill>
    <fill>
      <patternFill patternType="solid">
        <fgColor rgb="FFF8FAFC"/>
      </patternFill>
    </fill>
    <fill>
      <patternFill patternType="solid">
        <fgColor rgb="FFFEF3C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1" fillId="0" borderId="0" xfId="0" applyFont="1"/>
    <xf numFmtId="0" fontId="1" fillId="2" borderId="0" xfId="0" applyFont="1" applyFill="1"/>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workbookViewId="0">
      <pane ySplit="3" topLeftCell="A4" activePane="bottomLeft" state="frozen"/>
      <selection pane="bottomLeft" sqref="A1:E1"/>
    </sheetView>
  </sheetViews>
  <sheetFormatPr defaultRowHeight="14.4" x14ac:dyDescent="0.3"/>
  <cols>
    <col min="1" max="1" width="5" customWidth="1"/>
    <col min="2" max="2" width="18" customWidth="1"/>
    <col min="3" max="3" width="55" customWidth="1"/>
    <col min="4" max="4" width="45" customWidth="1"/>
    <col min="5" max="5" width="22" customWidth="1"/>
  </cols>
  <sheetData>
    <row r="1" spans="1:5" ht="36" customHeight="1" x14ac:dyDescent="0.35">
      <c r="A1" s="6" t="s">
        <v>0</v>
      </c>
      <c r="B1" s="7"/>
      <c r="C1" s="7"/>
      <c r="D1" s="7"/>
      <c r="E1" s="7"/>
    </row>
    <row r="3" spans="1:5" x14ac:dyDescent="0.3">
      <c r="A3" s="1" t="s">
        <v>1</v>
      </c>
      <c r="B3" s="1" t="s">
        <v>2</v>
      </c>
      <c r="C3" s="1" t="s">
        <v>3</v>
      </c>
      <c r="D3" s="1" t="s">
        <v>4</v>
      </c>
      <c r="E3" s="1" t="s">
        <v>5</v>
      </c>
    </row>
    <row r="4" spans="1:5" ht="40.049999999999997" customHeight="1" x14ac:dyDescent="0.3">
      <c r="A4" s="2">
        <v>1</v>
      </c>
      <c r="B4" s="2" t="s">
        <v>6</v>
      </c>
      <c r="C4" s="2" t="s">
        <v>7</v>
      </c>
      <c r="D4" s="2"/>
      <c r="E4" s="2" t="s">
        <v>8</v>
      </c>
    </row>
    <row r="5" spans="1:5" ht="40.049999999999997" customHeight="1" x14ac:dyDescent="0.3">
      <c r="A5" s="2">
        <v>2</v>
      </c>
      <c r="B5" s="2" t="s">
        <v>9</v>
      </c>
      <c r="C5" s="2" t="s">
        <v>10</v>
      </c>
      <c r="D5" s="2"/>
      <c r="E5" s="2" t="s">
        <v>8</v>
      </c>
    </row>
    <row r="6" spans="1:5" ht="40.049999999999997" customHeight="1" x14ac:dyDescent="0.3">
      <c r="A6" s="2">
        <v>3</v>
      </c>
      <c r="B6" s="2" t="s">
        <v>11</v>
      </c>
      <c r="C6" s="2" t="s">
        <v>12</v>
      </c>
      <c r="D6" s="2"/>
      <c r="E6" s="2" t="s">
        <v>8</v>
      </c>
    </row>
    <row r="7" spans="1:5" ht="40.049999999999997" customHeight="1" x14ac:dyDescent="0.3">
      <c r="A7" s="2">
        <v>4</v>
      </c>
      <c r="B7" s="2" t="s">
        <v>13</v>
      </c>
      <c r="C7" s="2" t="s">
        <v>14</v>
      </c>
      <c r="D7" s="2"/>
      <c r="E7" s="2" t="s">
        <v>15</v>
      </c>
    </row>
    <row r="8" spans="1:5" ht="40.049999999999997" customHeight="1" x14ac:dyDescent="0.3">
      <c r="A8" s="2">
        <v>5</v>
      </c>
      <c r="B8" s="2" t="s">
        <v>16</v>
      </c>
      <c r="C8" s="2" t="s">
        <v>17</v>
      </c>
      <c r="D8" s="2"/>
      <c r="E8" s="2" t="s">
        <v>15</v>
      </c>
    </row>
    <row r="9" spans="1:5" ht="40.049999999999997" customHeight="1" x14ac:dyDescent="0.3">
      <c r="A9" s="2">
        <v>6</v>
      </c>
      <c r="B9" s="2" t="s">
        <v>18</v>
      </c>
      <c r="C9" s="2" t="s">
        <v>19</v>
      </c>
      <c r="D9" s="2"/>
      <c r="E9" s="2" t="s">
        <v>15</v>
      </c>
    </row>
    <row r="10" spans="1:5" ht="40.049999999999997" customHeight="1" x14ac:dyDescent="0.3">
      <c r="A10" s="2">
        <v>7</v>
      </c>
      <c r="B10" s="2" t="s">
        <v>20</v>
      </c>
      <c r="C10" s="2" t="s">
        <v>21</v>
      </c>
      <c r="D10" s="2" t="s">
        <v>22</v>
      </c>
      <c r="E10" s="2" t="s">
        <v>23</v>
      </c>
    </row>
    <row r="11" spans="1:5" ht="40.049999999999997" customHeight="1" x14ac:dyDescent="0.3">
      <c r="A11" s="2">
        <v>8</v>
      </c>
      <c r="B11" s="2" t="s">
        <v>24</v>
      </c>
      <c r="C11" s="2" t="s">
        <v>25</v>
      </c>
      <c r="D11" s="2"/>
      <c r="E11" s="2" t="s">
        <v>23</v>
      </c>
    </row>
    <row r="12" spans="1:5" ht="40.049999999999997" customHeight="1" x14ac:dyDescent="0.3">
      <c r="A12" s="2">
        <v>9</v>
      </c>
      <c r="B12" s="2" t="s">
        <v>26</v>
      </c>
      <c r="C12" s="2" t="s">
        <v>27</v>
      </c>
      <c r="D12" s="2" t="s">
        <v>28</v>
      </c>
      <c r="E12" s="2" t="s">
        <v>29</v>
      </c>
    </row>
    <row r="13" spans="1:5" ht="40.049999999999997" customHeight="1" x14ac:dyDescent="0.3">
      <c r="A13" s="2">
        <v>10</v>
      </c>
      <c r="B13" s="2" t="s">
        <v>30</v>
      </c>
      <c r="C13" s="2" t="s">
        <v>31</v>
      </c>
      <c r="D13" s="2"/>
      <c r="E13" s="2" t="s">
        <v>29</v>
      </c>
    </row>
    <row r="14" spans="1:5" ht="40.049999999999997" customHeight="1" x14ac:dyDescent="0.3">
      <c r="A14" s="2">
        <v>11</v>
      </c>
      <c r="B14" s="2" t="s">
        <v>32</v>
      </c>
      <c r="C14" s="2" t="s">
        <v>33</v>
      </c>
      <c r="D14" s="2"/>
      <c r="E14" s="2" t="s">
        <v>29</v>
      </c>
    </row>
    <row r="15" spans="1:5" ht="40.049999999999997" customHeight="1" x14ac:dyDescent="0.3">
      <c r="A15" s="2">
        <v>12</v>
      </c>
      <c r="B15" s="2" t="s">
        <v>34</v>
      </c>
      <c r="C15" s="2" t="s">
        <v>35</v>
      </c>
      <c r="D15" s="2" t="s">
        <v>36</v>
      </c>
      <c r="E15" s="2" t="s">
        <v>29</v>
      </c>
    </row>
    <row r="16" spans="1:5" ht="40.049999999999997" customHeight="1" x14ac:dyDescent="0.3">
      <c r="A16" s="2">
        <v>13</v>
      </c>
      <c r="B16" s="2" t="s">
        <v>37</v>
      </c>
      <c r="C16" s="2" t="s">
        <v>38</v>
      </c>
      <c r="D16" s="2"/>
      <c r="E16" s="2" t="s">
        <v>39</v>
      </c>
    </row>
    <row r="17" spans="1:5" ht="40.049999999999997" customHeight="1" x14ac:dyDescent="0.3">
      <c r="A17" s="2">
        <v>14</v>
      </c>
      <c r="B17" s="2" t="s">
        <v>40</v>
      </c>
      <c r="C17" s="2" t="s">
        <v>41</v>
      </c>
      <c r="D17" s="2"/>
      <c r="E17" s="2" t="s">
        <v>39</v>
      </c>
    </row>
    <row r="18" spans="1:5" ht="40.049999999999997" customHeight="1" x14ac:dyDescent="0.3">
      <c r="A18" s="2">
        <v>15</v>
      </c>
      <c r="B18" s="2" t="s">
        <v>42</v>
      </c>
      <c r="C18" s="2" t="s">
        <v>43</v>
      </c>
      <c r="D18" s="2" t="s">
        <v>44</v>
      </c>
      <c r="E18" s="2" t="s">
        <v>39</v>
      </c>
    </row>
    <row r="19" spans="1:5" ht="40.049999999999997" customHeight="1" x14ac:dyDescent="0.3">
      <c r="A19" s="2">
        <v>16</v>
      </c>
      <c r="B19" s="2" t="s">
        <v>45</v>
      </c>
      <c r="C19" s="2" t="s">
        <v>35</v>
      </c>
      <c r="D19" s="2" t="s">
        <v>46</v>
      </c>
      <c r="E19" s="2" t="s">
        <v>47</v>
      </c>
    </row>
    <row r="20" spans="1:5" ht="40.049999999999997" customHeight="1" x14ac:dyDescent="0.3">
      <c r="A20" s="2">
        <v>17</v>
      </c>
      <c r="B20" s="2" t="s">
        <v>48</v>
      </c>
      <c r="C20" s="2" t="s">
        <v>49</v>
      </c>
      <c r="D20" s="2"/>
      <c r="E20" s="2" t="s">
        <v>47</v>
      </c>
    </row>
    <row r="21" spans="1:5" ht="40.049999999999997" customHeight="1" x14ac:dyDescent="0.3">
      <c r="A21" s="2">
        <v>18</v>
      </c>
      <c r="B21" s="2" t="s">
        <v>50</v>
      </c>
      <c r="C21" s="2" t="s">
        <v>35</v>
      </c>
      <c r="D21" s="2" t="s">
        <v>51</v>
      </c>
      <c r="E21" s="2" t="s">
        <v>47</v>
      </c>
    </row>
    <row r="22" spans="1:5" ht="40.049999999999997" customHeight="1" x14ac:dyDescent="0.3">
      <c r="A22" s="2">
        <v>19</v>
      </c>
      <c r="B22" s="2" t="s">
        <v>52</v>
      </c>
      <c r="C22" s="2" t="s">
        <v>53</v>
      </c>
      <c r="D22" s="2"/>
      <c r="E22" s="2" t="s">
        <v>47</v>
      </c>
    </row>
    <row r="23" spans="1:5" ht="40.049999999999997" customHeight="1" x14ac:dyDescent="0.3">
      <c r="A23" s="2">
        <v>20</v>
      </c>
      <c r="B23" s="2" t="s">
        <v>54</v>
      </c>
      <c r="C23" s="2" t="s">
        <v>55</v>
      </c>
      <c r="D23" s="2" t="s">
        <v>56</v>
      </c>
      <c r="E23" s="2" t="s">
        <v>47</v>
      </c>
    </row>
    <row r="24" spans="1:5" ht="40.049999999999997" customHeight="1" x14ac:dyDescent="0.3">
      <c r="A24" s="2">
        <v>21</v>
      </c>
      <c r="B24" s="2" t="s">
        <v>57</v>
      </c>
      <c r="C24" s="2" t="s">
        <v>58</v>
      </c>
      <c r="D24" s="2" t="s">
        <v>59</v>
      </c>
      <c r="E24" s="2" t="s">
        <v>60</v>
      </c>
    </row>
    <row r="25" spans="1:5" ht="40.049999999999997" customHeight="1" x14ac:dyDescent="0.3">
      <c r="A25" s="2">
        <v>22</v>
      </c>
      <c r="B25" s="2" t="s">
        <v>61</v>
      </c>
      <c r="C25" s="2" t="s">
        <v>62</v>
      </c>
      <c r="D25" s="2"/>
      <c r="E25" s="2" t="s">
        <v>60</v>
      </c>
    </row>
    <row r="26" spans="1:5" ht="40.049999999999997" customHeight="1" x14ac:dyDescent="0.3">
      <c r="A26" s="2">
        <v>23</v>
      </c>
      <c r="B26" s="2" t="s">
        <v>63</v>
      </c>
      <c r="C26" s="2" t="s">
        <v>64</v>
      </c>
      <c r="D26" s="2"/>
      <c r="E26" s="2" t="s">
        <v>60</v>
      </c>
    </row>
    <row r="27" spans="1:5" ht="40.049999999999997" customHeight="1" x14ac:dyDescent="0.3">
      <c r="A27" s="2">
        <v>24</v>
      </c>
      <c r="B27" s="2" t="s">
        <v>65</v>
      </c>
      <c r="C27" s="2" t="s">
        <v>66</v>
      </c>
      <c r="D27" s="2"/>
      <c r="E27" s="2" t="s">
        <v>67</v>
      </c>
    </row>
    <row r="28" spans="1:5" ht="40.049999999999997" customHeight="1" x14ac:dyDescent="0.3">
      <c r="A28" s="2">
        <v>25</v>
      </c>
      <c r="B28" s="2" t="s">
        <v>68</v>
      </c>
      <c r="C28" s="2" t="s">
        <v>69</v>
      </c>
      <c r="D28" s="2"/>
      <c r="E28" s="2" t="s">
        <v>67</v>
      </c>
    </row>
    <row r="29" spans="1:5" ht="40.049999999999997" customHeight="1" x14ac:dyDescent="0.3">
      <c r="A29" s="2">
        <v>26</v>
      </c>
      <c r="B29" s="2" t="s">
        <v>70</v>
      </c>
      <c r="C29" s="2" t="s">
        <v>71</v>
      </c>
      <c r="D29" s="2"/>
      <c r="E29" s="2" t="s">
        <v>67</v>
      </c>
    </row>
    <row r="30" spans="1:5" ht="40.049999999999997" customHeight="1" x14ac:dyDescent="0.3">
      <c r="A30" s="2">
        <v>27</v>
      </c>
      <c r="B30" s="2" t="s">
        <v>72</v>
      </c>
      <c r="C30" s="2" t="s">
        <v>73</v>
      </c>
      <c r="D30" s="2"/>
      <c r="E30" s="2" t="s">
        <v>67</v>
      </c>
    </row>
    <row r="31" spans="1:5" ht="40.049999999999997" customHeight="1" x14ac:dyDescent="0.3">
      <c r="A31" s="2">
        <v>28</v>
      </c>
      <c r="B31" s="2" t="s">
        <v>74</v>
      </c>
      <c r="C31" s="2" t="s">
        <v>75</v>
      </c>
      <c r="D31" s="2"/>
      <c r="E31" s="2" t="s">
        <v>67</v>
      </c>
    </row>
    <row r="32" spans="1:5" ht="40.049999999999997" customHeight="1" x14ac:dyDescent="0.3">
      <c r="A32" s="2">
        <v>29</v>
      </c>
      <c r="B32" s="2" t="s">
        <v>76</v>
      </c>
      <c r="C32" s="2" t="s">
        <v>77</v>
      </c>
      <c r="D32" s="2"/>
      <c r="E32" s="2" t="s">
        <v>78</v>
      </c>
    </row>
    <row r="33" spans="1:5" ht="40.049999999999997" customHeight="1" x14ac:dyDescent="0.3">
      <c r="A33" s="2">
        <v>30</v>
      </c>
      <c r="B33" s="2" t="s">
        <v>79</v>
      </c>
      <c r="C33" s="2" t="s">
        <v>35</v>
      </c>
      <c r="D33" s="2" t="s">
        <v>80</v>
      </c>
      <c r="E33" s="2" t="s">
        <v>78</v>
      </c>
    </row>
    <row r="34" spans="1:5" ht="40.049999999999997" customHeight="1" x14ac:dyDescent="0.3">
      <c r="A34" s="2">
        <v>31</v>
      </c>
      <c r="B34" s="2" t="s">
        <v>81</v>
      </c>
      <c r="C34" s="2" t="s">
        <v>82</v>
      </c>
      <c r="D34" s="2"/>
      <c r="E34" s="2" t="s">
        <v>83</v>
      </c>
    </row>
    <row r="35" spans="1:5" ht="40.049999999999997" customHeight="1" x14ac:dyDescent="0.3">
      <c r="A35" s="2">
        <v>32</v>
      </c>
      <c r="B35" s="2" t="s">
        <v>84</v>
      </c>
      <c r="C35" s="2" t="s">
        <v>82</v>
      </c>
      <c r="D35" s="2"/>
      <c r="E35" s="2" t="s">
        <v>83</v>
      </c>
    </row>
    <row r="36" spans="1:5" ht="40.049999999999997" customHeight="1" x14ac:dyDescent="0.3">
      <c r="A36" s="2">
        <v>33</v>
      </c>
      <c r="B36" s="2" t="s">
        <v>85</v>
      </c>
      <c r="C36" s="2" t="s">
        <v>82</v>
      </c>
      <c r="D36" s="2"/>
      <c r="E36" s="2" t="s">
        <v>83</v>
      </c>
    </row>
    <row r="37" spans="1:5" ht="40.049999999999997" customHeight="1" x14ac:dyDescent="0.3">
      <c r="A37" s="2">
        <v>34</v>
      </c>
      <c r="B37" s="2" t="s">
        <v>86</v>
      </c>
      <c r="C37" s="2" t="s">
        <v>87</v>
      </c>
      <c r="D37" s="2" t="s">
        <v>88</v>
      </c>
      <c r="E37" s="2" t="s">
        <v>83</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
  <sheetViews>
    <sheetView workbookViewId="0">
      <pane ySplit="3" topLeftCell="A14" activePane="bottomLeft" state="frozen"/>
      <selection pane="bottomLeft" activeCell="G18" sqref="G18"/>
    </sheetView>
  </sheetViews>
  <sheetFormatPr defaultRowHeight="14.4" x14ac:dyDescent="0.3"/>
  <cols>
    <col min="1" max="1" width="5" customWidth="1"/>
    <col min="2" max="2" width="14" customWidth="1"/>
    <col min="3" max="3" width="22" customWidth="1"/>
    <col min="4" max="4" width="50" customWidth="1"/>
    <col min="5" max="5" width="36" customWidth="1"/>
    <col min="6" max="6" width="32" customWidth="1"/>
    <col min="7" max="7" width="28" customWidth="1"/>
    <col min="8" max="8" width="12" customWidth="1"/>
  </cols>
  <sheetData>
    <row r="1" spans="1:8" ht="17.399999999999999" x14ac:dyDescent="0.35">
      <c r="A1" s="6" t="s">
        <v>89</v>
      </c>
      <c r="B1" s="7"/>
      <c r="C1" s="7"/>
      <c r="D1" s="7"/>
      <c r="E1" s="7"/>
      <c r="F1" s="7"/>
      <c r="G1" s="7"/>
      <c r="H1" s="7"/>
    </row>
    <row r="2" spans="1:8" x14ac:dyDescent="0.3">
      <c r="A2" s="8" t="s">
        <v>90</v>
      </c>
      <c r="B2" s="7"/>
      <c r="C2" s="7"/>
      <c r="D2" s="7"/>
      <c r="E2" s="7"/>
      <c r="F2" s="7"/>
      <c r="G2" s="7"/>
      <c r="H2" s="7"/>
    </row>
    <row r="3" spans="1:8" ht="43.2" x14ac:dyDescent="0.3">
      <c r="A3" s="1" t="s">
        <v>1</v>
      </c>
      <c r="B3" s="1" t="s">
        <v>2</v>
      </c>
      <c r="C3" s="1" t="s">
        <v>91</v>
      </c>
      <c r="D3" s="1" t="s">
        <v>92</v>
      </c>
      <c r="E3" s="1" t="s">
        <v>93</v>
      </c>
      <c r="F3" s="1" t="s">
        <v>94</v>
      </c>
      <c r="G3" s="1" t="s">
        <v>95</v>
      </c>
      <c r="H3" s="1" t="s">
        <v>96</v>
      </c>
    </row>
    <row r="4" spans="1:8" ht="72" x14ac:dyDescent="0.3">
      <c r="A4" s="3">
        <v>1</v>
      </c>
      <c r="B4" s="3" t="s">
        <v>97</v>
      </c>
      <c r="C4" s="3" t="s">
        <v>98</v>
      </c>
      <c r="D4" s="3" t="s">
        <v>99</v>
      </c>
      <c r="E4" s="3" t="s">
        <v>100</v>
      </c>
      <c r="F4" s="4" t="s">
        <v>35</v>
      </c>
      <c r="G4" s="4" t="s">
        <v>278</v>
      </c>
      <c r="H4" s="4"/>
    </row>
    <row r="5" spans="1:8" ht="72" x14ac:dyDescent="0.3">
      <c r="A5" s="3">
        <v>2</v>
      </c>
      <c r="B5" s="3" t="s">
        <v>101</v>
      </c>
      <c r="C5" s="3" t="s">
        <v>102</v>
      </c>
      <c r="D5" s="3" t="s">
        <v>103</v>
      </c>
      <c r="E5" s="3" t="s">
        <v>104</v>
      </c>
      <c r="F5" s="4" t="s">
        <v>279</v>
      </c>
      <c r="G5" s="4" t="s">
        <v>278</v>
      </c>
      <c r="H5" s="4"/>
    </row>
    <row r="6" spans="1:8" ht="72" x14ac:dyDescent="0.3">
      <c r="A6" s="3">
        <v>3</v>
      </c>
      <c r="B6" s="3" t="s">
        <v>105</v>
      </c>
      <c r="C6" s="3" t="s">
        <v>106</v>
      </c>
      <c r="D6" s="3" t="s">
        <v>107</v>
      </c>
      <c r="E6" s="3" t="s">
        <v>108</v>
      </c>
      <c r="F6" s="4" t="s">
        <v>280</v>
      </c>
      <c r="G6" s="4"/>
      <c r="H6" s="4"/>
    </row>
    <row r="7" spans="1:8" ht="86.4" x14ac:dyDescent="0.3">
      <c r="A7" s="3">
        <v>4</v>
      </c>
      <c r="B7" s="3" t="s">
        <v>109</v>
      </c>
      <c r="C7" s="3" t="s">
        <v>110</v>
      </c>
      <c r="D7" s="3" t="s">
        <v>111</v>
      </c>
      <c r="E7" s="3" t="s">
        <v>112</v>
      </c>
      <c r="F7" s="4" t="s">
        <v>281</v>
      </c>
      <c r="G7" s="4"/>
      <c r="H7" s="4"/>
    </row>
    <row r="8" spans="1:8" ht="57.6" x14ac:dyDescent="0.3">
      <c r="A8" s="3">
        <v>5</v>
      </c>
      <c r="B8" s="3" t="s">
        <v>113</v>
      </c>
      <c r="C8" s="3" t="s">
        <v>114</v>
      </c>
      <c r="D8" s="3" t="s">
        <v>115</v>
      </c>
      <c r="E8" s="3" t="s">
        <v>108</v>
      </c>
      <c r="F8" s="4" t="s">
        <v>282</v>
      </c>
      <c r="G8" s="4"/>
      <c r="H8" s="4"/>
    </row>
    <row r="9" spans="1:8" ht="57.6" x14ac:dyDescent="0.3">
      <c r="A9" s="3">
        <v>6</v>
      </c>
      <c r="B9" s="3" t="s">
        <v>116</v>
      </c>
      <c r="C9" s="3" t="s">
        <v>117</v>
      </c>
      <c r="D9" s="3" t="s">
        <v>118</v>
      </c>
      <c r="E9" s="3" t="s">
        <v>119</v>
      </c>
      <c r="F9" s="4" t="s">
        <v>283</v>
      </c>
      <c r="G9" s="4"/>
      <c r="H9" s="4"/>
    </row>
    <row r="10" spans="1:8" ht="57.6" x14ac:dyDescent="0.3">
      <c r="A10" s="3">
        <v>7</v>
      </c>
      <c r="B10" s="3" t="s">
        <v>120</v>
      </c>
      <c r="C10" s="3" t="s">
        <v>121</v>
      </c>
      <c r="D10" s="3" t="s">
        <v>122</v>
      </c>
      <c r="E10" s="3" t="s">
        <v>108</v>
      </c>
      <c r="F10" s="4" t="s">
        <v>284</v>
      </c>
      <c r="G10" s="4"/>
      <c r="H10" s="4"/>
    </row>
    <row r="11" spans="1:8" ht="43.2" x14ac:dyDescent="0.3">
      <c r="A11" s="3">
        <v>8</v>
      </c>
      <c r="B11" s="3" t="s">
        <v>123</v>
      </c>
      <c r="C11" s="3" t="s">
        <v>124</v>
      </c>
      <c r="D11" s="3" t="s">
        <v>125</v>
      </c>
      <c r="E11" s="3" t="s">
        <v>108</v>
      </c>
      <c r="F11" s="4" t="s">
        <v>283</v>
      </c>
      <c r="G11" s="4"/>
      <c r="H11" s="4"/>
    </row>
    <row r="12" spans="1:8" ht="57.6" x14ac:dyDescent="0.3">
      <c r="A12" s="3">
        <v>9</v>
      </c>
      <c r="B12" s="3" t="s">
        <v>126</v>
      </c>
      <c r="C12" s="3" t="s">
        <v>127</v>
      </c>
      <c r="D12" s="3" t="s">
        <v>128</v>
      </c>
      <c r="E12" s="3" t="s">
        <v>129</v>
      </c>
      <c r="F12" s="4" t="s">
        <v>285</v>
      </c>
      <c r="G12" s="4"/>
      <c r="H12" s="4"/>
    </row>
    <row r="13" spans="1:8" ht="72" x14ac:dyDescent="0.3">
      <c r="A13" s="3">
        <v>10</v>
      </c>
      <c r="B13" s="3" t="s">
        <v>130</v>
      </c>
      <c r="C13" s="3" t="s">
        <v>131</v>
      </c>
      <c r="D13" s="3" t="s">
        <v>132</v>
      </c>
      <c r="E13" s="3" t="s">
        <v>133</v>
      </c>
      <c r="F13" s="4" t="s">
        <v>286</v>
      </c>
      <c r="G13" s="4" t="s">
        <v>287</v>
      </c>
      <c r="H13" s="4"/>
    </row>
    <row r="14" spans="1:8" ht="72" x14ac:dyDescent="0.3">
      <c r="A14" s="3">
        <v>11</v>
      </c>
      <c r="B14" s="3" t="s">
        <v>134</v>
      </c>
      <c r="C14" s="3" t="s">
        <v>135</v>
      </c>
      <c r="D14" s="3" t="s">
        <v>136</v>
      </c>
      <c r="E14" s="3" t="s">
        <v>137</v>
      </c>
      <c r="F14" s="4" t="s">
        <v>288</v>
      </c>
      <c r="G14" s="4"/>
      <c r="H14" s="4"/>
    </row>
    <row r="15" spans="1:8" ht="43.2" x14ac:dyDescent="0.3">
      <c r="A15" s="3">
        <v>12</v>
      </c>
      <c r="B15" s="3" t="s">
        <v>138</v>
      </c>
      <c r="C15" s="3" t="s">
        <v>139</v>
      </c>
      <c r="D15" s="3" t="s">
        <v>140</v>
      </c>
      <c r="E15" s="3" t="s">
        <v>108</v>
      </c>
      <c r="F15" s="4" t="s">
        <v>289</v>
      </c>
      <c r="G15" s="4"/>
      <c r="H15" s="4"/>
    </row>
    <row r="16" spans="1:8" ht="43.2" x14ac:dyDescent="0.3">
      <c r="A16" s="3">
        <v>13</v>
      </c>
      <c r="B16" s="3" t="s">
        <v>141</v>
      </c>
      <c r="C16" s="3" t="s">
        <v>142</v>
      </c>
      <c r="D16" s="3" t="s">
        <v>143</v>
      </c>
      <c r="E16" s="3" t="s">
        <v>108</v>
      </c>
      <c r="F16" s="4" t="s">
        <v>284</v>
      </c>
      <c r="G16" s="4"/>
      <c r="H16" s="4"/>
    </row>
    <row r="17" spans="1:8" ht="72" x14ac:dyDescent="0.3">
      <c r="A17" s="3">
        <v>14</v>
      </c>
      <c r="B17" s="3" t="s">
        <v>144</v>
      </c>
      <c r="C17" s="3" t="s">
        <v>145</v>
      </c>
      <c r="D17" s="3" t="s">
        <v>146</v>
      </c>
      <c r="E17" s="3" t="s">
        <v>147</v>
      </c>
      <c r="F17" s="4" t="s">
        <v>290</v>
      </c>
      <c r="G17" s="4" t="s">
        <v>291</v>
      </c>
      <c r="H17" s="4"/>
    </row>
  </sheetData>
  <autoFilter ref="A3:H17" xr:uid="{00000000-0009-0000-0000-000001000000}"/>
  <mergeCells count="2">
    <mergeCell ref="A2:H2"/>
    <mergeCell ref="A1:H1"/>
  </mergeCells>
  <dataValidations count="14">
    <dataValidation type="list" allowBlank="1" sqref="F4" xr:uid="{00000000-0002-0000-0100-000000000000}">
      <formula1>"Tháng 1,Tháng 4,Tháng 7,Tháng 10,Khác (ghi Ghi chú)"</formula1>
    </dataValidation>
    <dataValidation type="list" allowBlank="1" sqref="F5" xr:uid="{00000000-0002-0000-0100-000001000000}">
      <formula1>"% quỹ năm (ghi % ở Ghi chú),Số ngày cố định (ghi số),Cấu hình theo loại phép,Khác"</formula1>
    </dataValidation>
    <dataValidation type="list" allowBlank="1" sqref="F6" xr:uid="{00000000-0002-0000-0100-000002000000}">
      <formula1>"Trừ ngay quỹ tương lai,Trừ khi cấp năm mới,Cấu hình được,Khác"</formula1>
    </dataValidation>
    <dataValidation type="list" allowBlank="1" sqref="F7" xr:uid="{00000000-0002-0000-0100-000003000000}">
      <formula1>"Phép năm trước → BHXH → CTY → không lương,BHXH trước → phép → không lương,Cấu hình thứ tự,Khác"</formula1>
    </dataValidation>
    <dataValidation type="list" allowBlank="1" sqref="F8" xr:uid="{00000000-0002-0000-0100-000004000000}">
      <formula1>"NV → QL → HR,QL → NV → HR,Song song NV+QL rồi HR,Cấu hình workflow XBOS,Khác"</formula1>
    </dataValidation>
    <dataValidation type="list" allowBlank="1" sqref="F9" xr:uid="{00000000-0002-0000-0100-000005000000}">
      <formula1>"IN MVP giấy + code,Chỉ mobile trước,GĐ2,OUT"</formula1>
    </dataValidation>
    <dataValidation type="list" allowBlank="1" sqref="F10" xr:uid="{00000000-0002-0000-0100-000006000000}">
      <formula1>"IN MVP giấy + code,Chỉ mobile,GĐ2,OUT"</formula1>
    </dataValidation>
    <dataValidation type="list" allowBlank="1" sqref="F11" xr:uid="{00000000-0002-0000-0100-000007000000}">
      <formula1>"IN MVP giấy + code,GĐ2,OUT"</formula1>
    </dataValidation>
    <dataValidation type="list" allowBlank="1" sqref="F12" xr:uid="{00000000-0002-0000-0100-000008000000}">
      <formula1>"Mobile only MVP,Web+Mobile,Mobile demo trước web,Khác"</formula1>
    </dataValidation>
    <dataValidation type="list" allowBlank="1" sqref="F13" xr:uid="{00000000-0002-0000-0100-000009000000}">
      <formula1>"Chỉ màn LIVE hiện có,LIVE + mock luồng giấy,Full script giấy không claim product,Khác (ghi list)"</formula1>
    </dataValidation>
    <dataValidation type="list" allowBlank="1" sqref="F14" xr:uid="{00000000-0002-0000-0100-00000A000000}">
      <formula1>"Kéo-thả GĐ1 đủ,Form GĐ1 + kéo-thả GĐ2,Khác"</formula1>
    </dataValidation>
    <dataValidation type="list" allowBlank="1" sqref="F15" xr:uid="{00000000-0002-0000-0100-00000B000000}">
      <formula1>"MVP,GĐ2,OUT"</formula1>
    </dataValidation>
    <dataValidation type="list" allowBlank="1" sqref="F16" xr:uid="{00000000-0002-0000-0100-00000C000000}">
      <formula1>"Giữ GĐ2,Kéo MVP,OUT"</formula1>
    </dataValidation>
    <dataValidation type="list" allowBlank="1" sqref="F17" xr:uid="{00000000-0002-0000-0100-00000D000000}">
      <formula1>"Đủ,Cần bổ sung (liệt kê mã UC ở Ghi chú),Chưa đọc"</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pane ySplit="3" topLeftCell="A14" activePane="bottomLeft" state="frozen"/>
      <selection pane="bottomLeft" activeCell="E21" sqref="E21"/>
    </sheetView>
  </sheetViews>
  <sheetFormatPr defaultRowHeight="14.4" x14ac:dyDescent="0.3"/>
  <cols>
    <col min="1" max="1" width="5" customWidth="1"/>
    <col min="2" max="2" width="12" customWidth="1"/>
    <col min="3" max="3" width="36" customWidth="1"/>
    <col min="4" max="4" width="40" customWidth="1"/>
    <col min="5" max="5" width="18" customWidth="1"/>
    <col min="6" max="6" width="28" customWidth="1"/>
  </cols>
  <sheetData>
    <row r="1" spans="1:6" ht="36" customHeight="1" x14ac:dyDescent="0.35">
      <c r="A1" s="6" t="s">
        <v>148</v>
      </c>
      <c r="B1" s="7"/>
      <c r="C1" s="7"/>
      <c r="D1" s="7"/>
      <c r="E1" s="7"/>
      <c r="F1" s="7"/>
    </row>
    <row r="3" spans="1:6" ht="28.8" x14ac:dyDescent="0.3">
      <c r="A3" s="1" t="s">
        <v>1</v>
      </c>
      <c r="B3" s="1" t="s">
        <v>149</v>
      </c>
      <c r="C3" s="1" t="s">
        <v>150</v>
      </c>
      <c r="D3" s="1" t="s">
        <v>151</v>
      </c>
      <c r="E3" s="1" t="s">
        <v>94</v>
      </c>
      <c r="F3" s="1" t="s">
        <v>95</v>
      </c>
    </row>
    <row r="4" spans="1:6" ht="36" customHeight="1" x14ac:dyDescent="0.3">
      <c r="A4" s="3">
        <v>1</v>
      </c>
      <c r="B4" s="3" t="s">
        <v>152</v>
      </c>
      <c r="C4" s="3" t="s">
        <v>153</v>
      </c>
      <c r="D4" s="3" t="s">
        <v>154</v>
      </c>
      <c r="E4" s="4" t="s">
        <v>292</v>
      </c>
      <c r="F4" s="4"/>
    </row>
    <row r="5" spans="1:6" ht="36" customHeight="1" x14ac:dyDescent="0.3">
      <c r="A5" s="3">
        <v>2</v>
      </c>
      <c r="B5" s="3" t="s">
        <v>155</v>
      </c>
      <c r="C5" s="3" t="s">
        <v>156</v>
      </c>
      <c r="D5" s="3" t="s">
        <v>157</v>
      </c>
      <c r="E5" s="4" t="s">
        <v>292</v>
      </c>
      <c r="F5" s="4"/>
    </row>
    <row r="6" spans="1:6" ht="36" customHeight="1" x14ac:dyDescent="0.3">
      <c r="A6" s="3">
        <v>3</v>
      </c>
      <c r="B6" s="3" t="s">
        <v>158</v>
      </c>
      <c r="C6" s="3" t="s">
        <v>159</v>
      </c>
      <c r="D6" s="3" t="s">
        <v>160</v>
      </c>
      <c r="E6" s="4" t="s">
        <v>292</v>
      </c>
      <c r="F6" s="4"/>
    </row>
    <row r="7" spans="1:6" ht="36" customHeight="1" x14ac:dyDescent="0.3">
      <c r="A7" s="3">
        <v>4</v>
      </c>
      <c r="B7" s="3" t="s">
        <v>161</v>
      </c>
      <c r="C7" s="3" t="s">
        <v>162</v>
      </c>
      <c r="D7" s="3" t="s">
        <v>163</v>
      </c>
      <c r="E7" s="4" t="s">
        <v>289</v>
      </c>
      <c r="F7" s="4"/>
    </row>
    <row r="8" spans="1:6" ht="36" customHeight="1" x14ac:dyDescent="0.3">
      <c r="A8" s="3">
        <v>5</v>
      </c>
      <c r="B8" s="3" t="s">
        <v>164</v>
      </c>
      <c r="C8" s="3" t="s">
        <v>165</v>
      </c>
      <c r="D8" s="3" t="s">
        <v>166</v>
      </c>
      <c r="E8" s="4" t="s">
        <v>289</v>
      </c>
      <c r="F8" s="4"/>
    </row>
    <row r="9" spans="1:6" ht="36" customHeight="1" x14ac:dyDescent="0.3">
      <c r="A9" s="3">
        <v>6</v>
      </c>
      <c r="B9" s="3" t="s">
        <v>167</v>
      </c>
      <c r="C9" s="3" t="s">
        <v>168</v>
      </c>
      <c r="D9" s="3" t="s">
        <v>169</v>
      </c>
      <c r="E9" s="4" t="s">
        <v>292</v>
      </c>
      <c r="F9" s="4"/>
    </row>
    <row r="10" spans="1:6" ht="36" customHeight="1" x14ac:dyDescent="0.3">
      <c r="A10" s="3">
        <v>7</v>
      </c>
      <c r="B10" s="3" t="s">
        <v>170</v>
      </c>
      <c r="C10" s="3" t="s">
        <v>171</v>
      </c>
      <c r="D10" s="3" t="s">
        <v>172</v>
      </c>
      <c r="E10" s="4" t="s">
        <v>292</v>
      </c>
      <c r="F10" s="4"/>
    </row>
    <row r="11" spans="1:6" ht="36" customHeight="1" x14ac:dyDescent="0.3">
      <c r="A11" s="3">
        <v>8</v>
      </c>
      <c r="B11" s="3" t="s">
        <v>173</v>
      </c>
      <c r="C11" s="3" t="s">
        <v>174</v>
      </c>
      <c r="D11" s="3" t="s">
        <v>175</v>
      </c>
      <c r="E11" s="4" t="s">
        <v>292</v>
      </c>
      <c r="F11" s="4"/>
    </row>
    <row r="12" spans="1:6" ht="36" customHeight="1" x14ac:dyDescent="0.3">
      <c r="A12" s="3">
        <v>9</v>
      </c>
      <c r="B12" s="3" t="s">
        <v>176</v>
      </c>
      <c r="C12" s="3" t="s">
        <v>177</v>
      </c>
      <c r="D12" s="3" t="s">
        <v>178</v>
      </c>
      <c r="E12" s="4" t="s">
        <v>292</v>
      </c>
      <c r="F12" s="4"/>
    </row>
    <row r="13" spans="1:6" ht="36" customHeight="1" x14ac:dyDescent="0.3">
      <c r="A13" s="3">
        <v>10</v>
      </c>
      <c r="B13" s="3" t="s">
        <v>179</v>
      </c>
      <c r="C13" s="3" t="s">
        <v>180</v>
      </c>
      <c r="D13" s="3" t="s">
        <v>181</v>
      </c>
      <c r="E13" s="4" t="s">
        <v>292</v>
      </c>
      <c r="F13" s="4"/>
    </row>
    <row r="14" spans="1:6" ht="36" customHeight="1" x14ac:dyDescent="0.3">
      <c r="A14" s="3">
        <v>11</v>
      </c>
      <c r="B14" s="3" t="s">
        <v>182</v>
      </c>
      <c r="C14" s="3" t="s">
        <v>183</v>
      </c>
      <c r="D14" s="3" t="s">
        <v>184</v>
      </c>
      <c r="E14" s="4" t="s">
        <v>292</v>
      </c>
      <c r="F14" s="4"/>
    </row>
    <row r="15" spans="1:6" ht="36" customHeight="1" x14ac:dyDescent="0.3">
      <c r="A15" s="3">
        <v>12</v>
      </c>
      <c r="B15" s="3" t="s">
        <v>185</v>
      </c>
      <c r="C15" s="3" t="s">
        <v>186</v>
      </c>
      <c r="D15" s="3" t="s">
        <v>187</v>
      </c>
      <c r="E15" s="4" t="s">
        <v>292</v>
      </c>
      <c r="F15" s="4"/>
    </row>
    <row r="16" spans="1:6" ht="36" customHeight="1" x14ac:dyDescent="0.3">
      <c r="A16" s="3">
        <v>13</v>
      </c>
      <c r="B16" s="3" t="s">
        <v>188</v>
      </c>
      <c r="C16" s="3" t="s">
        <v>189</v>
      </c>
      <c r="D16" s="3" t="s">
        <v>190</v>
      </c>
      <c r="E16" s="4" t="s">
        <v>292</v>
      </c>
      <c r="F16" s="4"/>
    </row>
    <row r="17" spans="1:6" ht="36" customHeight="1" x14ac:dyDescent="0.3">
      <c r="A17" s="3">
        <v>14</v>
      </c>
      <c r="B17" s="3" t="s">
        <v>191</v>
      </c>
      <c r="C17" s="3" t="s">
        <v>192</v>
      </c>
      <c r="D17" s="3" t="s">
        <v>193</v>
      </c>
      <c r="E17" s="4" t="s">
        <v>292</v>
      </c>
      <c r="F17" s="4"/>
    </row>
    <row r="18" spans="1:6" ht="36" customHeight="1" x14ac:dyDescent="0.3">
      <c r="A18" s="3">
        <v>15</v>
      </c>
      <c r="B18" s="3" t="s">
        <v>194</v>
      </c>
      <c r="C18" s="3" t="s">
        <v>195</v>
      </c>
      <c r="D18" s="3" t="s">
        <v>196</v>
      </c>
      <c r="E18" s="4" t="s">
        <v>292</v>
      </c>
      <c r="F18" s="4"/>
    </row>
    <row r="19" spans="1:6" ht="36" customHeight="1" x14ac:dyDescent="0.3">
      <c r="A19" s="3">
        <v>16</v>
      </c>
      <c r="B19" s="3" t="s">
        <v>197</v>
      </c>
      <c r="C19" s="3" t="s">
        <v>198</v>
      </c>
      <c r="D19" s="3" t="s">
        <v>199</v>
      </c>
      <c r="E19" s="4" t="s">
        <v>284</v>
      </c>
      <c r="F19" s="4"/>
    </row>
    <row r="20" spans="1:6" ht="36" customHeight="1" x14ac:dyDescent="0.3">
      <c r="A20" s="3">
        <v>17</v>
      </c>
      <c r="B20" s="3" t="s">
        <v>200</v>
      </c>
      <c r="C20" s="3" t="s">
        <v>201</v>
      </c>
      <c r="D20" s="3" t="s">
        <v>202</v>
      </c>
      <c r="E20" s="4" t="s">
        <v>292</v>
      </c>
      <c r="F20" s="4"/>
    </row>
    <row r="21" spans="1:6" ht="36" customHeight="1" x14ac:dyDescent="0.3">
      <c r="A21" s="3">
        <v>18</v>
      </c>
      <c r="B21" s="3" t="s">
        <v>203</v>
      </c>
      <c r="C21" s="3" t="s">
        <v>204</v>
      </c>
      <c r="D21" s="3" t="s">
        <v>205</v>
      </c>
      <c r="E21" s="4" t="s">
        <v>292</v>
      </c>
      <c r="F21" s="4"/>
    </row>
  </sheetData>
  <mergeCells count="1">
    <mergeCell ref="A1:F1"/>
  </mergeCells>
  <dataValidations count="1">
    <dataValidation type="list" allowBlank="1" sqref="E4 E5 E6 E7 E8 E9 E10 E11 E12 E13 E14 E15 E16 E17 E18 E19 E20 E21" xr:uid="{00000000-0002-0000-0200-000000000000}">
      <formula1>"IN MVP giấy,GĐ2,OUT,DEFER"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tabSelected="1" workbookViewId="0">
      <pane ySplit="3" topLeftCell="A22" activePane="bottomLeft" state="frozen"/>
      <selection pane="bottomLeft" activeCell="M23" sqref="M23"/>
    </sheetView>
  </sheetViews>
  <sheetFormatPr defaultRowHeight="14.4" x14ac:dyDescent="0.3"/>
  <cols>
    <col min="1" max="1" width="5" customWidth="1"/>
    <col min="2" max="2" width="18" customWidth="1"/>
    <col min="3" max="3" width="36" customWidth="1"/>
    <col min="4" max="4" width="10" customWidth="1"/>
    <col min="5" max="5" width="16" customWidth="1"/>
    <col min="6" max="6" width="32" customWidth="1"/>
  </cols>
  <sheetData>
    <row r="1" spans="1:6" ht="36" customHeight="1" x14ac:dyDescent="0.35">
      <c r="A1" s="6" t="s">
        <v>206</v>
      </c>
      <c r="B1" s="7"/>
      <c r="C1" s="7"/>
      <c r="D1" s="7"/>
      <c r="E1" s="7"/>
      <c r="F1" s="7"/>
    </row>
    <row r="3" spans="1:6" ht="28.8" x14ac:dyDescent="0.3">
      <c r="A3" s="1" t="s">
        <v>1</v>
      </c>
      <c r="B3" s="1" t="s">
        <v>207</v>
      </c>
      <c r="C3" s="1" t="s">
        <v>208</v>
      </c>
      <c r="D3" s="1" t="s">
        <v>209</v>
      </c>
      <c r="E3" s="1" t="s">
        <v>94</v>
      </c>
      <c r="F3" s="1" t="s">
        <v>95</v>
      </c>
    </row>
    <row r="4" spans="1:6" ht="28.05" customHeight="1" x14ac:dyDescent="0.3">
      <c r="A4" s="3">
        <v>1</v>
      </c>
      <c r="B4" s="3" t="s">
        <v>210</v>
      </c>
      <c r="C4" s="3" t="s">
        <v>211</v>
      </c>
      <c r="D4" s="3" t="s">
        <v>212</v>
      </c>
      <c r="E4" s="4" t="s">
        <v>293</v>
      </c>
      <c r="F4" s="4"/>
    </row>
    <row r="5" spans="1:6" ht="28.05" customHeight="1" x14ac:dyDescent="0.3">
      <c r="A5" s="3">
        <v>2</v>
      </c>
      <c r="B5" s="3" t="s">
        <v>213</v>
      </c>
      <c r="C5" s="3" t="s">
        <v>214</v>
      </c>
      <c r="D5" s="3" t="s">
        <v>212</v>
      </c>
      <c r="E5" s="4" t="s">
        <v>289</v>
      </c>
      <c r="F5" s="4"/>
    </row>
    <row r="6" spans="1:6" ht="28.05" customHeight="1" x14ac:dyDescent="0.3">
      <c r="A6" s="3">
        <v>3</v>
      </c>
      <c r="B6" s="3" t="s">
        <v>215</v>
      </c>
      <c r="C6" s="3" t="s">
        <v>216</v>
      </c>
      <c r="D6" s="3" t="s">
        <v>212</v>
      </c>
      <c r="E6" s="4" t="s">
        <v>293</v>
      </c>
      <c r="F6" s="4"/>
    </row>
    <row r="7" spans="1:6" ht="28.05" customHeight="1" x14ac:dyDescent="0.3">
      <c r="A7" s="3">
        <v>4</v>
      </c>
      <c r="B7" s="3" t="s">
        <v>217</v>
      </c>
      <c r="C7" s="3" t="s">
        <v>218</v>
      </c>
      <c r="D7" s="3" t="s">
        <v>212</v>
      </c>
      <c r="E7" s="4" t="s">
        <v>293</v>
      </c>
      <c r="F7" s="4"/>
    </row>
    <row r="8" spans="1:6" ht="28.05" customHeight="1" x14ac:dyDescent="0.3">
      <c r="A8" s="3">
        <v>5</v>
      </c>
      <c r="B8" s="3" t="s">
        <v>219</v>
      </c>
      <c r="C8" s="3" t="s">
        <v>220</v>
      </c>
      <c r="D8" s="3" t="s">
        <v>212</v>
      </c>
      <c r="E8" s="4" t="s">
        <v>293</v>
      </c>
      <c r="F8" s="4"/>
    </row>
    <row r="9" spans="1:6" ht="28.05" customHeight="1" x14ac:dyDescent="0.3">
      <c r="A9" s="3">
        <v>6</v>
      </c>
      <c r="B9" s="3" t="s">
        <v>221</v>
      </c>
      <c r="C9" s="3" t="s">
        <v>222</v>
      </c>
      <c r="D9" s="3" t="s">
        <v>212</v>
      </c>
      <c r="E9" s="4" t="s">
        <v>293</v>
      </c>
      <c r="F9" s="4"/>
    </row>
    <row r="10" spans="1:6" ht="28.05" customHeight="1" x14ac:dyDescent="0.3">
      <c r="A10" s="3">
        <v>7</v>
      </c>
      <c r="B10" s="3" t="s">
        <v>223</v>
      </c>
      <c r="C10" s="3" t="s">
        <v>224</v>
      </c>
      <c r="D10" s="3" t="s">
        <v>212</v>
      </c>
      <c r="E10" s="4" t="s">
        <v>293</v>
      </c>
      <c r="F10" s="4"/>
    </row>
    <row r="11" spans="1:6" ht="28.05" customHeight="1" x14ac:dyDescent="0.3">
      <c r="A11" s="3">
        <v>8</v>
      </c>
      <c r="B11" s="3" t="s">
        <v>225</v>
      </c>
      <c r="C11" s="3" t="s">
        <v>226</v>
      </c>
      <c r="D11" s="3" t="s">
        <v>212</v>
      </c>
      <c r="E11" s="4" t="s">
        <v>293</v>
      </c>
      <c r="F11" s="4"/>
    </row>
    <row r="12" spans="1:6" ht="28.05" customHeight="1" x14ac:dyDescent="0.3">
      <c r="A12" s="3">
        <v>9</v>
      </c>
      <c r="B12" s="3" t="s">
        <v>227</v>
      </c>
      <c r="C12" s="3" t="s">
        <v>228</v>
      </c>
      <c r="D12" s="3" t="s">
        <v>212</v>
      </c>
      <c r="E12" s="4" t="s">
        <v>293</v>
      </c>
      <c r="F12" s="4"/>
    </row>
    <row r="13" spans="1:6" ht="28.05" customHeight="1" x14ac:dyDescent="0.3">
      <c r="A13" s="3">
        <v>10</v>
      </c>
      <c r="B13" s="3" t="s">
        <v>229</v>
      </c>
      <c r="C13" s="3" t="s">
        <v>230</v>
      </c>
      <c r="D13" s="3" t="s">
        <v>231</v>
      </c>
      <c r="E13" s="4" t="s">
        <v>293</v>
      </c>
      <c r="F13" s="4"/>
    </row>
    <row r="14" spans="1:6" ht="28.05" customHeight="1" x14ac:dyDescent="0.3">
      <c r="A14" s="3">
        <v>11</v>
      </c>
      <c r="B14" s="3" t="s">
        <v>232</v>
      </c>
      <c r="C14" s="3" t="s">
        <v>233</v>
      </c>
      <c r="D14" s="3" t="s">
        <v>231</v>
      </c>
      <c r="E14" s="4" t="s">
        <v>293</v>
      </c>
      <c r="F14" s="4"/>
    </row>
    <row r="15" spans="1:6" ht="28.05" customHeight="1" x14ac:dyDescent="0.3">
      <c r="A15" s="3">
        <v>12</v>
      </c>
      <c r="B15" s="3" t="s">
        <v>234</v>
      </c>
      <c r="C15" s="3" t="s">
        <v>235</v>
      </c>
      <c r="D15" s="3" t="s">
        <v>231</v>
      </c>
      <c r="E15" s="4" t="s">
        <v>293</v>
      </c>
      <c r="F15" s="4"/>
    </row>
    <row r="16" spans="1:6" ht="28.05" customHeight="1" x14ac:dyDescent="0.3">
      <c r="A16" s="3">
        <v>13</v>
      </c>
      <c r="B16" s="3" t="s">
        <v>236</v>
      </c>
      <c r="C16" s="3" t="s">
        <v>237</v>
      </c>
      <c r="D16" s="3" t="s">
        <v>231</v>
      </c>
      <c r="E16" s="4" t="s">
        <v>293</v>
      </c>
      <c r="F16" s="4"/>
    </row>
    <row r="17" spans="1:6" ht="28.05" customHeight="1" x14ac:dyDescent="0.3">
      <c r="A17" s="3">
        <v>14</v>
      </c>
      <c r="B17" s="3" t="s">
        <v>238</v>
      </c>
      <c r="C17" s="3" t="s">
        <v>239</v>
      </c>
      <c r="D17" s="3" t="s">
        <v>231</v>
      </c>
      <c r="E17" s="4" t="s">
        <v>293</v>
      </c>
      <c r="F17" s="4"/>
    </row>
    <row r="18" spans="1:6" ht="28.05" customHeight="1" x14ac:dyDescent="0.3">
      <c r="A18" s="3">
        <v>15</v>
      </c>
      <c r="B18" s="3" t="s">
        <v>240</v>
      </c>
      <c r="C18" s="3" t="s">
        <v>241</v>
      </c>
      <c r="D18" s="3" t="s">
        <v>242</v>
      </c>
      <c r="E18" s="4" t="s">
        <v>293</v>
      </c>
      <c r="F18" s="4"/>
    </row>
    <row r="19" spans="1:6" ht="28.05" customHeight="1" x14ac:dyDescent="0.3">
      <c r="A19" s="3">
        <v>16</v>
      </c>
      <c r="B19" s="3" t="s">
        <v>243</v>
      </c>
      <c r="C19" s="3" t="s">
        <v>244</v>
      </c>
      <c r="D19" s="3" t="s">
        <v>242</v>
      </c>
      <c r="E19" s="4" t="s">
        <v>293</v>
      </c>
      <c r="F19" s="4"/>
    </row>
    <row r="20" spans="1:6" ht="28.05" customHeight="1" x14ac:dyDescent="0.3">
      <c r="A20" s="3">
        <v>17</v>
      </c>
      <c r="B20" s="3" t="s">
        <v>245</v>
      </c>
      <c r="C20" s="3" t="s">
        <v>246</v>
      </c>
      <c r="D20" s="3" t="s">
        <v>242</v>
      </c>
      <c r="E20" s="4" t="s">
        <v>284</v>
      </c>
      <c r="F20" s="4"/>
    </row>
    <row r="21" spans="1:6" ht="28.05" customHeight="1" x14ac:dyDescent="0.3">
      <c r="A21" s="3">
        <v>18</v>
      </c>
      <c r="B21" s="3" t="s">
        <v>247</v>
      </c>
      <c r="C21" s="3" t="s">
        <v>248</v>
      </c>
      <c r="D21" s="3" t="s">
        <v>242</v>
      </c>
      <c r="E21" s="4" t="s">
        <v>293</v>
      </c>
      <c r="F21" s="4"/>
    </row>
    <row r="22" spans="1:6" ht="28.05" customHeight="1" x14ac:dyDescent="0.3">
      <c r="A22" s="3">
        <v>19</v>
      </c>
      <c r="B22" s="3" t="s">
        <v>249</v>
      </c>
      <c r="C22" s="3" t="s">
        <v>250</v>
      </c>
      <c r="D22" s="3" t="s">
        <v>242</v>
      </c>
      <c r="E22" s="4" t="s">
        <v>293</v>
      </c>
      <c r="F22" s="4"/>
    </row>
    <row r="23" spans="1:6" ht="28.05" customHeight="1" x14ac:dyDescent="0.3">
      <c r="A23" s="3">
        <v>20</v>
      </c>
      <c r="B23" s="3" t="s">
        <v>251</v>
      </c>
      <c r="C23" s="3" t="s">
        <v>252</v>
      </c>
      <c r="D23" s="3" t="s">
        <v>242</v>
      </c>
      <c r="E23" s="4" t="s">
        <v>293</v>
      </c>
      <c r="F23" s="4"/>
    </row>
    <row r="24" spans="1:6" ht="28.05" customHeight="1" x14ac:dyDescent="0.3">
      <c r="A24" s="3">
        <v>21</v>
      </c>
      <c r="B24" s="3" t="s">
        <v>253</v>
      </c>
      <c r="C24" s="3" t="s">
        <v>254</v>
      </c>
      <c r="D24" s="3" t="s">
        <v>242</v>
      </c>
      <c r="E24" s="4" t="s">
        <v>293</v>
      </c>
      <c r="F24" s="4"/>
    </row>
    <row r="25" spans="1:6" ht="28.05" customHeight="1" x14ac:dyDescent="0.3">
      <c r="A25" s="3">
        <v>22</v>
      </c>
      <c r="B25" s="3" t="s">
        <v>255</v>
      </c>
      <c r="C25" s="3" t="s">
        <v>256</v>
      </c>
      <c r="D25" s="3" t="s">
        <v>242</v>
      </c>
      <c r="E25" s="4" t="s">
        <v>293</v>
      </c>
      <c r="F25" s="4"/>
    </row>
    <row r="26" spans="1:6" ht="28.05" customHeight="1" x14ac:dyDescent="0.3">
      <c r="A26" s="3">
        <v>23</v>
      </c>
      <c r="B26" s="3" t="s">
        <v>257</v>
      </c>
      <c r="C26" s="3" t="s">
        <v>258</v>
      </c>
      <c r="D26" s="3" t="s">
        <v>259</v>
      </c>
      <c r="E26" s="4" t="s">
        <v>293</v>
      </c>
      <c r="F26" s="4"/>
    </row>
    <row r="27" spans="1:6" ht="28.05" customHeight="1" x14ac:dyDescent="0.3">
      <c r="A27" s="3">
        <v>24</v>
      </c>
      <c r="B27" s="3" t="s">
        <v>260</v>
      </c>
      <c r="C27" s="3" t="s">
        <v>261</v>
      </c>
      <c r="D27" s="3" t="s">
        <v>259</v>
      </c>
      <c r="E27" s="4" t="s">
        <v>293</v>
      </c>
      <c r="F27" s="4"/>
    </row>
    <row r="28" spans="1:6" ht="28.05" customHeight="1" x14ac:dyDescent="0.3">
      <c r="A28" s="3">
        <v>25</v>
      </c>
      <c r="B28" s="3" t="s">
        <v>262</v>
      </c>
      <c r="C28" s="3" t="s">
        <v>263</v>
      </c>
      <c r="D28" s="3" t="s">
        <v>259</v>
      </c>
      <c r="E28" s="4" t="s">
        <v>293</v>
      </c>
      <c r="F28" s="4"/>
    </row>
    <row r="29" spans="1:6" ht="28.05" customHeight="1" x14ac:dyDescent="0.3">
      <c r="A29" s="3">
        <v>26</v>
      </c>
      <c r="B29" s="3" t="s">
        <v>264</v>
      </c>
      <c r="C29" s="3" t="s">
        <v>265</v>
      </c>
      <c r="D29" s="3" t="s">
        <v>259</v>
      </c>
      <c r="E29" s="4" t="s">
        <v>293</v>
      </c>
      <c r="F29" s="4"/>
    </row>
    <row r="30" spans="1:6" ht="28.05" customHeight="1" x14ac:dyDescent="0.3">
      <c r="A30" s="3">
        <v>27</v>
      </c>
      <c r="B30" s="3" t="s">
        <v>266</v>
      </c>
      <c r="C30" s="3" t="s">
        <v>267</v>
      </c>
      <c r="D30" s="3" t="s">
        <v>259</v>
      </c>
      <c r="E30" s="4" t="s">
        <v>293</v>
      </c>
      <c r="F30" s="4"/>
    </row>
    <row r="31" spans="1:6" ht="28.05" customHeight="1" x14ac:dyDescent="0.3">
      <c r="A31" s="3">
        <v>28</v>
      </c>
      <c r="B31" s="3" t="s">
        <v>268</v>
      </c>
      <c r="C31" s="3" t="s">
        <v>269</v>
      </c>
      <c r="D31" s="3" t="s">
        <v>259</v>
      </c>
      <c r="E31" s="4" t="s">
        <v>293</v>
      </c>
      <c r="F31" s="4"/>
    </row>
  </sheetData>
  <mergeCells count="1">
    <mergeCell ref="A1:F1"/>
  </mergeCells>
  <dataValidations count="1">
    <dataValidation type="list" allowBlank="1" sqref="E4 E5 E6 E7 E8 E9 E10 E11 E12 E13 E14 E15 E16 E17 E18 E19 E20 E21 E22 E23 E24 E25 E26 E27 E28 E29 E30 E31" xr:uid="{00000000-0002-0000-0300-000000000000}">
      <formula1>"EXPAND,GĐ2,OUT,WAIVER"</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
  <sheetViews>
    <sheetView workbookViewId="0"/>
  </sheetViews>
  <sheetFormatPr defaultRowHeight="14.4" x14ac:dyDescent="0.3"/>
  <cols>
    <col min="1" max="1" width="110" customWidth="1"/>
  </cols>
  <sheetData>
    <row r="1" spans="1:1" ht="17.399999999999999" x14ac:dyDescent="0.35">
      <c r="A1" s="5" t="s">
        <v>270</v>
      </c>
    </row>
    <row r="3" spans="1:1" x14ac:dyDescent="0.3">
      <c r="A3" t="s">
        <v>271</v>
      </c>
    </row>
    <row r="4" spans="1:1" x14ac:dyDescent="0.3">
      <c r="A4" t="s">
        <v>272</v>
      </c>
    </row>
    <row r="5" spans="1:1" x14ac:dyDescent="0.3">
      <c r="A5" t="s">
        <v>273</v>
      </c>
    </row>
    <row r="6" spans="1:1" x14ac:dyDescent="0.3">
      <c r="A6" t="s">
        <v>274</v>
      </c>
    </row>
    <row r="7" spans="1:1" x14ac:dyDescent="0.3">
      <c r="A7" t="s">
        <v>275</v>
      </c>
    </row>
    <row r="8" spans="1:1" x14ac:dyDescent="0.3">
      <c r="A8" t="s">
        <v>276</v>
      </c>
    </row>
    <row r="9" spans="1:1" x14ac:dyDescent="0.3">
      <c r="A9" t="s">
        <v>277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00_Da_chot_tu_phieu_truoc</vt:lpstr>
      <vt:lpstr>01_Con_can_chot</vt:lpstr>
      <vt:lpstr>02_18_MISSING</vt:lpstr>
      <vt:lpstr>03_UC_Lich_EXPAND</vt:lpstr>
      <vt:lpstr>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Anh Tuấn</cp:lastModifiedBy>
  <dcterms:created xsi:type="dcterms:W3CDTF">2026-08-05T02:38:51Z</dcterms:created>
  <dcterms:modified xsi:type="dcterms:W3CDTF">2026-08-05T02:56:21Z</dcterms:modified>
</cp:coreProperties>
</file>