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uanna13\Downloads\"/>
    </mc:Choice>
  </mc:AlternateContent>
  <xr:revisionPtr revIDLastSave="0" documentId="13_ncr:1_{647B2AC3-4E4D-478C-9F44-54E9397B1C0F}" xr6:coauthVersionLast="47" xr6:coauthVersionMax="47" xr10:uidLastSave="{00000000-0000-0000-0000-000000000000}"/>
  <bookViews>
    <workbookView xWindow="-120" yWindow="-120" windowWidth="29040" windowHeight="15990" xr2:uid="{00000000-000D-0000-FFFF-FFFF00000000}"/>
  </bookViews>
  <sheets>
    <sheet name="01. Thẩm định giá &amp; HSPL" sheetId="1" r:id="rId1"/>
  </sheets>
  <definedNames>
    <definedName name="_xlnm._FilterDatabase" localSheetId="0" hidden="1">'01. Thẩm định giá &amp; HSPL'!$A$3:$Q$319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<sst xmlns="http://schemas.openxmlformats.org/spreadsheetml/2006/main" count="2975" uniqueCount="1438">
  <si>
    <t>(Thẩm định giá)</t>
  </si>
  <si>
    <t>STT</t>
  </si>
  <si>
    <t>Tháng</t>
  </si>
  <si>
    <t>Ngày nhận</t>
  </si>
  <si>
    <t>Ngày trả</t>
  </si>
  <si>
    <t>Mã MB</t>
  </si>
  <si>
    <t>Tình trạng</t>
  </si>
  <si>
    <t>Thông tin MB đang thuê</t>
  </si>
  <si>
    <t>Tỉnh</t>
  </si>
  <si>
    <t>DTT</t>
  </si>
  <si>
    <t>Giá thuê có VAT</t>
  </si>
  <si>
    <t>Thông tin BCT</t>
  </si>
  <si>
    <t>CV TKMB/PTML</t>
  </si>
  <si>
    <t>Chi tiết thẩm định  chung</t>
  </si>
  <si>
    <t>Giá thuê</t>
  </si>
  <si>
    <t>HSPL</t>
  </si>
  <si>
    <t>Ghi chú</t>
  </si>
  <si>
    <t>MN2866</t>
  </si>
  <si>
    <t>Ninh Bình</t>
  </si>
  <si>
    <t>Vũ Ngọc Thức</t>
  </si>
  <si>
    <t>Võ Thị Mai Hương</t>
  </si>
  <si>
    <t>MB07591</t>
  </si>
  <si>
    <t>Xã Thạch Bình, Huyện Nho Quan, Tỉnh Ninh Bình</t>
  </si>
  <si>
    <t>MN2836</t>
  </si>
  <si>
    <t>KSTT phản hồi kết quả thẩm định quy hoạch đối với mặt bằng mở mới “WM+ HTH Xã Cẩm Thịnh, huyện Cẩm Xuyên cũ” như sau:_x000D_
_x000D_
Giá thuê &amp; chi phí: Giá thuê chưa bất thường, TNTM đạt_x000D_
_x000D_
HSPL:_x000D_
_x000D_
-      Đối chiếu định vị mặt bằng từ SC của TKMB với bản đồ quy hoạch sử dụng đất năm 2030  xã Cẩm Hưng, Hà TĨnh: MB thuộc đất ONT_x000D_
_x000D_
*	Khảo sát thực địa, chưa ghi nhận các quy hoạch đang triển khai liên quan DTT_x000D_
*	Các nguồn tin công khai từ các cổng thông tin điện tử hiện tại, chưa phát sinh tranh chấp nào của BCT. _x000D_
*	BCT đang thế chấp TS tại NH đang hiệu lực, cần note rõ BCT cam kết tự đảm bảo thanh toán nợ với NH._x000D_
_x000D_
 _x000D_
_x000D_
Trân trọng _x000D_
_x000D_
Đỗ Ngọc Dương – CG KSTT_x000D_
_x000D_
Phòng KSTT -0984773668_x000D_
_x000D_
From: Võ Thị Mai Hương (SSC-PP-FM-MN) &lt;huongvtm@winmart.masangroup.com&gt; _x000D_
Sent: Saturday, January 24, 2026 1:25 PM_x000D_
To: Đỗ Ngọc Dương (SSC-ANCS&amp;KSTT-MB) &lt;duongdn@winmart.masangroup.com&gt;; Nguyễn Anh Tuấn (SSC-ANCS&amp;KSTT-MB) &lt;tuanna13@winmart.masangroup.com&gt;_x000D_
Cc: Dương Tấn Huỳnh (MiniMart-WinRural-MB) &lt;huynhdt@winm</t>
  </si>
  <si>
    <t>MN2913</t>
  </si>
  <si>
    <t>Ngã 3 Kỳ Tân, xã Kỳ Tân, TX Kỳ Anh, Hà Tĩnh</t>
  </si>
  <si>
    <t>Hà Tĩnh</t>
  </si>
  <si>
    <t>Vũ Văn Tịnh Trần Thị Thý</t>
  </si>
  <si>
    <t>KSTT phản hồi kết quả thẩm định quy hoạch đối với mặt bằng mở mới “WM+ HTH Ngã 3 Kỳ Tân ” như sau:_x000D_
_x000D_
Giá thuê &amp; chi phí: Giá thuê chưa bất thường, TNTM đạt_x000D_
_x000D_
HSPL:_x000D_
_x000D_
-      Đối chiếu định vị mặt bằng từ SC của TKMB với bản đồ quy hoạch sử dụng đất năm 2030  xã Kỳ Hoa, Kỳ An: MB quy hoạch về đất ONT &amp; CLN_x000D_
_x000D_
*	Khảo sát thực địa, chưa ghi nhận các quy hoạch đang triển khai liên quan DTT, phần chỉ giới QHXD chưa ảnh hưởng, WCM cải tạo không xây mới._x000D_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Võ Thị Mai Hương (SSC-PP-FM-MN) &lt;huongvtm@winmart.masangroup.com&gt; _x000D_
Sent: Saturday, January 24, 2026 3:53 PM_x000D_
To: Đỗ Ngọc Dương (SSC-ANCS&amp;KSTT-MB) &lt;duongdn@winmart.masangroup.com&gt;; Nguyễn Anh Tuấn (SSC-ANCS&amp;KSTT-MB) &lt;tuanna13@winmart.masangroup.com&gt;_x000D_
Cc: Dương Tấn Huỳnh (MiniMart-WinRural-MB) &lt;huynhdt@winmart.masangroup.com&gt;; Dương Thị Hồng Nhung (SSC-PP-</t>
  </si>
  <si>
    <t>MB05562</t>
  </si>
  <si>
    <t>Thái Bình</t>
  </si>
  <si>
    <t>Chú Tuyết: 0982590556</t>
  </si>
  <si>
    <t>Nguyễn Thị Thuỳ Dương</t>
  </si>
  <si>
    <t>Nghệ An</t>
  </si>
  <si>
    <t>Trương Lệ Quyên</t>
  </si>
  <si>
    <t>KSTT phản hồi kết quả thẩm định quy hoạch đối với mặt bằng mở mới “WM+ HNI CC789, ngõ 205 Xuân Đỉnh” như sau:_x000D_
_x000D_
DTKD nhỏ hơn nhiều so vơi tiêu chuẩn 80m2 hạn chế việc Lay out nhận diện, DT kho cũng không đạt yêu cầu tối thiểu 15m2_x000D_
_x000D_
Giá thuê &amp; chi phí: Giá thuê khá cao so với diện tích thuê _x000D_
_x000D_
HSPL:_x000D_
_x000D_
-      Đối chiếu định vị mặt bằng từ SC của TKMB với bản đồ quy hoạch sử dụng đất năm 2030  thuộc đất OĐT_x000D_
_x000D_
-      Không ghi nhận quy hoạch ảnh hưởng DTT _x000D_
_x000D_
-      Chưa ghi nhận tranh chấp nào của BCT_x000D_
_x000D_
Đề xuất: TKMB tìm MB khác thay thế hoặc phương án mở rộng phù hợp với tiêu chuẩn mở mới._x000D_
_x000D_
 _x000D_
_x000D_
Trân trọng _x000D_
_x000D_
Đỗ Ngọc Dương – CG KSTT_x000D_
_x000D_
Phòng KSTT -0984773668_x000D_
_x000D_
From: Trương Lệ Quyên (SSC-PP-FM-MB) &lt;quyentl@winmart.masangroup.com&gt; _x000D_
Sent: Monday, January 19, 2026 8:16 AM_x000D_
To: Đỗ Ngọc Dương (SSC-ANCS&amp;KSTT-MB) &lt;duongdn@winmart.masangroup.com&gt;; Nguyễn Anh Tuấn (SSC-ANCS&amp;KSTT-MB) &lt;tuanna13@winmart.masangroup.com&gt;_x000D_
Cc: Lê Khánh Hà (SSC-PP-FM-MB) &lt;halk@winmart.masangroup.com&gt;; Hà Trườ</t>
  </si>
  <si>
    <t>Bắc Ninh</t>
  </si>
  <si>
    <t>Nguyễn Thị Tâm</t>
  </si>
  <si>
    <t>KSTT phản hồi kết quả thẩm định quy hoạch đối với MBMM như sau:_x000D_
_x000D_
- Giá thuê chưa có bất thường_x000D_
_x000D_
- Thông tin quy hoạch: Theo các nguồn thu thập thông tin công khai hiện tại chưa có ghi nhận có dự án hay phương án đổi mới kv này. _x000D_
_x000D_
- Theo bản đồ quy hoạch 2023-2030 MB WCM thẩm định nằm trong nhóm đất ở nông thôn _x000D_
_x000D_
- Theo theo thông tin công khai và và được CQCN xác nhận MB sử dụng ổn định lâu năm không phát sinh tranh chấp trong quá trình sử dụng_x000D_
_x000D_
- MB đang có thế chấp với ngân hàng, BCT cần cung cấp thêm văn bản có xác nhận từ phía Ngân hàng về việc BCT sử dụng tài sản thế chấp vào việc cho thuê kinh_x000D_
_x000D_
--&gt; TKMB làm việc với PC cài thêm các điều khoản ràng buộc phía BCT trong HĐ để loại bỏ các rủi ro phát sinh cho WCM trong TH chốt thuê MB_x000D_
_x000D_
 _x000D_
_x000D_
 _x000D_
_x000D_
Trân trọng,_x000D_
_x000D_
Nguyễn Anh Tuấn (Mr.) – Phòng KSTT _x000D_
_x000D_
Contact: 0986969759_x000D_
_x000D_
 _x000D_
_x000D_
From: Lê Khánh Hà (SSC-PP-FM-MB) &lt;halk@winmart.masangroup.com&gt; _x000D_
Sent: Friday, January 16, 2026 9:50 AM_x000D_
To: Đỗ Ngọc Dương (SSC-ANCS&amp;KSTT-MB) &lt;duo</t>
  </si>
  <si>
    <t>MN2817</t>
  </si>
  <si>
    <t>Nam Định</t>
  </si>
  <si>
    <t>Chú Hýng - 0383422886</t>
  </si>
  <si>
    <t>Nguyễn Thị Mỹ Hương</t>
  </si>
  <si>
    <t>MN2825</t>
  </si>
  <si>
    <t>MN2862</t>
  </si>
  <si>
    <t>Xóm 2, X. Giao Tiến, H. Giao Thủy, T. Nam Định</t>
  </si>
  <si>
    <t>Chú Thanh:0385527387</t>
  </si>
  <si>
    <t>MN2881</t>
  </si>
  <si>
    <t>Số 1 thôn Nha Xá, X. Mộc Hoàn, TX. Duy Tiên, T. Hà Nam</t>
  </si>
  <si>
    <t>Hà Nam</t>
  </si>
  <si>
    <t>A nh Tài 0899587968</t>
  </si>
  <si>
    <t>KSTT phản hồi kết quả thẩm định quy hoạch đối với MBMM như sau:_x000D_
_x000D_
- Giá thuê chưa có bất thường_x000D_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 có 11m2 lấn chiếm vỉa hè =&gt; Rủi ro bị xử lý tháo dỡ MB tạm ngừng kinh doanh_x000D_
_x000D_
- Theo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_x000D_
_x000D_
Trân trọng,_x000D_
_x000D_
Nguyễn Anh Tuấn (Mr.) – Phòng KSTT _x000D_
_x000D_
Contact: 0986969759_x000D_
_x000D_
 _x000D_
_x000D_
From: Nguyễn Thị Mỹ Hương (SSC-PP-FM-MN) &lt;huongntm2@winmart.masangroup.com&gt; _x000D_
Sent: Thursday, January 15, 2026 1:23 PM_x000D_
To: Nguyễn Anh Tuấn (WM-ANAT&amp;KSTT-MB) &lt;tuanna13@winmart.masangroup.com&gt;; Đỗ Ngọc Dương (WM-ANAT&amp;KSTT-MB) &lt;duongdn@winmart.masangroup.com&gt;</t>
  </si>
  <si>
    <t>MN2818</t>
  </si>
  <si>
    <t>Cô Thoa: 0834147140</t>
  </si>
  <si>
    <t>MN2804</t>
  </si>
  <si>
    <t>Xóm 4, X. Hải Phong, H. Hải Hậu, T. Nam Định</t>
  </si>
  <si>
    <t>Anh Liêm - 0347461208</t>
  </si>
  <si>
    <t>MN2850</t>
  </si>
  <si>
    <t>Chợ Thạch Long, Xóm Đan Trung, Xã Thạch Hà, Hà Tĩnh</t>
  </si>
  <si>
    <t>Nguyễn Hữu Dũng Nguyễn Thị Nhân</t>
  </si>
  <si>
    <t>KSTT phản hồi kết quả thẩm định quy hoạch đối với mặt bằng mở mới “WM+ HTH Chợ Thạch Long, Xóm Đan Trung ” như sau:_x000D_
_x000D_
Giá thuê &amp; chi phí: Giá thuê chưa bất thường, TNTM đạt_x000D_
_x000D_
HSPL:_x000D_
_x000D_
-      Đối chiếu định vị mặt bằng từ SC của TKMB với bản đồ quy hoạch sử dụng đất năm 2030  xã Thạch Hòa, Hà Tĩnh: MB quy hoạch về đất ONT &amp; CLN_x000D_
_x000D_
*	Khảo sát thực địa, chưa ghi nhận các quy hoạch đang triển khai liên quan DTT, phần chỉ giới QHXD chưa ảnh hưởng, WCM cải tạo xây vách ngăn các hạng mục trong khuôn viên sẵn của BCT, không xây mới._x000D_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Võ Thị Mai Hương (SSC-PP-FM-MN) &lt;huongvtm@winmart.masangroup.com&gt; _x000D_
Sent: Saturday, January 24, 2026 3:15 PM_x000D_
To: Đỗ Ngọc Dương (SSC-ANCS&amp;KSTT-MB) &lt;duongdn@winmart.masangroup.com&gt;; Nguyễn Anh Tuấn (SSC-ANCS&amp;KSTT-MB) &lt;tuanna13@winmart.masangroup.com&gt;_x000D_
Cc: Dương Tấn Huỳnh (MiniMa</t>
  </si>
  <si>
    <t>MN2947</t>
  </si>
  <si>
    <t>Xã Cẩm Lĩnh, huyện Cẩm Xuyên, tỉnh Hà Tĩnh</t>
  </si>
  <si>
    <t>Nguyễn Văn Du Võ Thị Tuyết</t>
  </si>
  <si>
    <t>KSTT phản hồi kết quả thẩm định quy hoạch đối với mặt bằng mở mới “WM+ HTH Xã Cẩm Lĩnh, huyện Cẩm Xuyên cũ” như sau:_x000D_
_x000D_
Giá thuê &amp; chi phí: Giá thuê chưa bất thường, TNTM đạt_x000D_
_x000D_
HSPL:_x000D_
_x000D_
-      Đối chiếu định vị mặt bằng từ SC của TKMB với bản đồ quy hoạch sử dụng đất năm 2030  xã Cẩm Trung, Hà TĨnh: MB thuộc đất ONT_x000D_
_x000D_
*	Khảo sát thực địa, chưa ghi nhận các quy hoạch đang triển khai liên quan DTT_x000D_
*	Các nguồn tin công khai từ các cổng thông tin điện tử hiện tại, chưa phát sinh tranh chấp nào của BCT. _x000D_
*	BCT đang thế chấp TS tại NH đang hiệu lực, cần note rõ BCT cam kết tự đảm bảo thanh toán nợ với NH._x000D_
_x000D_
 _x000D_
_x000D_
Trân trọng _x000D_
_x000D_
Đỗ Ngọc Dương – CG KSTT_x000D_
_x000D_
Phòng KSTT -0984773668_x000D_
_x000D_
From: Võ Thị Mai Hương (SSC-PP-FM-MN) &lt;huongvtm@winmart.masangroup.com&gt; _x000D_
Sent: Tuesday, January 27, 2026 4:42 PM_x000D_
To: Đỗ Ngọc Dương (SSC-ANCS&amp;KSTT-MB) &lt;duongdn@winmart.masangroup.com&gt;; Nguyễn Anh Tuấn (SSC-ANCS&amp;KSTT-MB) &lt;tuanna13@winmart.masangroup.com&gt;_x000D_
Cc: Dương Tấn Huỳnh (MiniMart-WinRural-MB) &lt;huynhdt@winma</t>
  </si>
  <si>
    <t>MB07900</t>
  </si>
  <si>
    <t>WM+ VPC Thôn Tiên, TT Yên Lạc</t>
  </si>
  <si>
    <t>Phú Thọ</t>
  </si>
  <si>
    <t>Chị Liên 0988579183</t>
  </si>
  <si>
    <t>MB07856</t>
  </si>
  <si>
    <t>Ðiện Biên</t>
  </si>
  <si>
    <t>0914721086 Chị Hạnh</t>
  </si>
  <si>
    <t>KSTT phản hồi kết quả thẩm định quy hoạch đối với MBMM như sau:_x000D_
_x000D_
- Giá thuê chưa có bất thường_x000D_
_x000D_
- Thông tin quy hoạch: Theo các nguồn thu thập thông tin công khai hiện tại chưa có ghi nhận có dự án hay phương án đổi mới kv này. _x000D_
_x000D_
- Theo bản đồ quy hoạch 2023-2030 MB WCM thẩm định nằm trong nhóm đất ở nông thôn_x000D_
_x000D_
- Theo theo thông tin công khai và và được CQCN xác nhận MB sử dụng ổn định lâu năm không phát sinh tranh chấp trong quá trình sử dụng_x000D_
_x000D_
- MB đang có thế chấp với ngân hàng, BCT cần cung cấp thêm văn bản có xác nhận từ phía Ngân hàng về việc BCT sử dụng tài sản thế chấp vào việc cho thuê kinh_x000D_
_x000D_
--&gt; TKMB làm việc với PC cài thêm các điều khoản ràng buộc phía BCT trong HĐ để loại bỏ các rủi ro phát sinh cho WCM trong TH chốt thuê MB_x000D_
_x000D_
 _x000D_
_x000D_
 _x000D_
_x000D_
Trân trọng,_x000D_
_x000D_
Nguyễn Anh Tuấn (Mr.) – Phòng KSTT _x000D_
_x000D_
Contact: 0986969759_x000D_
_x000D_
 _x000D_
_x000D_
From: Nguyễn Thị Tâm (SSC-PP-FM-MB) &lt;tamnt7@winmart.masangroup.com&gt; _x000D_
Sent: Monday, January 12, 2026 7:12 PM_x000D_
To: Đỗ Ngọc Dương (WM-ANAT&amp;KSTT-MB) &lt;</t>
  </si>
  <si>
    <t>MB07953</t>
  </si>
  <si>
    <t>WM+ PTO Số 234 Đông Phú</t>
  </si>
  <si>
    <t>Chú Thúy: 0333007029</t>
  </si>
  <si>
    <t>MN2766</t>
  </si>
  <si>
    <t>Xã Gia Lập, Huyện Gia Viễn, Tỉnh Ninh Bình</t>
  </si>
  <si>
    <t>Chị Linh :0588666888 (con gái BCT)</t>
  </si>
  <si>
    <t>Nguyễn Thị Mỹ Tiên</t>
  </si>
  <si>
    <t>KSTT phản hồi kết quả thẩm định quy hoạch đối với mặt bằng mở mới “WM+ NBH Xã Gia Lập, Huyện Gia Viễn,” như sau:_x000D_
_x000D_
Giá thuê &amp; chi phí: Giá thuê chưa bất thường (đã cân đối SĐT xây mới 400tr), TNTM đạt_x000D_
_x000D_
HSPL:_x000D_
_x000D_
-      Đối chiếu định vị mặt bằng từ SC của TKMB với bản đồ quy hoạch sử dụng đất năm 2030  xã Gia Vân, Ninh Bình: MB thuộc đất ONT_x000D_
_x000D_
*	Khảo sát thực địa, chưa ghi nhận các quy hoạch đang triển khai liên quan DTT_x000D_
*	Các nguồn tin công khai từ các cổng thông tin điện tử hiện tại, chưa phát sinh tranh chấp nào của BCT. _x000D_
*	BCT đang thế chấp TS tại NH đang hiệu lực, cần note rõ BCT cam kết tự đảm bảo thanh toán nợ với NH._x000D_
_x000D_
 _x000D_
_x000D_
Trân trọng _x000D_
_x000D_
Đỗ Ngọc Dương – CG KSTT_x000D_
_x000D_
Phòng KSTT -0984773668_x000D_
_x000D_
From: Nguyễn Thị Mỹ Tiên (SSC-PP-FM-MN) &lt;tienntm@winmart.masangroup.com&gt; _x000D_
Sent: Wednesday, January 14, 2026 1:44 PM_x000D_
To: Đỗ Ngọc Dương (WM-ANAT&amp;KSTT-MB) &lt;duongdn@winmart.masangroup.com&gt;; Nguyễn Anh Tuấn (WM-ANAT&amp;KSTT-MB) &lt;tuanna13@winmart.masangroup.com&gt;_x000D_
Cc: Dương Thị Hồng Nhung (SSC</t>
  </si>
  <si>
    <t>MB08002</t>
  </si>
  <si>
    <t>Thái Nguyên</t>
  </si>
  <si>
    <t>KSTT phản hồi kết quả thẩm định quy hoạch đối với mặt bằng mở mới “WM+ TNN 189, Đường Hoàng Gia, Tổ 58” như sau:_x000D_
_x000D_
Giá thuê &amp; chi phí: Giá thuê chưa bất thường, TNTM đạt_x000D_
_x000D_
HSPL:_x000D_
_x000D_
-      Đối chiếu định vị mặt bằng từ SC của TKMB với bản đồ quy hoạch sử dụng đất năm 2030  phường Phan ĐÌnh Phùng: MB thuộc đất OĐT_x000D_
_x000D_
*	Khảo sát thực địa, chưa ghi nhận các quy hoạch đang triển khai liên quan DTT_x000D_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Trương Lệ Quyên (SSC-PP-FM-MB) &lt;quyentl@winmart.masangroup.com&gt; _x000D_
Sent: Friday, January 9, 2026 8:21 PM_x000D_
To: Đỗ Ngọc Dương (WM-ANAT&amp;KSTT-MB) &lt;duongdn@winmart.masangroup.com&gt;; Nguyễn Anh Tuấn (WM-ANAT&amp;KSTT-MB) &lt;tuanna13@winmart.masangroup.com&gt;_x000D_
Cc: Lê Khánh Hà (SSC-PP-FM-MB) &lt;halk@winmart.masangroup.com&gt;; Hà Trường Giang (MiniMart-WinUrban-MB) &lt;gianght@winmart.masangroup.com&gt;_x000D_
Subject: Thẩm định an ninh thực đị</t>
  </si>
  <si>
    <t>MB07730</t>
  </si>
  <si>
    <t>Bà Ðợi - 0383206856</t>
  </si>
  <si>
    <t>KSTT phản hồi kết quả thẩm định quy hoạch đối với mặt bằng mở mới như sau:_x000D_
_x000D_
Giá thuê &amp; chi phí: Giá chưa bất thường theo khung giá BĐS khu vực (đã cân đối SĐT cao xây mới), TNTM đạt _x000D_
_x000D_
HSPL:   Theo QH 2030 theo sáp nhập mới phường Tân An, Bắ Giang: MB thuộc ONT &amp; CLN_x000D_
_x000D_
Đối chiếu quy hoạch hiện tại, chưa ghi nhận các QH ảnh hưởng liên quan DTT và chỉ giới HLGT;_x000D_
_x000D_
Dựa trên các cổng thông tin công khai: Chưa ghi nhận tranh chấp của BCT hiện tại =&gt;Dựa theo HSPL chưa có xác minh sở hữu đầy đủ của CQCN, cần BCT cam kết bồi thường chi phí cải tạo trong TH ảnh hưởng đên DTT nếu có tranh chấp hoặc phát sinh khác sau này_x000D_
_x000D_
 _x000D_
_x000D_
Trân trọng _x000D_
_x000D_
Đỗ Ngọc Dương – CG KSTT_x000D_
_x000D_
Phòng KSTT -0984773668_x000D_
_x000D_
From: Trương Lệ Quyên (SSC-PP-FM-MB) &lt;quyentl@winmart.masangroup.com&gt; _x000D_
Sent: Tuesday, January 6, 2026 6:20 PM_x000D_
To: Đỗ Ngọc Dương (WM-ANAT&amp;KSTT-MB) &lt;duongdn@winmart.masangroup.com&gt;; Nguyễn Anh Tuấn (WM-ANAT&amp;KSTT-MB) &lt;tuanna13@winmart.masangroup.com&gt;_x000D_
Cc: Lê Khánh Hà (SSC-PP-FM-MB) &lt;halk@winmart.masa</t>
  </si>
  <si>
    <t>MB07834</t>
  </si>
  <si>
    <t>Thôn Trung Tâm, xã Hợp Thịnh, tỉnh Bắc Ninh</t>
  </si>
  <si>
    <t>A Tin 0915635917</t>
  </si>
  <si>
    <t>MB07925</t>
  </si>
  <si>
    <t>Thôn Đồng Minh, xã Hoàng Vân, tỉnh Bắc Ninh</t>
  </si>
  <si>
    <t>Chú Nghị 0912450523</t>
  </si>
  <si>
    <t>MB07946</t>
  </si>
  <si>
    <t>Tuyên Quang</t>
  </si>
  <si>
    <t>Anh Lực 0989873888</t>
  </si>
  <si>
    <t>MB07948</t>
  </si>
  <si>
    <t>Chú Quyền 0975509168</t>
  </si>
  <si>
    <t>MB07837</t>
  </si>
  <si>
    <t>Thôn Lục Liễu, xã Phúc Hoà, tỉnh Bắc Ninh</t>
  </si>
  <si>
    <t>Anh Minh 0971690069</t>
  </si>
  <si>
    <t>MB07729</t>
  </si>
  <si>
    <t>Ngã 3 Thôn Bốn, xã Tiên Lục, tỉnh Bắc Ninh</t>
  </si>
  <si>
    <t>Chị Anh 0359994556</t>
  </si>
  <si>
    <t>MB07833</t>
  </si>
  <si>
    <t>Thôn Tân Lập 1, xã Ngọc Thiện, , tỉnh Bắc Ninh</t>
  </si>
  <si>
    <t>Anh Thức 0569075889</t>
  </si>
  <si>
    <t>MB07750</t>
  </si>
  <si>
    <t>Hà Nội</t>
  </si>
  <si>
    <t>Chú Hoa 0919833188</t>
  </si>
  <si>
    <t>MB07874</t>
  </si>
  <si>
    <t>Chị Chính 0975784971</t>
  </si>
  <si>
    <t>KSTT phản hồi kết quả thẩm định quy hoạch đối với MBMM như sau:_x000D_
_x000D_
- Giá thuê chưa có bất thường_x000D_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_x000D_
_x000D_
Trân trọng,_x000D_
_x000D_
Nguyễn Anh Tuấn (Mr.) – Phòng KSTT _x000D_
_x000D_
Contact: 0986969759_x000D_
_x000D_
 _x000D_
_x000D_
From: Trương Lệ Quyên (SSC-PP-FM-MB) &lt;quyentl@winmart.masangroup.com&gt; _x000D_
Sent: Sunday, January 18, 2026 2:59 PM_x000D_
To: Đỗ Ngọc Dương (SSC-ANCS&amp;KSTT-MB) &lt;duongdn@winmart.masangroup.com&gt;; Nguyễn Anh Tuấn (SSC-ANCS&amp;KSTT-MB) &lt;tuanna13@winmart.masangroup.com&gt;_x000D_
Cc: Lê Khánh Hà (SSC-PP-FM-MB) &lt;halk@winmart.masangroup.com&gt;; Trần Huy Dũng (Mini</t>
  </si>
  <si>
    <t>MB07940</t>
  </si>
  <si>
    <t>Cô Soát 0383707566</t>
  </si>
  <si>
    <t>KSTT phản hồi kết quả thẩm định quy hoạch đối với MBMM như sau:_x000D_
_x000D_
- Giá thuê chưa có bất thường_x000D_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Trương Lệ Quyên (SSC-PP-FM-MB) &lt;quyentl@winmart.masangroup.com&gt; _x000D_
Sent: Monday, January 19, 2026 8:15 AM_x000D_
To: Đỗ Ngọc Dương (SSC-ANCS&amp;KSTT-MB) &lt;duongdn@winmart.masangroup.com&gt;; Nguyễn Anh Tuấn (SSC-ANCS&amp;KSTT-MB) &lt;tuanna13@winmart.masangroup.com&gt;_x000D_
Cc: Lê Khánh Hà (SSC-PP-FM-MB) &lt;halk@winmart.masangroup.com&gt;; Trần Huy Dũng (MiniMart-</t>
  </si>
  <si>
    <t>MB08017</t>
  </si>
  <si>
    <t>HYN_Thôn Cổ Lễ, X. Nguyễn Trãi</t>
  </si>
  <si>
    <t>Chú Diệp: 0934542776/ 0345279755</t>
  </si>
  <si>
    <t>Lê Thu Thảo</t>
  </si>
  <si>
    <t>3137</t>
  </si>
  <si>
    <t>WM+ HNI 11C ngõ 124 Âu Cơ</t>
  </si>
  <si>
    <t>PHẠM THU THỦY - 0812026822</t>
  </si>
  <si>
    <t>KSTT phản hồi kết quả thẩm định quy hoạch đối với mặt bằng thuê thêm kho hỗ trợ cho CH “WM+ HNI 11C ngõ 124 Âu Cơ” như sau:_x000D_
_x000D_
Giá thuê &amp; chi phí: Giá thuê chưa bất thường_x000D_
_x000D_
HSPL: _x000D_
_x000D_
*	 Chưa ghi nhận các dự án đang triên khai hiện tại ảnh hưởng DTT kho_x000D_
*	Các nguồn tin công khai từ các cổng thông tin điện tử hiện tại, chưa phát sinh tranh chấp nào của BCT. _x000D_
_x000D_
=&gt;TKMB chủ động các bước tiếp theo _x000D_
_x000D_
 _x000D_
_x000D_
Trân trọng _x000D_
_x000D_
Đỗ Ngọc Dương – CG KSTT_x000D_
_x000D_
Phòng KSTT -0984773668_x000D_
_x000D_
From: Trương Lệ Quyên (SSC-PP-FM-MB) &lt;quyentl@winmart.masangroup.com&gt; _x000D_
Sent: Tuesday, January 27, 2026 4:45 PM_x000D_
To: Đỗ Ngọc Dương (SSC-ANCS&amp;KSTT-MB) &lt;duongdn@winmart.masangroup.com&gt;; Nguyễn Anh Tuấn (SSC-ANCS&amp;KSTT-MB) &lt;tuanna13@winmart.masangroup.com&gt;_x000D_
Cc: Lê Khánh Hà (SSC-PP-FM-MB) &lt;halk@winmart.masangroup.com&gt;; Hà Trường Giang (MiniMart-WinUrban-MB) &lt;gianght@winmart.masangroup.com&gt;_x000D_
Subject: Thẩm định AN thực địa + giá Phụ lục thuê kho: WM+ HNI 11C ngõ 124 Âu Cơ_x000D_
_x000D_
 _x000D_
_x000D_
Dear Anh Dương/Anh Tuấn,_x000D_
_x000D_
Dear Anh Chị ntt,</t>
  </si>
  <si>
    <t>MB06650</t>
  </si>
  <si>
    <t>WM+ BNH Đại Trạch, xã Đình Tổ</t>
  </si>
  <si>
    <t>Chú Tuấn 0333503669</t>
  </si>
  <si>
    <t>KSTT phản hồi kết quả thẩm định quy hoạch đối với mặt bằng mở mới “WM+ BNH Đại Trạch, xã Đình Tổ  ” như sau:_x000D_
_x000D_
Giá thuê &amp; chi phí: Giá thuê chưa bất thường, TNTM đạt_x000D_
_x000D_
HSPL:_x000D_
_x000D_
-      Đối chiếu định vị mặt bằng từ SC của TKMB với bản đồ quy hoạch sử dụng đất năm 2030  phường Trí Quả, Bắc Ninh: MB quy hoạch về đất OĐT_x000D_
_x000D_
*	Khảo sát thực địa, chưa ghi nhận các quy hoạch đang triển khai liên quan DTT_x000D_
*	Các nguồn tin công khai từ các cổng thông tin điện tử hiện tại, chưa phát sinh tranh chấp nào của BCT_x000D_
_x000D_
 _x000D_
_x000D_
Trân trọng _x000D_
_x000D_
Đỗ Ngọc Dương – CG KSTT_x000D_
_x000D_
Phòng KSTT -0984773668_x000D_
_x000D_
From: Nguyễn Thị Thuỳ Dương (SSC-PP-FM-MB) &lt;duongntt5@winmart.masangroup.com&gt; _x000D_
Sent: Thursday, January 22, 2026 7:29 PM_x000D_
To: Đỗ Ngọc Dương (SSC-ANCS&amp;KSTT-MB) &lt;duongdn@winmart.masangroup.com&gt;_x000D_
Cc: Nguyễn Anh Tuấn (SSC-ANCS&amp;KSTT-MB) &lt;tuanna13@winmart.masangroup.com&gt;; Lê Khánh Hà (SSC-PP-FM-MB) &lt;halk@winmart.masangroup.com&gt;; Trần Huy Dũng (MiniMart-WinRural-MB) &lt;dungth@winmart.masangroup.com&gt;; Nguyễn Duy Công (Mini</t>
  </si>
  <si>
    <t>MB05891</t>
  </si>
  <si>
    <t>Thanh Hóa</t>
  </si>
  <si>
    <t>Anh Chiến: 0982 793 565</t>
  </si>
  <si>
    <t>Bùi Thị Thu Trang</t>
  </si>
  <si>
    <t>MN2808</t>
  </si>
  <si>
    <t>Chị Hà: 0914285636</t>
  </si>
  <si>
    <t>MN2859</t>
  </si>
  <si>
    <t>Thôn Cẩm Hoa, Xã Cẩm Tú, Huyện  Cẩm Thủy, Tỉnh Thanh Hóa</t>
  </si>
  <si>
    <t>Anh Lực: 0973433456</t>
  </si>
  <si>
    <t>MN2890</t>
  </si>
  <si>
    <t>Thôn Phýợng Lai, Xã Yên Phong, Huyện Yên Định, Tỉnh Thanh Hóa</t>
  </si>
  <si>
    <t>MN2923</t>
  </si>
  <si>
    <t>KSTT phản hồi kết quả thẩm định quy hoạch như sau:_x000D_
_x000D_
 _x000D_
_x000D_
- Giá thuê chưa có bất thường_x000D_
_x000D_
- Thông tin quy hoạch: Theo các nguồn thu thập, hiện tại chưa có ghi nhận có dự án hay phương án đổi mới kv này. Theo bản đồ quy hoạch 2030 MB WCM thẩm định nằm trong nhóm đất ở nông thôn _x000D_
_x000D_
-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Bùi Thị Thu Trang (SSC-PP-FM-MN) &lt;trangbtt@winmart.masangroup.com&gt; _x000D_
Sent: Monday, January 19, 2026 1:33 PM_x000D_
To: Nguyễn Anh Tuấn (SSC-ANCS&amp;KSTT-MB) &lt;tuanna13@winmart.masangroup.com&gt;; Đỗ Ngọc Dương (SSC-ANCS&amp;KSTT-MB) &lt;duongdn@winmart.masangroup.com&gt;_x000D_
Cc: Dương Thị Hồng Nhung (SSC-PP-FM-MN) &lt;nhungdth@winmart.masangroup.com&gt;; Võ Thanh Dũng (MiniMart-WinUrban-MN) &lt;dungvt@</t>
  </si>
  <si>
    <t>MB05606</t>
  </si>
  <si>
    <t>Chợ Diễn Hoàng, Xã Diễn Hoàng, Huyện Diễn Châu, Tỉnh Nghệ An</t>
  </si>
  <si>
    <t>Anh Quý 0911152998</t>
  </si>
  <si>
    <t>Nguyễn Hữu Phương Uyên</t>
  </si>
  <si>
    <t>KSTT phản hồi kết quả thẩm định quy hoạch đối với MBMM như sau:_x000D_
_x000D_
- Giá thuê chưa có bất thường_x000D_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 có 1 phần nằm trong HLGT (chưa rõ diện tích ảnh hưởng)_x000D_
_x000D_
_x000D_
_x000D_
- Theo theo thông tin công khai và MB sử dụng ổn định lâu năm không phát sinh tranh chấp trong quá trình sử dụng_x000D_
_x000D_
- MB đang có thế chấp với ngân hàng, BCT cần cung cấp thêm văn bản có xác nhận từ phía Ngân hàng về việc BCT sử dụng tài sản thế chấp vào việc cho thuê kinh_x000D_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Hữu Phương Uyên (SSC-PP-FM-MN) &lt;uyennhp@winmart.masangroup.com&gt; _x000D_
Sent: Friday, January 16, 2026 1:59 PM</t>
  </si>
  <si>
    <t>MB07476</t>
  </si>
  <si>
    <t>Anh Hùng 091 5071255</t>
  </si>
  <si>
    <t>MN2665</t>
  </si>
  <si>
    <t>Xóm 6, X. Quỳnh Minh, H. Quỳnh Lýu, T. Nghệ An</t>
  </si>
  <si>
    <t>0988959789 Sự Chuyên</t>
  </si>
  <si>
    <t>KSTT phản hồi kết quả thẩm định quy hoạch đối với mặt bằng mở mới như sau:_x000D_
_x000D_
Giá thuê &amp; chi phí: Giá thuê chưa bất thường_x000D_
_x000D_
HSPL:    Theo QH 2030 theo sáp nhập mới xã Quỳnh Minh về xã Quỳnh Phú, Nghệ An: MB có HNK &amp; ONT đang định hướng quy hoạch về ONT_x000D_
_x000D_
Đối chiếu quy hoạch hiện tại, chưa ghi nhận các QH ảnh hưởng liên quan DTT;_x000D_
_x000D_
=&gt; BCT cần cam kết bồi thường các chi phí vi phạm và các chi phí khác ảnh hưởng đến DTT nếu có sau này._x000D_
_x000D_
Chưa ghi nhận tranh chấp của các BCT hiện tại._x000D_
_x000D_
 _x000D_
_x000D_
Trân trọng _x000D_
_x000D_
Đỗ Ngọc Dương – CG KSTT_x000D_
_x000D_
Phòng KSTT -0984773668_x000D_
_x000D_
From: Nguyễn Hữu Phương Uyên (SSC-PP-FM-MN) &lt;uyennhp@winmart.masangroup.com&gt; _x000D_
Sent: Monday, January 5, 2026 5:26 PM_x000D_
To: Đỗ Ngọc Dương (WM-ANAT&amp;KSTT-MB) &lt;duongdn@winmart.masangroup.com&gt;; Nguyễn Anh Tuấn (WM-ANAT&amp;KSTT-MB) &lt;tuanna13@winmart.masangroup.com&gt;_x000D_
Cc: Dương Thị Hồng Nhung (SSC-PP-FM-MN) &lt;nhungdth@winmart.masangroup.com&gt;; Dương Tấn Huỳnh (MiniMart-WinRural-MB) &lt;huynhdt@winmart.masangroup.com&gt;; Vũ Xuân Quyết (MiniMart-WinR</t>
  </si>
  <si>
    <t>MN2686</t>
  </si>
  <si>
    <t>Ngã 3 Đông Hiếu, X. Đông Hiếu, Tx. Thái Hòa, T. Nghệ An</t>
  </si>
  <si>
    <t>Bác Thủy 0963135676</t>
  </si>
  <si>
    <t>MN2760</t>
  </si>
  <si>
    <t>Anh Mùi 0382569594</t>
  </si>
  <si>
    <t>MN2801</t>
  </si>
  <si>
    <t>Xóm Chợ, X. Nghi Vạn, H. Nghi Lộc, T. Nghệ An</t>
  </si>
  <si>
    <t>Chị Linh 0982385926</t>
  </si>
  <si>
    <t>MN2844</t>
  </si>
  <si>
    <t>Thôn Tâm Tiến, X. Quỳnh Lập, TX. Hoàng Mai, T. Nghệ An</t>
  </si>
  <si>
    <t>KSTT phản hồi kết quả thẩm định quy hoạch đối với mặt bằng mở mới “WM+ NAN Thôn Tâm Tiến, X. Quỳnh Lập” như sau:_x000D_
_x000D_
Giá thuê &amp; chi phí: Giá thuê chưa bất thường, TNTM tốt_x000D_
_x000D_
HSPL:_x000D_
_x000D_
-      Đối chiếu định vị mặt bằng từ SC của TKMB với bản đồ quy hoạch sử dụng đất năm 2030  xã Hoàng Mai, Nghệ An: MB thuộc đất ONT &amp; CLN_x000D_
_x000D_
*	Khảo sát thực địa, chưa ghi nhận các quy hoạch đang triển khai liên quan DTT và phần đất CLN_x000D_
*	Các nguồn tin công khai từ các cổng thông tin điện tử hiện tại, chưa phát sinh tranh chấp nào của BCT. _x000D_
*	BCT đang thế chấp TS tại NH đang hiệu lực, cần note rõ BCT cam kết tự đảm bảo thanh toán nợ với NH._x000D_
_x000D_
 _x000D_
_x000D_
Trân trọng _x000D_
_x000D_
Đỗ Ngọc Dương – CG KSTT_x000D_
_x000D_
Phòng KSTT -0984773668_x000D_
_x000D_
From: Nguyễn Hữu Phương Uyên (SSC-PP-FM-MN) &lt;uyennhp@winmart.masangroup.com&gt; _x000D_
Sent: Wednesday, January 7, 2026 2:29 PM_x000D_
To: Đỗ Ngọc Dương (WM-ANAT&amp;KSTT-MB) &lt;duongdn@winmart.masangroup.com&gt;; Nguyễn Anh Tuấn (WM-ANAT&amp;KSTT-MB) &lt;tuanna13@winmart.masangroup.com&gt;_x000D_
Cc: Dương Thị Hồng Nhung (SSC-PP-FM</t>
  </si>
  <si>
    <t>MN2845</t>
  </si>
  <si>
    <t>Cô Hoài 0328626399</t>
  </si>
  <si>
    <t>MB07457</t>
  </si>
  <si>
    <t>Xóm 11, thôn Vân Đình, Xã Vân Đình</t>
  </si>
  <si>
    <t>Chú Hải: 0903558242</t>
  </si>
  <si>
    <t>Trần Thị Oanh</t>
  </si>
  <si>
    <t>KSTT phản hồi kết quả thẩm định quy hoạch đối với mặt bằng mở mới “WM+ HNI Xóm 11, thôn Vân Đình” như sau:_x000D_
_x000D_
Giá thuê &amp; chi phí: Giá thuê chưa bất thường, TNTM đạt_x000D_
_x000D_
HSPL:_x000D_
_x000D_
-      Đối chiếu định vị mặt bằng từ SC của TKMB với bản đồ quy hoạch sử dụng đất năm 2030  xã Vân Đình, Hà Nội: MB quy hoạch về đất ONT_x000D_
_x000D_
*	Khảo sát thực địa, chưa ghi nhận các quy hoạch đang triển khai liên quan DTT, phần chỉ giới HLGT chưa ảnh hưởng; Với việc cam kết chịu trách nhiệm xây mới của BCT cũng lược bớt rủi ro trong đầu tư tài chính của WCM._x000D_
*	Các nguồn tin công khai từ các cổng thông tin điện tử hiện tại, chưa phát sinh tranh chấp nào của BCT, tuy nhiên vẫn cần 2BCT cam kết bồi thường chi phí nếu ảnh hưởng DTT trong thời gian KD nếu có trong tương lai_x000D_
_x000D_
 _x000D_
_x000D_
Trân trọng _x000D_
_x000D_
Đỗ Ngọc Dương – CG KSTT_x000D_
_x000D_
Phòng KSTT -0984773668_x000D_
_x000D_
From: Trần Thị Oanh (SSC-PP-FM-MB) &lt;oanhtt@winmart.masangroup.com&gt; _x000D_
Sent: Wednesday, January 21, 2026 11:59 AM_x000D_
To: Nguyễn Anh Tuấn (SSC-ANCS&amp;KSTT-MB) &lt;tuanna13@winmart.mas</t>
  </si>
  <si>
    <t>MB07865</t>
  </si>
  <si>
    <t>Số 423-425 Ngô Gia Tự, P. Hải An</t>
  </si>
  <si>
    <t>Hải Phòng</t>
  </si>
  <si>
    <t>MN2824</t>
  </si>
  <si>
    <t>Cô Thủy 0344583604</t>
  </si>
  <si>
    <t>MN2762</t>
  </si>
  <si>
    <t>Thôn Cầu, Xã Bãi Trành, H. Nhý Xuân, T. Thanh Hóa</t>
  </si>
  <si>
    <t>Chị Thủy 0914456174</t>
  </si>
  <si>
    <t>KSTT phản hồi kết quả thẩm định quy hoạch đối với mặt bằng mở mới như sau:_x000D_
_x000D_
Giá thuê &amp; chi phí: Giá thuê chưa bất thường_x000D_
_x000D_
HSPL:    Theo QH 2030 theo sáp nhập mới xã Xuân Bình, Thanh Hóa: MB thuộc đất ONT_x000D_
_x000D_
Đối chiếu quy hoạch hiện tại, chưa ghi nhận các QH ảnh hưởng liên quan DTT và chỉ giới HLGT;_x000D_
_x000D_
=&gt; BCT cần cam kết bồi thường các chi phí vi phạm và các chi phí khác ảnh hưởng đến DTT nếu có sau này._x000D_
_x000D_
Chưa ghi nhận tranh chấp của các BCT hiện tại._x000D_
_x000D_
 _x000D_
_x000D_
Trân trọng _x000D_
_x000D_
Đỗ Ngọc Dương – CG KSTT_x000D_
_x000D_
Phòng KSTT -0984773668_x000D_
_x000D_
From: Bùi Thị Thu Trang (SSC-PP-FM-MN) &lt;trangbtt@winmart.masangroup.com&gt; _x000D_
Sent: Tuesday, January 6, 2026 3:26 PM_x000D_
To: Đỗ Ngọc Dương (WM-ANAT&amp;KSTT-MB) &lt;duongdn@winmart.masangroup.com&gt;; Nguyễn Anh Tuấn (WM-ANAT&amp;KSTT-MB) &lt;tuanna13@winmart.masangroup.com&gt;_x000D_
Cc: Dương Thị Hồng Nhung (SSC-PP-FM-MN) &lt;nhungdth@winmart.masangroup.com&gt;; Trần Hải Nam (MiniMart-WinRural-MB) &lt;namth2@winmart.masangroup.com&gt;; Lê Đình Thái (MiniMart-WinRural-MB) &lt;thaild@winmart.masangroup.co</t>
  </si>
  <si>
    <t>MN2781</t>
  </si>
  <si>
    <t>Cô Hồng - 0988595553</t>
  </si>
  <si>
    <t>MB07449</t>
  </si>
  <si>
    <t>Thôn Trung Lập 1, xã Xuân Lập, huyện Thọ Xuân, Tỉnh Thanh Hóa</t>
  </si>
  <si>
    <t>Chị Hà 0962005946</t>
  </si>
  <si>
    <t>KSTT phản hồi kết quả thẩm định quy hoạch đối với MBMM “Thôn Trung Lập 1, xã Xuân Lập, huyện Thọ Xuân, Tỉnh Thanh Hóa” như sau:_x000D_
_x000D_
 _x000D_
_x000D_
- Giá thuê chưa có bất thường_x000D_
_x000D_
- Thông tin quy hoạch: Theo các nguồn thu thập, hiện tại chưa có ghi nhận có dự án hay phương án đổi mới kv này. _x000D_
_x000D_
- Theo bản đồ quy hoạch 2030 MB WCM thẩm định nằm trong nhóm đất ở nông thôn_x000D_
_x000D_
-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Bùi Thị Thu Trang (SSC-PP-FM-MN) &lt;trangbtt@winmart.masangroup.com&gt; _x000D_
Sent: Monday, January 5, 2026 1:22 PM_x000D_
To: Đỗ Ngọc Dương (WM-ANAT&amp;KSTT-MB) &lt;duongdn@winmart.masangroup.com&gt;; Nguyễn Anh Tuấn (WM-ANAT&amp;KSTT-MB) &lt;tuanna13@winmart.masangroup.com&gt;_x000D_
Cc: Dương Thị Hồng Nhung (SSC-PP-FM-MN) &lt;</t>
  </si>
  <si>
    <t>MB07986</t>
  </si>
  <si>
    <t>WM+ BNH Vọng Nguyệt, xã Tam Giang</t>
  </si>
  <si>
    <t>Chú Hồng 0988731603</t>
  </si>
  <si>
    <t>MB07954</t>
  </si>
  <si>
    <t>WM+ BNH Yên Việt, xã Đông Cứu</t>
  </si>
  <si>
    <t>Chú Hiếu 0396920235</t>
  </si>
  <si>
    <t>KSTT phản hồi kết quả thẩm định quy hoạch đối với mặt bằng mở mới “WM+ BNH Yên Việt, xã Đông Cứu” như sau:_x000D_
_x000D_
Giá thuê &amp; chi phí: Giá thuê chưa bất thường (đã cân đối SĐT cao 250tr), TNTM đạt_x000D_
_x000D_
HSPL:_x000D_
_x000D_
-      Đối chiếu định vị mặt bằng từ SC của TKMB với bản đồ quy hoạch sử dụng đất năm 2030  xã Đông Cửu Bắc Ninh: MB thuộc đất ONT_x000D_
_x000D_
*	Khảo sát thực địa, chưa ghi nhận các quy hoạch đang triển khai liên quan DTT_x000D_
*	Các nguồn tin công khai từ các cổng thông tin điện tử hiện tại, chưa phát sinh tranh chấp nào của BCT, do vậy việc HĐ với BCT là ng thừa kế thứ 1 không ảnh hưởng_x000D_
_x000D_
 _x000D_
_x000D_
Trân trọng _x000D_
_x000D_
Đỗ Ngọc Dương – CG KSTT_x000D_
_x000D_
Phòng KSTT -0984773668_x000D_
_x000D_
From: Nguyễn Thị Thuỳ Dương (SSC-PP-FM-MB) &lt;duongntt5@winmart.masangroup.com&gt; _x000D_
Sent: Tuesday, January 13, 2026 1:44 PM_x000D_
To: Đỗ Ngọc Dương (WM-ANAT&amp;KSTT-MB) &lt;duongdn@winmart.masangroup.com&gt;_x000D_
Cc: Nguyễn Anh Tuấn (WM-ANAT&amp;KSTT-MB) &lt;tuanna13@winmart.masangroup.com&gt;; Lê Khánh Hà (SSC-PP-FM-MB) &lt;halk@winmart.masangroup.com&gt;; Trần Huy Dũng (MiniM</t>
  </si>
  <si>
    <t>MB07831</t>
  </si>
  <si>
    <t>WM+ HNI Thôn 1 Vạn Phúc</t>
  </si>
  <si>
    <t>Anh Linh 0343347566</t>
  </si>
  <si>
    <t>KSTT phản hồi kết quả thẩm định quy hoạch đối với mặt bằng mở mới “WM+ HNI Thôn 1 Vạn Phúc” như sau:_x000D_
_x000D_
Giá thuê &amp; chi phí: Giá thuê chưa bất thường, TNTM đạt_x000D_
_x000D_
HSPL:_x000D_
_x000D_
-      Đối chiếu định vị mặt bằng từ SC của TKMB với bản đồ quy hoạch sử dụng đất năm 2030  xã Thanh Trì Hà Nội: MB thuộc đất ONT_x000D_
_x000D_
*	Khảo sát thực địa, chưa ghi nhận các quy hoạch đang triển khai liên quan DTT_x000D_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Nguyễn Thị Thuỳ Dương (SSC-PP-FM-MB) &lt;duongntt5@winmart.masangroup.com&gt; _x000D_
Sent: Friday, January 9, 2026 10:30 AM_x000D_
To: Đỗ Ngọc Dương (WM-ANAT&amp;KSTT-MB) &lt;duongdn@winmart.masangroup.com&gt;_x000D_
Cc: Nguyễn Anh Tuấn (WM-ANAT&amp;KSTT-MB) &lt;tuanna13@winmart.masangroup.com&gt;; Lê Khánh Hà (SSC-PP-FM-MB) &lt;halk@winmart.masangroup.com&gt;; Trần Huy Dũng (MiniMart-WinRural-MB) &lt;dungth@winmart.masangroup.com&gt;; Vũ Trung Duy (MiniMart-WinRural-MB) &lt;duyvt@</t>
  </si>
  <si>
    <t>MB07809</t>
  </si>
  <si>
    <t>WM+ HNI Thôn Muồng Voi</t>
  </si>
  <si>
    <t>Ông Hồng 0328185561</t>
  </si>
  <si>
    <t>MB07824</t>
  </si>
  <si>
    <t>WM+ HPG 45 Lũng Bắc</t>
  </si>
  <si>
    <t>Cô Chăm- 0332062663</t>
  </si>
  <si>
    <t>MB07905</t>
  </si>
  <si>
    <t>WM+ HPG Ngã 3 Phố Khúc Hạo, 176 Khúc Thừa Dụ</t>
  </si>
  <si>
    <t>Chị Liên: 0376023639</t>
  </si>
  <si>
    <t>KSTT phản hồi kết quả thẩm định quy hoạch đối với mặt bằng mở mới “WM+ HPG Ngã 3 Phố Khúc Hạo, 176 Khúc Thừa Dụ” như sau:_x000D_
_x000D_
Giá thuê &amp; chi phí: Giá thuê chưa bất thường, TNTM đạt_x000D_
_x000D_
HSPL:_x000D_
_x000D_
-      Đối chiếu định vị mặt bằng từ SC của TKMB với bản đồ quy hoạch sử dụng đất năm 2030  phường An Biên, Hải Phòng: MB quy hoạch về đất OĐT_x000D_
_x000D_
        Theo trích lục hồ sơ có cơ sở ghi nhận QSH DD của BCT_x000D_
_x000D_
*	Khảo sát thực địa, chưa ghi nhận các quy hoạch đang triển khai liên quan DTT_x000D_
*	Các nguồn tin công khai từ các cổng thông tin điện tử hiện tại, chưa phát sinh tranh chấp nào của BCT, tuy nhiên việc ký nhiều người trong gia đình =&gt; cần cam kết bồi thường chi phí cải tạo nếu ảnh hưởng đến DTT trong tương lai._x000D_
_x000D_
 _x000D_
_x000D_
Trân trọng _x000D_
_x000D_
Đỗ Ngọc Dương – CG KSTT_x000D_
_x000D_
Phòng KSTT -0984773668_x000D_
_x000D_
From: Nguyễn Thị Thuỳ Dương (SSC-PP-FM-MB) &lt;duongntt5@winmart.masangroup.com&gt; _x000D_
Sent: Wednesday, January 14, 2026 6:43 AM_x000D_
To: Đỗ Ngọc Dương (WM-ANAT&amp;KSTT-MB) &lt;duongdn@winmart.masangroup.com&gt;_x000D_
Cc: Nguyễn Anh Tu</t>
  </si>
  <si>
    <t>MB07945</t>
  </si>
  <si>
    <t>WM+ VPC Thôn Vĩnh Tiến, Xã Bá Hiến</t>
  </si>
  <si>
    <t>Cô Hằng 0977631997</t>
  </si>
  <si>
    <t>KSTT phản hồi kết quả thẩm định quy hoạch như sau:_x000D_
_x000D_
 _x000D_
_x000D_
- Giá thuê chưa có bất thường_x000D_
_x000D_
- Thông tin quy hoạch: Theo các nguồn thu thập, hiện tại chưa có ghi nhận có dự án hay phương án đổi mới kv này. _x000D_
_x000D_
- Theo bản đồ quy hoạch 2030, MB WCM thẩm định nằm trong nhóm đất ở đô thị ở khu vực chưa có bản đồ chi tiết 1/500 --&gt; Phải xin giấy phép xây dựng trước khi triển khai xây mới. _x000D_
_x000D_
- Theo thông tin công khai và MB sử dụng ổn định lâu năm không phát sinh tranh chấp trong quá trình sử dụng_x000D_
_x000D_
- MB đang có thế chấp với ngân hàng, BCT cần cung cấp thêm văn bản có xác nhận từ phía Ngân hàng về việc BCT sử dụng tài sản thế chấp vào việc cho thuê kinh_x000D_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Thị Thuỳ Dương (SSC-PP-FM-MB) &lt;duongntt5@winmart.masangroup.com&gt; _x000D_
Sent: Saturday, January 17, 20</t>
  </si>
  <si>
    <t>MB08025</t>
  </si>
  <si>
    <t>WM+ YBI số 59 Thôn Lương An</t>
  </si>
  <si>
    <t>Yên Bái</t>
  </si>
  <si>
    <t>Chị Vân 0974636832</t>
  </si>
  <si>
    <t>MN2841</t>
  </si>
  <si>
    <t>Xóm 5, Xã Xuân Du, Huyện Nhý Thanh, Tỉnh Thanh Hóa</t>
  </si>
  <si>
    <t>Anh Dũng - 0915781832</t>
  </si>
  <si>
    <t>Lê Đình Thái</t>
  </si>
  <si>
    <t>MB08118</t>
  </si>
  <si>
    <t>WM+ SLA Ngã 3 Phổng Lái</t>
  </si>
  <si>
    <t>Sơn La</t>
  </si>
  <si>
    <t>Chú Châu 0982764845</t>
  </si>
  <si>
    <t>MB07870</t>
  </si>
  <si>
    <t>PTO_ Khu 11, Xã Bình Phú, Tỉnh Phú Thọ</t>
  </si>
  <si>
    <t>Cô Sinh - 034 5673443</t>
  </si>
  <si>
    <t>MB07985</t>
  </si>
  <si>
    <t>Quảng Ninh</t>
  </si>
  <si>
    <t>Hùng: 0394355965</t>
  </si>
  <si>
    <t>Nguyễn Thị Thanh Hương</t>
  </si>
  <si>
    <t>MB07792</t>
  </si>
  <si>
    <t>KSTT phản hồi kết quả thẩm định quy hoạch đối với mặt bằng mở mới như sau:_x000D_
_x000D_
Giá thuê &amp; chi phí: Giá thuê chưa bất thường, TNTM đạt_x000D_
_x000D_
HSPL:_x000D_
_x000D_
-      Đối chiếu định vị mặt bằng từ SC của TKMB với bản đồ quy hoạch sử dụng đất năm 2030  xã Phúc Thịnh, Hà Nội: MB thuộc đất ONT_x000D_
_x000D_
*	Khảo sát thực địa, chưa ghi nhận các quy hoạch đang triển khai liên quan DTT và phần chỉ giới HLGT cũng chưa có số liệu cụ thể_x000D_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Nguyễn Thị Thanh Hương (SSC-PP-FM-MB) &lt;huongntt2@winmart.masangroup.com&gt; _x000D_
Sent: Saturday, January 10, 2026 11:33 AM_x000D_
To: Đỗ Ngọc Dương (WM-ANAT&amp;KSTT-MB) &lt;duongdn@winmart.masangroup.com&gt;; Nguyễn Anh Tuấn (WM-ANAT&amp;KSTT-MB) &lt;tuanna13@winmart.masangroup.com&gt;_x000D_
Cc: Lê Khánh Hà (SSC-PP-FM-MB) &lt;halk@winmart.masangroup.com&gt;; Nguyễn Văn Long (MiniMart-WinRural-MB) &lt;longnv4@winmart.masangroup.com&gt;_x000D_
Subject: T</t>
  </si>
  <si>
    <t>MB07780</t>
  </si>
  <si>
    <t>Kiên: 0988130018</t>
  </si>
  <si>
    <t>KSTT phản hồi kết quả thẩm định quy hoạch đối với mặt bằng mở mới “WM+ QNH Số 733 Khu Vĩnh Hồng, Mạo Khê” như sau:_x000D_
_x000D_
Giá thuê &amp; chi phí: Giá thuê chưa bất thường (đã cân đối SĐT cải tạo cao 220tr), TNTM đạt_x000D_
_x000D_
HSPL:_x000D_
_x000D_
-      Đối chiếu định vị mặt bằng từ SC của TKMB với bản đồ quy hoạch sử dụng đất năm 2030  phường Mạo Khê, Quảnh Ninh: MB thuộc đất OĐT_x000D_
_x000D_
*	Khảo sát thực địa, chưa ghi nhận các quy hoạch đang triển khai liên quan DTT, phần chỉ giới HLGT (chưa có số liệu cụ thể) chưa ảnh hưởng_x000D_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Nguyễn Thị Thanh Hương (SSC-PP-FM-MB) &lt;huongntt2@winmart.masangroup.com&gt; _x000D_
Sent: Sunday, January 18, 2026 7:09 PM_x000D_
To: Đỗ Ngọc Dương (SSC-ANCS&amp;KSTT-MB) &lt;duongdn@winmart.masangroup.com&gt;; Nguyễn Anh Tuấn (SSC-ANCS&amp;KSTT-MB) &lt;tuanna13@winmart.masangroup.com&gt;_x000D_
Cc: Lê Khánh Hà (SSC-PP-FM-MB) &lt;halk@winmart.masangrou</t>
  </si>
  <si>
    <t>MB08022</t>
  </si>
  <si>
    <t>Huệ: 0914063106</t>
  </si>
  <si>
    <t>MB07877</t>
  </si>
  <si>
    <t>Ngan: 0326200331</t>
  </si>
  <si>
    <t>MB07884</t>
  </si>
  <si>
    <t>Toản: 0904002110</t>
  </si>
  <si>
    <t>MB07932</t>
  </si>
  <si>
    <t>MB07322</t>
  </si>
  <si>
    <t>Hưng Yên</t>
  </si>
  <si>
    <t>Ha: 0375536819</t>
  </si>
  <si>
    <t>MB07981</t>
  </si>
  <si>
    <t>Mạnh: 096 6820480</t>
  </si>
  <si>
    <t>KSTT phản hồi kết quả thẩm định quy hoạch như sau:_x000D_
_x000D_
 _x000D_
_x000D_
- Giá thuê chưa có bất thường_x000D_
_x000D_
- Thông tin quy hoạch: Theo các nguồn thu thập, hiện tại chưa có ghi nhận có dự án hay phương án đổi mới kv này. Theo bản đồ quy hoạch 2030 MB WCM thẩm định nằm trong nhóm đất ở nông thôn _x000D_
_x000D_
-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Thị Thanh Hương (SSC-PP-FM-MB) &lt;huongntt2@winmart.masangroup.com&gt; _x000D_
Sent: Monday, January 12, 2026 11:38 AM_x000D_
To: Đỗ Ngọc Dương (WM-ANAT&amp;KSTT-MB) &lt;duongdn@winmart.masangroup.com&gt;; Nguyễn Anh Tuấn (WM-ANAT&amp;KSTT-MB) &lt;tuanna13@winmart.masangroup.com&gt;_x000D_
Cc: Lê Khánh Hà (SSC-PP-FM-MB) &lt;halk@winmart.masangroup.com&gt;; Nguyễn Văn Long (MiniMart-WinRural-MB) &lt;longnv4@winma</t>
  </si>
  <si>
    <t>MB07930</t>
  </si>
  <si>
    <t>Lý: 0334813405</t>
  </si>
  <si>
    <t>KSTT phản hồi kết quả thẩm định quy hoạch đối với MBMM như sau:_x000D_
_x000D_
- Giá thuê chưa có bất thường_x000D_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 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Thị Thanh Hương (SSC-PP-FM-MB) &lt;huongntt2@winmart.masangroup.com&gt; _x000D_
Sent: Wednesday, January 14, 2026 4:14 PM_x000D_
To: Đỗ Ngọc Dương (WM-ANAT&amp;KSTT-MB) &lt;duongdn@winmart.masangroup.com&gt;; Nguyễn Anh Tuấn (WM-ANAT&amp;KSTT-MB) &lt;tuanna13@winmart.masangroup.com&gt;_x000D_
Cc: Lê Khánh Hà (SSC-PP-FM-MB) &lt;halk@winmart.masangro</t>
  </si>
  <si>
    <t>MB08018</t>
  </si>
  <si>
    <t>Nggãn: 0376285242</t>
  </si>
  <si>
    <t>KSTT phản hồi kết quả thẩm định quy hoạch đối với mặt bằng mở mới “WM+ HPG Thôn Phương Khê, X. Thanh Miện,” như sau:_x000D_
_x000D_
Giá thuê &amp; chi phí: Giá thuê chưa bất thường (đã cân đối SĐT cải tạo cao 320tr), TNTM đạt_x000D_
_x000D_
HSPL:_x000D_
_x000D_
-      Đối chiếu định vị mặt bằng từ SC của TKMB với bản đồ quy hoạch sử dụng đất năm 2030  xã Thanh Miện, Hải Phòng: MB thuộc đất ONT_x000D_
_x000D_
*	Khảo sát thực địa, chưa ghi nhận các quy hoạch đang triển khai liên quan DTT, phần chỉ giới HLGT (chưa có số liệu cụ thể) chưa ảnh hưởng_x000D_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Nguyễn Thị Thanh Hương (SSC-PP-FM-MB) &lt;huongntt2@winmart.masangroup.com&gt; _x000D_
Sent: Wednesday, January 21, 2026 7:42 PM_x000D_
To: Đỗ Ngọc Dương (SSC-ANCS&amp;KSTT-MB) &lt;duongdn@winmart.masangroup.com&gt;; Nguyễn Anh Tuấn (SSC-ANCS&amp;KSTT-MB) &lt;tuanna13@winmart.masangroup.com&gt;_x000D_
Cc: Lê Khánh Hà (SSC-PP-FM-MB) &lt;halk@winmart.masangro</t>
  </si>
  <si>
    <t>MB07876</t>
  </si>
  <si>
    <t>Trình: 0977509736</t>
  </si>
  <si>
    <t>KSTT phản hồi kết quả thẩm định quy hoạch đối với mặt bằng mở mới như sau:_x000D_
_x000D_
Giá thuê &amp; chi phí: Giá thuê chưa bất thường , TNTM đạt_x000D_
_x000D_
HSPL:_x000D_
_x000D_
-      Đối chiếu định vị mặt bằng từ SC của TKMB với bản đồ quy hoạch sử dụng đất năm 2030  xã Thiên Lộc, Hà Nội: MB thuộc đất ONT &amp; CLN_x000D_
_x000D_
*	Khảo sát thực địa, chưa ghi nhận các quy hoạch đang triển khai liên quan DTT và phần chỉ giới HLGT cũng chưa có số liệu cụ thể_x000D_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Nguyễn Thị Thanh Hương (SSC-PP-FM-MB) &lt;huongntt2@winmart.masangroup.com&gt; _x000D_
Sent: Saturday, January 10, 2026 11:07 AM_x000D_
To: Đỗ Ngọc Dương (WM-ANAT&amp;KSTT-MB) &lt;duongdn@winmart.masangroup.com&gt;; Nguyễn Anh Tuấn (WM-ANAT&amp;KSTT-MB) &lt;tuanna13@winmart.masangroup.com&gt;_x000D_
Cc: Lê Khánh Hà (SSC-PP-FM-MB) &lt;halk@winmart.masangroup.com&gt;; Nguyễn Văn Long (MiniMart-WinRural-MB) &lt;longnv4@winmart.masangroup.com&gt;_x000D_
Subj</t>
  </si>
  <si>
    <t>MB07899</t>
  </si>
  <si>
    <t>Việt: 0332704444</t>
  </si>
  <si>
    <t>MB07975</t>
  </si>
  <si>
    <t>Ngũ: 0393255677</t>
  </si>
  <si>
    <t>6175</t>
  </si>
  <si>
    <t>MN2768</t>
  </si>
  <si>
    <t>Mở mới</t>
  </si>
  <si>
    <t>Anh Toán: 0919660568 (con trai chủ nhà)</t>
  </si>
  <si>
    <t>Tân Mỹ Linh</t>
  </si>
  <si>
    <t>MN2867</t>
  </si>
  <si>
    <t>Chị Thanh: 0964866169</t>
  </si>
  <si>
    <t>KSTT phản hồi kết quả thẩm định quy hoạch đối với mặt bằng mở mới “WM+ HTH Thửa đất số 4 &amp; 5, Tờ bản đồ số 22, đường ĐH.30, Thôn Đông Biên Nam” như sau:_x000D_
_x000D_
Giá thuê &amp; chi phí: Giá thuê chưa bất thường, TNTM đạt_x000D_
_x000D_
HSPL:_x000D_
_x000D_
-      Đối chiếu định vị mặt bằng từ SC của TKMB với bản đồ quy hoạch sử dụng đất năm 2030  xã Nam Tiền Hải, Hưng Yên: MB thuộc đất ONT_x000D_
_x000D_
*	Khảo sát thực địa, chưa ghi nhận các quy hoạch đang triển khai liên quan DTT 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Tân Mỹ Linh (SSC-PP-FM-MN) &lt;linhtm@winmart.masangroup.com &lt;mailto:linhtm@winmart.masangroup.com&gt; &gt; _x000D_
Sent: Tuesday, January 27, 2026 7:59 PM_x000D_
To: Nguyễn Anh Tuấn (SSC-ANCS&amp;KSTT-MB) &lt;tuanna13@winmart.masangroup.com &lt;mailto:tuanna13@winmart.masangroup.com&gt; &gt;; Đỗ Ngọc Dương (SSC-ANCS&amp;KSTT-MB) &lt;duongdn@winmart.masangroup.com &lt;mailto:duongdn@winmart.masangroup.com&gt; &gt;_x000D_
Cc:</t>
  </si>
  <si>
    <t>MN2810</t>
  </si>
  <si>
    <t>Anh Lập: 0 977234130</t>
  </si>
  <si>
    <t>MN2832</t>
  </si>
  <si>
    <t>Anh Đăng: 0987298015</t>
  </si>
  <si>
    <t>MN2830</t>
  </si>
  <si>
    <t>Chị Hậu: 0 973204955</t>
  </si>
  <si>
    <t>KSTT phản hồi kết quả thẩm định quy hoạch đối với mặt bằng mở mới như sau:_x000D_
_x000D_
Giá thuê &amp; chi phí: Giá thuê chưa bất thường, TNTM đạt_x000D_
_x000D_
HSPL:_x000D_
_x000D_
-      Đối chiếu định vị mặt bằng từ SC của TKMB với bản đồ quy hoạch sử dụng đất năm 2030  xã Tiên La, Hưng Yên: MB thuộc đất ONT_x000D_
_x000D_
*	Khảo sát thực địa, chưa ghi nhận các quy hoạch đang triển khai liên quan DTT_x000D_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Tân Mỹ Linh (SSC-PP-FM-MN) &lt;linhtm@winmart.masangroup.com&gt; _x000D_
Sent: Saturday, January 10, 2026 4:19 PM_x000D_
To: Nguyễn Anh Tuấn (WM-ANAT&amp;KSTT-MB) &lt;tuanna13@winmart.masangroup.com&gt;; Đỗ Ngọc Dương (WM-ANAT&amp;KSTT-MB) &lt;duongdn@winmart.masangroup.com&gt;_x000D_
Cc: Dương Thị Hồng Nhung (SSC-PP-FM-MN) &lt;nhungdth@winmart.masangroup.com&gt;; Trần Hải Nam (MiniMart-WinRural-MB) &lt;namth2@winmart.masangroup.com&gt;; Lê Đình Thái (MiniMart-WinRural-MB) &lt;thaild@winmart.masangroup.com&gt;</t>
  </si>
  <si>
    <t>MB07387</t>
  </si>
  <si>
    <t>0983861277 c Phýợng</t>
  </si>
  <si>
    <t>MB07620</t>
  </si>
  <si>
    <t>Vĩnh Phúc</t>
  </si>
  <si>
    <t>Chị Phượng 0356302380</t>
  </si>
  <si>
    <t>C Phương: 0904065820</t>
  </si>
  <si>
    <t>Cô Hương 0989081970</t>
  </si>
  <si>
    <t>Cô Hương: 0904580666</t>
  </si>
  <si>
    <t>MB07628</t>
  </si>
  <si>
    <t>Số 2 thôn Trần Đăng, xã Hoa Viên, huyện Ứng Hoà, tp Hà Nội</t>
  </si>
  <si>
    <t>cô Toán, sđt: 0986366938</t>
  </si>
  <si>
    <t>Lê Khánh Hà</t>
  </si>
  <si>
    <t>WM+ NAN Diễn Kỷ, Diễn Châu</t>
  </si>
  <si>
    <t>Dương Thị Hồng Nhung</t>
  </si>
  <si>
    <t>MN2662</t>
  </si>
  <si>
    <t>Quảng Bình</t>
  </si>
  <si>
    <t>A. Dũng: 091349137 7</t>
  </si>
  <si>
    <t>MN2937</t>
  </si>
  <si>
    <t>Chị Điệp: 0974701225 (con gái chủ nhà)</t>
  </si>
  <si>
    <t>MN2833</t>
  </si>
  <si>
    <t>Chú Liêm: 0379838226</t>
  </si>
  <si>
    <t>MN2831</t>
  </si>
  <si>
    <t>Anh Hân: 0916052919 (con trai chủ nhà)</t>
  </si>
  <si>
    <t>MN2905</t>
  </si>
  <si>
    <t>số 81 Phố Mới, thị Trấn Thịnh Výợng, H Gia Viễn, tỉnh Ninh Bình</t>
  </si>
  <si>
    <t>Nguyễn Đức Sáng Vũ Thị Xuân</t>
  </si>
  <si>
    <t>MN2927</t>
  </si>
  <si>
    <t>Nguyễn Tiến Hải Nguyễn Thị Nữ</t>
  </si>
  <si>
    <t>MB08097</t>
  </si>
  <si>
    <t>WM+ HBH Khu 12, TT Chi Nê</t>
  </si>
  <si>
    <t>Cô Nụ 098 2933743</t>
  </si>
  <si>
    <t>KSTT phản hồi kết quả thẩm định quy hoạch đối với mặt bằng mở mới “WM+ HBH Khu 12, TT Chi Nê” như sau:_x000D_
_x000D_
Giá thuê &amp; chi phí: Giá thuê chưa bất thường (đã cân đối SĐT)_x000D_
_x000D_
HSPL:_x000D_
_x000D_
-      Đối chiếu định vị mặt bằng từ SC của TKMB với bản đồ quy hoạch sử dụng đất năm 2030 theo sáp nhập mới  xã Lạc Thủy, Phú Thọ: MB thuộc về đất OĐT &amp; CLN_x000D_
_x000D_
*	Khảo sát thực địa, chưa ghi nhận các quy hoạch đang triển khai liên quan DTT _x000D_
*	Các nguồn tin công khai từ các cổng thông tin điện tử hiện tại, chưa phát sinh tranh chấp nào của BCT. _x000D_
_x000D_
Đề xuất: với việc ghi nhận QH đất ở đô thị =&gt; phải xin giấy phép xây dựng trước khi thực hiện xây mới, ngoài ra P.KSTT không có ý kiến nào khác._x000D_
_x000D_
 _x000D_
_x000D_
Trân trọng _x000D_
_x000D_
Đỗ Ngọc Dương – CG KSTT_x000D_
_x000D_
Phòng KSTT -0984773668_x000D_
_x000D_
From: Nguyễn Thị Tâm (SSC-PP-FM-MB) &lt;tamnt7@winmart.masangroup.com&gt; _x000D_
Sent: Wednesday, February 11, 2026 1:35 PM_x000D_
To: Nguyễn Anh Tuấn (SSC-ANCS&amp;KSTT-MB) &lt;tuanna13@winmart.masangroup.com&gt;; Đỗ Ngọc Dương (SSC-ANCS&amp;KSTT-MB) &lt;duongdn@winmart.masangroup</t>
  </si>
  <si>
    <t>MB08133</t>
  </si>
  <si>
    <t>HNI_106 Thôn Quang Trung, X. Thuận An, TP. Hà Nội</t>
  </si>
  <si>
    <t>Cô Hằng - 0358012852</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</si>
  <si>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đô thị_x000D_
_x000D_
- Theo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_x000D_
_x000D_
Trân trọng,_x000D_
_x000D_
Nguyễn Anh Tuấn (Mr.) – Phòng KSTT _x000D_
_x000D_
Contact: 0986969759_x000D_
_x000D_
 _x000D_
_x000D_
From: Lê Thu Thảo (SSC-PP-FM-MB) &lt;thaolt2@winmart.masangroup.com&gt; _x000D_
Sent: Monday, February 23, 2026 10:44 AM_x000D_
To: Đỗ Ngọc Dương (SSC-ANCS&amp;KSTT-MB) &lt;duongdn@winmart.masangroup.com&gt;; Nguyễn Anh Tuấn (SSC-ANCS&amp;KSTT-MB) &lt;tuanna13@winmart.masangroup.com&gt;_x000D_
Cc: Tăng Thành Sơn (MiniMart-WinRural-MB) &lt;sontt@winmart.masangroup.com&gt;; Lê Khánh Hà (SSC-PP-FM-M</t>
  </si>
  <si>
    <t>MB08131</t>
  </si>
  <si>
    <t>WM+ HNI Chợ Xóm Bắc, xã Vật Lại</t>
  </si>
  <si>
    <t>Cô Nga 0866957482</t>
  </si>
  <si>
    <t>MB07963</t>
  </si>
  <si>
    <t>WM+ PTO Khu 8, Xã Ấm Hạ</t>
  </si>
  <si>
    <t>Ông Phi 0982883129</t>
  </si>
  <si>
    <t>MN2811</t>
  </si>
  <si>
    <t>Hùng 0961213828</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</si>
  <si>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Bùi Thị Thu Trang (SSC-PP-FM-MN) &lt;trangbtt@winmart.masangroup.com&gt; _x000D_
Sent: Wednesday, February 4, 2026 5:14 PM_x000D_
To: Đỗ Ngọc Dương (SSC-ANCS&amp;KSTT-MB) &lt;duongdn@winmart.masangroup.com&gt;; Nguyễn Anh Tuấn (SSC-ANCS&amp;KSTT-MB) &lt;tuanna13@winmart.masangroup.com&gt;_x000D_
Cc: Dương Thị Hồng Nhung (SSC-PP-FM-MN) &lt;nhungdth@winmart.masangroup.c</t>
  </si>
  <si>
    <t>MN2931</t>
  </si>
  <si>
    <t>Thôn Liên Cõ 1, Xã Nguyệt Ấn, Huyện Ngọc Lặc, Tỉnh Thanh Hóa.</t>
  </si>
  <si>
    <t>Hồng 0865549006</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</si>
  <si>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Bùi Thị Thu Trang (SSC-PP-FM-MN) &lt;trangbtt@winmart.masangroup.com&gt; _x000D_
Sent: Wednesday, February 4, 2026 1:58 PM_x000D_
To: Nguyễn Anh Tuấn (SSC-ANCS&amp;KSTT-MB) &lt;tuanna13@winmart.masangroup.com&gt;; Đỗ Ngọc Dương (SSC-ANCS&amp;KSTT-MB) &lt;duongdn@winmart.masangroup.com&gt;_x000D_
Cc: Dương Thị Hồng Nhung (SSC-PP-FM-MN) &lt;nhungdth@winmart.masangroup.com&gt;</t>
  </si>
  <si>
    <t>MN2932</t>
  </si>
  <si>
    <t>MN2997</t>
  </si>
  <si>
    <t>Chị Xô 0919602886</t>
  </si>
  <si>
    <t>MN3013</t>
  </si>
  <si>
    <t>QL7A, Khối 2, X. Châu Khê, H. Con Cuông, T. Nghệ An</t>
  </si>
  <si>
    <t>Anh Hà 0989666456</t>
  </si>
  <si>
    <t>MN3072</t>
  </si>
  <si>
    <t>Anh Quang 0982880315</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</si>
  <si>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Hữu Phương Uyên (SSC-PP-FM-MN) &lt;uyennhp@winmart.masangroup.com&gt; _x000D_
Sent: Friday, February 27, 2026 5:04 PM_x000D_
To: Nguyễn Anh Tuấn (SSC-ANCS&amp;KSTT-MB) &lt;tuanna13@winmart.masangroup.com&gt;; Đỗ Ngọc Dương (SSC-ANCS&amp;KSTT-MB) &lt;duongdn@winmart.masangroup.com&gt;_x000D_
Cc: Dương Thị Hồng Nhung (SSC-PP-FM-MN) &lt;nhungdth@winmart.masangroup</t>
  </si>
  <si>
    <t>MB07875</t>
  </si>
  <si>
    <t>Thôn La Phẩm, xã Cổ Đô</t>
  </si>
  <si>
    <t>cô Nga 0866957482</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</si>
  <si>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và được CQCN xác nhận MB sử dụng ổn định lâu năm không phát sinh tranh chấp trong quá trình sử dụng_x000D_
_x000D_
- MB đang có thế chấp với ngân hàng, BCT cần cung cấp thêm văn bản có xác nhận từ phía Ngân hàng về việc BCT sử dụng tài sản thế chấp vào việc cho thuê kinh_x000D_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Trần Thị Oanh (SSC-PP-FM-MB) &lt;oanhtt@winmart.masangroup.com&gt; _x000D_
Sent: Wednesday, February 4, 2026 10:29 AM_x000D_
To: Đỗ Ngọc Dương (SSC-ANCS&amp;KSTT-MB) &lt;duongdn@winmart.ma</t>
  </si>
  <si>
    <t>MB07973</t>
  </si>
  <si>
    <t>158-160 Quang Trung, Tổ Dân Phố 9, Xã Vãn Bàn</t>
  </si>
  <si>
    <t>Lào Cai</t>
  </si>
  <si>
    <t>Chị Hạ 0368084715</t>
  </si>
  <si>
    <t>MB07950</t>
  </si>
  <si>
    <t>WM+ HYN IDP Hòa Lạc Hung Yên</t>
  </si>
  <si>
    <t>Sơn: 0983403617</t>
  </si>
  <si>
    <t>MB07100</t>
  </si>
  <si>
    <t>WM+ PTO Tiền Phong, Chương Xá</t>
  </si>
  <si>
    <t>Anh Hải: 0976886579</t>
  </si>
  <si>
    <t>MB08042</t>
  </si>
  <si>
    <t>Số 186 An Trì, Hiệp Hòa</t>
  </si>
  <si>
    <t>Chú Quảng Sdt: 0357379066</t>
  </si>
  <si>
    <t>MB07994</t>
  </si>
  <si>
    <t>WM+ BNH TDP Cửu Yên, xã Song Liễu</t>
  </si>
  <si>
    <t>Chú Hinh 0355178380</t>
  </si>
  <si>
    <t>MB07511</t>
  </si>
  <si>
    <t>WM+ BNH Thôn Xuân Lai</t>
  </si>
  <si>
    <t>Anh Minh: 0329999893</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</si>
  <si>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 _x000D_
_x000D_
- Theo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Thị Thuỳ Dương (SSC-PP-FM-MB) &lt;duongntt5@winmart.masangroup.com&gt; _x000D_
Sent: Wednesday, February 25, 2026 10:29 AM_x000D_
To: Đỗ Ngọc Dương (SSC-ANCS&amp;KSTT-MB) &lt;duongdn@winmart.masangroup.com&gt;_x000D_
Cc: Nguyễn Anh Tuấn (SSC-ANCS&amp;KSTT-MB) &lt;tuanna13@winmart.masangroup.com&gt;; Lê Khánh Hà (SSC-PP-FM-MB) &lt;halk@winmart.masangroup.com&gt;; Trần Huy Dũng (MiniMar</t>
  </si>
  <si>
    <t>MB07788</t>
  </si>
  <si>
    <t>WM+ BNH Thôn Đồng Chuế</t>
  </si>
  <si>
    <t>Bác Huấn 0968305501</t>
  </si>
  <si>
    <t>KSTT phản hồi kết quả thẩm định quy hoạch như sau:_x000D_
_x000D_
- Giá thuê không có bất thường, SĐT cao_x000D_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 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Thị Thuỳ Dương (SSC-PP-FM-MB) &lt;duongntt5@winmart.masangroup.com&gt; _x000D_
Sent: Sunday, February 1, 2026 4:22 PM_x000D_
To: Đỗ Ngọc Dương (SSC-ANCS&amp;KSTT-MB) &lt;duongdn@winmart.masangroup.com&gt;_x000D_
Cc: Nguyễn Anh Tuấn (SSC-ANCS&amp;KSTT-MB) &lt;tuanna13@winmart.masangroup.com&gt;; Lê Khánh Hà (SSC-PP-FM-MB) &lt;halk@winmart.masangroup.c</t>
  </si>
  <si>
    <t>MB08099</t>
  </si>
  <si>
    <t>WM+ HBH Phố Bằng, Xã Tây Phong</t>
  </si>
  <si>
    <t>Bác Hồng 0974566827</t>
  </si>
  <si>
    <t>MB08085</t>
  </si>
  <si>
    <t>WM+ HBH số 48 khu phố Tân Giang</t>
  </si>
  <si>
    <t>MB05516</t>
  </si>
  <si>
    <t>WM+ HNI Thôn Trung Hoàn, Xã Thanh Bình</t>
  </si>
  <si>
    <t>Anh Vinh: 0365923565</t>
  </si>
  <si>
    <t>MB07808</t>
  </si>
  <si>
    <t>WM+ PTO Khu 2, Trung Nghĩa</t>
  </si>
  <si>
    <t>Chị Thanh 0962585021</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</si>
  <si>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Thị Thuỳ Dương (SSC-PP-FM-MB) &lt;duongntt5@winmart.masangroup.com&gt; _x000D_
Sent: Thursday, February 12, 2026 6:51 AM_x000D_
To: Đỗ Ngọc Dương (SSC-ANCS&amp;KSTT-MB) &lt;duongdn@winmart.masangroup.com&gt;_x000D_
Cc: Nguyễn Anh Tuấn (SSC-ANCS&amp;KSTT-MB) &lt;tuanna13@winmart.masangroup.com&gt;; Lê Khánh Hà (SSC-PP-FM-MB) &lt;halk@winmart.masangroup.com&gt;; Trầ</t>
  </si>
  <si>
    <t>MB07970</t>
  </si>
  <si>
    <t>WM+ PTO Xã Chí Tiên</t>
  </si>
  <si>
    <t>Cô Lý 0983273150</t>
  </si>
  <si>
    <t>MB08005</t>
  </si>
  <si>
    <t>WM+ PTO Xã Dân Quyền</t>
  </si>
  <si>
    <t>Anh Thanh 0962252368</t>
  </si>
  <si>
    <t>KSTT phản hồi kết quả thẩm định quy hoạch như sau:_x000D_
_x000D_
- Giá thuê cao hơn MB trung khu vực: các MB bốc mẫu giá thuê khoảng 55,000đ-65,000đ/m2. MB WCM đang thẩm định đang 100,000đ/m2 --&gt; đề nghị TKMB đàm phám lại giá thuê khoảng 10,000,000đ/tháng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 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Thị Thuỳ Dương (SSC-PP-FM-MB) &lt;duongntt5@winmart.masangroup.com &lt;mailto:duongntt5@winmart.masangroup.com&gt; &gt; _x000D_
Sent: Friday, January 30, 2026 9:36 PM_x000D_
To:</t>
  </si>
  <si>
    <t>MB07993</t>
  </si>
  <si>
    <t>WM+ PTO Xã Minh Tân</t>
  </si>
  <si>
    <t>Anh Hồng 0386820868</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</si>
  <si>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 toàn bộ DTT nằm trong phần đất lưu không lấn chiếm phía trước mặt đường (BCT đã xây bằng các hộ dân xung quanh) =&gt; Rủi ro bị xử lý xử phạt tháo dỡ MB tạm ngừng kinh doanh_x000D_
_x000D_
- Theo theo thông tin công khai và MB sử dụng ổn định lâu năm không phát sinh tranh chấp trong quá trình sử dụng_x000D_
_x000D_
- MB đang có thế chấp với ngân hàng, BCT cần cung cấp thêm văn bản có xác nhận từ phía Ngân hàng về việc BCT sử dụng tài sản thế chấp vào việc cho thuê kinh_x000D_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Thị Th</t>
  </si>
  <si>
    <t>MB07965</t>
  </si>
  <si>
    <t>WM+ SLA Ngă 3 C̣ Ṇi, Xă C̣ Ṇi</t>
  </si>
  <si>
    <t>Cô Mai Lan 0867776585</t>
  </si>
  <si>
    <t>MB06560</t>
  </si>
  <si>
    <t>WM+ VPC Thiện Kế, Bình Xuyên</t>
  </si>
  <si>
    <t>Chú Quảng: 0989866425</t>
  </si>
  <si>
    <t>MB07736</t>
  </si>
  <si>
    <t>Thôn Chuông Vàng, xã Lạng Giang, tỉnh Bắc Ninh</t>
  </si>
  <si>
    <t>Chị Quế - 0986220847</t>
  </si>
  <si>
    <t>MB07859</t>
  </si>
  <si>
    <t>TDP Song Khê, P. Tiền Phong, T. Bắc Ninh</t>
  </si>
  <si>
    <t>Anh Phúc_0929989898</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</si>
  <si>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đô thị_x000D_
_x000D_
- Theo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Trương Lệ Quyên (SSC-PP-FM-MB) &lt;quyentl@winmart.masangroup.com&gt; _x000D_
Sent: Thursday, February 12, 2026 5:04 PM_x000D_
To: Đỗ Ngọc Dương (SSC-ANCS&amp;KSTT-MB) &lt;duongdn@winmart.masangroup.com&gt;; Nguyễn Anh Tuấn (SSC-ANCS&amp;KSTT-MB) &lt;tuanna13@winmart.masangroup.com&gt;_x000D_
Cc: Lê Khánh Hà (SSC-PP-FM-MB) &lt;halk@winmart.masangroup.com&gt;; Hà Trường Giang (MiniMart-WinUrban-M</t>
  </si>
  <si>
    <t>MB07885</t>
  </si>
  <si>
    <t>Xóm Từ, T hôn Xu ân Bi ề u, X ã Xuân Cẩm, Tỉnh Bắc Giang</t>
  </si>
  <si>
    <t>A Quang 0967864163</t>
  </si>
  <si>
    <t>MB07879</t>
  </si>
  <si>
    <t>WM+ HNI Thôn Duc Tú Hà Nội</t>
  </si>
  <si>
    <t>Hưng: 0971464988</t>
  </si>
  <si>
    <t>MB06180</t>
  </si>
  <si>
    <t>MB07978</t>
  </si>
  <si>
    <t>Chinh: 0981728968</t>
  </si>
  <si>
    <t>MB07840</t>
  </si>
  <si>
    <t>BCT: 0904345308</t>
  </si>
  <si>
    <t>MB08045</t>
  </si>
  <si>
    <t>WM+ HPG Thôn Vĩnh Hài Phòng</t>
  </si>
  <si>
    <t>MB08134</t>
  </si>
  <si>
    <t>WM+ HNI Giao Tác</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</si>
  <si>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Thị Thanh Hương (SSC-PP-FM-MB) &lt;huongntt2@winmart.masangroup.com&gt; _x000D_
Sent: Friday, February 13, 2026 10:47 AM_x000D_
To: Đỗ Ngọc Dương (SSC-ANCS&amp;KSTT-MB) &lt;duongdn@winmart.masangroup.com&gt;; Nguyễn Anh Tuấn (SSC-ANCS&amp;KSTT-MB) &lt;tuanna13@winmart.masangroup.com&gt;_x000D_
Cc: Lê Khánh Hà (SSC-PP-FM-MB) &lt;halk@winmart.masangroup.com&gt;; Ngu</t>
  </si>
  <si>
    <t>MB08051</t>
  </si>
  <si>
    <t>Cô Tươi 0987988126</t>
  </si>
  <si>
    <t>MB07947</t>
  </si>
  <si>
    <t>Thôn Cả, Xã Tân Trào, Tỉnh Tuyên Quang</t>
  </si>
  <si>
    <t>Chú Sửu 0961568188</t>
  </si>
  <si>
    <t>MB07771</t>
  </si>
  <si>
    <t>Dũng -0878286669</t>
  </si>
  <si>
    <t>MB08157</t>
  </si>
  <si>
    <t>Thôn Cống, X. Kiên Lao, T. Bắc Ninh</t>
  </si>
  <si>
    <t>Chị Thanh - 0962191398</t>
  </si>
  <si>
    <t>MB08014</t>
  </si>
  <si>
    <t>Thôn Cổng Châu, xã Đồng Kỳ, tỉnh Bắc Ninh</t>
  </si>
  <si>
    <t>Cô Lý 0966247333</t>
  </si>
  <si>
    <t>MB08132</t>
  </si>
  <si>
    <t>MN2960</t>
  </si>
  <si>
    <t>Chị Hồng: 0383992891</t>
  </si>
  <si>
    <t>MN2778</t>
  </si>
  <si>
    <t>Con trai chú Lự: 0912747569</t>
  </si>
  <si>
    <t>MB06914</t>
  </si>
  <si>
    <t>PTO_ Thôn Quang Minh, X. Tam Đảo, T. Phú Thọ</t>
  </si>
  <si>
    <t>Anh Hoàng : 0988654018</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</si>
  <si>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 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Lê Thu Thảo (SSC-PP-FM-MB) &lt;thaolt2@winmart.masangroup.com&gt; _x000D_
Sent: Tuesday, March 3, 2026 5:48 PM_x000D_
To: Đỗ Ngọc Dương (SSC-ANCS&amp;KSTT-MB) &lt;duongdn@winmart.masangroup.com&gt;; Nguyễn Anh Tuấn (SSC-ANCS&amp;KSTT-MB) &lt;tuanna13@winmart.masangroup.com&gt;_x000D_
Cc: Đỗ Hữu Tùng (MiniMart-WinRural-MB) &lt;tungdh@winmart.masangroup.com&gt;; Trần Huy</t>
  </si>
  <si>
    <t>MB08123</t>
  </si>
  <si>
    <t>QNH_121 Hoàng Quốc Việt, Uông Bí</t>
  </si>
  <si>
    <t>Anh Kỳ: 0345163029</t>
  </si>
  <si>
    <t>MN2895</t>
  </si>
  <si>
    <t>An Hạ, X. Yên Bình, H. Ý Yên, T. Nam Định</t>
  </si>
  <si>
    <t>Chu Huy :0382777945</t>
  </si>
  <si>
    <t>KSTT phản hồi kết quả thẩm định quy hoạch đối với mặt bằng mở mới “WM+ NBH thôn An Hạ” như sau:_x000D_
_x000D_
Giá thuê &amp; chi phí: Giá thuê chưa bất thường (đã cân đối SĐT)_x000D_
_x000D_
HSPL:_x000D_
_x000D_
-      Đối chiếu định vị mặt bằng từ SC của TKMB với bản đồ quy hoạch sử dụng đất năm 2030  theo sáp nhập mới xã Vũ Dương, Ninh Bình: MB thuộc đất ONT_x000D_
_x000D_
*	Khảo sát thực địa, chưa ghi nhận các quy hoạch đang triển khai liên quan DTT_x000D_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Nguyễn Thị Mỹ Hương (SSC-PP-FM-MN) &lt;huongntm2@winmart.masangroup.com&gt; _x000D_
Sent: Monday, March 2, 2026 11:16 AM_x000D_
To: Đỗ Ngọc Dương (SSC-ANCS&amp;KSTT-MB) &lt;duongdn@winmart.masangroup.com&gt;; Nguyễn Anh Tuấn (SSC-ANCS&amp;KSTT-MB) &lt;tuanna13@winmart.masangroup.com&gt;_x000D_
Cc: Dương Thị Hồng Nhung (SSC-PP-FM-MN) &lt;nhungdth@winmart.masangroup.com&gt;; Trần Hải Nam (MiniMart-WinRural-MB) &lt;namth2@winmart.masangroup.com&gt;; Lê Đình Th</t>
  </si>
  <si>
    <t>MN3044</t>
  </si>
  <si>
    <t>Cô Hoa: 0979495692</t>
  </si>
  <si>
    <t>MN2973</t>
  </si>
  <si>
    <t>Xóm Tây Hồ, X. Tùng Lộc, T. Hà Tĩnh</t>
  </si>
  <si>
    <t>MN3011</t>
  </si>
  <si>
    <t>Thôn Đại An, X. Nam Thắng, H. Nam Trực, T. Nam Định</t>
  </si>
  <si>
    <t>Cô Ngát: 0377291744</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</si>
  <si>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 _x000D_
_x000D_
- Theo theo thông tin công khai và và được CQCN xác nhận MB sử dụng ổn định lâu năm không phát sinh tranh chấp trong quá trình sử dụng_x000D_
_x000D_
- MB đang có thế chấp với ngân hàng, BCT cần cung cấp thêm văn bản có xác nhận từ phía Ngân hàng về việc BCT sử dụng tài sản thế chấp vào việc cho thuê kinh_x000D_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Thị Mỹ Hương (SSC-PP-FM-MN) &lt;huongntm2@winmart.masangroup.com&gt; _x000D_
Sent: Wednesday, March 4, 2026 9:48 AM_x000D_
To: Đỗ Ngọc Dương (SSC-ANCS&amp;KSTT-MB) &lt;duongdn@winm</t>
  </si>
  <si>
    <t>MB06813</t>
  </si>
  <si>
    <t>Thôn Đồng Phú, xã Kỳ Anh, tỉnh Hà Tĩnh</t>
  </si>
  <si>
    <t>Nguyễn Đình Luận Trần Thị Nga</t>
  </si>
  <si>
    <t>MN2918</t>
  </si>
  <si>
    <t>Xã Thạch Lạc, Tỉnh Hà Tĩnh</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</si>
  <si>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MB đang có thế chấp với ngân hàng, BCT cần cung cấp thêm văn bản có xác nhận từ phía Ngân hàng về việc BCT sử dụng tài sản thế chấp vào việc cho thuê kinh_x000D_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thuê_x000D_
_x000D_
 _x000D_
_x000D_
 _x000D_
_x000D_
Trân trọng,_x000D_
_x000D_
Nguyễn Anh Tuấn (Mr.) – Phòng KSTT _x000D_
_x000D_
Contact: 0986969759_x000D_
_x000D_
 _x000D_
_x000D_
From: Võ Thị Mai Hương (SSC-PP-FM-MN) &lt;huongvtm@winmart.masangroup.com&gt; _x000D_
Sent: Friday, March 6, 2026 6:13 PM_x000D_
To: Đỗ Ngọc Dương (SSC-ANCS&amp;KSTT-MB) &lt;duongdn@winmart.ma</t>
  </si>
  <si>
    <t>MN2876</t>
  </si>
  <si>
    <t>Xóm Hòa Hợp, Xã Thạch Kênh, Huyện Thạch Hà, Tỉnh Hà Tĩnh</t>
  </si>
  <si>
    <t>Phạm Thị Lý</t>
  </si>
  <si>
    <t>KSTT phản hồi kết quả thẩm định quy hoạch đối với mặt bằng mở mới “WM+ HTH Xóm Hòa Hợp” như sau:_x000D_
_x000D_
Giá thuê &amp; chi phí: Giá thuê chưa bất thường (đã cân đối SĐT)_x000D_
_x000D_
HSPL:_x000D_
_x000D_
-      Đối chiếu định vị mặt bằng từ SC của TKMB với bản đồ quy hoạch sử dụng đất năm 2030  theo sáp nhập mới xã Đông Kinh, Hà Tĩnh: MB thuộc đất ONT_x000D_
_x000D_
*	Khảo sát thực địa, chưa ghi nhận các quy hoạch đang triển khai liên quan DTT 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Võ Thị Mai Hương (SSC-PP-FM-MN) &lt;huongvtm@winmart.masangroup.com&gt; _x000D_
Sent: Tuesday, March 10, 2026 5:37 PM_x000D_
To: Đỗ Ngọc Dương (SSC-ANCS&amp;KSTT-MB) &lt;duongdn@winmart.masangroup.com&gt;; Nguyễn Anh Tuấn (SSC-ANCS&amp;KSTT-MB) &lt;tuanna13@winmart.masangroup.com&gt;_x000D_
Cc: Dương Tấn Huỳnh (MiniMart-WinRural-MB) &lt;huynhdt@winmart.masangroup.com&gt;; Nguyễn Gia Khương (MiniMart-WinRural-MB) &lt;khuongng@winmart.masangroup.com&gt;; Dươ</t>
  </si>
  <si>
    <t>MB08177</t>
  </si>
  <si>
    <t>WM+ QNH 19 Trần Phú</t>
  </si>
  <si>
    <t>Anh Dũng - SĐT: 0963999883</t>
  </si>
  <si>
    <t>MN2985</t>
  </si>
  <si>
    <t>Phương: 0357984112</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</si>
  <si>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thuê_x000D_
_x000D_
 _x000D_
_x000D_
Trân trọng,_x000D_
_x000D_
Nguyễn Anh Tuấn (Mr.) – Phòng KSTT _x000D_
_x000D_
Contact: 0986969759_x000D_
_x000D_
 _x000D_
_x000D_
From: Nguyễn Thị Mỹ Tiên (SSC-PP-FM-MN) &lt;tienntm@winmart.masangroup.com&gt; _x000D_
Sent: Tuesday, March 10, 2026 11:27 AM_x000D_
To: Đỗ Ngọc Dương (SSC-ANCS&amp;KSTT-MB) &lt;duongdn@winmart.masangroup.com&gt;; Nguyễn Anh Tuấn (SSC-ANCS&amp;KSTT-MB) &lt;tuanna13@winmart.masangroup.com&gt;_x000D_
Cc: Lê Đình Thái (MiniMart-WinRural-MB) &lt;thaild@winmart.masangroup.com&gt;; Dươ</t>
  </si>
  <si>
    <t>MN2900</t>
  </si>
  <si>
    <t>Chú Nam 0977948161</t>
  </si>
  <si>
    <t>MN2966</t>
  </si>
  <si>
    <t>cô Trinh 0975916112</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</si>
  <si>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 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Bùi Thị Thu Trang (SSC-PP-FM-MN) &lt;trangbtt@winmart.masangroup.com&gt; _x000D_
Sent: Monday, March 2, 2026 11:41 AM_x000D_
To: Nguyễn Anh Tuấn (SSC-ANCS&amp;KSTT-MB) &lt;tuanna13@winmart.masangroup.com&gt;; Đỗ Ngọc Dương (SSC-ANCS&amp;KSTT-MB) &lt;duongdn@winmart.masangroup.com&gt;_x000D_
Cc: Dương Thị Hồng Nhung (SSC-PP-FM-MN) &lt;nhungdth@winmart.masangroup.com&gt;;</t>
  </si>
  <si>
    <t>MN3041</t>
  </si>
  <si>
    <t>A Lâm 0912799872</t>
  </si>
  <si>
    <t>MN3078</t>
  </si>
  <si>
    <t>Tổ 7, P. Thanh Tuyền, TP. Phủ Lý, T. Hà Nam</t>
  </si>
  <si>
    <t>KSTT phản hồi kết quả thẩm định quy hoạch đối với mặt bằng mở mới “WM+ HTH Xóm Hòa Hợp” như sau:_x000D_
_x000D_
Giá thuê &amp; chi phí: Giá thuê chưa bất thường (đã cân đối SĐT)_x000D_
_x000D_
HSPL:_x000D_
_x000D_
-      Đối chiếu định vị mặt bằng từ SC của TKMB với bản đồ quy hoạch sử dụng đất năm 2030  theo sáp nhập mới xã Đông Kinh, Hà Tĩnh: MB thuộc đất OĐT_x000D_
_x000D_
*	Khảo sát thực địa, chưa ghi nhận các quy hoạch đang triển khai liên quan DTT, phần xây mới cũng thuộc phần đất OĐT_x000D_
*	Các nguồn tin công khai từ các cổng thông tin điện tử hiện tại, chưa phát sinh tranh chấp nào của BCT. _x000D_
_x000D_
=&gt; Do qh đất OĐT, BCT hoàn thiện xin GPXD trước khi triển khai các bước tiếp theo._x000D_
_x000D_
 _x000D_
_x000D_
Trân trọng _x000D_
_x000D_
Đỗ Ngọc Dương – CG KSTT_x000D_
_x000D_
Phòng KSTT -0984773668_x000D_
_x000D_
From: Bùi Thị Thu Trang (SSC-PP-FM-MN) &lt;trangbtt@winmart.masangroup.com&gt; _x000D_
Sent: Wednesday, March 11, 2026 9:59 AM_x000D_
To: Nguyễn Anh Tuấn (SSC-ANCS&amp;KSTT-MB) &lt;tuanna13@winmart.masangroup.com&gt;; Đỗ Ngọc Dương (SSC-ANCS&amp;KSTT-MB) &lt;duongdn@winmart.masangroup.com&gt;_x000D_
Cc: Dương Thị Hồng Nhung (SSC-</t>
  </si>
  <si>
    <t>MN2955</t>
  </si>
  <si>
    <t>MN2995</t>
  </si>
  <si>
    <t>Xóm Phú Lạc, X. Diễn Lợi, H. Diễn Châu, T. Nghệ An</t>
  </si>
  <si>
    <t>Bác Hà 0966517449</t>
  </si>
  <si>
    <t>MB08094</t>
  </si>
  <si>
    <t>WM+ HBH Ngã 3 Mạn Đức</t>
  </si>
  <si>
    <t>MB08109</t>
  </si>
  <si>
    <t>Chị Thủy 0988849795</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</si>
  <si>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 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Trương Lệ Quyên (SSC-PP-FM-MB) &lt;quyentl@winmart.masangroup.com&gt; _x000D_
Sent: Monday, March 2, 2026 9:36 PM_x000D_
To: Đỗ Ngọc Dương (SSC-ANCS&amp;KSTT-MB) &lt;duongdn@winmart.masangroup.com&gt;; Nguyễn Anh Tuấn (SSC-ANCS&amp;KSTT-MB) &lt;tuanna13@winmart.masangroup.com&gt;_x000D_
Cc: Lê Khánh Hà (SSC-PP-FM-MB) &lt;halk@winmart.masangroup.com&gt;; Trần Huy Dũng (M</t>
  </si>
  <si>
    <t>MB08128</t>
  </si>
  <si>
    <t>chị Xuân 0382629228</t>
  </si>
  <si>
    <t>MB08080</t>
  </si>
  <si>
    <t>Thôn Đ ông, X. Hiệp Hòa, T. Bắc Ninh</t>
  </si>
  <si>
    <t>Em Quý 0357668030</t>
  </si>
  <si>
    <t>MB08107</t>
  </si>
  <si>
    <t>MB07864</t>
  </si>
  <si>
    <t>a Tiến 0986695601</t>
  </si>
  <si>
    <t>MB07321</t>
  </si>
  <si>
    <t>WM+ HNI Quyết Tiến, Kiều Phú</t>
  </si>
  <si>
    <t>Tuân: 0912120409</t>
  </si>
  <si>
    <t>MB0493</t>
  </si>
  <si>
    <t>WM+ HNI Thôn Đan Nhiễm</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</si>
  <si>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thuê_x000D_
_x000D_
 _x000D_
_x000D_
Trân trọng,_x000D_
_x000D_
Nguyễn Anh Tuấn (Mr.) – Phòng KSTT _x000D_
_x000D_
Contact: 0986969759_x000D_
_x000D_
 _x000D_
_x000D_
From: Nguyễn Thị Thanh Hương (SSC-PP-FM-MB) &lt;huongntt2@winmart.masangroup.com&gt; _x000D_
Sent: Monday, March 9, 2026 1:54 PM_x000D_
To: Đỗ Ngọc Dương (SSC-ANCS&amp;KSTT-MB) &lt;duongdn@winmart.masangroup.com&gt;; Nguyễn Anh Tuấn (SSC-ANCS&amp;KSTT-MB) &lt;tuanna13@winmart.masangroup.com&gt;_x000D_
Cc: Lê Khánh Hà (SSC-PP-FM-MB) &lt;halk@winmart.masangroup.com&gt;; Trần Huy Dũ</t>
  </si>
  <si>
    <t>MB08039</t>
  </si>
  <si>
    <t>MB08040</t>
  </si>
  <si>
    <t>Anh Giang 0973997386</t>
  </si>
  <si>
    <t>WM+ HNI Thôn Thống Nhất, Dương Hòa</t>
  </si>
  <si>
    <t>MB08152</t>
  </si>
  <si>
    <t>WM+ HPG Thôn 7 Vĩnh Lại</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</si>
  <si>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và được CQCN xác nhận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thuê_x000D_
_x000D_
 _x000D_
_x000D_
Trân trọng,_x000D_
_x000D_
Nguyễn Anh Tuấn (Mr.) – Phòng KSTT _x000D_
_x000D_
Contact: 0986969759_x000D_
_x000D_
 _x000D_
_x000D_
From: Nguyễn Thị Thanh Hương (SSC-PP-FM-MB) &lt;huongntt2@winmart.masangroup.com&gt; _x000D_
Sent: Monday, March 9, 2026 12:04 PM_x000D_
To: Đỗ Ngọc Dương (SSC-ANCS&amp;KSTT-MB) &lt;duongdn@winmart.masangroup.com&gt;; Nguyễn Anh Tuấn (SSC-ANCS&amp;KSTT-MB) &lt;tuanna13@winmart.masangroup.com&gt;_x000D_
Cc: Lê Khánh Hà (SSC-PP-FM-MB) &lt;halk@winmart.masangroup.com&gt;; Nguyễn Văn</t>
  </si>
  <si>
    <t>MN3355</t>
  </si>
  <si>
    <t>Cô Định: 0934673222</t>
  </si>
  <si>
    <t>MN3110</t>
  </si>
  <si>
    <t>A. Hội: 0349811074</t>
  </si>
  <si>
    <t>MN2990</t>
  </si>
  <si>
    <t>Chị Nguyền (con gái ông Ngạn): 0978337255 - Chị Ðõn (con gái ông Dừa): 0974611361</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</si>
  <si>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Tân Mỹ Linh (SSC-PP-FM-MN) &lt;linhtm@winmart.masangroup.com&gt; _x000D_
Sent: Friday, April 10, 2026 6:07 PM_x000D_
To: Nguyễn Anh Tuấn (SSC-ANCS&amp;KSTT-MB) &lt;tuanna13@winmart.masangroup.com&gt;_x000D_
Cc: Dương Thị Hồng Nhung (SSC-PP-FM-MN) &lt;nhungdth@winmart.masangroup.com&gt;; Đỗ Ngọc Dương (SSC-ANCS&amp;KSTT-MB) &lt;duongdn@winmart.masangroup.com&gt;_x000D_
Subject: 20260410_Thẩm định AN</t>
  </si>
  <si>
    <t>MB08491</t>
  </si>
  <si>
    <t>Chú Hoá - 0369797169</t>
  </si>
  <si>
    <t>KSTT phản hồi kết quả thẩm định quy hoạch đối với mặt bằng mở mới “WM+BNI Khu Phố Quế Tân” như sau:_x000D_
_x000D_
Giá thuê &amp; chi phí: Giá thuê chưa bất thường (đã cân đối SĐT cao)_x000D_
_x000D_
HSPL:_x000D_
_x000D_
-      Đối chiếu định vị mặt bằng từ SC của TKMB với bản đồ QH 2026 &amp; QH 2030  phường Quế Võ, Bắc Ninh: MB định hướng phân khu ODT_x000D_
_x000D_
*	Các nguồn tin công khai từ các cổng thông tin điện tử hiện tại, chưa phát sinh tranh chấp nào của BCT. _x000D_
*	Khảo sát thực địa, chưa ghi nhận các quy hoạch đang triển khai liên quan DTT _x000D_
_x000D_
Do đất định hướng ODT, việc xây mới cần BCT làm rõ với chính quyền về việc cấp GPXD hoặc phê duyệt tương tự trước khi thi công._x000D_
_x000D_
 _x000D_
_x000D_
Trân trọng _x000D_
_x000D_
Đỗ Ngọc Dương – CG KSTT_x000D_
_x000D_
Phòng KSTT -0984773668_x000D_
_x000D_
From: Lê Thu Thảo (SSC-PP-FM-MB) &lt;thaolt2@winmart.masangroup.com&gt; _x000D_
Sent: Tuesday, April 21, 2026 6:22 PM_x000D_
To: Đỗ Ngọc Dương (SSC-ANCS&amp;KSTT-MB) &lt;duongdn@winmart.masangroup.com&gt;; Nguyễn Anh Tuấn (SSC-ANCS&amp;KSTT-MB) &lt;tuanna13@winmart.masangroup.com&gt;_x000D_
Cc: Nguyễn Văn Long (MiniMart-WinRural-MB)</t>
  </si>
  <si>
    <t>MN3208</t>
  </si>
  <si>
    <t>Lê Thị Lan</t>
  </si>
  <si>
    <t>KSTT phản hồi kết quả thẩm định quy hoạch đối với mặt bằng mở mới “WM+ HTH 126 Nguyễn Trung Thiên” như sau:_x000D_
_x000D_
Giá thuê &amp; chi phí: Giá thuê chưa bất thường._x000D_
_x000D_
HSPL:_x000D_
_x000D_
-      Đối chiếu định vị mặt bằng từ SC của TKMB với bản đồ quy hoạch sử dụng đất năm 2030  phường Thành Sen, Hà Tĩnh: Đất quy hoạch chung về OĐT_x000D_
_x000D_
*	Khảo sát thực địa, chưa ghi nhận các quy hoạch đang triển khai liên quan DTT. _x000D_
*	Các nguồn tin công khai từ các cổng thông tin điện tử hiện tại, chưa phát sinh tranh chấp nào của BCT. _x000D_
_x000D_
Ghi chú: Do QH về đất OĐT, TKMB chú ý phối hợp với BCT làm rõ thủ tục cấp phép từ CQCN cho các hạng mục cải tạo lớn, xây mới nếu có,.. lược bỏ rủi ro gián đoạn thi công _x000D_
_x000D_
 _x000D_
_x000D_
Trân trọng _x000D_
_x000D_
Đỗ Ngọc Dương – CG KSTT_x000D_
_x000D_
Phòng KSTT -0984773668_x000D_
_x000D_
From: Võ Thị Mai Hương (SSC-PP-FM-MN) &lt;huongvtm@winmart.masangroup.com&gt; _x000D_
Sent: Wednesday, April 1, 2026 1:48 PM_x000D_
To: Đỗ Ngọc Dương (SSC-ANCS&amp;KSTT-MB) &lt;duongdn@winmart.masangroup.com&gt;; Nguyễn Anh Tuấn (SSC-ANCS&amp;KSTT-MB) &lt;tuanna13@winmart.masangr</t>
  </si>
  <si>
    <t>MN3006</t>
  </si>
  <si>
    <t>A. Thắng - con trai bà Nụ: 0967 679 566</t>
  </si>
  <si>
    <t>KSTT phản hồi kết quả thẩm định quy hoạch đối với mặt bằng mở mới “WM+ HYN Thôn Nam Đồng Bắc” như sau:_x000D_
_x000D_
Giá thuê &amp; chi phí: Giá thuê chưa bất thường (đã cân đối SĐT cao)_x000D_
_x000D_
HSPL:_x000D_
_x000D_
-      Đối chiếu định vị mặt bằng từ SC của TKMB với bản đồ quy hoạch sử dụng đất năm 2030  xã Nam Cường, Hưng Yên: MB quy hoạch đất ONT_x000D_
_x000D_
*	Khảo sát thực địa, chưa ghi nhận các quy hoạch đang triển khai liên quan DTT._x000D_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Tân Mỹ Linh (SSC-PP-FM-MN) &lt;linhtm@winmart.masangroup.com&gt; _x000D_
Sent: Monday, April 6, 2026 2:46 PM_x000D_
To: Nguyễn Anh Tuấn (SSC-ANCS&amp;KSTT-MB) &lt;tuanna13@winmart.masangroup.com&gt;_x000D_
Cc: Dương Thị Hồng Nhung (SSC-PP-FM-MN) &lt;nhungdth@winmart.masangroup.com&gt;; Đỗ Ngọc Dương (SSC-ANCS&amp;KSTT-MB) &lt;duongdn@winmart.masangroup.com&gt;_x000D_
Subject: 20260406_Thẩm định AN: Mặt bằng mở mới (MB): MN3006_Thửa đất số 311, Tờ bản đồ số 34</t>
  </si>
  <si>
    <t>MN2962</t>
  </si>
  <si>
    <t>Chú Hiển: 0979083211</t>
  </si>
  <si>
    <t>MN3187</t>
  </si>
  <si>
    <t>Tống Xá, Tt. Lâm, H. Ý Yên, T. Nam Định</t>
  </si>
  <si>
    <t>Anh Dĩnh : 0912113247</t>
  </si>
  <si>
    <t>MN3231</t>
  </si>
  <si>
    <t>Thýợng Nông, X. Bình Minh, H. Nam Trực, T. Nam Định</t>
  </si>
  <si>
    <t>MN3212</t>
  </si>
  <si>
    <t>Thôn Vinh Lộc, xã Cẩm Lộc, huyện Cẩm Xuyên, tỉnh Hà Tĩnh</t>
  </si>
  <si>
    <t>MN3210</t>
  </si>
  <si>
    <t>Võ Công Châu Nguyễn Thị Tuyết</t>
  </si>
  <si>
    <t>KSTT phản hồi kết quả thẩm định quy hoạch đối với mặt bằng mở mới “WM+  HTH 362 Quang Trung” như sau:_x000D_
_x000D_
Giá thuê &amp; chi phí: Giá thuê chưa bất thường (đã cân đối SĐT)_x000D_
_x000D_
HSPL:_x000D_
_x000D_
-      Đối chiếu định vị mặt bằng từ SC của TKMB với bản đồ quy hoạch sử dụng đất năm 2030  theo sáp nhập mới phường Trần Phú, Hà Tĩnh: MB quy hoạch về đất ODT_x000D_
_x000D_
*	Các nguồn tin công khai từ các cổng thông tin điện tử hiện tại, chưa phát sinh tranh chấp nào của BCT. _x000D_
*	Khảo sát thực địa, chưa ghi nhận các quy hoạch đang triển khai liên quan DTT;_x000D_
_x000D_
 _x000D_
_x000D_
Trân trọng _x000D_
_x000D_
Đỗ Ngọc Dương – CG KSTT_x000D_
_x000D_
Phòng KSTT -0984773668_x000D_
_x000D_
From: Võ Thị Mai Hương (SSC-PP-FM-MN) &lt;huongvtm@winmart.masangroup.com&gt; _x000D_
Sent: Monday, April 13, 2026 7:28 PM_x000D_
To: Đỗ Ngọc Dương (SSC-ANCS&amp;KSTT-MB) &lt;duongdn@winmart.masangroup.com&gt;; Nguyễn Anh Tuấn (SSC-ANCS&amp;KSTT-MB) &lt;tuanna13@winmart.masangroup.com&gt;_x000D_
Cc: Nguyễn Quyết Định (MiniMart-VH-MB) &lt;dinhnq@winmart.masangroup.com&gt;; Nguyễn Xuân Thạch (MiniMart-WinUrban-MB) &lt;thachnx@winmart.masangroup.c</t>
  </si>
  <si>
    <t>MN3274</t>
  </si>
  <si>
    <t>Anh Phong - 0989831487</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</si>
  <si>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Thị Mỹ Hương (SSC-PP-FM-MN) &lt;huongntm2@winmart.masangroup.com&gt; _x000D_
Sent: Monday, April 13, 2026 2:33 PM_x000D_
To: Đỗ Ngọc Dương (SSC-ANCS&amp;KSTT-MB) &lt;duongdn@winmart.masangroup.com&gt;; Nguyễn Anh Tuấn (SSC-ANCS&amp;KSTT-MB) &lt;tuanna13@winmart.masangroup.com&gt;_x000D_
Cc: Dương Thị Hồng Nhung (SSC-PP-FM-MN) &lt;nhungdth@winmart.masangroup.com&gt;; Trần Hải Nam (MiniM</t>
  </si>
  <si>
    <t>Thôn Trung Thýợng, xã Kỳ Tân, huyện Kỳ Anh, tỉnh Hà Tĩnh</t>
  </si>
  <si>
    <t>Nguyễn văn Tịnh Trần Thị Thý</t>
  </si>
  <si>
    <t>KSTT phản hồi kết quả thẩm định quy hoạch đối với mặt bằng mở mới “WM+  HTH Thôn Trung Thượng” như sau:_x000D_
_x000D_
Giá thuê &amp; chi phí: Giá thuê chưa bất thường (đã cân đối SĐT), nhận diện đẹp_x000D_
_x000D_
HSPL:_x000D_
_x000D_
-      Đối chiếu định vị mặt bằng từ SC của TKMB với bản đồ quy hoạch sử dụng đất năm 2030  theo sáp nhập mới xã Kỳ Hoa, Hà Tĩnh: MB thuộc đất ONT &amp; CLN_x000D_
_x000D_
*	Các nguồn tin công khai từ các cổng thông tin điện tử hiện tại, chưa phát sinh tranh chấp nào của BCT. _x000D_
*	Khảo sát thực địa, chưa ghi nhận các quy hoạch đang triển khai liên quan DTT; Tuy nhiên với chỉ giới HLGT theo QH đến năm 2030 trên HSPL sẽ khó khăn trong việc xây mới, cải tạo lớn =&gt; đồng thuận việc cải tạo cơ bản với kết cấu sẵn có của BCT để triển khai kinh doanh_x000D_
_x000D_
 _x000D_
_x000D_
Trân trọng _x000D_
_x000D_
Đỗ Ngọc Dương – CG KSTT_x000D_
_x000D_
Phòng KSTT -0984773668_x000D_
_x000D_
From: Võ Thị Mai Hương (SSC-PP-FM-MN) &lt;huongvtm@winmart.masangroup.com&gt; _x000D_
Sent: Monday, April 13, 2026 4:58 PM_x000D_
To: Đỗ Ngọc Dương (SSC-ANCS&amp;KSTT-MB) &lt;duongdn@winmart.masangroup.com&gt;; Nguyễn Anh Tu</t>
  </si>
  <si>
    <t>MN3265</t>
  </si>
  <si>
    <t>Phan Xuân Lý Phan Thị Anh</t>
  </si>
  <si>
    <t>MN3206</t>
  </si>
  <si>
    <t>KSTT phản hồi kết quả thẩm định quy hoạch đối với mặt bằng mở mới “WM+ HTH 452 hải Thượng Lãn Ông” như sau:_x000D_
_x000D_
Giá thuê &amp; chi phí: Giá thuê chưa bất thường (đã cân đối SĐT)_x000D_
_x000D_
HSPL:_x000D_
_x000D_
-      Đối chiếu định vị mặt bằng từ SC của TKMB với bản đồ QH 2026 &amp; QH 2030  phường Thạch Quý, Hà Tĩnh: MB thuộc đất ODT_x000D_
_x000D_
*	Các nguồn tin công khai từ các cổng thông tin điện tử hiện tại, chưa phát sinh tranh chấp nào của BCT. _x000D_
*	Khảo sát thực địa, chưa ghi nhận các quy hoạch đang triển khai liên quan DTT _x000D_
_x000D_
Do đất ODT, việc xây mới để kinh doanh cần đảm bảo BCT hoàn tất thủ tục xin cấp GPXD._x000D_
_x000D_
 _x000D_
_x000D_
Trân trọng _x000D_
_x000D_
Đỗ Ngọc Dương – CG KSTT_x000D_
_x000D_
Phòng KSTT -0984773668_x000D_
_x000D_
From: Võ Thị Mai Hương (SSC-PP-FM-MN) &lt;huongvtm@winmart.masangroup.com&gt; _x000D_
Sent: Monday, April 20, 2026 7:03 PM_x000D_
To: Đỗ Ngọc Dương (SSC-ANCS&amp;KSTT-MB) &lt;duongdn@winmart.masangroup.com&gt;; Nguyễn Anh Tuấn (SSC-ANCS&amp;KSTT-MB) &lt;tuanna13@winmart.masangroup.com&gt;_x000D_
Cc: Nguyễn Quyết Định (MiniMart-VH-MB) &lt;dinhnq@winmart.masangroup.com&gt;; Nguyễn Xuân</t>
  </si>
  <si>
    <t>MB07467</t>
  </si>
  <si>
    <t>Lai Châu</t>
  </si>
  <si>
    <t>Anh Hoàng: 0912333399</t>
  </si>
  <si>
    <t>MB08275</t>
  </si>
  <si>
    <t>WM+ SLA số Nhà 184, Tiểu khu 14, TT Hát Lót</t>
  </si>
  <si>
    <t>Anh Tùng 0944595559</t>
  </si>
  <si>
    <t>KSTT phản hồi kết quả thẩm định quy hoạch đối với mặt bằng mở mới “WM+ SLA 184 Tiểu khu 14, Mai Sơn” như sau:_x000D_
_x000D_
Giá thuê &amp; chi phí: Giá thuê chưa bất thường._x000D_
_x000D_
HSPL:_x000D_
_x000D_
-      Đối chiếu định vị mặt bằng từ SC của TKMB với bản đồ quy hoạch sử dụng đất năm 2030  xã Mai Sơn, Sơn La: MB thuộc đất ONT_x000D_
_x000D_
*	Khảo sát thực địa, chưa ghi nhận các quy hoạch đang triển khai liên quan DTT._x000D_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Nguyễn Thị Tâm (SSC-PP-FM-MB) &lt;tamnt7@winmart.masangroup.com&gt; _x000D_
Sent: Wednesday, April 1, 2026 4:10 PM_x000D_
To: Nguyễn Anh Tuấn (SSC-ANCS&amp;KSTT-MB) &lt;tuanna13@winmart.masangroup.com&gt;; Đỗ Ngọc Dương (SSC-ANCS&amp;KSTT-MB) &lt;duongdn@winmart.masangroup.com&gt;_x000D_
Cc: Lê Khánh Hà (SSC-PP-FM-MB) &lt;halk@winmart.masangroup.com&gt;; Trần Huy Dũng (MiniMart-WinRural-MB) &lt;dungth@winmart.masangroup.com&gt;; Nguyễn Anh Tuấn (MiniMart-WinRural-MB) &lt;tuanna6@win</t>
  </si>
  <si>
    <t>MB08268</t>
  </si>
  <si>
    <t>Anh Tân 0987220888</t>
  </si>
  <si>
    <t>KSTT phản hồi kết quả thẩm định quy hoạch đối với mặt bằng mở mới “WM+  PTO Khu 3, Liên Minh,” như sau:_x000D_
_x000D_
Giá thuê &amp; chi phí: Giá thuê chưa bất thường (đã cân đối SĐT)_x000D_
_x000D_
HSPL:_x000D_
_x000D_
-      Đối chiếu định vị mặt bằng từ SC của TKMB với bản đồ quy hoạch sử dụng đất năm 2030  theo sáp nhập mới xã Liên Minh, Phú Thọ: MB thuộc đất ONT_x000D_
_x000D_
*	Các nguồn tin công khai từ các cổng thông tin điện tử hiện tại, chưa phát sinh tranh chấp nào của BCT. _x000D_
*	Khảo sát thực địa, chưa ghi nhận các quy hoạch đang triển khai liên quan DTT;_x000D_
_x000D_
 _x000D_
_x000D_
Trân trọng _x000D_
_x000D_
Đỗ Ngọc Dương – CG KSTT_x000D_
_x000D_
Phòng KSTT -0984773668_x000D_
_x000D_
From: Nguyễn Thị Tâm (SSC-PP-FM-MB) &lt;tamnt7@winmart.masangroup.com&gt; _x000D_
Sent: Monday, April 6, 2026 6:57 PM_x000D_
To: Đỗ Ngọc Dương (SSC-ANCS&amp;KSTT-MB) &lt;duongdn@winmart.masangroup.com&gt;; Nguyễn Anh Tuấn (SSC-ANCS&amp;KSTT-MB) &lt;tuanna13@winmart.masangroup.com&gt;_x000D_
Cc: Lê Khánh Hà (SSC-PP-FM-MB) &lt;halk@winmart.masangroup.com&gt;; Trần Huy Dũng (MiniMart-WinRural-MB) &lt;dungth@winmart.masangroup.com&gt;; Vi Thanh Hà (SSC-PP-FM-</t>
  </si>
  <si>
    <t>MB08372</t>
  </si>
  <si>
    <t>WM+ YBI Ngã 3 Cầu Nung, P. Trung Tâm</t>
  </si>
  <si>
    <t>Anh Hà 0912794347</t>
  </si>
  <si>
    <t>Vi Thanh Hà</t>
  </si>
  <si>
    <t>MB07887</t>
  </si>
  <si>
    <t>WM+ TNN Chợ La Bằng, Xã La Bằng</t>
  </si>
  <si>
    <t>Chú Quý 0977464455</t>
  </si>
  <si>
    <t>MB08318</t>
  </si>
  <si>
    <t>Cô Là 0393960651</t>
  </si>
  <si>
    <t>KSTT phản hồi kết quả thẩm định quy hoạch đối với mặt bằng mở mới “WM+ LCI Thôn Hồng Sơn” như sau:_x000D_
_x000D_
Giá thuê &amp; chi phí: Giá thuê chưa bất thường _x000D_
_x000D_
HSPL:_x000D_
_x000D_
-      Đối chiếu định vị mặt bằng từ SC của TKMB với bản đồ quy hoạch sử dụng đất năm 2030  theo sáp nhập mới xâ Văn Chấn, Lào Cai: MB quy hoạch về đất ONT_x000D_
_x000D_
*	Các nguồn tin công khai từ các cổng thông tin điện tử hiện tại, chưa phát sinh tranh chấp nào của BCT. _x000D_
*	Khảo sát thực địa, chưa ghi nhận các quy hoạch đang triển khai liên quan DTT; BCT cải tạo xây mới trước khi bàn giao, chủ động hơn cho WCM triển khai các bước tiếp theo_x000D_
_x000D_
 _x000D_
_x000D_
Trân trọng _x000D_
_x000D_
Đỗ Ngọc Dương – CG KSTT_x000D_
_x000D_
Phòng KSTT -0984773668_x000D_
_x000D_
From: Nguyễn Thị Tâm (SSC-PP-FM-MB) &lt;tamnt7@winmart.masangroup.com&gt; _x000D_
Sent: Wednesday, April 8, 2026 3:54 PM_x000D_
To: Đỗ Ngọc Dương (SSC-ANCS&amp;KSTT-MB) &lt;duongdn@winmart.masangroup.com&gt;; Nguyễn Anh Tuấn (SSC-ANCS&amp;KSTT-MB) &lt;tuanna13@winmart.masangroup.com&gt;_x000D_
Cc: Lê Khánh Hà (SSC-PP-FM-MB) &lt;halk@winmart.masangroup.com&gt;; Trần Huy Dũng</t>
  </si>
  <si>
    <t>MB08429</t>
  </si>
  <si>
    <t>WM+ HBH 257 Hoàng Vãn Thụ, P. Tân Thịnh</t>
  </si>
  <si>
    <t>Anh Ðức (con trai chủ nhà) 0388389855</t>
  </si>
  <si>
    <t>KSTT phản hồi kết quả thẩm định quy hoạch đối với mặt bằng mở mới “WM+ PTO_ 257 Hoàng Văn Thụ,” như sau:_x000D_
_x000D_
Giá thuê &amp; chi phí: Giá thuê chưa bất thường (đã cân đối SĐT cao)_x000D_
_x000D_
HSPL:_x000D_
_x000D_
-      Đối chiếu định vị mặt bằng từ SC của TKMB với bản đồ quy hoạch sử dụng đất năm 2030  theo sáp nhập mới phường Hòa Bình, Phú Thọ: MB quy hoạch về đất ODT_x000D_
_x000D_
*	Các nguồn tin công khai từ các cổng thông tin điện tử hiện tại, chưa phát sinh tranh chấp nào của BCT. _x000D_
*	Khảo sát thực địa, chưa ghi nhận các quy hoạch đang triển khai liên quan DTT;_x000D_
_x000D_
 _x000D_
_x000D_
Trân trọng _x000D_
_x000D_
Đỗ Ngọc Dương – CG KSTT_x000D_
_x000D_
Phòng KSTT -0984773668_x000D_
_x000D_
From: Nguyễn Thị Tâm (SSC-PP-FM-MB) &lt;tamnt7@winmart.masangroup.com&gt; _x000D_
Sent: Wednesday, April 8, 2026 11:12 AM_x000D_
To: Đỗ Ngọc Dương (SSC-ANCS&amp;KSTT-MB) &lt;duongdn@winmart.masangroup.com&gt;; Nguyễn Anh Tuấn (SSC-ANCS&amp;KSTT-MB) &lt;tuanna13@winmart.masangroup.com&gt;_x000D_
Cc: Vi Thanh Hà (SSC-PP-FM-MB) &lt;havt5@winmart.masangroup.com&gt;; Nguyễn Thúy Hằng (SSC-PP-FM-MB) &lt;hangnt16@winmart.masangroup.com&gt;; Nguyễn</t>
  </si>
  <si>
    <t>MB08366</t>
  </si>
  <si>
    <t>HBH Xóm Nen 2, X.Tân Lạc</t>
  </si>
  <si>
    <t>Chú Luân 0976443236</t>
  </si>
  <si>
    <t>KSTT phản hồi kết quả thẩm định quy hoạch đối với mặt bằng mở mới “WM+ HBH Xóm Nen 2” như sau:_x000D_
_x000D_
Giá thuê &amp; chi phí: Giá thuê chưa bất thường (đã cân đối SĐT cao)_x000D_
_x000D_
HSPL:_x000D_
_x000D_
-      Đối chiếu định vị mặt bằng từ SC của TKMB với bản đồ quy hoạch sử dụng đất năm 2030  theo sáp nhập mới xã Tân Lạc, Hòa Bình: MB quy hoạch về đất ONT &amp; CLN_x000D_
_x000D_
*	Các nguồn tin công khai từ các cổng thông tin điện tử hiện tại, chưa phát sinh tranh chấp nào của BCT. _x000D_
*	Khảo sát thực địa, chưa ghi nhận các quy hoạch đang triển khai liên quan DTT; phần chỉ giới HL lưới điện QG hiện tại WCM cũng đang tận dụng lại DTT của BCT nên cũng giảm thiểu việc cưỡng chế giải tỏa _x000D_
_x000D_
TKMB chủ động các bước tiếp theo_x000D_
_x000D_
 _x000D_
_x000D_
Trân trọng _x000D_
_x000D_
Đỗ Ngọc Dương – CG KSTT_x000D_
_x000D_
Phòng KSTT -0984773668_x000D_
_x000D_
From: Vi Thanh Hà (SSC-PP-FM-MB) &lt;havt5@winmart.masangroup.com&gt; _x000D_
Sent: Thursday, April 9, 2026 4:42 PM_x000D_
To: Đỗ Ngọc Dương (SSC-ANCS&amp;KSTT-MB) &lt;duongdn@winmart.masangroup.com&gt;; Nguyễn Anh Tuấn (SSC-ANCS&amp;KSTT-MB) &lt;tuanna13@winmart.masangro</t>
  </si>
  <si>
    <t>MB08394</t>
  </si>
  <si>
    <t>Cô Kiểu 0382039993</t>
  </si>
  <si>
    <t>MB08350</t>
  </si>
  <si>
    <t>WM+ YBI Ngã Ba Mỵ, Xã Tân Thịnh</t>
  </si>
  <si>
    <t>Lâm Anh 0979250084</t>
  </si>
  <si>
    <t>KSTT phản hồi kết quả thẩm định quy hoạch đối với mặt bằng mở mới “WM+ Thôn Mỵ, Chấn Thịnh” như sau:_x000D_
_x000D_
Giá thuê &amp; chi phí: Giá thuê chưa bất thường (đã cân đối SĐT)_x000D_
_x000D_
HSPL:_x000D_
_x000D_
-      Đối chiếu định vị mặt bằng từ SC của TKMB với bản đồ QH 2026 &amp; QH 2030  xã Chấn Thịnh, Lào Cai: MB thuộc đất ONT_x000D_
_x000D_
*	Các nguồn tin công khai từ các cổng thông tin điện tử hiện tại, chưa phát sinh tranh chấp nào của BCT. _x000D_
*	Khảo sát thực địa, chưa ghi nhận các quy hoạch đang triển khai liên quan DTT._x000D_
_x000D_
 _x000D_
_x000D_
Trân trọng _x000D_
_x000D_
Đỗ Ngọc Dương – CG KSTT_x000D_
_x000D_
Phòng KSTT -0984773668_x000D_
_x000D_
From: Vi Thanh Hà (SSC-PP-FM-MB) &lt;havt5@winmart.masangroup.com&gt; _x000D_
Sent: Wednesday, April 15, 2026 3:11 PM_x000D_
To: Đỗ Ngọc Dương (SSC-ANCS&amp;KSTT-MB) &lt;duongdn@winmart.masangroup.com&gt;; Nguyễn Anh Tuấn (SSC-ANCS&amp;KSTT-MB) &lt;tuanna13@winmart.masangroup.com&gt;_x000D_
Cc: Nguyễn Thúy Hằng (SSC-PP-FM-MB) &lt;hangnt16@winmart.masangroup.com&gt;; Nguyễn Thị Tâm (SSC-PP-FM-MB) &lt;tamnt7@winmart.masangroup.com&gt;; Lê Khánh Hà (SSC-PP-FM-MB) &lt;halk@winmart.masangroup.co</t>
  </si>
  <si>
    <t>MB08483</t>
  </si>
  <si>
    <t>Cô Ngoan - 0912650299</t>
  </si>
  <si>
    <t>MN2880</t>
  </si>
  <si>
    <t>Bác Ái 0362211192</t>
  </si>
  <si>
    <t>MN3108</t>
  </si>
  <si>
    <t>Xóm Vinh Tiên, Xã Đức Châu, Tỉnh Nghệ An</t>
  </si>
  <si>
    <t>A Dũng: 0379861168</t>
  </si>
  <si>
    <t>MN3217</t>
  </si>
  <si>
    <t>Xóm Tân Phú, Xã Tân Châu, Tỉnh Nghệ An</t>
  </si>
  <si>
    <t>Anh Thành : 0915039996</t>
  </si>
  <si>
    <t>MN3224</t>
  </si>
  <si>
    <t>Quốc Lộ 46, Khối Ba Hà, Xã Vạn An, Tỉnh Nghệ An</t>
  </si>
  <si>
    <t>Chị Ánh 0817142727</t>
  </si>
  <si>
    <t>MN3226</t>
  </si>
  <si>
    <t>Thôn Dý Khánh, Xã Hoằng Hóa, Tỉnh Thanh Hóa</t>
  </si>
  <si>
    <t>MN3288</t>
  </si>
  <si>
    <t>cô Thao 0329265321</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</si>
  <si>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nông thôn_x000D_
_x000D_
- Theo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_x000D_
_x000D_
Trân trọng,_x000D_
_x000D_
Nguyễn Anh Tuấn (Mr.) – Phòng KSTT _x000D_
_x000D_
Contact: 0986969759_x000D_
_x000D_
 _x000D_
_x000D_
From: Nguyễn Thị Mỹ Tiên (SSC-PP-FM-MN) &lt;tienntm@winmart.masangroup.com&gt; _x000D_
Sent: Tuesday, April 14, 2026 5:19 PM_x000D_
To: Đỗ Ngọc Dương (SSC-ANCS&amp;KSTT-MB) &lt;duongdn@winmart.masangroup.com&gt;; Nguyễn Anh Tuấn (SSC-ANCS&amp;KSTT-MB) &lt;tuanna13@winmart.masangroup.com&gt;_x000D_
Cc: Dương Thị Hồng Nhung (SSC-PP-FM-MN) &lt;nhungdth@winmart.masangroup.com&gt;; Lê Đình Thái (Mi</t>
  </si>
  <si>
    <t>MN3141</t>
  </si>
  <si>
    <t>Cô Nga - 0866783218</t>
  </si>
  <si>
    <t>KSTT phản hồi kết quả thẩm định quy hoạch đối với mặt bằng mở mới “WM+ THA  Thôn 14, Ngọc Lĩnh” như sau:_x000D_
_x000D_
Giá thuê &amp; chi phí: Giá thuê chưa bất thường (đã cân đối SĐT)_x000D_
_x000D_
HSPL:_x000D_
_x000D_
-      Đối chiếu định vị mặt bằng từ SC của TKMB với bản đồ quy hoạch sử dụng đất năm 2026  theo sáp nhập  phường Tân Dân, Thanh Hóa: MB thuộc đát ONT &amp; BHK, tuy nhiên đối chiếu QH đến năm 2030 MB quy hoạch về đất ODT_x000D_
_x000D_
*	Các nguồn tin công khai từ các cổng thông tin điện tử hiện tại, chưa phát sinh tranh chấp nào của BCT. _x000D_
*	Khảo sát thực địa, chưa ghi nhận các quy hoạch đang triển khai liên quan DTT; _x000D_
_x000D_
 _x000D_
_x000D_
Trân trọng _x000D_
_x000D_
Đỗ Ngọc Dương – CG KSTT_x000D_
_x000D_
Phòng KSTT -0984773668_x000D_
_x000D_
From: Bùi Thị Thu Trang (SSC-PP-FM-MN) &lt;trangbtt@winmart.masangroup.com&gt; _x000D_
Sent: Monday, April 13, 2026 10:34 AM_x000D_
To: Đỗ Ngọc Dương (SSC-ANCS&amp;KSTT-MB) &lt;duongdn@winmart.masangroup.com&gt;; Nguyễn Anh Tuấn (SSC-ANCS&amp;KSTT-MB) &lt;tuanna13@winmart.masangroup.com&gt;_x000D_
Cc: Dương Thị Hồng Nhung (SSC-PP-FM-MN) &lt;nhungdth@winmart.masangroup.com&gt;; Trầ</t>
  </si>
  <si>
    <t>MN3166</t>
  </si>
  <si>
    <t>Chú Vũ 0903212715</t>
  </si>
  <si>
    <t>MN3183</t>
  </si>
  <si>
    <t>Thôn 7, X. Cán Khê, H. Nhý Thanh, T. Thanh Hóa</t>
  </si>
  <si>
    <t>KSTT phản hồi kết quả thẩm định quy hoạch đối với mặt bằng mở mới “WM+ THA Thôn 7,  Cán Khê” như sau:_x000D_
_x000D_
Giá thuê &amp; chi phí: Giá thuê chưa bất thường (đã cân đối SĐT)_x000D_
_x000D_
HSPL:_x000D_
_x000D_
-      Đối chiếu định vị mặt bằng từ SC của TKMB với bản đồ QH 2026 &amp; QH 2030  sáp nhập xã Xuân Du, Thanh Hóa: MB quy hoạch về đất ODT_x000D_
_x000D_
*	Các nguồn tin công khai từ các cổng thông tin điện tử hiện tại, chưa phát sinh tranh chấp nào của BCT. _x000D_
*	Khảo sát thực địa, chưa ghi nhận các quy hoạch đang triển khai liên quan DTT; _x000D_
_x000D_
Tuy nhiên với việc cải tạo hạng mục lớn, thêm nữa liên quan đến chỉ giới HLGT và định hướng đất ODT, cần BCT làm rõ việc cấp phép/phê  duyệt xây dựng mới/cải tạo đối với DTT trước khi triển khai thi công_x000D_
_x000D_
 _x000D_
_x000D_
Trân trọng _x000D_
_x000D_
Đỗ Ngọc Dương – CG KSTT_x000D_
_x000D_
Phòng KSTT -0984773668_x000D_
_x000D_
From: Bùi Thị Thu Trang (SSC-PP-FM-MN) &lt;trangbtt@winmart.masangroup.com&gt; _x000D_
Sent: Tuesday, April 21, 2026 11:32 AM_x000D_
To: Nguyễn Anh Tuấn (SSC-ANCS&amp;KSTT-MB) &lt;tuanna13@winmart.masangroup.com&gt;; Đỗ Ngọc Dương (SSC-ANCS</t>
  </si>
  <si>
    <t>MN3200</t>
  </si>
  <si>
    <t>MBQH 2125, P. Hạc Thành, T. Thanh Hóa</t>
  </si>
  <si>
    <t>Chị Hà 0972822789</t>
  </si>
  <si>
    <t>MN3227</t>
  </si>
  <si>
    <t>Anh Khoái 0787035555</t>
  </si>
  <si>
    <t>MN3270</t>
  </si>
  <si>
    <t>11 Thôn Đồng Lạc, Xã Hoằng Lộc, tỉnh Thanh Hóa</t>
  </si>
  <si>
    <t>Chú Tuấn 0912582358</t>
  </si>
  <si>
    <t>MN3278</t>
  </si>
  <si>
    <t>Chị Tiệp 0362803017</t>
  </si>
  <si>
    <t>KSTT phản hồi kết quả thẩm định quy hoạch đối với mặt bằng mở mới “WM+ HNM Thôn 1 Chương Lương” như sau:_x000D_
_x000D_
Giá thuê &amp; chi phí: Giá thuê chưa bất thường_x000D_
_x000D_
HSPL:_x000D_
_x000D_
-      Đối chiếu định vị mặt bằng từ SC của TKMB với bản đồ QH 2026 &amp; QH 2030  xã Nam Xa ng. Ninh Bình: MB thuộc đất ONT &amp; CLN_x000D_
_x000D_
*	Các nguồn tin công khai từ các cổng thông tin điện tử hiện tại, chưa phát sinh tranh chấp nào của BCT. _x000D_
*	Khảo sát thực địa, chưa ghi nhận các quy hoạch đang triển khai liên quan DTT; _x000D_
_x000D_
 _x000D_
_x000D_
Trân trọng _x000D_
_x000D_
Đỗ Ngọc Dương – CG KSTT_x000D_
_x000D_
Phòng KSTT -0984773668_x000D_
_x000D_
From: Bùi Thị Thu Trang (SSC-PP-FM-MN) &lt;trangbtt@winmart.masangroup.com&gt; _x000D_
Sent: Friday, April 17, 2026 1:06 PM_x000D_
To: Đỗ Ngọc Dương (SSC-ANCS&amp;KSTT-MB) &lt;duongdn@winmart.masangroup.com&gt;; Nguyễn Anh Tuấn (SSC-ANCS&amp;KSTT-MB) &lt;tuanna13@winmart.masangroup.com&gt;_x000D_
Cc: Dương Thị Hồng Nhung (SSC-PP-FM-MN) &lt;nhungdth@winmart.masangroup.com&gt;; Trần Hải Nam (MiniMart-WinRural-MB) &lt;namth2@winmart.masangroup.com&gt;; Lê Đình Thái (MiniMart-WinRural-MB) &lt;thaild</t>
  </si>
  <si>
    <t>MN3279</t>
  </si>
  <si>
    <t>Thôn Sao Vàng 1, Xã Hoằng Phú, Tỉnh Thanh Hóa (Thôn Trung Tây)</t>
  </si>
  <si>
    <t>Chị Hà 0865673565</t>
  </si>
  <si>
    <t>MN3300</t>
  </si>
  <si>
    <t>Chị Dung 0992115697</t>
  </si>
  <si>
    <t>MN3301</t>
  </si>
  <si>
    <t>KSTT phản hồi kết quả thẩm định quy hoạch như sau:_x000D_
_x000D_
- Giá thuê chưa có bất thường _x000D_
_x000D_
- Thông tin quy hoạch: MB WCM thẩm định nằm gần như toàn bộ trong QH mở rộng đường Lê Lai (QL47), tuy nhiên chưa có kế hoạch triển khai cụ thể ở KV này =&gt; TKMB TKMB làm việc với BCT xin “Trích lục thửa đất” chính thức của CQCN để đánh giá được mức độ ảnh hưởng trước khi tiến hành thuê hay tiến hành sửa chữa_x000D_
_x000D_
_x000D_
_x000D_
- Theo bản đồ quy hoạch 2030 MB WCM thẩm định nằm trong nhóm đất ở nông thôn _x000D_
_x000D_
- Theo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Bùi Thị Thu Trang (SSC-PP-FM-MN) &lt;trangbtt@winmart.masangroup.com&gt; _x000D_
Sent: Tuesday, April 21, 2026 10:36 AM_x000D_
To: Nguyễn Anh Tuấn (SSC-ANCS&amp;KSTT-MB) &lt;tuanna13@winmar</t>
  </si>
  <si>
    <t>MN3364</t>
  </si>
  <si>
    <t>Chú Thạch 0972462259</t>
  </si>
  <si>
    <t>KSTT phản hồi kết quả thẩm định quy hoạch đối với mặt bằng mở mới “WM+ NBH Đội 7, Tràng An” như sau:_x000D_
_x000D_
Giá thuê &amp; chi phí: Giá thuê chưa bất thường_x000D_
_x000D_
HSPL:_x000D_
_x000D_
-      Đối chiếu định vị mặt bằng từ SC của TKMB với bản đồ QH 2026 &amp; QH 2030 quy về  xã Bình Lục, Ninh Bình: MB thuộc đất HNK _x000D_
_x000D_
*	Các nguồn tin công khai từ các cổng thông tin điện tử hiện tại, chưa phát sinh tranh chấp nào của BCT_x000D_
*	Khảo sát thực địa, chưa ghi nhận các quy hoạch đang triển khai ảnh hưởng DTT_x000D_
_x000D_
Tuy nhiên, với đặc thù đất HNK không phục vụ mục đích đất ở/kinh doanh =&gt; TKMB có thể tận dụng chỉ cải tạo nội bộ, thông tường không ảnh hưởng kết cấu chính DTT, việc xây cơi nới hay các cải tạo lớn bắt buộc BCT phải xin cấp phép từ CQCN trước khi thi công._x000D_
_x000D_
 _x000D_
_x000D_
Trân trọng _x000D_
_x000D_
Đỗ Ngọc Dương – CG KSTT_x000D_
_x000D_
Phòng KSTT -0984773668_x000D_
_x000D_
From: Bùi Thị Thu Trang (SSC-PP-FM-MN) &lt;trangbtt@winmart.masangroup.com&gt; _x000D_
Sent: Wednesday, April 29, 2026 3:04 PM_x000D_
To: Đỗ Ngọc Dương (SSC-ANCS&amp;KSTT-MB) &lt;duongdn@winmart.masangroup.com&gt;;</t>
  </si>
  <si>
    <t>MB06074</t>
  </si>
  <si>
    <t>Xóm Ngã Tý, Xã Long Thành, Huyện Yên Thành, Tỉnh Nghệ An</t>
  </si>
  <si>
    <t>Anh Long 0978655092</t>
  </si>
  <si>
    <t>KSTT phản hồi kết quả thẩm định quy hoạch đối với mặt bằng mở mới “WM+ NAN Xóm Ngã Tư” như sau:_x000D_
_x000D_
Giá thuê &amp; chi phí: Giá thuê chưa bất thường (đã cân đối SĐT cao)_x000D_
_x000D_
HSPL:_x000D_
_x000D_
-      Đối chiếu định vị mặt bằng từ SC của TKMB với bản đồ quy hoạch sử dụng đất năm 2030  xã Hợp Minh, Nghệ An: MB quy hoạch đất ONT &amp; CLN_x000D_
_x000D_
*	Khảo sát thực địa, chưa ghi nhận các quy hoạch đang triển khai liên quan DTT; WCM thuê một phần nhà có sẵn cũng chủ động các bước triển khai tiếp theo._x000D_
*	Các nguồn tin công khai từ các cổng thông tin điện tử hiện tại, chưa phát sinh tranh chấp nào của BCT. _x000D_
_x000D_
 _x000D_
_x000D_
Trân trọng _x000D_
_x000D_
Đỗ Ngọc Dương – CG KSTT_x000D_
_x000D_
Phòng KSTT -0984773668_x000D_
_x000D_
From: Nguyễn Hữu Phương Uyên (SSC-PP-FM-MN) &lt;uyennhp@winmart.masangroup.com&gt; _x000D_
Sent: Monday, April 6, 2026 11:28 AM_x000D_
To: Đỗ Ngọc Dương (SSC-ANCS&amp;KSTT-MB) &lt;duongdn@winmart.masangroup.com&gt;; Nguyễn Anh Tuấn (SSC-ANCS&amp;KSTT-MB) &lt;tuanna13@winmart.masangroup.com&gt;_x000D_
Cc: Nguyễn Gia Khương (MiniMart-WinRural-MB) &lt;khuongng@winmart.masangroup.com&gt;; Dươn</t>
  </si>
  <si>
    <t>MN3091</t>
  </si>
  <si>
    <t>Bác Loan 0983291259</t>
  </si>
  <si>
    <t>MN3250</t>
  </si>
  <si>
    <t>Xóm 2, X. Tân An, H. Tân Kỳ, T. Nghệ An</t>
  </si>
  <si>
    <t>Chị Thanh 0962991777</t>
  </si>
  <si>
    <t>MN3286</t>
  </si>
  <si>
    <t>Chị Hà 0352562198</t>
  </si>
  <si>
    <t>KSTT phản hồi kết quả thẩm định quy hoạch như sau:_x000D_
_x000D_
- Giá thuê chưa có bất thường _x000D_
_x000D_
- Thông tin quy hoạch: Theo các nguồn thu thập thông tin công khai hiện tại chưa có ghi nhận có dự án hay phương án đổi mới kv này. _x000D_
_x000D_
- Theo bản đồ quy hoạch 2030 MB WCM thẩm định nằm trong nhóm đất ở đô thị _x000D_
_x000D_
- Theo theo thông tin công khai và MB sử dụng ổn định lâu năm không phát sinh tranh chấp trong quá trình sử dụng_x000D_
_x000D_
--&gt; TKMB làm việc với PC cài thêm các điều khoản ràng buộc phía BCT trong HĐ để loại bỏ các rủi ro phát sinh cho WCM trong TH chốt thuê MB_x000D_
_x000D_
 _x000D_
_x000D_
Trân trọng,_x000D_
_x000D_
Nguyễn Anh Tuấn (Mr.) – Phòng KSTT _x000D_
_x000D_
Contact: 0986969759_x000D_
_x000D_
 _x000D_
_x000D_
From: Nguyễn Hữu Phương Uyên (SSC-PP-FM-MN) &lt;uyennhp@winmart.masangroup.com&gt; _x000D_
Sent: Friday, April 10, 2026 2:10 PM_x000D_
To: Đỗ Ngọc Dương (SSC-ANCS&amp;KSTT-MB) &lt;duongdn@winmart.masangroup.com&gt;; Nguyễn Anh Tuấn (SSC-ANCS&amp;KSTT-MB) &lt;tuanna13@winmart.masangroup.com&gt;_x000D_
Cc: Nguyễn Gia Khương (MiniMart-WinRural-MB) &lt;khuongng@winmart.masangroup.com&gt;; Dương Thị Hồng</t>
  </si>
  <si>
    <t>MB08401</t>
  </si>
  <si>
    <t>WM+ LSN Na Sầm, Văn Lãng</t>
  </si>
  <si>
    <t>Chị Trang: 0972009618</t>
  </si>
  <si>
    <t>MB08475</t>
  </si>
  <si>
    <t>Cô Dung - 0393525950</t>
  </si>
  <si>
    <t>MB08125</t>
  </si>
  <si>
    <t>Chú Sử- 0397556266</t>
  </si>
  <si>
    <t>MB08461</t>
  </si>
  <si>
    <t>WM+ HNI 110 Nguyễn Lam</t>
  </si>
  <si>
    <t>Chú Báu - 0926088555</t>
  </si>
  <si>
    <t>MB08259</t>
  </si>
  <si>
    <t>WM+ HNI 47 Vũ Đức Thận</t>
  </si>
  <si>
    <t>Chú Phương - 0905329567</t>
  </si>
  <si>
    <t>KSTT phản hồi kết quả thẩm định quy hoạch đối với mặt bằng mở mới “WM+ HNI 47 Vũ Đức Thận” như sau:_x000D_
_x000D_
Giá thuê &amp; chi phí: Giá thuê chưa bất thường (đã cân đối SĐT cao)_x000D_
_x000D_
HSPL:_x000D_
_x000D_
-      Đối chiếu định vị mặt bằng từ SC của TKMB với bản đồ quy hoạch sử dụng đất năm 2030  theo sáp nhập mới phường Long Biên, Hà Nội: MB thuộc đất OĐT_x000D_
_x000D_
*	Các nguồn tin công khai từ các cổng thông tin điện tử hiện tại, chưa phát sinh tranh chấp nào của BCT. _x000D_
*	Khảo sát thực địa, chưa ghi nhận các quy hoạch đang triển khai liên quan DTT; chú ý do đất OĐT nên cần thiết hoàn tất thủ tục xin GPXD trước khi triển khai xây mới theo luật xây dựng_x000D_
_x000D_
 _x000D_
_x000D_
Trân trọng _x000D_
_x000D_
Đỗ Ngọc Dương – CG KSTT_x000D_
_x000D_
Phòng KSTT -0984773668_x000D_
_x000D_
From: Nguyễn Thị Thuỳ Dương (SSC-PP-FM-MB) &lt;duongntt5@winmart.masangroup.com&gt; _x000D_
Sent: Friday, April 3, 2026 9:08 PM_x000D_
To: Đỗ Ngọc Dương (SSC-ANCS&amp;KSTT-MB) &lt;duongdn@winmart.masangroup.com&gt;_x000D_
Cc: Nguyễn Anh Tuấn (SSC-ANCS&amp;KSTT-MB) &lt;tuanna13@winmart.masangroup.com&gt;; Lê Khánh Hà (SSC-PP-FM-MB) &lt;halk@</t>
  </si>
  <si>
    <t>MB08305</t>
  </si>
  <si>
    <t>WM+ HNI Chung cư Pandora53 Triều Khúc</t>
  </si>
  <si>
    <t>Chị Loan: 0974040188</t>
  </si>
  <si>
    <t>MB08365</t>
  </si>
  <si>
    <t>WM+ HNI SH 04-05 Lotus Sài Đồng</t>
  </si>
  <si>
    <t>Anh Minh - 0988767639</t>
  </si>
  <si>
    <t>MB08325</t>
  </si>
  <si>
    <t>WM+ PTO Xã Giáp Lai</t>
  </si>
  <si>
    <t>Cô Lập 0343485561</t>
  </si>
  <si>
    <t>KSTT phản hồi kết quả thẩm định quy hoạch đối với mặt bằng mở mới “WM+ PTO Xã Giáp Lai” như sau:_x000D_
_x000D_
Giá thuê &amp; chi phí: Giá thuê chưa bất thường (đã cân đối SĐT cao)_x000D_
_x000D_
HSPL:_x000D_
_x000D_
-      Đối chiếu định vị mặt bằng từ SC của TKMB với bản đồ QH 2026 &amp; QH 2030 xã Giáp Lai, Phú Thọ: MB thuộc đất ONT_x000D_
_x000D_
*	Các nguồn tin công khai từ các cổng thông tin điện tử hiện tại, chưa phát sinh tranh chấp nào của BCT_x000D_
*	Khảo sát thực địa, chưa ghi nhận các quy hoạch đang triển khai ảnh hưởng DTT;_x000D_
_x000D_
 _x000D_
_x000D_
Trân trọng _x000D_
_x000D_
Đỗ Ngọc Dương – CG KSTT_x000D_
_x000D_
Phòng KSTT -0984773668_x000D_
_x000D_
From: Nguyễn Thị Thuỳ Dương (SSC-PP-FM-MB) &lt;duongntt5@winmart.masangroup.com&gt; _x000D_
Sent: Friday, May 1, 2026 3:31 PM_x000D_
To: Đỗ Ngọc Dương (SSC-ANCS&amp;KSTT-MB) &lt;duongdn@winmart.masangroup.com&gt;_x000D_
Cc: Nguyễn Anh Tuấn (SSC-ANCS&amp;KSTT-MB) &lt;tuanna13@winmart.masangroup.com&gt;; Lê Khánh Hà (SSC-PP-FM-MB) &lt;halk@winmart.masangroup.com&gt;; Trần Huy Dũng (MiniMart-WinRural-MB) &lt;dungth@winmart.masangroup.com&gt;; Đỗ Việt Cường (MiniMart-WinRural-MB) &lt;cuongdv@winmart</t>
  </si>
  <si>
    <t>MB08370</t>
  </si>
  <si>
    <t>WM+ TQG Chợ Trung tâm, Thôn Ninh Thuận</t>
  </si>
  <si>
    <t>Cô Nghĩa 0368 393 685</t>
  </si>
  <si>
    <t>KSTT phản hồi kết quả thẩm định quy hoạch đối với mặt bằng mở mới “WM+ TQG Chợ Trung tâm” như sau:_x000D_
_x000D_
Giá thuê &amp; chi phí: Giá thuê chưa bất thường (đã cân đối SĐT cao)_x000D_
_x000D_
HSPL:_x000D_
_x000D_
-      Đối chiếu định vị mặt bằng từ SC của TKMB với bản đồ QH 2026 &amp; QH 2030 xã Sơn Thủy, Tuyên Quang: MB thuộc đất ONT_x000D_
_x000D_
*	Các nguồn tin công khai từ các cổng thông tin điện tử hiện tại, chưa phát sinh tranh chấp nào của BCT_x000D_
*	Khảo sát thực địa, chưa ghi nhận các quy hoạch đang triển khai ảnh hưởng DTT;_x000D_
_x000D_
 _x000D_
_x000D_
Trân trọng _x000D_
_x000D_
Đỗ Ngọc Dương – CG KSTT_x000D_
_x000D_
Phòng KSTT -0984773668_x000D_
_x000D_
From: Nguyễn Thị Thuỳ Dương (SSC-PP-FM-MB) &lt;duongntt5@winmart.masangroup.com&gt; _x000D_
Sent: Friday, May 1, 2026 8:26 PM_x000D_
To: Đỗ Ngọc Dương (SSC-ANCS&amp;KSTT-MB) &lt;duongdn@winmart.masangroup.com&gt;_x000D_
Cc: Nguyễn Anh Tuấn (SSC-ANCS&amp;KSTT-MB) &lt;tuanna13@winmart.masangroup.com&gt;; Lê Khánh Hà (SSC-PP-FM-MB) &lt;halk@winmart.masangroup.com&gt;; Trần Huy Dũng (MiniMart-WinRural-MB) &lt;dungth@winmart.masangroup.com&gt;_x000D_
Subject: Thẩm định giá thuê- thực địa NSO: WM+</t>
  </si>
  <si>
    <t>MB07987</t>
  </si>
  <si>
    <t>WM+ TQG số 99 Tổ 9, Phường Nông Tiến</t>
  </si>
  <si>
    <t>KSTT phản hồi kết quả thẩm định quy hoạch đối với mặt bằng mở mới “WM+ TQG số 99 Tổ 9, Phường Nông Tiến” như sau:_x000D_
_x000D_
Giá thuê &amp; chi phí: Giá thuê chưa bất thường (đã cân đối SĐT cao)_x000D_
_x000D_
HSPL:_x000D_
_x000D_
-      Đối chiếu định vị mặt bằng từ SC của TKMB với bản đồ QH 2026 &amp; QH 2030 phường Nông Tiến, Tuyên Quang: MB thuộc đất ONT_x000D_
_x000D_
*	Các nguồn tin công khai từ các cổng thông tin điện tử hiện tại, chưa phát sinh tranh chấp nào của BCT_x000D_
*	Khảo sát thực địa, chưa ghi nhận các quy hoạch đang triển khai ảnh hưởng DTT;_x000D_
_x000D_
 _x000D_
_x000D_
Trân trọng _x000D_
_x000D_
Đỗ Ngọc Dương – CG KSTT_x000D_
_x000D_
Phòng KSTT -0984773668_x000D_
_x000D_
From: Nguyễn Thị Thuỳ Dương (SSC-PP-FM-MB) &lt;duongntt5@winmart.masangroup.com&gt; _x000D_
Sent: Friday, May 1, 2026 11:28 AM_x000D_
To: Đỗ Ngọc Dương (SSC-ANCS&amp;KSTT-MB) &lt;duongdn@winmart.masangroup.com&gt;_x000D_
Cc: Nguyễn Anh Tuấn (SSC-ANCS&amp;KSTT-MB) &lt;tuanna13@winmart.masangroup.com&gt;; Lê Khánh Hà (SSC-PP-FM-MB) &lt;halk@winmart.masangroup.com&gt;; Trần Huy Dũng (MiniMart-WinRural-MB) &lt;dungth@winmart.masangroup.com&gt;; Nguyễn Văn Phi (MiniMart-W</t>
  </si>
  <si>
    <t>MB08374</t>
  </si>
  <si>
    <t>Chị Hòa 0979862823</t>
  </si>
  <si>
    <t>KSTT phản hồi kết quả thẩm định quy hoạch đối với mặt bằng mở mới “WM+ PTO_ Đông Thịnh” như sau:_x000D_
_x000D_
Giá thuê &amp; chi phí: Giá thuê chưa bất thường (đã cân đối SĐT cao)_x000D_
_x000D_
HSPL:_x000D_
_x000D_
-      Đối chiếu định vị mặt bằng từ SC của TKMB với bản đồ quy hoạch sử dụng đất năm 2030  theo sáp nhập mới xã Sơn Đông, Phú Thọ: MB quy hoạch về đất ONT &amp; CLN_x000D_
_x000D_
*	Các nguồn tin công khai từ các cổng thông tin điện tử hiện tại, chưa phát sinh tranh chấp nào của BCT. _x000D_
*	Khảo sát thực địa, chưa ghi nhận các quy hoạch đang triển khai liên quan DTT;_x000D_
_x000D_
 _x000D_
_x000D_
Trân trọng _x000D_
_x000D_
Đỗ Ngọc Dương – CG KSTT_x000D_
_x000D_
Phòng KSTT -0984773668_x000D_
_x000D_
From: Trương Lệ Quyên (SSC-PP-FM-MB) &lt;quyentl@winmart.masangroup.com&gt; _x000D_
Sent: Wednesday, April 8, 2026 8:09 PM_x000D_
To: Đỗ Ngọc Dương (SSC-ANCS&amp;KSTT-MB) &lt;duongdn@winmart.masangroup.com&gt;; Nguyễn Anh Tuấn (SSC-ANCS&amp;KSTT-MB) &lt;tuanna13@winmart.masangroup.com&gt;_x000D_
Cc: Lê Khánh Hà (SSC-PP-FM-MB) &lt;halk@winmart.masangroup.com&gt;; Trần Huy Dũng (MiniMart-WinRural-MB) &lt;dungth@winmart.masangroup.com&gt;; Đỗ Hữu Tù</t>
  </si>
  <si>
    <t>MB08172</t>
  </si>
  <si>
    <t>Ms Tuyến – 0988839569</t>
  </si>
  <si>
    <t>KSTT phản hồi kết quả thẩm định quy hoạch đối với mặt bằng mở mới “WM+ HNI TM103, Tầng 1, toà HHB, Tân Tây Đô” như sau:_x000D_
_x000D_
Giá thuê &amp; chi phí: Giá thuê chưa bất thường_x000D_
_x000D_
HSPL:_x000D_
_x000D_
-      Đối chiếu định vị mặt bằng từ SC của TKMB với bản đồ QH 2026 &amp; QH 2030  xã Đan Phượng, Hà Nội: MB thuộc đất ODT_x000D_
_x000D_
*	Khảo sát thực địa, chưa ghi nhận các quy hoạch đang triển khai liên quan DTT _x000D_
*	HSPL xác nhận việc sở hữu hợp pháp của bà Tiêu Hà với CĐT, tuy nhiên theo luồng mail lại đang ghi nhận ủy quyền cho 1 đơn vị khác đứng tên cho thuê nhưng đã hết hạn ủy quyền._x000D_
_x000D_
Thêm nữa, trên body mail thể hiện BCT là ms Tuyến, trên SC đại diện BCT là ms Bích???_x000D_
_x000D_
Do vậy, trước khi triển khai các bước tiếp theo, TKMB cần làm rõ &amp; bổ sung hồ sơ mqh giữa bà Tiêu Hà với các bên đại diện trên gửi lại KSTT hậu kiểm_x000D_
_x000D_
 _x000D_
_x000D_
Trân trọng _x000D_
_x000D_
Đỗ Ngọc Dương – CG KSTT_x000D_
_x000D_
Phòng KSTT -0984773668_x000D_
_x000D_
From: Trương Lệ Quyên (SSC-PP-FM-MB) &lt;quyentl@winmart.masangroup.com&gt; _x000D_
Sent: Wednesday, April 22, 2026 3:09 PM_x000D_
To: Đỗ Ngọ</t>
  </si>
  <si>
    <t>MB08397</t>
  </si>
  <si>
    <t>Chị Hiền 0943026733</t>
  </si>
  <si>
    <t>KSTT phản hồi kết quả thẩm định quy hoạch đối với mặt bằng mở mới “WM+ SLA _ 12 -14 Hoàng Văn Thụ” như sau:_x000D_
_x000D_
Giá thuê &amp; chi phí: Giá thuê chưa bất thường (đã cân đối SĐT cao)_x000D_
_x000D_
HSPL:_x000D_
_x000D_
-      Đối chiếu định vị mặt bằng từ SC của TKMB với bản đồ QH 2026 &amp; QH 2030 xã Sông Mã, Sơn La: MB thuộc đất ODT_x000D_
_x000D_
*	Các nguồn tin công khai từ các cổng thông tin điện tử hiện tại, chưa phát sinh tranh chấp nào của BCT_x000D_
*	Khảo sát thực địa, chưa ghi nhận các quy hoạch đang triển khai ảnh hưởng DTT;_x000D_
_x000D_
 _x000D_
_x000D_
Trân trọng _x000D_
_x000D_
Đỗ Ngọc Dương – CG KSTT_x000D_
_x000D_
Phòng KSTT -0984773668_x000D_
_x000D_
From: Trương Lệ Quyên (SSC-PP-FM-MB) &lt;quyentl@winmart.masangroup.com&gt; _x000D_
Sent: Friday, May 1, 2026 6:51 PM_x000D_
To: Đỗ Ngọc Dương (SSC-ANCS&amp;KSTT-MB) &lt;duongdn@winmart.masangroup.com&gt;; Nguyễn Anh Tuấn (SSC-ANCS&amp;KSTT-MB) &lt;tuanna13@winmart.masangroup.com&gt;_x000D_
Cc: Lê Khánh Hà (SSC-PP-FM-MB) &lt;halk@winmart.masangroup.com&gt;; Trần Huy Dũng (MiniMart-WinRural-MB) &lt;dungth@winmart.masangroup.com&gt;; Nguyễn Việt Hùng (MiniMart-WinRural-MB) &lt;hungnv13@wi</t>
  </si>
  <si>
    <t>MBO8089</t>
  </si>
  <si>
    <t>WM+ HPG TDP Tân Hảĩ Phòng</t>
  </si>
  <si>
    <t>Quý: 0336651860</t>
  </si>
  <si>
    <t>KSTT phản hồi kết quả thẩm định quy hoạch đối với mặt bằng mở mới “WM+ HPG TDP Tân Dương 3” như sau:_x000D_
_x000D_
Giá thuê &amp; chi phí: Giá thuê chưa bất thường (đã cân đối SĐT cao)_x000D_
_x000D_
HSPL:_x000D_
_x000D_
-      Đối chiếu định vị mặt bằng từ SC của TKMB với bản đồ quy hoạch sử dụng đất năm 2030  theo sáp nhập mới phường Thủy Nguyên, Hải Phòng: MB thuộc đất OĐT_x000D_
_x000D_
*	Các nguồn tin công khai từ các cổng thông tin điện tử hiện tại, chưa phát sinh tranh chấp nào của BCT. _x000D_
*	Khảo sát thực địa, chưa ghi nhận các quy hoạch đang triển khai liên quan DTT; với TH liên quan đến chỉ giới HLGT, TKMB cần đảm bảo chắc chắn BCT hoàn tất thủ tục xin cấp GPXD trước thi công đảm bảo tiến độ kinh doanh_x000D_
_x000D_
 _x000D_
_x000D_
Trân trọng _x000D_
_x000D_
Đỗ Ngọc Dương – CG KSTT_x000D_
_x000D_
Phòng KSTT -0984773668_x000D_
_x000D_
From: Nguyễn Thị Thanh Hương (SSC-PP-FM-MB) &lt;huongntt2@winmart.masangroup.com&gt; _x000D_
Sent: Tuesday, April 7, 2026 5:33 PM_x000D_
To: Đỗ Ngọc Dương (SSC-ANCS&amp;KSTT-MB) &lt;duongdn@winmart.masangroup.com&gt;; Nguyễn Anh Tuấn (SSC-ANCS&amp;KSTT-MB) &lt;tuanna13@winmart.masangroup.c</t>
  </si>
  <si>
    <t>MB08328</t>
  </si>
  <si>
    <t>WM+ HNI Thôn Đô Tân Hà Nộị</t>
  </si>
  <si>
    <t>KSTT phản hồi kết quả thẩm định quy hoạch đối với mặt bằng mở mới “WM+  HNI Thôn Đô Tân” như sau:_x000D_
_x000D_
Giá thuê &amp; chi phí: Giá thuê chưa bất thường (đã cân đối SĐT)_x000D_
_x000D_
HSPL:_x000D_
_x000D_
-      Đối chiếu định vị mặt bằng từ SC của TKMB với bản đồ quy hoạch sử dụng đất năm 2030  theo sáp nhập mới xã Trung Giã, Hà Nội: MB thuộc đất ONT &amp;CLN_x000D_
_x000D_
*	Các nguồn tin công khai từ các cổng thông tin điện tử hiện tại, chưa phát sinh tranh chấp nào của BCT. _x000D_
*	Khảo sát thực địa, chưa ghi nhận các quy hoạch đang triển khai liên quan DTT;_x000D_
_x000D_
 _x000D_
_x000D_
Trân trọng _x000D_
_x000D_
Đỗ Ngọc Dương – CG KSTT_x000D_
_x000D_
Phòng KSTT -0984773668_x000D_
_x000D_
From: Nguyễn Thị Thanh Hương (SSC-PP-FM-MB) &lt;huongntt2@winmart.masangroup.com&gt; _x000D_
Sent: Friday, April 10, 2026 1:39 PM_x000D_
To: Đỗ Ngọc Dương (SSC-ANCS&amp;KSTT-MB) &lt;duongdn@winmart.masangroup.com&gt;; Nguyễn Anh Tuấn (SSC-ANCS&amp;KSTT-MB) &lt;tuanna13@winmart.masangroup.com&gt;_x000D_
Cc: Lê Khánh Hà (SSC-PP-FM-MB) &lt;halk@winmart.masangroup.com&gt;; Nguyễn Văn Long (MiniMart-WinRural-MB) &lt;longnv4@winmart.masangroup.com&gt;; Trần Văn H</t>
  </si>
  <si>
    <t>MB08398</t>
  </si>
  <si>
    <t>Cô Giang 0337328513</t>
  </si>
  <si>
    <t>MB07739</t>
  </si>
  <si>
    <t>MB08270</t>
  </si>
  <si>
    <t>WM+ HNI Đường 312 Cư An, Tiên Phong</t>
  </si>
  <si>
    <t>KSTT phản hồi kết quả thẩm định quy hoạch đối với mặt bằng mở mới “WM+ HNI Đường 312 Cư An” như sau:_x000D_
_x000D_
Giá thuê &amp; chi phí: Giá thuê chưa bất thường (đã cân đối SĐT cao), tuy DT sàn 1 thông thủy 90m2 &lt; tiêu chuẩn 100m2 nhưng bù được nhận diện MT tốt_x000D_
_x000D_
HSPL:_x000D_
_x000D_
-      Đối chiếu định vị mặt bằng từ SC của TKMB với bản đồ quy hoạch sử dụng đất năm 2030  theo sáp nhập mới xã  Mê Linh, Hà Nội: MB quy hoạch về đất ONT &amp; CLN_x000D_
_x000D_
*	Các nguồn tin công khai từ các cổng thông tin điện tử hiện tại, chưa phát sinh tranh chấp nào của BCT. _x000D_
*	Khảo sát thực địa, chưa ghi nhận các quy hoạch đang triển khai liên quan DTT; _x000D_
_x000D_
 _x000D_
_x000D_
Trân trọng _x000D_
_x000D_
Đỗ Ngọc Dương – CG KSTT_x000D_
_x000D_
Phòng KSTT -0984773668_x000D_
_x000D_
From: Nguyễn Thị Thanh Hương (SSC-PP-FM-MB) &lt;huongntt2@winmart.masangroup.com&gt; _x000D_
Sent: Monday, April 6, 2026 6:47 PM_x000D_
To: Đỗ Ngọc Dương (SSC-ANCS&amp;KSTT-MB) &lt;duongdn@winmart.masangroup.com&gt;; Nguyễn Anh Tuấn (SSC-ANCS&amp;KSTT-MB) &lt;tuanna13@winmart.masangroup.com&gt;_x000D_
Cc: Lê Khánh Hà (SSC-PP-FM-MB) &lt;halk@winmart.masang</t>
  </si>
  <si>
    <t>MB08059</t>
  </si>
  <si>
    <t>WM+ HPG 121-123 Tuệ Tĩnh, Việt Hòa</t>
  </si>
  <si>
    <t>MB08477</t>
  </si>
  <si>
    <t>WM+ HPG Thôn Phủ, Đường An</t>
  </si>
  <si>
    <t>Quý: 0367730679</t>
  </si>
  <si>
    <t>MB08452</t>
  </si>
  <si>
    <t>WM+ HPG Tuần Tiến, Tân Minh</t>
  </si>
  <si>
    <t>KSTT phản hồi kết quả thẩm định quy hoạch đối với mặt bằng mở mới “WM+ HPG Tuần Tiến” như sau:_x000D_
_x000D_
Giá thuê &amp; chi phí: Giá thuê chưa bất thường_x000D_
_x000D_
HSPL:_x000D_
_x000D_
-      Đối chiếu định vị mặt bằng từ SC của TKMB với bản đồ QH 2026 &amp; QH 2030  xã Tân Minh, Hải Phòng: MB thuộc đất ONT_x000D_
_x000D_
*	Các nguồn tin công khai từ các cổng thông tin điện tử hiện tại, chưa phát sinh tranh chấp nào của BCT. _x000D_
*	Khảo sát thực địa, chưa ghi nhận các quy hoạch đang triển khai liên quan DTT; Tuy nhiên BCT xây mới bàn giao cũng chủ động hơn WCM triển khai các bước tiếp theo_x000D_
_x000D_
 _x000D_
_x000D_
Trân trọng _x000D_
_x000D_
Đỗ Ngọc Dương – CG KSTT_x000D_
_x000D_
Phòng KSTT -0984773668_x000D_
_x000D_
From: Nguyễn Thị Thanh Hương (SSC-PP-FM-MB) &lt;huongntt2@winmart.masangroup.com&gt; _x000D_
Sent: Thursday, April 16, 2026 3:28 PM_x000D_
To: Đỗ Ngọc Dương (SSC-ANCS&amp;KSTT-MB) &lt;duongdn@winmart.masangroup.com&gt;; Nguyễn Anh Tuấn (SSC-ANCS&amp;KSTT-MB) &lt;tuanna13@winmart.masangroup.com&gt;_x000D_
Cc: Lê Khánh Hà (SSC-PP-FM-MB) &lt;halk@winmart.masangroup.com&gt;; Nguyễn Văn Long (MiniMart-WinRural-MB) &lt;longnv4@winm</t>
  </si>
  <si>
    <t>MB07825</t>
  </si>
  <si>
    <t>C Yến- 0912262945</t>
  </si>
  <si>
    <t>MB05489</t>
  </si>
  <si>
    <t>Bùi Thanh Mai</t>
  </si>
  <si>
    <t>MB08234</t>
  </si>
  <si>
    <t>anh Phúc 0398563020</t>
  </si>
  <si>
    <t>KSTT phản hồi kết quả thẩm định quy hoạch đối với mặt bằng mở mới “WM+ HNI Thôn Trại” như sau:_x000D_
_x000D_
Giá thuê &amp; chi phí: Giá thuê chưa bất thường (đã cân đối SĐT)_x000D_
_x000D_
HSPL:_x000D_
_x000D_
-      Đối chiếu định vị mặt bằng từ SC của TKMB với bản đồ quy hoạch sử dụng đất năm 2030  theo sáp nhập mới xâ Quảng Bị, Hà Nội: MB quy hoạch về đất ODT &amp; CLN_x000D_
_x000D_
*	Các nguồn tin công khai từ các cổng thông tin điện tử hiện tại, chưa phát sinh tranh chấp nào của BCT. _x000D_
*	Khảo sát thực địa, chưa ghi nhận các quy hoạch đang triển khai liên quan DTT; Do chuyển đổi về đất OĐT, TKMB chú ý với BCT đảm bảo thực hiện đầy đủ các giấy phép XD theo quy định trước khi thi công_x000D_
_x000D_
 _x000D_
_x000D_
Trân trọng _x000D_
_x000D_
Đỗ Ngọc Dương – CG KSTT_x000D_
_x000D_
Phòng KSTT -0984773668_x000D_
_x000D_
From: Lê Khánh Hà (SSC-PP-FM-MB) &lt;halk@winmart.masangroup.com&gt; _x000D_
Sent: Thursday, April 16, 2026 3:18 PM_x000D_
To: Đỗ Ngọc Dương (SSC-ANCS&amp;KSTT-MB) &lt;duongdn@winmart.masangroup.com&gt;; Nguyễn Anh Tuấn (SSC-ANCS&amp;KSTT-MB) &lt;tuanna13@winmart.masangroup.com&gt;_x000D_
Cc: Trần Huy Dũng (MiniMart-WinRura</t>
  </si>
  <si>
    <t>MB08393</t>
  </si>
  <si>
    <t>MB08222</t>
  </si>
  <si>
    <t>Anh Linh - 0983195612</t>
  </si>
  <si>
    <t>MB08501</t>
  </si>
  <si>
    <t>Chị Linh 0981526336</t>
  </si>
  <si>
    <t>KSTT phản hồi kết quả thẩm định quy hoạch đối với mặt bằng mở mới “WM+ PTO_ Sơn Kịch, Hợp Lý” như sau:_x000D_
_x000D_
Giá thuê &amp; chi phí: Giá thuê chưa bất thường (đã cân đối SĐT cao)_x000D_
_x000D_
HSPL:_x000D_
_x000D_
-      Đối chiếu định vị mặt bằng từ SC của TKMB với bản đồ QH 2026 &amp; QH 2030  xã Hợp Lý, Phú Thọ: MB thuộc đất ONT &amp; CLN_x000D_
_x000D_
*	Các nguồn tin công khai từ các cổng thông tin điện tử hiện tại, chưa phát sinh tranh chấp nào của BCT. _x000D_
*	Khảo sát thực địa, chưa ghi nhận các quy hoạch đang triển khai liên quan DTT _x000D_
_x000D_
 _x000D_
_x000D_
Trân trọng _x000D_
_x000D_
Đỗ Ngọc Dương – CG KSTT_x000D_
_x000D_
Phòng KSTT -0984773668_x000D_
_x000D_
From: Trương Lệ Quyên (SSC-PP-FM-MB) &lt;quyentl@winmart.masangroup.com&gt; _x000D_
Sent: Thursday, April 23, 2026 8:48 AM_x000D_
To: Đỗ Ngọc Dương (SSC-ANCS&amp;KSTT-MB) &lt;duongdn@winmart.masangroup.com&gt;; Nguyễn Anh Tuấn (SSC-ANCS&amp;KSTT-MB) &lt;tuanna13@winmart.masangroup.com&gt;_x000D_
Cc: Lê Khánh Hà (SSC-PP-FM-MB) &lt;halk@winmart.masangroup.com&gt;; Trần Huy Dũng (MiniMart-WinRural-MB) &lt;dungth@winmart.masangroup.com&gt;; Đỗ Hữu Tùng (MiniMart-WinRural-MB) &lt;tungdh@</t>
  </si>
  <si>
    <t>MB07956</t>
  </si>
  <si>
    <t>255 Phố Mới, Vĩnh Tuy, Tỉnh Tuyên Quang</t>
  </si>
  <si>
    <t>Cô Phương 0979539829</t>
  </si>
  <si>
    <t>MB08572</t>
  </si>
  <si>
    <t>MB08524</t>
  </si>
  <si>
    <t>WM+ QNH Tổ 2, khu Trới 7, Hoành Bồ</t>
  </si>
  <si>
    <t>A Lam - 0984460777</t>
  </si>
  <si>
    <t>MB04218</t>
  </si>
  <si>
    <t>WM+ BKN Phủ Thông</t>
  </si>
  <si>
    <t>Anh Thiên Ân: 0345077486</t>
  </si>
  <si>
    <t>Tái ký HĐ</t>
  </si>
  <si>
    <t>TDP Thiên Hương 5, P. Thiên Hương, Hải Phòng</t>
  </si>
  <si>
    <t>Thôn Bằng Lai, X. An Thành, TP. Hải Phòng</t>
  </si>
  <si>
    <t>Thôn Hàm Hy, Lạc Phượng, Hải phòng</t>
  </si>
  <si>
    <t>Thôn Lâm Xuyên, An Phú, Hải Phòng</t>
  </si>
  <si>
    <t>Thôn Phù Cựu, Hồng Châu, Hải Phòng</t>
  </si>
  <si>
    <t>Thôn Phương Khê, X. Thanh Miện, TP. Hải Phòng</t>
  </si>
  <si>
    <t>WIN 700 + 702 Thiên Lôi, Lê Chân (MB08125)</t>
  </si>
  <si>
    <t>Hòa Bình</t>
  </si>
  <si>
    <t>Lạng Sơn</t>
  </si>
  <si>
    <t>WM+ HPG Thôn Mỹ Ngự Hài Phòng</t>
  </si>
  <si>
    <t>WM+ HPG Thôn Mỹ An Hải Phòng</t>
  </si>
  <si>
    <t>Thôn Thọ Đa, X. Thiên Lộc, Hà Nội</t>
  </si>
  <si>
    <t>Thôn Kênh Bối, X. Xuân Trúc, Hưng Yên</t>
  </si>
  <si>
    <t>Số 64 đường Bắc Hồng, Thôn Quan Âm, Hà Nội</t>
  </si>
  <si>
    <t>Số 23 đường Nghi Tân, Đông Mai, Quảng Ninh</t>
  </si>
  <si>
    <t>Đội 6 Tiên Đài, Yên Lãng, Hà Nội</t>
  </si>
  <si>
    <t>Số 733 Khu Vĩnh Hồng, Mạo Khê, Quảng Ninh</t>
  </si>
  <si>
    <t>Thôn Đông Viên, Quảng Oai, Hà Nội</t>
  </si>
  <si>
    <t>Thôn Bắc Thượng, Nội Bài, Hà Nội</t>
  </si>
  <si>
    <t>Thôn Tri Lễ, X. Dân Hòa</t>
  </si>
  <si>
    <t>HNI Thôn Trại, X. Quảng Bị</t>
  </si>
  <si>
    <t>HNI Thôn Quang Ngọc, X. Cổ Đô</t>
  </si>
  <si>
    <t>chú Chính 0388009088</t>
  </si>
  <si>
    <t xml:space="preserve">Chú Ước - 0978115493			</t>
  </si>
  <si>
    <t>Đội 7 Tiên Đài, X. Yên Lãng</t>
  </si>
  <si>
    <t>Anh Toản - 0987838322</t>
  </si>
  <si>
    <t>Chị Xuyên - 0987232798, Chị Dần - 0985364638</t>
  </si>
  <si>
    <t>Chú Lành: 0963815209</t>
  </si>
  <si>
    <t>MB07608</t>
  </si>
  <si>
    <t>a Tuân 0988196336</t>
  </si>
  <si>
    <t>Chú Quyền : 0964067635</t>
  </si>
  <si>
    <t>Bác Viễn: 0989813738</t>
  </si>
  <si>
    <t>Em Khôi 0986352924</t>
  </si>
  <si>
    <t>Cô Xoan: 0988212306</t>
  </si>
  <si>
    <t>Cô Chinh - 0964215373</t>
  </si>
  <si>
    <t>0378575537 chị Dung</t>
  </si>
  <si>
    <t>Chú Lĩnh - 0369710764</t>
  </si>
  <si>
    <t>Cô Hương: 0978032575</t>
  </si>
  <si>
    <t>Cô Hiền 0395574181</t>
  </si>
  <si>
    <t xml:space="preserve">Số 143 Thôn Xuân Quang, Hòa Xá, Hà Nội </t>
  </si>
  <si>
    <t>Chú Giản 0978922689</t>
  </si>
  <si>
    <t>WM+ HPG Thôn Miêu Hải Phòng</t>
  </si>
  <si>
    <t>Chị Thương :0989261638</t>
  </si>
  <si>
    <t>Chị Phương 0396519789</t>
  </si>
  <si>
    <t>A hương- 0355946126, cô Tân- 0906005207</t>
  </si>
  <si>
    <t>Hoàng Văn Khanh</t>
  </si>
  <si>
    <t>Chị Hương: 0372105893</t>
  </si>
  <si>
    <t>Chú Hùng 0936.982.166</t>
  </si>
  <si>
    <t>Chị Hương: 0339198951</t>
  </si>
  <si>
    <t>Trương Hữu Công Lê Thị Thủy</t>
  </si>
  <si>
    <t>Dương Kim Tạo Hồ Thị Thủy</t>
  </si>
  <si>
    <t>Hồ Huy Đại Dương Thị Hoài</t>
  </si>
  <si>
    <t>Chị Phương - 0972206798</t>
  </si>
  <si>
    <t>Chú Sơn 0982811752</t>
  </si>
  <si>
    <t>A Cường : 0969807666</t>
  </si>
  <si>
    <t>WM+ DBN Xã Mường Nhé</t>
  </si>
  <si>
    <t>WM+PTO số 93 LK11-6, Phường Âu Cõ</t>
  </si>
  <si>
    <t>274 Võ Nguyên Hiến, P. Trường Thi, TP. Vinh, T. Nghệ An</t>
  </si>
  <si>
    <t>390-392 Hà Lầm, phường Hà Lầm, Quảng Ninh</t>
  </si>
  <si>
    <t>139 Cao KyÌ Vân, Tổ Dân Phố HaÌ Viò 2, Phường Bắc Giang, Tỉnh Bắc Ninh</t>
  </si>
  <si>
    <t>WM+BNI Khu Phố Quế Tân, Phường Quế Võ</t>
  </si>
  <si>
    <t>A Cường 09122208092</t>
  </si>
  <si>
    <t>587 Lê Lai, Phường Quảng Phú, Tỉnh Thanh Hóa</t>
  </si>
  <si>
    <t>362 Quang Trung, Phường Thạch Hạ, TP Hà Tĩnh, Tỉnh Hà Tĩnh</t>
  </si>
  <si>
    <t>126 Nguyễn Trung Thiên, Phường Thạch Quý, TP Hà Tĩnh, Tỉnh hà Tĩnh</t>
  </si>
  <si>
    <t>Anh Cường 0973433368</t>
  </si>
  <si>
    <t>452 hải Thýợng Lãn Ông, Phường Thạch Quý, TP Hà Tĩnh, Tỉnh hà Tĩnh</t>
  </si>
  <si>
    <t>Chợ Trại, Khối Phúc Thọ, Phường Vinh Lộc, Tỉnh Nghệ An</t>
  </si>
  <si>
    <t>anh Trường 0977838699</t>
  </si>
  <si>
    <t>Thôn Trung, phường Việt Yên, tỉnh Bắc Ninh</t>
  </si>
  <si>
    <t>185 +187 Nguyễn Doãn Chấp, Phường Quảng Phú, Tỉnh Thanh Hóa</t>
  </si>
  <si>
    <t>Anh Lưu 0968015456</t>
  </si>
  <si>
    <t>Ðoàn Văn Trung Nguyễn Thị Định</t>
  </si>
  <si>
    <t>Lê Văn Dung Trương Thị Hạng</t>
  </si>
  <si>
    <t xml:space="preserve">Nguyễn Thị Thanh Hương </t>
  </si>
  <si>
    <t xml:space="preserve">Giá thuê &amp; chi phí: Giá thuê chưa bất thường (đã cân đối SĐT)
HSPL:
-      Đối chiếu định vị mặt bằng từ SC của TKMB với bản đồ quy hoạch sử dụng đất năm 2030  theo sáp nhập mới xã Dương Hòa, Hà Nội: MB thuộc đất OĐT
-	Khảo sát thực địa, chưa ghi nhận các quy hoạch mới đang triển khai liên quan DTT
-	Các nguồn tin công khai từ các cổng thông tin điện tử hiện tại, chưa phát sinh tranh chấp nào của BCT. </t>
  </si>
  <si>
    <t>BP.KSTT gửi không ghi nhận bất thường của DTT thuê trên các thông tin truyền thông công khai, không ghi nhận tranh chấp nào của BCT hiện tại</t>
  </si>
  <si>
    <t>Giá thuê &amp; chi phí: Giá thuê chưa bất thường (đã cân đối SĐT xây mới)
HSPL:
-      Đối chiếu định vị mặt bằng từ SC của TKMB với bản đồ quy hoạch sử dụng đất năm 2030  theo sáp nhập mới xâ Dân Hòa, Hà Nội: MB quy hoạch về đất ONT
-	Các nguồn tin công khai từ các cổng thông tin điện tử hiện tại, chưa phát sinh tranh chấp nào của BCT. 
-	Khảo sát thực địa, chưa ghi nhận các quy hoạch đang triển khai liên quan DTT.</t>
  </si>
  <si>
    <t>Giá thuê chưa có bất thường
- Thông tin quy hoạch: Theo các nguồn thu thập, hiện tại chưa có ghi nhận có dự án hay phương án đổi mới kv này.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t>
  </si>
  <si>
    <t>Giá thuê chưa bất thường</t>
  </si>
  <si>
    <t>KSTT phản hồi kết quả thẩm định quy hoạch đối với mặt bằng mở mới như sau:
Giá thuê &amp; chi phí: Giá chưa bất thường theo khung giá BĐS khu vực (đã cân đối SĐT cao), TNTM đạt 
HSPL:   Theo QH 2030 theo sáp nhập mới xã Đông Hiếu, Nghệ An: MB thuộc ONT
                Dựa trên các cổng thông tin công khai: Chưa ghi nhận tranh chấp của BCT hiện tại.
Đối chiếu theo 2 QH 2026 và QH 2030: khá lớn phần DT của BCT (theo định vị SC được cung cấp) trong chỉ giới HLGT có thể bị thu hồi trong tương lai (chưa có số liệu cụ thể) =&gt; không khả thi trong việc xây mới =&gt; Cần BCT cam kết bồi thường chị phí cải tạo trong TH ảnh hưởng đên DTT sau này.
Đề xuất: Đồng ý kiến với TKMB chỉ dừng ở cải tạo DTT theo tiêu chuẩn Layout mở mới nếu triển khai 
Trân trọng 
Đỗ Ngọc Dương – CG KSTT
Phòng KSTT -0984773668
From: Nguyễn Hữu Phương Uyên (SSC-PP-FM-MN) &lt;uyennhp@winmart.masangroup.com&gt; 
Sent: Tuesday, January 6, 2026 11:50 AM
To: Đỗ Ngọc Dương (WM-ANAT&amp;KSTT-MB) &lt;duongdn@win</t>
  </si>
  <si>
    <t>Giá thuê &amp; chi phí: Giá thuê chưa bất thường
HSPL:    Theo QH 2030 theo sáp nhập mới xã Phúc Hòa, Bắc Ninh: MB thuộc đất ONT
Đối chiếu quy hoạch hiện tại, dự án mở rộng ĐT295 đi qua xã  vừa được nghiệm thu cuối 2025 nên không ảnh hưởng đến DTT.
Dựa trên thực trạng đã xây dựng xong nhà C4 trong năm 2025 của BCT, DTT hiện đang nằm 1 phần thuộc chỉ giới HLGT theo QH2030 (chưa có số liệu cụ thể)
Chưa ghi nhận tranh chấp của các BCT hiện tại.
Đề xuất:  Đồng ý việc TKMB chỉ cải tạo theo khuôn viên BCT đã xây dựng trước đó, tuyệt đối không thực hiện xây lấn (hoặc xây mới) diện tích thuộc phần HLGT nhằm lược bỏ việc WCM vi phạm luật xây dựng.</t>
  </si>
  <si>
    <t xml:space="preserve">Giá thuê khá cao so với diện tích thuê </t>
  </si>
  <si>
    <t>Giá thuê theo đặc thù địa lý &amp; TNTM khu vực, chưa ghi nhận bất thường.
BP.KSTT note rõ thêm với DTT này: Đồng thuận việc cải tạo cơ bản nội bộ khuôn viên DTT
Do MB thuộc đất ODT, các TH thi công cải tạo hạng mục lớn liên quan đến kết cấu hạ tầng bắt buộc BCT phải hoàn tất thủ tục xin GPXD trước khi thi công</t>
  </si>
  <si>
    <t>Giá thuê cao hơn mặt bằng trung trong khu vực</t>
  </si>
  <si>
    <t>KSTT phản hồi kết quả thẩm định quy hoạch như sau:
- Giá thuê chưa có bất thường. Tuy nhiên đề xuất xây lại nhà, hạ cốt nền không phù hợp do khu vực có lịch sử bị ngập sâu nên phải làm nền cao: đối chiếu với các hộ dân xung quanh nhận thấy các nhà đều xây nền cao tương đương MB WCM thẩm định, nhà xây thấp hơn có dấu hiệu bị ngập, ngấm nước chân tường =&gt; nếu hạ cốt nền sẽ bị ngập trong tương lai, ảnh hưởng đến an toàn hàng hóa và CBNV =&gt; TKMB tìm phương án tận dụng hạ tầng có sẵn để giảm chi phí đầu tư ban đầu
- Thông tin quy hoạch: Theo các nguồn thu thập thông tin công khai hiện tại chưa có ghi nhận có dự án hay phương án đổi mới kv này. 
- Theo bản đồ quy hoạch 2030 MB WCM thẩm định nằm trong nhóm đất ở đô thị, phải xin giây phép xây dựng.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t>
  </si>
  <si>
    <t xml:space="preserve">Giá thuê cao hơn MB trung khu vực: các MB bốc mẫu giá thuê khoảng 55,000đ-65,000đ/m2. MB WCM đang thẩm định đang 100,000đ/m2 --&gt; đề nghị TKMB đàm phám lại giá thuê khoảng 10,000,000đ/tháng </t>
  </si>
  <si>
    <t xml:space="preserve">cao hơn mặt bằng trung trong khu vực --&gt; TKMB đàm phám giảm giá thuê dưới 12,000,000đ để ngang bằng giá thuê trong khu vực </t>
  </si>
  <si>
    <t>KSTT phản hồi kết quả thẩm định quy hoạch như sau:
- Giá thuê không có bất thường, SĐT cao
- Thông tin quy hoạch: Theo các nguồn thu thập thông tin công khai hiện tại chưa có ghi nhận có dự án hay phương án đổi mới kv này. 
- Theo bản đồ quy hoạch 2030 MB WCM thẩm định nằm trong nhóm đất ở nông thôn. 
- MB đang có thế chấp với ngân hàng, BCT cần cung cấp thêm văn bản có xác nhận từ phía Ngân hàng về việc BCT sử dụng tài sản thế chấp vào việc cho thuê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Sunday, February 1, 2026 12:44 PM
To: Đỗ Ngọc Dương (SSC-ANCS&amp;KST</t>
  </si>
  <si>
    <t>Giá thuê không có bất thường</t>
  </si>
  <si>
    <t>MBMM có nhận diện &amp; TNTM tốt, việc BCT xây mới cũng sẽ chủ động hơn, giá thuê sau đàm phán nằm trong khung giá thuê khu vực.
	TKMB chủ động các bước tiếp theo.</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</si>
  <si>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</si>
  <si>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 xml:space="preserve">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860m2 đất vườn chưa rõ vị trí, DTT có khả năng xây dựng vào phần đất này, chưa có văn bản chuyển đổi mục đích sử dụng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</si>
  <si>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</si>
  <si>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 xml:space="preserve">Toàn bộ mặt bằng là đất 5% chưa có văn bản chuyển đổi mục đích sử dụng. Theo QĐPL, đất 5% không được phép xây dựng nhà/cơ sở kinh doanh =&gt; Rủi ro bị xử lý xử phạt tháo dỡ MB tạm ngừng kinh doanh </t>
  </si>
  <si>
    <t>Giá thuê cao hơn so với MB trung khu vực: 
+ 02 MB tham chiếu: giá trung bình thuê 70,000đ/m2
+ Tìm kiếm trên internet có những MB cho thuê mức 3,5tr/70m2 ~50,000đ/m2
•	TKMB đàm phán lại giá thuê về khoảng 10tr/tháng (~70,000đ/m2) để phù hợp với mặt bằng chung trong khu vực 
- Thông tin quy hoạch: Theo các nguồn thu thập thông tin công khai hiện tại chưa có ghi nhận có dự án hay phương án đổi mới kv này. 
- Theo bản đồ quy hoạch 2030 và Thông tin trích lục MB WCM thẩm định nằm trong nhóm đất Thương mại dịch vụ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</si>
  <si>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Giá thuê cao hơn so với MB trung khu vực</t>
  </si>
  <si>
    <t>KSTT phản hồi kết quả thẩm định quy hoạch đối với mặt bằng mở mới “WM+ HNI SH7, Tòa CT1B, CC IRIS Garden” như sau:
Giá thuê &amp; chi phí: Giá thuê theo khung giá quy hoạch chung KĐT này
HSPL:
-      Đối chiếu định vị mặt bằng từ SC của TKMB với bản đồ QH 2026 &amp; QH 2030  phường Từ Liêm, Hà Nội: MB thuộc đất ODT
*	Các nguồn tin công khai từ các cổng thông tin điện tử hiện tại, chưa phát sinh tranh chấp nào của BCT. 
*	Khảo sát thực địa, chưa ghi nhận các quy hoạch đang triển khai liên quan DTT
Trân trọng 
Đỗ Ngọc Dương – CG KSTT
Phòng KSTT -0984773668
From: Trương Lệ Quyên (SSC-PP-FM-MB) &lt;quyentl@winmart.masangroup.com&gt; 
Sent: Wednesday, April 22, 2026 3:14 PM
To: Đỗ Ngọc Dương (SSC-ANCS&amp;KSTT-MB) &lt;duongdn@winmart.masangroup.com&gt;; Nguyễn Anh Tuấn (SSC-ANCS&amp;KSTT-MB) &lt;tuanna13@winmart.masangroup.com&gt;
Cc: Lê Khánh Hà (SSC-PP-FM-MB) &lt;halk@winmart.masangroup.com&gt;; Hà Trường Giang (MiniMart-WinUrban-MB) &lt;gianght@winmart.masangroup.com&gt;; Phan Văn Thế (MiniMart-WinUr</t>
  </si>
  <si>
    <t>Chưa bất thường</t>
  </si>
  <si>
    <t>Cần xin giấy phép xây dựng</t>
  </si>
  <si>
    <t xml:space="preserve">có 192m2 nằm trong HLGT </t>
  </si>
  <si>
    <t>Tuy nhiên đề xuất xây lại nhà, hạ cốt nền không phù hợp do khu vực có lịch sử bị ngập sâu nên phải làm nền cao: đối chiếu với các hộ dân xung quanh nhận thấy các nhà đều xây nền cao tương đương MB WCM thẩm định, nhà xây thấp hơn có dấu hiệu bị ngập, ngấm nước chân tường =&gt; nếu hạ cốt nền sẽ bị ngập trong tương lai, ảnh hưởng đến an toàn hàng hóa và CBNV =&gt; TKMB tìm phương án tận dụng hạ tầng có sẵn để giảm chi phí đầu tư ban đầu</t>
  </si>
  <si>
    <t>KSTT phản hồi kết quả thẩm định quy hoạch như sau:
- Giá thuê: cao hơn mặt bằng trung trong khu vực --&gt; TKMB đàm phám giảm giá thuê dưới 12,000,000đ để ngang bằng giá thuê trong khu vực 
- Thông tin quy hoạch: Theo các nguồn thu thập thông tin công khai hiện tại chưa có ghi nhận có dự án hay phương án đổi mới kv này. 
- Theo bản đồ quy hoạch 2030 MB WCM thẩm định nằm trong nhóm đất ở nông thôn có một phần nằm trong QH và cây lâu năm chưa phân định diện tích mỗi loại, DTT khả năng vào phần diện tích này =&gt; Rủi ro bị xử lý xử phạt tháo dỡ MB tạm ngừng kinh doanh. TKMB TKMB làm việc với BCT xin “Trích lục thửa đất” chính thức của CQCN để đánh giá được mức độ ảnh hưởng trước khi tiến hành thuê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</si>
  <si>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 xml:space="preserve"> có một phần nằm trong QH và cây lâu năm chưa phân định diện tích mỗi loại</t>
  </si>
  <si>
    <t>MB đang có thế chấp với ngân hàng, BCT cần cung cấp thêm văn bản có xác nhận từ phía Ngân hàng về việc BCT sử dụng tài sản thế chấp vào việc cho thuê kinh doanh</t>
  </si>
  <si>
    <t>có 860m2 đất vườn chưa rõ vị trí</t>
  </si>
  <si>
    <t>KSTT phản hồi kết quả thẩm định quy hoạch đối với mặt bằng mở mới “WM+ HNI 110 Nguyễn Lam” như sau:
Giá thuê &amp; chi phí: Giá thuê chưa bất thường (đã cân đối SĐT cao)
HSPL:
-      Đối chiếu định vị mặt bằng từ SC của TKMB với bản đồ QH 2026 &amp; QH 2030  phường Phúc Lợi Hà Nội: MB định hướng 1 phần lớn DTT dính vào quy hoạch đất DGT &amp; bãi đỗ xe công
*	Các nguồn tin công khai từ các cổng thông tin điện tử hiện tại, chưa phát sinh tranh chấp nào của 2BCT, cần cam kết bồi thường chi phí phát sinh ảnh hưởng đến DTT nếu có trong tương lai
*	Khảo sát thực địa, chưa ghi nhận các quy hoạch đang triển khai liên quan DTT 
Với thực trạng cải tạo lớn, thông sàn giữa 2 BCT và thực trạng quy hoạch mục đích sử dụng đất =&gt; nhất thiết cần BCT hoàn tất GPXD trước khi triển khai thi công.
Trân trọng 
Đỗ Ngọc Dương – CG KSTT
Phòng KSTT -0984773668</t>
  </si>
  <si>
    <t>MB định hướng 1 phần lớn DTT dính vào quy hoạch đất DGT &amp; bãi đỗ xe công</t>
  </si>
  <si>
    <t>KSTT phản hồi kết quả thẩm định quy hoạch đối với mặt bằng mở mới “WM+ HNI Chung cư Pandora53 Triều Khúc” như sau:
Giá thuê &amp; chi phí: Giá thuê chưa bất thường
HSPL:
-      Đối chiếu định vị mặt bằng từ SC của TKMB với bản đồ QH 2026 &amp; QH 2030  phường Thanh Xuân, Hà Nội: MB thuộc đất ODT
*	Các nguồn tin công khai từ các cổng thông tin điện tử hiện tại, chưa phát sinh tranh chấp nào của BCT. 
*	Khảo sát thực địa, chưa ghi nhận các quy hoạch đang triển khai liên quan DTT.
 Trân trọng 
Đỗ Ngọc Dương – CG KSTT
Phòng KSTT -0984773668</t>
  </si>
  <si>
    <t>KSTT phản hồi kết quả thẩm định quy hoạch đối với mặt bằng mở mới “WM+ HNI SH 04-05 Lotus Sài Đồng” như sau:
Giá thuê &amp; chi phí: Giá thuê chưa bất thường (đã cân đối SĐT)
HSPL:
-      Đối chiếu định vị mặt bằng từ SC của TKMB với bản đồ QH 2026 &amp; QH 2030  phườn Việt Hưng, Hà Nội: MB thuộc đất ODT
*	Các nguồn tin công khai từ các cổng thông tin điện tử hiện tại, chưa phát sinh tranh chấp nào của BCT. 
*	Khảo sát thực địa, chưa ghi nhận các quy hoạch đang triển khai liên quan DTT.
Trân trọng 
Đỗ Ngọc Dương – CG KSTT
Phòng KSTT -0984773668</t>
  </si>
  <si>
    <t>KSTT phản hồi kết quả thẩm định quy hoạch đối với mặt bằng mở mới “WIN HPG 700 + 702 Thiên Lôi” như sau:
Giá thuê &amp; chi phí: Giá thuê chưa bất thường (đã cân đối SĐT)
HSPL:
-      Đối chiếu định vị mặt bằng từ SC của TKMB với bản đồ quy hoạch sử dụng đất năm 2030  theo sáp nhập mới phường Lê Chân, Hải Phòng: MB thuộc đất OĐT
*	Các nguồn tin công khai từ các cổng thông tin điện tử hiện tại, chưa phát sinh tranh chấp nào của BCT. 
*	Khảo sát thực địa, chưa ghi nhận các quy hoạch đang triển khai liên quan DTT; Do đất thuộc OĐT, TKMB chú ý đảm bảo BCT hoàn tất thủ tục xin GPXD đầy đủ trước khi triển khai cải tạo các hạng mục lớn DTT nhằm lược bỏ rủi ro gián đoạn thi công &amp; các ảnh hưởng tiến độ, tài chính cho WCM
Trân trọng 
Đỗ Ngọc Dương – CG KSTT
Phòng KSTT -0984773668</t>
  </si>
  <si>
    <t>KSTT phản hồi kết quả thẩm định quy hoạch đối với mặt bằng mở mới “WM+ HPG 423 -425 Ngô Gia Tự, P. Hải An” như sau:
Giá thuê &amp; chi phí: Giá thuê chưa bất thường (đã cân đối SĐT cao), TNTM đạt
HSPL:
-      Đối chiếu định vị mặt bằng từ SC của TKMB với bản đồ quy hoạch sử dụng đất năm 2030  phường Hải An, Hải Phòng: MB thuộc đất OĐT
*	Khảo sát thực địa, chưa ghi nhận các quy hoạch đang triển khai liên quan DTT
*	Các nguồn tin công khai từ các cổng thông tin điện tử hiện tại, chưa phát sinh tranh chấp nào của BCT. Tuy nhiên do việc “nối thông 2 BCT” &amp; BCT ông Lâm chưa bổ sung đủ giấy ĐK KH, nên cần xác định rõ thời hạn cung cấp bổ sung &amp; 2BCT ký cam kết chịu trách nhiệm trước pháp luật bồi thường ảnh hưởng DTT cũng như thời hạn HĐ thuê trong TH phát sinh tranh chấp trong tương lai
*	BCT đang thế chấp TS tại NH đang hiệu lực, cần note rõ BCT (bà Hương) cam kết tự đảm bảo thanh toán nợ với NH.
Trân trọng 
Đỗ Ngọc Dương – CG KSTT
Phòng KSTT -0984773668</t>
  </si>
  <si>
    <t>Tuy nhiên do việc “nối thông 2 BCT” &amp; BCT ông Lâm chưa bổ sung đủ giấy ĐK KH, nên cần xác định rõ thời hạn cung cấp bổ sung &amp; 2BCT ký cam kết chịu trách nhiệm trước pháp luật bồi thường ảnh hưởng DTT cũng như thời hạn HĐ thuê trong TH phát sinh tranh chấp trong tương lai
BCT đang thế chấp TS tại NH đang hiệu lực, cần note rõ BCT (bà Hương) cam kết tự đảm bảo thanh toán nợ với NH.</t>
  </si>
  <si>
    <t>KSTT phản hồi kết quả thẩm định quy hoạch như sau:
- Giá thuê chưa có bất thường
- Thông tin quy hoạch: Hiện có rất nhiều quy hoạch mở mới đường khu vực Đông Anh, chưa rõ tiến trình triển khai cụ thể, đặc biệt có tuyến đường sắt đô thị đi qua MB. Toàn bộ MB WCM thẩm định nằm trong QH mở đường, chưa rõ thời gian triển khai. =&gt; TKMB TKMB làm việc với BCT xin “Trích lục thửa đất” chính thức của CQCN để đánh giá được mức độ ảnh hưởng trước khi tiến hành thuê
- Theo bản đồ quy hoạch 2030 MB WCM thẩm định nằm trong nhóm đất ở đô thị.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t>
  </si>
  <si>
    <t>KSTT phản hồi kết quả thẩm định quy hoạch đối với mặt bằng mở mới “WM+ HNI 324 Cổ Nhuế” như sau:
Giá thuê &amp; chi phí: Giá thuê chưa bất thường (đã cân đối SĐT)
HSPL:
-      Đối chiếu định vị mặt bằng từ SC của TKMB với bản đồ quy hoạch sử dụng đất năm 2030  theo sáp nhập phường Bắc Từ Liêm, Hà Nội: MB thuộc đất OĐT
*	Khảo sát thực địa, chưa ghi nhận các quy hoạch đang triển khai liên quan DTT.
Đối chiếu theo HSPL ghi nhận năm 2025 và QH 2026, QH 2030 trên địa bàn thì phần DTT đang có 16.2 m2 thuộc chỉ giới ĐGT
*	Các nguồn tin công khai từ các cổng thông tin điện tử hiện tại, chưa phát sinh tranh chấp nào của BCT. 
=&gt;Do vậy phương án xây mới cần thống nhất không lấn chiếm phần đất ĐGT và BCT hoàn thiện xin GPXD trước khi triển khai các bước tiếp theo.
Trân trọng 
Đỗ Ngọc Dương – CG KSTT
Phòng KSTT -0984773668</t>
  </si>
  <si>
    <t>Đối chiếu theo HSPL ghi nhận năm 2025 và QH 2026, QH 2030 trên địa bàn thì phần DTT đang có 16.2 m2 thuộc chỉ giới ĐGT</t>
  </si>
  <si>
    <t>KSTT phản hồi kết quả thẩm định quy hoạch đối với mặt bằng mở mới “WM+ QNH Số 2 Tổ 9, Khu Phố Trần Hưng Đạo 4” như sau:
Giá thuê &amp; chi phí: Giá thuê chưa bất thường (đã cân đối SĐT cao)
HSPL:
-      Đối chiếu định vị mặt bằng từ SC của TKMB với bản đồ quy hoạch sử dụng đất năm 2030  phường Hồng Gai, Quảng Ninh: MB thuộc đất OĐT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-0984773668g</t>
  </si>
  <si>
    <t>Toàn bộ MB WCM thẩm định nằm trong QH mở đường, chưa rõ thời gian triển khai.</t>
  </si>
  <si>
    <t>DTT chỉ có 50m2 đất ở; 172m2 thuộc HL lưới điện tuy đã được làm ngầm nhưng chưa có văn bản chuyển đổi mục đích sử dụng nên TKMB cân nhắc khi xây dựng/sửa chữa vào phần diện tích này</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</si>
  <si>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DTT chỉ có 50m2 đất ở; 172m2 thuộc HL lưới điện tuy đã được làm ngầm nhưng chưa có văn bản chuyển đổi mục đích sử dụng nên TKMB cân nhắc khi xây dựng/sửa chữa vào phần diện tích này =&gt; Rủi ro bị xử lý xử phạt tháo dỡ MB tạm ngừng kinh doanh nếu xây dựng mới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</si>
  <si>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t>
  </si>
  <si>
    <t>KSTT phản hồi kết quả thẩm định quy hoạch đối với mặt bằng mở mới “WM+ HNI X21-21A Thôn Tế Tiêu” như sau:
Giá thuê &amp; chi phí: Giá thuê chưa bất thường (đã cân đối SĐT)
HSPL:
-      Đối chiếu định vị mặt bằng từ SC của TKMB với bản đồ quy hoạch sử dụng đất năm 2030  theo sáp nhập mới xã Mỹ Đức, Hà Nội: MB quy hoạch về đất ONT
*	Các nguồn tin công khai từ các cổng thông tin điện tử hiện tại, chưa phát sinh tranh chấp nào của BCT. 
*	Khảo sát thực địa, chưa ghi nhận các quy hoạch đang triển khai liên quan DTT;</t>
  </si>
  <si>
    <t xml:space="preserve">KSTT phản hồi kết quả thẩm định quy hoạch đối với mặt bằng mở mới “WM+ BNH Khu Phố Giang Liễu” như sau:
Giá thuê &amp; chi phí: Giá thuê chưa bất thường (đã cân đối SĐT cao)
HSPL:
-      Đối chiếu định vị mặt bằng từ SC của TKMB với bản đồ QH 2026 &amp; QH 2030  phường PhươnG Liễu, Băc Ninh: MB quy hoạch về đất ODT
*	Các nguồn tin công khai từ các cổng thông tin điện tử hiện tại, chưa phát sinh tranh chấp nào của BCT. 
*	Khảo sát thực địa, chưa ghi nhận các quy hoạch đang triển khai liên quan DTT </t>
  </si>
  <si>
    <t>KSTT phản hồi kết quả thẩm định quy hoạch đối với mặt bằng mở mới “WM+ NAN Xóm 4, Hưng Đạo” như sau:
Giá thuê &amp; chi phí: Giá thuê chưa bất thường, TNTM đạt
HSPL:
-      Đối chiếu định vị mặt bằng từ SC của TKMB với bản đồ quy hoạch sử dụng đất năm 2030  xã Hưng Nguyên, Nghệ An: MB thuộc đất ONT
*	Khảo sát thực địa, chưa ghi nhận các quy hoạch đang triển khai liên quan DTT
*	Các nguồn tin công khai từ các cổng thông tin điện tử hiện tại, chưa phát sinh tranh chấp nào của BCT. 
*	BCT đang thế chấp TS tại NH đang hiệu lực, cần note rõ BCT cam kết tự đảm bảo thanh toán nợ với NH.</t>
  </si>
  <si>
    <t>BCT đang thế chấp TS tại NH đang hiệu lực, cần note rõ BCT cam kết tự đảm bảo thanh toán nợ với NH.</t>
  </si>
  <si>
    <t>KSTT phản hồi kết quả thẩm định quy hoạch như sau:
- Giá thuê chưa có bất thường
- Thông tin quy hoạch: Theo các nguồn thu thập, hiện tại chưa có ghi nhận có dự án hay phương án đổi mới kv này. 
-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t>
  </si>
  <si>
    <t xml:space="preserve">KSTT phản hồi kết quả thẩm định quy hoạch đối với mặt bằng mở mới “WM+ THA 789A Nguyễn Trãi” như sau:
Giá thuê &amp; chi phí: Giá thuê chưa bất thường
HSPL:
-      Đối chiếu định vị mặt bằng từ SC của TKMB với bản đồ quy hoạch sử dụng đất năm 2030  phường Hạc Thành, Thanh Hóa: MB quy hoạch đất OĐT
*	Khảo sát thực địa, chưa ghi nhận các quy hoạch đang triển khai liên quan DTT.
*	Các nguồn tin công khai từ các cổng thông tin điện tử hiện tại, chưa phát sinh tranh chấp nào của BCT. </t>
  </si>
  <si>
    <t>KSTT phản hồi kết quả thẩm định quy hoạch đối với MBMM “118 Nguyễn Trãi, P. Trần Hưng Đạo, TP. Nam Định, T. Nam Định - MN2825” như sau:
- Giá thuê chưa có bất thường
- Thông tin quy hoạch: Theo các nguồn thu thập, hiện tại chưa có ghi nhận có dự án hay phương án đổi mới kv này. 
- Theo bản đồ quy hoạch 2030 MB WCM thẩm định nằm trong nhóm đất ở đô thị có 7,1m2 nằm trong HLGT  =&gt; Rủi ro bị tháo dỡ MB tạm ngừng kinh doanh
-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Trân trọng,
Nguyễn Anh Tuấn (Mr.) – Phòng KSTT</t>
  </si>
  <si>
    <t>có 7,1m2 nằm trong HLGT</t>
  </si>
  <si>
    <t>HSPL xác nhận việc sở hữu hợp pháp của bà Tiêu Hà với CĐT, tuy nhiên theo luồng mail lại đang ghi nhận ủy quyền cho 1 đơn vị khác đứng tên cho thuê nhưng đã hết hạn ủy quyền.
Thêm nữa, trên body mail thể hiện BCT là ms Tuyến, trên SC đại diện BCT là ms Bích???
Do vậy, trước khi triển khai các bước tiếp theo, TKMB cần làm rõ &amp; bổ sung hồ sơ mqh giữa bà Tiêu Hà với các bên đại diện trên gửi lại KSTT hậu kiểm</t>
  </si>
  <si>
    <t>KSTT phản hồi kết quả thẩm định quy hoạch đối với mặt bằng mở mới “WM+ PTO Thôn Tiên, X. Yên Lạc” như sau:
Giá thuê &amp; chi phí: Giá thuê chưa bất thường, mặc dù DT sàn1 lọt lòng thông thủy 90m2 (chưa đạt tiêu chuẩn &gt;100m2) nhưng TNTM đạt
HSPL:
-      Đối chiếu định vị mặt bằng từ SC của TKMB với bản đồ quy hoạch sử dụng đất năm 2030  xã Thanh Trì Hà Nội: MB quy hoạch về đất OĐT 
*	Khảo sát thực địa, chưa ghi nhận các quy hoạch đang triển khai liên quan DTT.
Quyền sở hữu đất hiện tại của BCT thuộc “đất tín ngưỡng” chưa chuyển đổi, nhưng BCT đã xây mới nên cũng chủ động hơn, tuy nhiên vẫn cần BCT cam kết bồi thường chi phí nếu có phát sinh ảnh hưởng đến DTT trong tương lai
*	Các nguồn tin công khai từ các cổng thông tin điện tử hiện tại, chưa phát sinh tranh chấp nào của BCT. 
Trân trọng 
Đỗ Ngọc Dương – CG KSTT
Phòng KSTT -0984773668
From: Nguyễn Thị Tâm (SSC-PP-FM-MB) &lt;tamnt7@winmart.masangroup.com&gt; 
Sent: Friday, January 9, 2026 5:58 PM
To: Đỗ Ngọc</t>
  </si>
  <si>
    <t xml:space="preserve"> DT sàn1 lọt lòng thông thủy 90m2 (chưa đạt tiêu chuẩn &gt;100m2) </t>
  </si>
  <si>
    <t>Quyền sở hữu đất hiện tại của BCT thuộc “đất tín ngưỡng” chưa chuyển đổi</t>
  </si>
  <si>
    <t>KSTT phản hồi kết quả thẩm định quy hoạch đối với MBMM “WM+ HPG 45 Lũng Bắc (MB07824)” như sau:
 - Giá thuê chưa có bất thường
- Thông tin quy hoạch: Theo các nguồn thu thập, khu vực sát CH có dự án mở đường nhưng chưa có kế hoạch triển khai cụ thể. 
- Theo bản đồ quy hoạch 2030 MB WCM thẩm định nằm trong nhóm đất ở đô thị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t>
  </si>
  <si>
    <t>MB đang có thế chấp với ngân hàng, BCT cần cung cấp thêm văn bản có xác nhận từ phía Ngân hàng về việc BCT sử dụng tài sản thế chấp vào việc cho thuê kinh</t>
  </si>
  <si>
    <t>A Hưng 0335994456</t>
  </si>
  <si>
    <t>KSTT phản hồi kết quả thẩm định quy hoạch đối với mặt bằng mở mới “WM+ HPG 121-123 Tuệ Tĩnh” như sau:
Giá thuê &amp; chi phí: Giá thuê chưa bất thường.
HSPL:
-      Đối chiếu định vị mặt bằng từ SC của TKMB với bản đồ quy hoạch sử dụng đất năm 2030  phường Việt Hòa, Hải Phòng: MB định hướng về đất OĐT, có 1 phần thuộc chỉ giới HLGT chưa rõ diện tích
*	Khảo sát thực địa, chưa ghi nhận các quy hoạch đang triển khai liên quan DTT; Căn nhà với kết cấu cơ bản sẵn có, WCM chi cải tạo sơ bộ nên cũng hạn chế được rủi ro về SĐT.
*	Các nguồn tin công khai từ các cổng thông tin điện tử hiện tại, chưa phát sinh tranh chấp nào của BCT. 
Trân trọng 
Đỗ Ngọc Dương – CG KSTT
Phòng KSTT -0984773668</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</si>
  <si>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t>
  </si>
  <si>
    <t>có 1 phần thuộc chỉ giới HLGT chưa rõ diện tích</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</si>
  <si>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có diện tích lấn chiếm phần vỉa hè trước mặt khoảng 40m2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t>
  </si>
  <si>
    <t>có diện tích lấn chiếm phần vỉa hè trước mặt khoảng 40m2</t>
  </si>
  <si>
    <t>KSTT phản hồi kết quả thẩm định quy hoạch đối với MBMM “TDP Cửa Hà, TT. Phong Sơn, H. Cẩm Thủy, T. Thanh Hóa” như sau:
- Giá thuê chưa có bất thường
- Thông tin quy hoạch: Theo các nguồn thu thập, hiện tại chưa có ghi nhận có dự án hay phương án đổi mới kv này. 
- Theo bản đồ quy hoạch 2030 MB WCM thẩm định nằm trong nhóm đất ở đô thị có 
+ Diện tích cây lâu năm 182m2 chưa rõ vị trí, DTT có khả năng xây dựng vào phần đất này, chưa có văn bản chuyển đổi mục đích sử dụng 
+ Khoảng 270m2 nằm trong chỉ giới xây dựng (DTT hoàn toàn nằm trong diện tích này) không có Giấy phép xây dựng 
=&gt; Rủi ro bị xử lý xử phạt tháo dỡ MB tạm ngừng kinh doanh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t>
  </si>
  <si>
    <t xml:space="preserve">Diện tích cây lâu năm 182m2 chưa rõ vị trí, DTT có khả năng xây dựng vào phần đất này, chưa có văn bản chuyển đổi mục đích sử dụng 
+ Khoảng 270m2 nằm trong chỉ giới xây dựng (DTT hoàn toàn nằm trong diện tích này) không có Giấy phép xây dựng </t>
  </si>
  <si>
    <t>KSTT phản hồi kết quả thẩm định quy hoạch đối với MBMM “WM+ HNI số 109 đường Cao Hạ (MB07750)” như sau:
- Giá thuê chưa có bất thường, suất đầu tư cao, TKMB cân nhắc tận dụng cơ sở vật chất cũ để giảm suất đầu tư 
- Thông tin quy hoạch: Theo các nguồn thu thập, hiện tại chưa có ghi nhận có dự án hay phương án đổi mới kv này. 
- Theo bản đồ quy hoạch 2030 MB WCM thẩm định nằm trong nhóm đất ở đô thị phải xin GPXD trước khi tiến hành xây dựng
- DTT có khoảng 60m² thuộc HLGT =&gt; Rủi ro bị tháo dỡ MB tạm ngừng kinh doanh --&gt; TKMB làm việc với BCT xin “Xác nhận tình trạng thửa đất” hoặc “Trích lục thửa đất” để đánh giá được mức độ ảnh hưởng trước khi tiến hành thuê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t>
  </si>
  <si>
    <t xml:space="preserve">DTT có khoảng 60m² thuộc HLGT </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</si>
  <si>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84/150m2 lấn chiếm đất lưu không =&gt; Rủi ro bị xử lý xử phạt tháo dỡ MB tạm ngừng kinh doanh nếu xây dựng mới 
- Theo theo thông tin công khai và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Tân Mỹ Linh (SSC-PP-FM-MN) &lt;linhtm@winmart.m</t>
  </si>
  <si>
    <t>MB đang có thế chấp với ngân hàng</t>
  </si>
  <si>
    <t>có 160m2/180m2  nằm trong HLGT</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</si>
  <si>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160m2/180m2  nằm trong HLGT =&gt; Rủi ro bị xử lý xử phạt tháo dỡ MB tạm ngừng kinh doanh, diện tích còn lại chỉ còn 65m2 không đủ diện tích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</si>
  <si>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KSTT phản hồi kết quả thẩm định quy hoạch đối với mặt bằng mở mới “WM+ PTO WM+ VPC Thôn Ngũ Hồ” như sau:
Giá thuê &amp; chi phí: Giá thuê chưa bất thường, TNTM đạt
HSPL:
-      Đối chiếu định vị mặt bằng từ SC của TKMB với bản đồ quy hoạch sử dụng đất năm 2030  xã Bình Xuyên, Phú Thọ: MB thuộc đất ONT &amp; CLN
*	Khảo sát thực địa, chưa ghi nhận các quy hoạch đang triển khai liên quan DTT và phần đất CLN
*	Các nguồn tin công khai từ các cổng thông tin điện tử hiện tại, chưa phát sinh tranh chấp nào của BCT. 
*	BCT đang thế chấp TS tại NH đang hiệu lực, cần note rõ BCT cam kết tự đảm bảo thanh toán nợ với NH.</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</si>
  <si>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</si>
  <si>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KSTT phản hồi kết quả thẩm định quy hoạch đối với mặt bằng mở mới “WM+PTO số 93 LK11-6, Phường Âu Cơ” như sau:
Giá thuê &amp; chi phí: Giá thuê chưa bất thường
HSPL:
-      Đối chiếu định vị mặt bằng từ SC của TKMB với bản đồ QH 2026 &amp; QH 2030  phường Âu Cơ, Phú Thọ: MB thuộc đất ODT
*	Các nguồn tin công khai từ các cổng thông tin điện tử hiện tại, chưa phát sinh tranh chấp nào của BCT. 
*	Khảo sát thực địa, chưa ghi nhận các quy hoạch đang triển khai liên quan DTT.</t>
  </si>
  <si>
    <t>MB thuộc đất ONT &amp; CLN</t>
  </si>
  <si>
    <t>MB thuộc đất ONT &amp; CLN
BCT đang thế chấp TS tại NH đang hiệu lực, cần note rõ BCT cam kết tự đảm bảo thanh toán nợ với NH.</t>
  </si>
  <si>
    <t>KSTT phản hồi kết quả thẩm định quy hoạch đối với mặt bằng mở mới “WM+ NAN 274 Võ Nguyên Hiến” như sau:
Giá thuê &amp; chi phí: Giá thuê chưa bất thường, nhận diện tốt
HSPL:
-      Đối chiếu định vị mặt bằng từ SC của TKMB với bản đồ QH 2026 &amp; QH 2030  phường Trường Vinh, Nghệ An: MB thuộc đất ODT &amp; CLN
*	Các nguồn tin công khai từ các cổng thông tin điện tử hiện tại, chưa phát sinh tranh chấp nào của BCT. 
*	Khảo sát thực địa, chưa ghi nhận các quy hoạch đang triển khai liên quan DTT.</t>
  </si>
  <si>
    <t>MB thuộc đất ODT &amp; CLN</t>
  </si>
  <si>
    <t xml:space="preserve">KSTT phản hồi kết quả thẩm định quy hoạch đối với mặt bằng mở mới “WM+ HNI Thôn Địa Chất” như sau:
Giá thuê &amp; chi phí: Giá thuê chưa bất thường (đã cân đối SĐT cao)
HSPL:
-      Đối chiếu định vị mặt bằng từ SC của TKMB với bản đồ QH 2026 &amp; QH 2030  xã Phù Đổng, Hà Nội: MB thuộc đất ONT
*	Các nguồn tin công khai từ các cổng thông tin điện tử hiện tại, chưa phát sinh tranh chấp nào của BCT. 
*	Khảo sát thực địa, chưa ghi nhận các quy hoạch đang triển khai liên quan DTT; </t>
  </si>
  <si>
    <t>KSTT phản hồi kết quả thẩm định quy hoạch đối với mặt bằng mở mới “WM+ BNH _ Vọng Nguyệt, xã Tam Giang” như sau:
Giá thuê &amp; chi phí: Giá thuê chưa bất thường, TNTM đạt
HSPL:
-      Đối chiếu định vị mặt bằng từ SC của TKMB với bản đồ quy hoạch sử dụng đất năm 2030  xã Tam Giang, Bắc Ninh: MB quy hoạch về đất ONT
*	Khảo sát thực địa, chưa ghi nhận các quy hoạch đang triển khai liên quan DTT
*	Các nguồn tin công khai từ các cổng thông tin điện tử hiện tại, chưa phát sinh tranh chấp nào của BCT</t>
  </si>
  <si>
    <t>KSTT phản hồi kết quả thẩm định quy hoạch như sau:
- Giá thuê: cao hơn mặt bằng trung trong khu vực --&gt; TKMB đàm phám giảm giá thuê dưới 12,000,000đ để ngang bằng giá thuê trong khu vực 
- Thông tin quy hoạch: Theo các nguồn thu thập thông tin công khai hiện tại chưa có ghi nhận có dự án hay phương án đổi mới kv này. 
- Theo bản đồ quy hoạch 2030 MB WCM thẩm định nằm trong nhóm đất ở nông thôn có 192m2 nằm trong HLGT =&gt; Rủi ro bị xử lý xử phạt tháo dỡ MB tạm ngừng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</si>
  <si>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MB thuộc đất ONT&amp;CLN</t>
  </si>
  <si>
    <t>KSTT phản hồi kết quả thẩm định quy hoạch đối với mặt bằng mở mới “WM+ HPG Thôn Bằng Lai, X. An Thành, TP. Hải Phòng” như sau:
Giá thuê &amp; chi phí: Giá thuê chưa bất thường, TNTM đạt
HSPL:
-      Đối chiếu định vị mặt bằng từ SC của TKMB với bản đồ quy hoạch sử dụng đất năm 2030  xã An Thành: MB thuộc đất ONT&amp;CLN
*	Khảo sát thực địa, chưa ghi nhận các quy hoạch đang triển khai liên quan DTT hiện tại, WCM cũng không xây mới mà cải tạo DTT theo MB sẵn có; tuy nhiên cần BCT xác nhận rõ trách nhiệm chi phí cải tạo trong TH ảnh hưởng đến DTT trong tương lai.
*	Các nguồn tin công khai từ các cổng thông tin điện tử hiện tại, chưa phát sinh tranh chấp nào của BCT</t>
  </si>
  <si>
    <t>KSTT phản hồi kết quả thẩm định quy hoạch như sau:
- Giá thuê chưa có bất thường 
- Thông tin quy hoạch: có dự án mở rộng TL283 đi qua trước MB WCM thẩm định, chưa rõ diện tích ảnh hưởng và thời gian triển khai. 
- Theo bản đồ quy hoạch 2030 MB WCM thẩm định nằm trong nhóm đất ở nông thôn, có một phần đất vườn không rõ diện tích, không xác định vị trí và chưa có văn bản chuyển đổi mục đích sử dụng, khả năng DTT nằm trong phần diện tích này =&gt; Rủi ro bị xử lý xử phạt tháo dỡ MB tạm ngừng kinh doanh
- Theo theo thông tin công khai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t>
  </si>
  <si>
    <t>có một phần đất vườn không rõ diện tích, không xác định vị trí và chưa có văn bản chuyển đổi mục đích sử dụng, khả năng DTT nằm trong phần diện tích này</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</si>
  <si>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 269m2 nằm trong HLGT mở rộng đường, DTT nằm trong phần đất này =&gt; Rủi ro bị xử lý xử phạt tháo dỡ MB tạm ngừng kinh doanh. TKMB TKMB làm việc với BCT xin “Trích lục thửa đất” chính thức của CQCN để đánh giá được mức độ ảnh hưởng trước khi tiến hành thuê hay tiến hành sửa chữa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t>
  </si>
  <si>
    <t>có ~ 269m2 nằm trong HLGT mở rộng đường, DTT nằm trong phần đất này</t>
  </si>
  <si>
    <t>KSTT phản hồi kết quả thẩm định quy hoạch như sau:
- Giá thuê chưa có bất thường
- Thông tin quy hoạch: Theo các nguồn thu thập, hiện tại chưa có ghi nhận có dự án hay phương án đổi mới kv này. Theo bản đồ quy hoạch 2030 MB WCM thẩm định nằm trong nhóm đất ở nông thôn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t>
  </si>
  <si>
    <t>KSTT phản hồi kết quả thẩm định quy hoạch đối với mặt bằng mở mới “WM+  THA Thôn Dư Khánh” như sau:
Giá thuê &amp; chi phí: Giá thuê chưa bất thường (đã cân đối SĐT)
HSPL:
-      Đối chiếu định vị mặt bằng từ SC của TKMB với bản đồ quy hoạch sử dụng đất năm 2030  theo sáp nhập mới xã Hoằng Hóa, Thanh Hóa: MB thuộc đất ONT
*	Các nguồn tin công khai từ các cổng thông tin điện tử hiện tại, chưa phát sinh tranh chấp nào của BCT. 
*	Khảo sát thực địa, chưa ghi nhận các quy hoạch đang triển khai liên quan DTT;</t>
  </si>
  <si>
    <t>KSTT phản hồi kết quả thẩm định quy hoạch đối với mặt bằng mở mới “WM+ QNH 390-392 Hà Lầm” như sau:
Giá thuê &amp; chi phí: Giá thuê chưa bất thường (đã cân đối SĐT)
HSPL:
-      Đối chiếu định vị mặt bằng từ SC của TKMB với bản đồ QH 2026 &amp; QH 2030  phường Hà Lầm, Quảng Ninh: MB thuộc đất ODT
*	Các nguồn tin công khai từ các cổng thông tin điện tử hiện tại, chưa phát sinh tranh chấp nào của BCT. 
*	Khảo sát thực địa, chưa ghi nhận các quy hoạch đang triển khai liên quan DTT 
Việc xây mới để kinh doanh cần đảm bảo BCT hoàn tất thủ tục xin cấp GPXD.
Trân trọng 
Đỗ Ngọc Dương – CG KSTT
Phòng KSTT -0984773668
From: Trương Lệ Quyên (SSC-PP-FM-MB) &lt;quyentl@winmart.masangroup.com&gt; 
Sent: Wednesday, April 22, 2026 5:28 AM
To: Đỗ Ngọc Dương (SSC-ANCS&amp;KSTT-MB) &lt;duongdn@winmart.masangroup.com&gt;; Nguyễn Anh Tuấn (SSC-ANCS&amp;KSTT-MB) &lt;tuanna13@winmart.masangroup.com&gt;
Cc: Lê Khánh Hà (SSC-PP-FM-MB) &lt;halk@winmart.masangroup.com&gt;; Nguyễn Quyết Định (MiniMart-VH-MB) &lt;dinhn</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</si>
  <si>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mọi sửa chữa liên quan đến tường, trần sàn đều phải xin GPXD, MB có 1 phần nằm trong HLGT --&gt; TKMB TKMB làm việc với BCT xin “Trích lục thửa đất” chính thức của CQCN để đánh giá được mức độ ảnh hưởng trước khi tiến hành thuê hay tiến hành xây dựng
- Theo theo thông tin công khai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t>
  </si>
  <si>
    <t xml:space="preserve"> MB có 1 phần nằm trong HLGT</t>
  </si>
  <si>
    <t>789A Nguyễn Trãi, P. Phú Sơn, TP. Thanh Hóa, T. Thanh Hóa</t>
  </si>
  <si>
    <t>TDP Cửa Hà, TT. Phong Sơn, H. Cẩm Thủy, T. Thanh Hóa</t>
  </si>
  <si>
    <t>TDP Sơn Trung, P Phúc Thuận, tỉnh Thái Nguyên</t>
  </si>
  <si>
    <t>1162 Lý Nhân Tông, thôn Câu Tử, X. Tiên Sơn, TX. Duy Tiên, T. Hà Nam</t>
  </si>
  <si>
    <t>Số 12 -14 Hoàng Vãn Thụ, TDP 3, P. Hoàng Vãn Thụ, T. Sơn La</t>
  </si>
  <si>
    <t>Thôn Triệu Thành, Xã Nga Bạch, Huyện Nga Sơn, Tỉnh Thanh Hóa</t>
  </si>
  <si>
    <t>Thôn Thýợng Thụ, X. La Sơn, H. Bình Lục, T. Hà Nam</t>
  </si>
  <si>
    <t>Thôn Sơn Hạ 4, xã Xuân Vân, tỉnh Tuyên Quang</t>
  </si>
  <si>
    <t>Thôn Sơn Kịch, Xã Hợp Lý, Tỉnh Phú Thọ</t>
  </si>
  <si>
    <t>Khối Bắc Sơn, Thị Trấn Kim Sơn, Huyện Quế Phong, Tỉnh Nghệ An</t>
  </si>
  <si>
    <t>WM+ LCI Thôn Hồng Sơn</t>
  </si>
  <si>
    <t>Thôn Nguyễn, Phường Yên Sơn, Tỉnh Ninh Bình</t>
  </si>
  <si>
    <t>Thôn 14, Xã Ngọc Lĩnh, TX. Nghi Sơn, Tỉnh Thanh Hóa</t>
  </si>
  <si>
    <t>xóm 3, X. Kim Mỹ, H. Kim Sơn, T. Ninh Bình</t>
  </si>
  <si>
    <t>Thôn Đồng Mụng, xã Hồng Sơn , tỉnh Tuyên Quang</t>
  </si>
  <si>
    <t>KSTT phản hồi kết quả thẩm định quy hoạch đối với mặt bằng mở mới “WM+ THA 15-17 Đình Hương, Phường Hàm Rồng” như sau:
Giá thuê &amp; chi phí: Giá thuê chưa bất thường (đã cân đối SĐT)
HSPL:
-      Đối chiếu định vị mặt bằng từ SC của TKMB với bản đồ quy hoạch sử dụng đất năm 2030  theo sáp nhập mới phường Hàm Rồng, Thanh Hóa: MB thuộc đất OĐT
*	Khảo sát thực địa, chưa ghi nhận các quy hoạch đang triển khai liên quan DTT 
*	Các nguồn tin công khai từ các cổng thông tin điện tử hiện tại, chưa phát sinh tranh chấp nào của 2BCT, tuy nhiên vẫn cần thiết cài điều khoản BCT bồi thường nếu phát sinh tranh chấp trong tương lai ảnh hưởng đến DTT</t>
  </si>
  <si>
    <t>KSTT phản hồi kết quả thẩm định quy hoạch đối với mặt bằng mở mới “WM+ HYN_ ường ĐH.30, Thôn Đông La” như sau:
Giá thuê &amp; chi phí: Giá thuê chưa bất thường, TNTM đạt
HSPL:
-      Đối chiếu định vị mặt bằng từ SC của TKMB với bản đồ quy hoạch sử dụng đất năm 2030  xã Nam Tiền Hải, Hưng Yên: MB quy hoạch về đất ONT &amp;CLN
        Tuy nhiên theo QH 1/500 và QH 2026, phần DTT mà bên WCM thuê lại thuộc phần đất được chia nhỏ thuộc CSH ông Nguyễn Doanh Ngọc từ thửa đất của ông Chính, bà Mơ được cung cấp theo HSPL TKMB gửi
-      Khảo sát quy hoạch chưa ghi nhận QH thời điểm hiện tại
-      Chưa ghi nhận tranh chấp nào của BCT
Đề xuất: TKMB cung cấp bổ sung: HSPL liên quan giữa ông bà Chính Mơ với ông Doanh Ngọc, cơ sở thuê đất nhưng chuyển tiền cho người khác không sở hữu lô đất là bà Duyên
*	Sau khi đầy đủ hồ sơ trên, TKMB chủ động các bước tiếp theo.</t>
  </si>
  <si>
    <t>TKMB cung cấp bổ sung: HSPL liên quan giữa ông bà Chính Mơ với ông Doanh Ngọc, cơ sở thuê đất nhưng chuyển tiền cho người khác không sở hữu lô đất là bà Duyên</t>
  </si>
  <si>
    <t>KSTT phản hồi kết quả thẩm định quy hoạch như sau:
- Giá thuê chưa có bất thường 
- Thông tin quy hoạch: UBND tỉnh Bắc Giang đã phê duyệt “Dự án đầu tư tuyến đường kết nối từ ĐT.295 đến QL.37, huyện Lạng Giang, tỉnh Bắc Giang &lt;https://bacgiang.gov.vn/chi-tiet-tin-tuc/-/asset_publisher/St1DaeZNsp94/content/phe-duyet-du-an-au-tu-tuyen-uong-ket-noi-tu-t-295-en-ql-37-huyen-lang-giang-tinh-bac-giang&gt; ” với dự kiến thời gian thực hiện dự án từ năm 2022-2025 nhưng vẫn chưa thực hiện. MB WCM thẩm định có 1 phần trong quy hoạch mở rộng đường, chưa rõ diện tích bị ảnh hưởng.
- Theo bản đồ quy hoạch 2030 MB WCM thẩm định nằm trong nhóm đất nông thôn 36m2, còn phần diện tích còn lại không có trên sổ được coi là đất lưu không, không có quyền sử dụng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t>
  </si>
  <si>
    <t xml:space="preserve"> MB WCM thẩm định có 1 phần trong QH mở rộng đường, chưa rõ diện tích bị ảnh hưởng.</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</si>
  <si>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58.5m2/115m2 là đất trồng cây lâu năm, chưa có văn bản chuyển đổi mục đích sử dụng  =&gt; Rủi ro bị xử lý xử phạt tháo dỡ MB tạm ngừng kinh doanh
- Theo theo thông tin công khai và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Nguyễn Thị</t>
  </si>
  <si>
    <t>có 58.5m2/115m2 là đất trồng cây lâu năm, chưa có văn bản chuyển đổi mục đích sử dụng</t>
  </si>
  <si>
    <t>KSTT phản hồi kết quả thẩm định quy hoạch đối với mặt bằng mở mới “WM+  Xã Thạch Bình, Nho Quan” như sau:
Giá thuê &amp; chi phí: Giá thuê chưa bất thường, TNTM đạt
HSPL:
-      Đối chiếu định vị mặt bằng từ SC của TKMB với bản đồ quy hoạch sử dụng đất năm 2030 theo tên gọi mới xã Phú Sơn, Ninh Bình: MB thuộc đất ONT
*	Khảo sát thực địa, chưa ghi nhận các quy hoạch đang triển khai liên quan DTT hiện tại, do vậy phần chỉ giới HLGT chưa ảnh hưởng (chưa có số liệu cụ thể)
*	Các nguồn tin công khai từ các cổng thông tin điện tử hiện tại, chưa phát sinh tranh chấp nào của BCT</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</si>
  <si>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21m2 lấn chiếm =&gt; Rủi ro bị xử lý xử phạt tháo dỡ MB tạm ngừng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Monday, February 23, 2026 4:00 PM
To: Đỗ Ngọc Dương (SSC-ANCS&amp;KSTT-MB) &lt;duongdn@winmart.masangroup.com&gt;
Cc: Nguyễn Anh Tuấn (SSC-ANCS&amp;KSTT-MB) &lt;tuanna13@w</t>
  </si>
  <si>
    <t>có 21m2 lấn chiếm</t>
  </si>
  <si>
    <t>KSTT phản hồi kết quả thẩm định quy hoạch như sau:
- Giá thuê chưa có bất thường, SĐT cao 
- Thông tin quy hoạch: Theo các nguồn thu thập thông tin công khai hiện tại chưa có ghi nhận có dự án hay phương án đổi mới kv này. 
- Theo bản đồ quy hoạch 2030 MB WCM thẩm định nằm trong nhóm đất ở nông thôn. DTT lấn chiếm 64,3m2/130m2 =&gt; Rủi ro bị xử lý xử phạt tháo dỡ MB tạm ngừng kinh doanh, diện tích còn lại chỉ còn 65,7m2 không đủ diện tích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 &lt;mailto:duongntt5@winmart.masangroup.com&gt; &gt; 
Sent: Tuesday, February 3, 2026 12:38 PM
To:</t>
  </si>
  <si>
    <t>DTT lấn chiếm 64,3m2/130m2 =&gt; Rủi ro bị xử lý xử phạt tháo dỡ MB tạm ngừng kinh doanh, diện tích còn lại chỉ còn 65,7m2 không đủ diện tích kinh doanh</t>
  </si>
  <si>
    <t>KSTT phản hồi kết quả thẩm định quy hoạch đối với mặt bằng mở mới “WM+  NAN xóm Vĩnh Tiên” như sau:
Giá thuê &amp; chi phí: Giá thuê chưa bất thường (đã cân đối SĐT)
HSPL:
-      Đối chiếu định vị mặt bằng từ SC của TKMB với bản đồ quy hoạch sử dụng đất năm 2030  theo sáp nhập mới xã Đức Châu, Nghệ An: MB quy hoạch về đất ONT
*	Các nguồn tin công khai từ các cổng thông tin điện tử hiện tại, chưa phát sinh tranh chấp nào của BCT. 
*	Khảo sát thực địa, chưa ghi nhận các quy hoạch đang triển khai liên quan DTT; 
Cũng theo QH đến 2030 tương ứng với hồ sơ trích lục thửa đất 2025 cho thấy: có 94 m2 thuộc chỉ giới HLGT =&gt; nên việc cải tạo các hạng mục lớn (xây trụ, thay mái, thông tường..) không tránh khỏi nguy cơ CQCN có cơ sở đình chỉ thi công, gián đoạn không xác định được thời hạn triển khai kinh doanh &amp; xử phạt nếu có.
Đề xuất: TKMB chủ động trao đổi với BCT cải tạo mới theo yêu cầu &amp; đàm phán lại giá thuê, hoặc phương án MB thay thế khác.
(PA2: TKMB tham khảo thêm ý ki</t>
  </si>
  <si>
    <t>có 94 m2 thuộc chỉ giới HLGT =&gt; nên việc cải tạo các hạng mục lớn (xây trụ, thay mái, thông tường..) không tránh khỏi nguy cơ CQCN có cơ sở đình chỉ thi công, gián đoạn không xác định được thời hạn triển khai kinh doanh &amp; xử phạt nếu có.</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</si>
  <si>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một phần diện tích cây lâu năm chưa rõ vị trí, chưa có văn bản chuyển đổi mục đích sử dụng đất =&gt; Rủi ro bị xử lý xử phạt tháo dỡ MB tạm ngừng kinh doanh
- Theo sổ đỏ BCT và thông tin cung cấp, MB đã xây lùi vào dưới sau chỉ giới HLGT, tuy nhiên kiểm tra thực tế ghi nhận lòng đường rộng 14m, vỉa hè rộng 5m =&gt; khoảng cách từ tim đường đến nhà là 12m trong đó chỉ giới HLGT cách tim đường 22,5m =&gt; có khoảng 50m2 còn nằm trong HLGT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t>
  </si>
  <si>
    <t xml:space="preserve"> có một phần diện tích cây lâu năm chưa rõ vị trí, chưa có văn bản chuyển đổi mục đích sử dụng đất
Theo sổ đỏ BCT và thông tin cung cấp, MB đã xây lùi vào dưới sau chỉ giới HLGT, tuy nhiên kiểm tra thực tế ghi nhận lòng đường rộng 14m, vỉa hè rộng 5m =&gt; khoảng cách từ tim đường đến nhà là 12m trong đó chỉ giới HLGT cách tim đường 22,5m =&gt; có khoảng 50m2 còn nằm trong HLGT</t>
  </si>
  <si>
    <t xml:space="preserve">KSTT phản hồi kết quả thẩm định quy hoạch đối với mặt bằng mở mới “WM+ THA MBQH 2125, P. Hạc Thành” như sau:
Giá thuê &amp; chi phí: Giá thuê chưa bất thường
HSPL:
-      Đối chiếu định vị mặt bằng từ SC của TKMB với bản đồ quy hoạch sử dụng đất năm 2030  phường Hạc Thành, Thanh Hóa: MB quy hoạch đất OĐT
*	Khảo sát thực địa, chưa ghi nhận các quy hoạch đang triển khai liên quan DTT.
*	Các nguồn tin công khai từ các cổng thông tin điện tử hiện tại, chưa phát sinh tranh chấp nào của BCT. </t>
  </si>
  <si>
    <t>KSTT phản hồi kết quả thẩm định quy hoạch đối với MBMM “MN2801_Xóm Chợ, X. Nghi Vạn, H. Nghi Lộc, T. Nghệ An” như sau:
- Giá thuê chưa có bất thường
- Thông tin quy hoạch: Theo các nguồn thu thập, hiện tại chưa có ghi nhận có dự án hay phương án đổi mới kv này. 
- Theo bản đồ quy hoạch 2030 MB WCM thẩm định nằm trong nhóm đất ở nông thôn có 42,1m2 nằm trong HLGT  =&gt; Rủi ro tháo dỡ MB tạm ngừng kinh doanh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Hữu Phương Uyên (SSC-PP-FM-MN) &lt;uyennhp@winmart.masangroup.com&gt; 
Sent: Monday, January 5, 2026 2:21 PM
To: Đỗ Ngọc Dương (WM-ANAT&amp;KSTT-MB) &lt;duongdn@winmart.masangroup.com&gt;; Nguyễn Anh Tuấn (WM-ANAT&amp;KSTT-MB) &lt;tuanna13@wi</t>
  </si>
  <si>
    <t>có 42,1m2 nằm trong HLGT</t>
  </si>
  <si>
    <t>KSTT phản hồi kết quả thẩm định quy hoạch đối với mặt bằng mở mới “WM+ HPG TDP Thiên Hương 5, P. Thiên Hương” như sau:
Giá thuê &amp; chi phí: Giá thuê chưa bất thường, TNTM đạt
HSPL:
-      Đối chiếu định vị mặt bằng từ SC của TKMB với bản đồ quy hoạch sử dụng đất năm 2030  phường Thiên Hương, Hải Phòng: MB quy hoạch thuộc đất TMD
        Theo CNQSDD có thời hạn sử dụng đến T10/2031 cũng là điểm cần lưu tâm trong duy trì hoạt động kinh doanh 
*	Khảo sát thực địa, chưa ghi nhận các quy hoạch đang triển khai liên quan DTT
*	Các nguồn tin công khai từ các cổng thông tin điện tử hiện tại, chưa phát sinh tranh chấp nào của BCT</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</si>
  <si>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một phần nằm trong HLGT mở rộng đường, DTT nằm trong phần đất này =&gt; Rủi ro bị xử lý xử phạt tháo dỡ MB tạm ngừng kinh doanh. TKMB TKMB làm việc với BCT xin “Trích lục thửa đất” chính thức của CQCN để đánh giá được mức độ ảnh hưởng trước khi tiến hành thuê hay tiến hành sửa chữa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t>
  </si>
  <si>
    <t>phần nằm trong HLGT mở rộng đường, DTT nằm trong phần đất này</t>
  </si>
  <si>
    <t xml:space="preserve">một phần nằm trong HLGT mở rộng đường, DTT nằm trong phần đất này </t>
  </si>
  <si>
    <t>KSTT phản hồi kết quả thẩm định quy hoạch như sau:
- Giá thuê chưa có bất thường 
- Thông tin quy hoạch: Theo các nguồn thu thập thông tin công khai hiện tại chưa có ghi nhận có dự án hay phương án đổi mới kv này. 
- Theo thông tin chỉnh lý thửa đất còn 85,1m2 nằm trong chỉ giới QHGT, phần đất này nằm hoàn toàn trong HLGT; thửa đất có 282m2 đất trồng cây lâu năm, chưa có chuyển đổi mục đích sử dụng, DTT có khả năng nằm trong phần diện tích này =&gt; Rủi ro bị xử lý xử phạt tháo dỡ MB tạm ngừng kinh doanh
- MB đang có thế chấp với ngân hàng, BCT cần cung cấp thêm văn bản có xác nhận từ phía Ngân hàng về việc BCT sử dụng tài sản thế chấp vào việc cho thuê kinh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Trân trọng,
Nguyễn Anh Tuấn (Mr.) –</t>
  </si>
  <si>
    <t>phần đất này nằm hoàn toàn trong HLGT; thửa đất có 282m2 đất trồng cây lâu năm, chưa có chuyển đổi mục đích sử dụng,</t>
  </si>
  <si>
    <t>KSTT phản hồi kết quả thẩm định quy hoạch đối với mặt bằng mở mới “WM+ BNH _ 139 Cao Kỳ Vân” như sau:
Giá thuê &amp; chi phí: Giá thuê chưa bất thường (đã cân đối SĐT)
HSPL:
-      Đối chiếu định vị mặt bằng từ SC của TKMB với bản đồ quy hoạch sử dụng đất năm 2030  theo sáp nhập mới phường Bắc Giang, Bắc Ninh: MB thuộc đất ONT &amp; CLN
*	Khảo sát thực địa, chưa ghi nhận các quy hoạch đang triển khai liên quan DTT, BCT xây mới nên WCM cũng chủ động hơn trong triển khai tiếp theo.
*	Các nguồn tin công khai từ các cổng thông tin điện tử hiện tại, chưa phát sinh tranh chấp nào của BCT. 
Trân trọng 
Đỗ Ngọc Dương – CG KSTT
Phòng KSTT -0984773668
From: Trương Lệ Quyên (SSC-PP-FM-MB) &lt;quyentl@winmart.masangroup.com&gt; 
Sent: Monday, March 2, 2026 9:15 PM
To: Đỗ Ngọc Dương (SSC-ANCS&amp;KSTT-MB) &lt;duongdn@winmart.masangroup.com&gt;; Nguyễn Anh Tuấn (SSC-ANCS&amp;KSTT-MB) &lt;tuanna13@winmart.masangroup.com&gt;
Cc: Lê Khánh Hà (SSC-PP-FM-MB) &lt;halk@winmart.masangroup.com&gt;; Hà Trường Giang</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</si>
  <si>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94m2 nằm trong HLBVAT =&gt; Sửa chữa liên quan đến thay đổi kết cấu chịu lực, tăng diện tích (trên 20%), hoặc thay đổi kiến trúc mặt ngoài, bắt buộc phải xin giấy phép xây dựng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Tân Mỹ Linh (SSC-PP-FM-MN) &lt;linhtm@winmart.masangroup.com&gt; 
Sent: Thursday, April 9, 2026 3:34 PM
To: Nguyễn Anh Tuấn (SSC-ANCS&amp;KSTT-MB) &lt;tuanna13@winmart.masangroup.</t>
  </si>
  <si>
    <t>có 94m2 nằm trong HLBVAT</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</si>
  <si>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có khoảng 70/125m2 nằm trong CGXD không được thay đổi hiện trạng đất  =&gt; Rủi ro bị xử lý xử phạt tháo dỡ MB tạm ngừng kinh doanh --&gt; TKMB làm việc BCT có phương án giảm thiểu rủi ro cho WCM.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Saturday, April 18, 2026 12:22 PM
To: Đỗ Ngọc Dương (SSC-ANCS&amp;KSTT-MB) &lt;duongdn@</t>
  </si>
  <si>
    <t xml:space="preserve">có khoảng 70/125m2 nằm trong CGXD không được thay đổi hiện trạng đất </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</si>
  <si>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37,5m2 nằm trong HLGT =&gt; Rủi ro bị xử lý xử phạt tháo dỡ MB tạm ngừng kinh doanh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Tuesday, February 24,</t>
  </si>
  <si>
    <t>37,5m2 nằm trong HLGT</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</si>
  <si>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1 phần nằm trong HLGT (chưa rõ diện tích ảnh hưởng)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Wednesday, January 14, 2026 12:09 PM
To:</t>
  </si>
  <si>
    <t>có 1 phần nằm trong HLGT (chưa rõ diện tích ảnh hưởng)</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</si>
  <si>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1 phần nằm trong HLGT (chưa rõ diện tích ảnh hưởng)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 &lt;mailto:trangbtt@winmart.masangroup.com&gt; &gt; 
Sent:</t>
  </si>
  <si>
    <t>KSTT phản hồi kết quả thẩm định quy hoạch đối với mặt bằng mở mới “WM+ HTH Trần Kim Xuyến, TDP 6, thị trấn Phố Châu” như sau:
Giá thuê &amp; chi phí: Giá thuê chưa bất thường (đã cân đối SĐT cao)
HSPL:
-      Đối chiếu định vị mặt bằng từ SC của TKMB với bản đồ QH 2026 &amp; QH 2030  xã Hương Sơn, Hà Tĩnh: MB thuộc đất ONT &amp; CLN
*	Các nguồn tin công khai từ các cổng thông tin điện tử hiện tại, chưa phát sinh tranh chấp nào của BCT. 
*	Khảo sát thực địa, chưa ghi nhận các quy hoạch đang triển khai liên quan DTT và chỉ giới HLGT; đồng thuận việc cải tạo với khung định hình sẵn của BCT, không xây mới
Trân trọng 
Đỗ Ngọc Dương – CG KSTT
Phòng KSTT -0984773668
From: Võ Thị Mai Hương (SSC-PP-FM-MN) &lt;huongvtm@winmart.masangroup.com&gt; 
Sent: Sunday, April 19, 2026 12:34 PM
To: Đỗ Ngọc Dương (SSC-ANCS&amp;KSTT-MB) &lt;duongdn@winmart.masangroup.com&gt;; Nguyễn Anh Tuấn (SSC-ANCS&amp;KSTT-MB) &lt;tuanna13@winmart.masangroup.com&gt;
Cc: Lê Đình Thái (MiniMart-WinRural-MB) &lt;thaild@winmart.masa</t>
  </si>
  <si>
    <t>KSTT phản hồi kết quả thẩm định quy hoạch như sau:
- Giá thuê chưa có bất thường
- Thông tin quy hoạch: Theo các nguồn thu thập, hiện tại chưa có ghi nhận có dự án hay phương án đổi mới kv này. 
- Theo bản đồ quy hoạch 2030, MB WCM thẩm định nằm trong nhóm đất ở nông thôn, có 93,8m2 nằm trong HLGT =&gt; Rủi ro bị tháo dỡ MB tạm ngừng kinh doanh, ảnh hưởng kinh doanh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Wednesday, January 21, 2026 6:05 PM
To: Đỗ Ngọc Dương (SSC-ANCS&amp;KSTT-MB) &lt;duongdn@winmart.masangroup.com&gt;; Nguyễn Anh Tuấn (SSC-ANCS&amp;KSTT-MB) &lt;tuanna13@winmart.masangroup.com&gt;
Cc: Lê Khánh Hà (SSC-</t>
  </si>
  <si>
    <t xml:space="preserve">có 93,8m2 nằm trong HLGT </t>
  </si>
  <si>
    <t>KSTT phản hồi kết quả thẩm định quy hoạch đối với mặt bằng mở mới “WM+ HYN Thửa đất số 244, Tờ bản đồ số 25, Thôn Khang Ninh” như sau:
Giá thuê &amp; chi phí: Giá thuê chưa bất thường (đã cân đối SĐT cao)
HSPL:
-      Đối chiếu định vị mặt bằng từ SC của TKMB với bản đồ quy hoạch sử dụng đất năm 2030  xã Quỳnh An, Hưng Yên: MB quy hoạch về đất ONT
*	Các nguồn tin công khai từ các cổng thông tin điện tử hiện tại, chưa phát sinh tranh chấp nào của BCT. 
*	Tuy nhiên, với tình trạng thửa đất không được cấp GCN QSĐĐ đất ở, không được xây mới, cải tạo theo luật xây dựng 2024.
Đề xuất: WCM không được xây mới, cải tạo với tình trạng HSPL này của BCT; 
                Phương án BCT chủ động xây mới và đàm phán lại giá thuê sẽ phù hợp &amp; lược bớt rủi ro bị gián đoạn kinh doanh của WCM
Trân trọng 
Đỗ Ngọc Dương – CG KSTT
Phòng KSTT -0984773668
From: Tân Mỹ Linh (SSC-PP-FM-MN) &lt;linhtm@winmart.masangroup.com&gt; 
Sent: Sunday, April 5, 2026 5:09 PM
To: Nguyễn Anh Tuấ</t>
  </si>
  <si>
    <t>Tuy nhiên, với tình trạng thửa đất không được cấp GCN QSĐĐ đất ở, không được xây mới, cải tạo theo luật xây dựng 2024.</t>
  </si>
  <si>
    <t>KSTT phản hồi kết quả thẩm định quy hoạch đối với mặt bằng mở mới “WM+ HYN_Thôn Cổ Lễ, X. Nguyễn Trãi” như sau:
Giá thuê &amp; chi phí: Giá thuê chưa bất thường, TNTM đạt
HSPL:
-      Đối chiếu định vị mặt bằng từ SC của TKMB với bản đồ quy hoạch sử dụng đất năm 2030  xã Nguyễn Trãi, Hưng Yên: MB quy hoạch về đất ONT
-      Khảo sát quy hoạch chưa ghi nhận QH thời điểm hiện tại, , tuy nhiên gần như toàn bộ diện tích đất thuộc chỉ giới HLGT =&gt; không được phép xây mới theo Luật Xây Dựng 
-      Chưa ghi nhận tranh chấp nào của BCT
Đề xuất: TKMB đàm phán để BCT tự cải tạo/xây mới theo yêu cầu của WCM và đàm phán lại giá thuê phù hợp.
Trân trọng 
Đỗ Ngọc Dương – CG KSTT
Phòng KSTT -0984773668
From: Lê Thu Thảo (SSC-PP-FM-MB) &lt;thaolt2@winmart.masangroup.com&gt; 
Sent: Friday, January 23, 2026 3:58 PM
To: Đỗ Ngọc Dương (SSC-ANCS&amp;KSTT-MB) &lt;duongdn@winmart.masangroup.com&gt;; Nguyễn Anh Tuấn (SSC-ANCS&amp;KSTT-MB) &lt;tuanna13@winmart.masangroup.com&gt;
Cc: Nguyễn Vă</t>
  </si>
  <si>
    <t>Khảo sát quy hoạch chưa ghi nhận QH thời điểm hiện tại, , tuy nhiên gần như toàn bộ diện tích đất thuộc chỉ giới HLGT =&gt; không được phép xây mới theo Luật Xây Dựng</t>
  </si>
  <si>
    <t>KSTT phản hồi kết quả thẩm định quy hoạch đối với mặt bằng mở mới “WM+ HPG Thôn Phủ, Đường An” như sau:
Giá thuê &amp; chi phí: Giá thuê chưa bất thường
HSPL:
*	Các nguồn tin công khai từ các cổng thông tin điện tử hiện tại, chưa phát sinh tranh chấp nào của BCT. 
*	Đối chiếu định vị mặt bằng từ SC của TKMB với bản đồ QH 2026 &amp; QH 2030  xã Đường An, HảI Phòng: MB thuộc đất ONT &amp; CLN
Tuy nhiên:
1/ Đối chiếu theo Clip thực địa &amp; nội dung thẩm định đang ghi nhận DTT là các Kiost cấp 4 chứ không ăn vào 1 căn nhà 2 tầng nào? Vậy có nhầm lẫn gì trong cung cấp thông tin sang BP.KSTT?
2/ Phần lớn diện tích BCT đang nằm trong chỉ giới HLGT, DTT nằm trọn vẹn trong không gian này =&gt; theo luật XD không thể xây mới/ cải tạo lớn các hạng mục hiện tại
Đề xuất:  1/ BCT cần hoàn tất thủ tục xin cấp GPXD trước khi triển khai thi công và kinh doanh.
   2/ BCT xây mới hoặc cải tạo theo yêu cầu WCM và đàm phán lại giá thuê; Hoặc phương án MB thay thế khác.
Trân trọng 
Đỗ Ngọ</t>
  </si>
  <si>
    <t>Phần lớn diện tích BCT đang nằm trong chỉ giới HLGT, DTT nằm trọn vẹn trong không gian này =&gt; theo luật XD không thể xây mới/ cải tạo lớn các hạng mục hiện tại</t>
  </si>
  <si>
    <t>KSTT phản hồi kết quả thẩm định quy hoạch như sau:
- Giá thuê chưa có bất thường
- Thông tin quy hoạch: Theo các nguồn thu thập, hiện tại chưa có ghi nhận có dự án hay phương án đổi mới kv này. 
- Theo bản đồ quy hoạch 2030, MB có 1 phần đang làm trong CGXD -&gt; TKMB cần lên phương án xây dựng để phù hợp với QH
- MB WCM thẩm định nằm trong nhóm đất ở đô thị ở khu vực chưa có bản đồ chi tiết 1/500 --&gt; Phải xin giấy phép xây dựng trước khi triển khai xây mới.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Sent: Tuesday, January 20, 2026 3:35 PM
To: Đỗ Ngọc Dương (SSC-ANCS&amp;KSTT-MB) &lt;duongdn@winmart.mas</t>
  </si>
  <si>
    <t>có 1 phần đang làm trong CGXD -&gt; TKMB cần lên phương án xây dựng để phù hợp với QH</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</si>
  <si>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có 70m2 đất trồng cây lâu năm, chưa có văn bản chuyển đổi mục đích sử dụng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Mỹ Tiên (SSC-PP-FM-MN) &lt;tienntm@winmart.masangroup.com&gt; 
Sent: Wednesday, April 8, 2026 10:24 PM
To: Đỗ Ngọc Dương (SSC-ANCS&amp;KSTT-MB) &lt;duongdn@winmart.masangroup.com&gt;; Nguyễn Anh Tuấn (SSC-ANCS&amp;KSTT-M</t>
  </si>
  <si>
    <t>ó 70m2 đất trồng cây lâu năm, chưa có văn bản chuyển đổi mục đích sử dụng</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</si>
  <si>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không nằm trong HLGT, nhưng trong GCNQSDĐ thể hiện, MB nằm hoàn toàn trong HLGT. BCT xây lấn chiếm thêm 70m2 =&gt; DTT có 56m2 thuộc nằm trong HLGT và 36m2 đất lấn chiếm =&gt; Rủi ro bị xử lý xử phạt tháo dỡ MB tạm ngừng kinh doanh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t>
  </si>
  <si>
    <t>BCT xây lấn chiếm thêm 70m2 =&gt; DTT có 56m2 thuộc nằm trong HLGT và 36m2 đất lấn chiếm</t>
  </si>
  <si>
    <t xml:space="preserve">DTT hiện đang nằm 1 phần thuộc chỉ giới HLGT 37.6m2 chưa ảnh hưởng, tuy nhiên không được xây mới. </t>
  </si>
  <si>
    <t>KSTT phản hồi kết quả thẩm định quy hoạch đối với mặt bằng mở mới như sau:
Giá thuê &amp; chi phí: Giá thuê chưa bất thường
HSPL:    Theo QH 2030 theo sáp nhập mới xã Đông Thái Ninh, Hưng Yên: MB thuộc đất ONT &amp; CLN
Đối chiếu quy hoạch hiện tại, DTT hiện đang nằm 1 phần thuộc chỉ giới HLGT 37.6m2 chưa ảnh hưởng, tuy nhiên không được xây mới. 
Chưa ghi nhận tranh chấp của các BCT hiện tại.
Đề xuất:  Đồng ý việc TKMB chỉ cải tạo theo khuôn viên BCT đã xây dựng trước đó, không thực hiện xây lấn (hoặc xây mới) diện tích thuộc phần HLGT nhằm lược bỏ việc WCM vi phạm luật xây dựng.</t>
  </si>
  <si>
    <t>KSTT phản hồi kết quả thẩm định quy hoạch như sau:
- Giá thuê chưa có bất thường, 
- Suất đầu tư xây mới cao: từ hình ảnh hiện trạng ghi nhận tường, sàn, mái còn mới, chỉ cần xây tường trước sau để ngăn cách không gian, không cần xây mới toàn bộ =&gt; Đề nghị TKMB đánh giá lại SĐT phù hợp 
- Thông tin quy hoạch: Theo các nguồn thu thập thông tin công khai hiện tại chưa có ghi nhận có dự án hay phương án đổi mới kv này. 
- Theo bản đồ quy hoạch 2030 MB WCM thẩm định nằm trong nhóm đất ở nông thôn có 1 phần nằm trong HLGT --&gt; TKMB TKMB làm việc với BCT xin “Trích lục thửa đất” chính thức của CQCN để đánh giá được mức độ ảnh hưởng trước khi tiến hành thuê hay tiến hành xây dựng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t>
  </si>
  <si>
    <t>1 phần nằm trong HLGT</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</si>
  <si>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36m2 thuộc hành lang bảo vệ an toàn giao thông đường bộ và diện tích cây lâu năm 157,5m2, chưa có văn bản chuyển đổi mục đích sử dụng  =&gt; Rủi ro bị xử lý xử phạt tháo dỡ MB tạm ngừng kinh doanh
- Theo theo thông tin công khai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t>
  </si>
  <si>
    <t xml:space="preserve"> có 36m2 thuộc HLBVATGT và diện tích cây lâu năm 157,5m2, chưa có văn bản chuyển đổi mục đích sử dụng</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</si>
  <si>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Trương Lệ Quyên (SSC-PP-FM-MB) &lt;quyentl@winmart.masangroup.com&gt; 
Sent: Friday, January 16, 2026 7:43 PM
To: Đỗ Ngọc Dương (SSC-ANCS&amp;KSTT-MB) &lt;duongdn@winmart.masangroup.co</t>
  </si>
  <si>
    <t xml:space="preserve">KSTT phản hồi kết quả thẩm định quy hoạch đối với mặt bằng mở mới “WM+ TQG Thôn Sơn Hạ 4” như sau:
Giá thuê &amp; chi phí: Giá thuê chưa bất thường (đã cân đối SĐT)
HSPL:
-      Đối chiếu định vị mặt bằng từ SC của TKMB với bản đồ quy hoạch sử dụng đất năm 2030  theo sáp nhập mới xã Xuân Vân, Tuyên Quang: MB thuộc đất ONT
*	Khảo sát thực địa, chưa ghi nhận các quy hoạch đang triển khai liên quan DTT
*	Các nguồn tin công khai từ các cổng thông tin điện tử hiện tại, chưa phát sinh tranh chấp nào của BCT. </t>
  </si>
  <si>
    <t>KSTT phản hồi kết quả thẩm định quy hoạch đối với MBMM “Xóm 5, Xã Xuân Du, Huyện Như Thanh, Tỉnh Thanh Hóa” như sau:
- Giá thuê chưa có bất thường, suất đầu tư cao. 
- Theo thông tin công khai và MB sử dụng ổn định lâu năm không phát sinh tranh chấp trong quá trình sử dụng
- Thông tin quy hoạch: Theo các nguồn thu thập, hiện tại chưa có ghi nhận có dự án hay phương án đổi mới kv này. 
- Theo bản đồ quy hoạch 2030 MB WCM thẩm định nằm trong nhóm đất ở nông thôn: 
+ Toàn bộ MB nằm trong QH mở rộng đường --&gt; TKMB làm việc với BCT xin “Xác nhận tình trạng thửa đất” hoặc “Trích lục thửa đất” để đánh giá được mức độ ảnh hưởng trước khi tiến hành thuê
+ DTT nằm hoàn toàn trong diện tích đất vườn =&gt; Rủi ro bị xử lý xử phạt tháo dỡ MB tạm ngừng kinh doanh 
=&gt; Kết luận: Đề nghị TKMB không xây dựng trên diện tích đất vườn và tìm MB khác phù hợp hơn 
Trân trọng,
Nguyễn Anh Tuấn (Mr.) – Phòng KSTT 
Contact: 0986969759
From: Bùi Thị Thu Trang (SSC-</t>
  </si>
  <si>
    <t>Toàn bộ MB nằm trong QH mở rộng đường</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</si>
  <si>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88m2/150m2 nằm trong QHGT =&gt; Rủi ro bị tháo dỡ MB tạm ngừng kinh doanh, diện tích còn lại chỉ còn 62m2 không đủ diện tích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Wednesday, February 4, 2026 1:58 PM
To: Đỗ Ngọc Dương (SSC-ANCS&amp;KSTT-MB) &lt;duongdn@winmart.masangroup.com&gt;; Ng</t>
  </si>
  <si>
    <t>DTT 88m2/150m2 nằm trong QHGT =&gt; Rủi ro bị tháo dỡ MB tạm ngừng kinh doanh, diện tích còn lại chỉ còn 62m2 không đủ diện tích kinh doanh</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</si>
  <si>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327/424m2 nằm trong HLGT, DTT nằm trọn trong phần diện tích này. Tuy nhiên, theo thông tin TKMB cung cấp, DT 391 mới được cải tạo và mở rộng năm 2025, không lấy vào phần đất của BCT --&gt; tương lai gần sẽ chưa ảnh hưởng tới DTT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t>
  </si>
  <si>
    <t>có 327/424m2 nằm trong HLGT, DTT nằm trọn trong phần diện tích này</t>
  </si>
  <si>
    <t>KSTT phản hồi kết quả thẩm định quy hoạch như sau:
- Giá thuê chưa có bất thường
- Thông tin quy hoạch: Theo các nguồn thu thập, hiện tại chưa có ghi nhận có dự án hay phương án đổi mới kv này. 
- Theo hình ảnh thực tế và sổ đỏ, MB đang lấn chiếm vào khoảng đất lưu không phía trước khoảng 45m2 và có diện tích cây lâu năm 156m2 chưa rõ vị trí, DTT có khả năng xây dựng vào phần đất này, chưa có văn bản chuyển đổi mục đích sử dụng  =&gt; Rủi ro bị xử lý xử phạt tháo dỡ MB tạm ngừng kinh doanh
- Theo bản đồ quy hoạch 2030, MB WCM thẩm định nằm trong nhóm đất ở đô thị, mọi sửa chữa liên quan đến tường, trần và trong HL đường điện 35kv --&gt; Phải xin giấy phép sửa chữaa trước khi tiến hành sửa 
-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t>
  </si>
  <si>
    <t>B đang lấn chiếm vào khoảng đất lưu không phía trước khoảng 45m2 và có diện tích cây lâu năm 156m2 chưa rõ vị trí, DTT có khả năng xây dựng vào phần đất này, chưa có văn bản chuyển đổi mục đích sử dụng</t>
  </si>
  <si>
    <t>KSTT phản hồi kết quả thẩm định quy hoạch đối với mặt bằng mở mới “WM+ NAN xóm 5, Đại Đồng” như sau:
Giá thuê &amp; chi phí: Giá thuê chưa bất thường (đã cân đối SĐT)
HSPL:
-      Đối chiếu định vị mặt bằng từ SC của TKMB với bản đồ quy hoạch sử dụng đất năm 2030  theo sáp nhập mới xã Đại Đồng, Nghệ An: MB thuộc đất ONT
*	Khảo sát thực địa, chưa ghi nhận các quy hoạch đang triển khai liên quan DTT và chưa ảnh hưởng đến chỉ giới HLGT trong phần DTT 88m2 (theo luật xây dựng chỉ nghiêm cấm xây mới/cải tạo kiên cố phần DT liên quan chỉ giới HLGT này)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Nguyễn Hữu Phương Uyên (SSC-PP-FM-MN) &lt;uyennhp@winmart.masangroup.com&gt; 
Sent: Friday, March 6, 2026 10:45 AM
To: Nguyễn Anh Tuấn (SSC-ANCS&amp;KSTT-M</t>
  </si>
  <si>
    <t>chỉ giới HLGT trong phần DTT 88m2 (theo luật xây dựng chỉ nghiêm cấm xây mới/cải tạo kiên cố phần DT liên quan chỉ giới HLGT này)</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</si>
  <si>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</si>
  <si>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KSTT phản hồi kết quả thẩm định quy hoạch như sau:
- Giá thuê chưa có bất thường, SĐT cao 
- Thông tin quy hoạch: Theo các nguồn thu thập thông tin công khai hiện tại chưa có ghi nhận có dự án hay phương án đổi mới kv này. 
- Theo bản đồ quy hoạch 2030 MB WCM thẩm định nằm trong nhóm đất ở đô thị, phải xin GPXD. 
- MB đang có thế chấp với ngân hàng, BCT cần cung cấp thêm văn bản có xác nhận từ phía Ngân hàng về việc BCT sử dụng tài sản thế chấp vào việc cho thuê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Friday, January 30, 2026 12:07 PM
To: Nguyễn Anh Tuấn (SSC</t>
  </si>
  <si>
    <t xml:space="preserve"> DTT có 21m2 lấn chiếm</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</si>
  <si>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17m2 nằm trong QHGT địa phương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Hữu Phương Uyên (SSC-PP-FM-MN) &lt;uyennhp@winmart.masangroup.com&gt; 
Sent: Tuesday, February 24, 2026 4:41 PM
To: Nguyễn Anh Tuấn (SSC-ANCS&amp;KSTT-MB) &lt;tuanna13@winmart.masangroup.com&gt;; Đỗ Ngọc Dương (SSC-ANCS&amp;KSTT-MB) &lt;duongdn@winmart.masangroup.com</t>
  </si>
  <si>
    <t>có 17m2 nằm trong QHGT địa phương</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</si>
  <si>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70,1m2 nằm trong HLBVAT =&gt; Sửa chữa liên quan đến thay đổi kết cấu chịu lực, tăng diện tích (trên 20%), hoặc thay đổi kiến trúc mặt ngoài, bắt buộc phải xin giấy phép xây dựng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Mỹ Tiên (SSC-PP-FM-MN) &lt;tienntm@winmart.masangroup.com&gt; 
Sent: Friday, April 10, 2026 3:49 PM
To: Nguyễn Anh Tuấn (SSC-ANCS&amp;KSTT-MB) &lt;tuanna13@winmart.ma</t>
  </si>
  <si>
    <t>có 70,1m2 nằm trong HLBVAT =&gt; Sửa chữa liên quan đến thay đổi kết cấu chịu lực, tăng diện tích (trên 20%), hoặc thay đổi kiến trúc mặt ngoài, bắt buộc phải xin giấy phép xây dựng</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</si>
  <si>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 60m2 nằm trong HLBV đường =&gt; Rủi ro bị xử lý xử phạt tháo dỡ MB tạm ngừng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Sent: Thursday, February 26, 2026 11:46 AM
To: Đỗ Ngọc Dương (SSC-ANCS&amp;KSTT-MB) &lt;duongdn@winmart.masangroup.com&gt;; Nguyễn Anh Tuấn (SSC-ANCS&amp;KSTT-MB) &lt;tuann</t>
  </si>
  <si>
    <t>DTT ~ 60m2 nằm trong HLBV đường</t>
  </si>
  <si>
    <t>KSTT phản hồi kết quả thẩm định quy hoạch đối với MBMM “Thôn Hùng Vương, Xã Yên Tiến, Huyện Ý Yên, Tỉnh Nam Định - MN2817” như sau:
- Giá thuê chưa có bất thường, xuất đầu tư cao
- Thông tin quy hoạch: Theo các nguồn thu thập, hiện tại chưa có ghi nhận có dự án hay phương án đổi mới kv này. 
- Theo bản đồ quy hoạch 2030 MB WCM thẩm định nằm trong nhóm đất ở nông thôn có
+ Diện tích cây lâu năm 33,8m2 chưa rõ vị trí, DTT có khả năng xây dựng vào phần đất này, chưa có văn bản chuyển đổi mục đích sử dụng =&gt; Rủi ro bị xử lý xử phạt tháo dỡ MB tạm ngừng kinh doanh
+ MB hiện tại đang lấn chiếm phần đất lưu không phía trước --&gt; Cần làm việc với BCT để xác định ranh giới thửa đất trước khi tiến hành xây dựng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t>
  </si>
  <si>
    <t>Diện tích cây lâu năm 33,8m2 chưa rõ vị trí, DTT có khả năng xây dựng vào phần đất này, chưa có văn bản chuyển đổi mục đích sử dụng =&gt; Rủi ro bị xử lý xử phạt tháo dỡ MB tạm ngừng kinh doanh
+ MB hiện tại đang lấn chiếm phần đất lưu không phía trước --&gt; Cần làm việc với BCT để xác định ranh giới thửa đất trước khi tiến hành xây dựng</t>
  </si>
  <si>
    <t>Đối chiếu theo 2 QH 2026 và QH 2030: khá lớn phần DT của BCT (theo định vị SC được cung cấp) trong chỉ giới HLGT có thể bị thu hồi trong tương lai (chưa có số liệu cụ thể) =&gt; không khả thi trong việc xây mới</t>
  </si>
  <si>
    <t>KSTT phản hồi kết quả thẩm định quy hoạch đối với mặt bằng mở mới “WM+ TNN_ Mỹ Khánh” như sau:
Giá thuê &amp; chi phí: Giá thuê chưa bất thường (đã cân đối SĐT)
HSPL:
-      Đối chiếu định vị mặt bằng từ SC của TKMB với bản đồ quy hoạch sử dụng đất năm 2030  theo sáp nhập  xã Phú Lương, Thái Nguyên: MB thuộc đát ONT
*	Các nguồn tin công khai từ các cổng thông tin điện tử hiện tại, chưa phát sinh tranh chấp nào của BCT. 
*	Khảo sát thực địa, chưa ghi nhận các quy hoạch đang triển khai liên quan DTT; Tuy nhiên, phần lớn DTT đang nằm trên đất do BCT lấn chiếm đất chợ, không loại trừ khả năng phong tỏa thu hồi =&gt; cần ràng buộc chặt chẽ các điều khoản bồi thường của BCT với WCM trong TH ảnh hưởng DTT trong tương lai
Trân trọng 
Đỗ Ngọc Dương – CG KSTT
Phòng KSTT -0984773668
From: Trương Lệ Quyên (SSC-PP-FM-MB) &lt;quyentl@winmart.masangroup.com&gt; 
Sent: Wednesday, April 8, 2026 7:34 PM
To: Đỗ Ngọc Dương (SSC-ANCS&amp;KSTT-MB) &lt;duongdn@winmart.masangroup.com&gt;; Nguyễn Anh</t>
  </si>
  <si>
    <t xml:space="preserve">phần lớn DTT đang nằm trên đất do BCT lấn chiếm đất chợ, không loại trừ khả năng phong tỏa thu hồi </t>
  </si>
  <si>
    <t>KSTT phản hồi kết quả thẩm định quy hoạch đối với mặt bằng mở mới “WM+ NAN Xóm 2, Tân An” như sau:
Giá thuê &amp; chi phí: Giá thuê chưa bất thường
HSPL:
-      Đối chiếu định vị mặt bằng từ SC của TKMB với bản đồ QH 2026 &amp; QH 2030  xã Tân An, Nghệ An: MB thuộc đất ONT &amp; CLN
*	Các nguồn tin công khai từ các cổng thông tin điện tử hiện tại, chưa phát sinh tranh chấp nào của BCT. 
*	Khảo sát thực địa, chưa ghi nhận các quy hoạch đang triển khai liên quan DTT và chỉ giới HLGT, đồng thuận việc cải tạo theo bộ khung sẵn của BCT, không xây mới.
TKMB chủ động triển khai các bước tiếp theo</t>
  </si>
  <si>
    <t>KSTT phản hồi kết quả thẩm định quy hoạch như sau:
- Giá thuê chưa có bất thường, SĐT cao 
- Thông tin quy hoạch: Theo các nguồn thu thập thông tin công khai hiện tại chưa có ghi nhận có dự án hay phương án đổi mới kv này. 
- Theo bản đồ quy hoạch 2030 MB WCM thẩm định nằm trong nhóm đất ở nông thôn. DTT lấn chiếm 65 m2/130m2 =&gt; Rủi ro bị xử lý xử phạt tháo dỡ MB tạm ngừng kinh doanh, diện tích còn lại chỉ còn 65m2 không đủ diện tích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Lê Thu Thảo (SSC-PP-FM-MB) &lt;thaolt2@winmart.masangroup.com&gt; 
Sent: Wednesday, January 28, 2026 3:35 PM
To: Đỗ Ngọc Dương (SSC-ANCS&amp;KSTT-MB) &lt;duongdn@winmart.masangr</t>
  </si>
  <si>
    <t>DTT lấn chiếm 65 m2/130m2 =&gt; Rủi ro bị xử lý xử phạt tháo dỡ MB tạm ngừng kinh doanh, diện tích còn lại chỉ còn 65m2 không đủ diện tích kinh doanh</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</si>
  <si>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88/100m2 nằm trong HLATGT không được xây dựng nhà ở, công trình =&gt; Rủi ro bị xử lý xử phạt tháo dỡ MB tạm ngừng kinh doanh nếu xây dựng mới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Tân Mỹ Linh (SSC-PP-FM-MN) &lt;linhtm@winmart.masangroup.com&gt; 
Sent: Tuesday, March 3, 2026 4:02 PM
To: Nguyễn Anh Tuấn (SSC-ANCS&amp;KSTT-MB) &lt;tuanna13@winmart.masangroup.com&gt;; Đ</t>
  </si>
  <si>
    <t xml:space="preserve">, DTT có 88/100m2 nằm trong HLATGT không được xây dựng nhà ở, công trình </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</si>
  <si>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200m2 đất vườn chưa rõ vị trí, DTT có khả năng xây dựng vào phần đất này, chưa có văn bản chuyển đổi mục đích sử dụng  =&gt; Rủi ro bị xử lý xử phạt tháo dỡ MB tạm ngừng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Mỹ Hương (SSC-PP-FM-MN) &lt;huongntm2@winmart.masangroup.com&gt; 
Sent: Monday, March 2, 2026 8:52 AM
To: Đỗ Ngọc Dương (SSC-ANCS&amp;KSTT-</t>
  </si>
  <si>
    <t xml:space="preserve">có 200m2 đất vườn chưa rõ vị trí, DTT có khả năng xây dựng vào phần đất này, chưa có văn bản chuyển đổi mục đích sử dụng  </t>
  </si>
  <si>
    <t>KSTT phản hồi kết quả thẩm định quy hoạch đối với mặt bằng mở mới “WM+ SLA số 32, TDP 34, Mộc Sơn” như sau:
Giá thuê &amp; chi phí: Giá thuê chưa bất thường (đã cân đối SĐT cao)
HSPL:
-      Đối chiếu định vị mặt bằng từ SC của TKMB với bản đồ QH 2026 &amp; QH 2030 quy về  xã Cổ Đô, Hà Nội: MB thuộc đất ĐGT &amp; ONT =&gt; phần DTT nằm trọn vẹn phần đất ĐGT theo quy hoạch
*	Các nguồn tin công khai từ các cổng thông tin điện tử hiện tại, chưa phát sinh tranh chấp nào của BCT
*	Khảo sát thực địa, chưa ghi nhận các quy hoạch đang triển khai ảnh hưởng DTT;
+ Theo phần mô tả DTT &amp; Clip ghi nhận, đối chiếu với địa: BP.KSTT không thấy căn nhà 2 tầng ở đâu trong Clip TKMB cung cấp? nhờ TKMB làm rõ thêm
+ Do phần DTT nằm trọn vẹn trong phần quy hoạch đất ĐGT và đất chưa có sổ =&gt; việc cải tạo cơ bản theo khung nhà có sẵn có thể xem xét =&gt;tuy nhiên các TH thi công cải tạo hạng mục lớn liên quan đến kết cấu hạ tầng bắt buộc BCT phải hoàn tất thủ tục xin cấp phép cải tạo xây dựng trước khi</t>
  </si>
  <si>
    <t xml:space="preserve"> phần DTT nằm trọn vẹn phần đất ĐGT theo quy hoạch</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</si>
  <si>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sổ đỏ của BCT được cấp năm 2016, thửa đất có 24m2 nằm trong CGQH phía trước và 32m2 phía sau là đất vườn
- Theo bản đồ quy hoạch 2030 MB WCM thẩm định nằm trong nhóm đất ở nông thôn có gần ½ diện tich nằm trong HLGT =&gt; TKMB làm việc với BCT xin “Trích lục thửa đất” để đánh giá được mức độ ảnh hưởng trước khi tiến hành thuê hay tiến hành xây dựng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Hữu Phương Uyên (SSC-PP</t>
  </si>
  <si>
    <t xml:space="preserve">thửa đất có 24m2 nằm trong CGQH phía trước và 32m2 phía sau là đất vườn
- Theo bản đồ quy hoạch 2030 MB WCM thẩm định nằm trong nhóm đất ở nông thôn có gần ½ diện tich nằm trong HLGT </t>
  </si>
  <si>
    <t>KSTT phản hồi kết quả thẩm định quy hoạch đối với mặt bằng mở mới “WM+ NBH xóm 3, Kim Mỹ” như sau:
Giá thuê &amp; chi phí: Giá thuê chưa bất thường (đã cân đối SĐT xây mới), TNTM đạt
HSPL:
-      Đối chiếu định vị mặt bằng từ SC của TKMB với bản đồ quy hoạch sử dụng đất năm 2030  xã Bình Minh, Ninh Bình: MB thuộc về đất ONT &amp; CLN
*	Khảo sát thực địa, chưa ghi nhận các quy hoạch đang triển khai liên quan DTT 
*	Các nguồn tin công khai từ các cổng thông tin điện tử hiện tại, chưa phát sinh tranh chấp nào của BCT. 
Trân trọng 
Đỗ Ngọc Dương – CG KSTT
Phòng KSTT -0984773668
From: Nguyễn Thị Mỹ Tiên (SSC-PP-FM-MN) &lt;tienntm@winmart.masangroup.com &lt;mailto:tienntm@winmart.masangroup.com&gt; &gt; 
Sent: Thursday, January 29, 2026 3:43 PM
To: Đỗ Ngọc Dương (SSC-ANCS&amp;KSTT-MB) &lt;duongdn@winmart.masangroup.com &lt;mailto:duongdn@winmart.masangroup.com&gt; &gt;; Nguyễn Anh Tuấn (SSC-ANCS&amp;KSTT-MB) &lt;tuanna13@winmart.masangroup.com &lt;mailto:tuanna13@winmart.masangroup.com&gt; &gt;
Cc: Trần Hải Na</t>
  </si>
  <si>
    <t>MB thuộc về đất ONT &amp; CLN</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</si>
  <si>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Tuy nhiên QL32 đang triển khai mở rộng lòng đường 2x10,5m (6 làn, trong đó 4 làn xe cơ giới và 2 làn xe thô sơ), dải phân cách giữa rộng 2m, vỉa hè hai bên rộng 2x6m cho đoạn từ thị trấn Tây Đằng đến cầu Trung Hà, dự án dự kiến hoàn thành trong năm 2027. Khả năng thời gian tới sẽ mở rộng đến khu vực MB (chưa rõ thời gian thực hiện)
- Theo bản đồ quy hoạch 2030 MB WCM thẩm định nằm trong nhóm đất ở nông thôn có hầu hết nằm trong HLGT mở rộng QL32 =&gt; TKMB làm việc với BCT xin “Trích lục thửa đất” để đánh giá được mức độ ảnh hưởng trước khi tiến hành thuê hay tiến hành xây dựng
- Theo theo thông tin công khai và MB sử dụng ổn định lâu năm không phát sinh tranh chấp trong quá trình sử dụng
--&gt; TKMB làm việc với PC cài thêm các điều khoản ràng buộc p</t>
  </si>
  <si>
    <t xml:space="preserve">có hầu hết nằm trong HLGT mở rộng QL32 </t>
  </si>
  <si>
    <t>Giá thuê &amp; chi phí: Giá thuê chưa bất thường (đã cân đối SĐT)
HSPL:
-      Đối chiếu định vị mặt bằng từ SC của TKMB với bản đồ QH 2026 &amp; QH 2030  phường Hoành Bồ, Quảng Ninh: MB thuộc đất ODT
-	Các nguồn tin công khai từ các cổng thông tin điện tử hiện tại, chưa phát sinh tranh chấp nào của BCT. 
-	Khảo sát thực địa, chưa ghi nhận các quy hoạch đang triển khai liên quan DTT và chưa ảnh hưởng chỉ giới HLGT</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</si>
  <si>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diện tích cây lâu năm khoảng 90m2, chưa có văn bản chuyển đổi mục đích sử dụng  =&gt; Rủi ro bị xử lý xử phạt tháo dỡ MB tạm ngừng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</si>
  <si>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DTT có diện tích cây lâu năm khoảng 90m2, chưa có văn bản chuyển đổi mục đích sử dụng</t>
  </si>
  <si>
    <t xml:space="preserve"> DTT hiện đang nằm 1 phần thuộc chỉ giới HLGT theo QH2030 (chưa có số liệu cụ thể)</t>
  </si>
  <si>
    <t xml:space="preserve">Giá thuê &amp; chi phí: Giá thuê chưa bất thường (đã cân đối SĐT)
HSPL:
-      Đối chiếu định vị mặt bằng từ SC của TKMB với bản đồ quy hoạch sử dụng đất năm 2030 theo sáp nhập mới  xã Lạc Sơn, Phú Thọ: MB thuộc về đất ONT
-	Khảo sát thực địa, chưa ghi nhận các quy hoạch đang triển khai liên quan DTT 
-	Các nguồn tin công khai từ các cổng thông tin điện tử hiện tại, chưa phát sinh tranh chấp nào của BCT. </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</si>
  <si>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316m2 đất vườn chưa rõ vị trí, DTT có khả năng xây dựng vào phần đất này, chưa có văn bản chuyển đổi mục đích sử dụng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t>
  </si>
  <si>
    <t xml:space="preserve"> có 316m2 đất vườn chưa rõ vị trí, DTT có khả năng xây dựng vào phần đất này, chưa có văn bản chuyển đổi mục đích sử dụng </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</si>
  <si>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50m2 DTT thuộc HLGT, có diện tích cây lâu năm 54,6m2 chưa rõ vị trí, DTT có khả năng xây dựng vào phần đất này, chưa có văn bản chuyển đổi mục đích sử dụng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t>
  </si>
  <si>
    <t>DTT có 50m2 DTT thuộc HLGT, có diện tích cây lâu năm 54,6m2 chưa rõ vị trí, DTT có khả năng xây dựng vào phần đất này, chưa có văn bản chuyển đổi mục đích sử dụng</t>
  </si>
  <si>
    <t>Giá thuê &amp; chi phí: Giá thuê chưa bất thường (đã cân đối SĐT cao)
HSPL:
-      Đối chiếu định vị mặt bằng từ SC của TKMB với bản đồ quy hoạch sử dụng đất năm 2026 &amp; QH đến 2030  theo sáp nhập mới xã Ý Yên, Ninh Bình: MB thuộc đất SKK
-	Các nguồn tin công khai từ các cổng thông tin điện tử hiện tại, chưa phát sinh tranh chấp nào của BCT. 
-	Khảo sát thực địa, chưa ghi nhận các quy hoạch đang triển khai liên quan DTT; 
Tuy nhiên, với hình thức sử dụng đất hiện tại SKK của BCT chỉ thực hiện sản xuất CN, sx khác =&gt; không được xây mới để kinh doanh bán lẻ.
Đề xuất: BCT xây mới theo yêu cầu &amp; đàm phán lại giá thuê, đồng thời cam kết bồi thường chi phí cho WCM trong các TH bị đình chỉ, gián đoạn KD khi sử dụng DTT.</t>
  </si>
  <si>
    <t>hình thức sử dụng đất hiện tại SKK của BCT chỉ thực hiện sản xuất CN, sx khác =&gt; không được xây mới để kinh doanh bán lẻ.</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</si>
  <si>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</si>
  <si>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KSTT phản hồi kết quả thẩm định quy hoạch đối với mặt bằng mở mới “TQG _ 255 Phố Mới, Vĩnh Tuy” như sau:
Giá thuê &amp; chi phí: Giá thuê chưa bất thường (đã cân đối SĐT)
HSPL:
-      Đối chiếu định vị mặt bằng từ SC của TKMB với bản đồ QH 2026 &amp; QH 2030  xã Vĩnh Tuy, Tuyên Quang: MB thuộc đất ODT
*	Các nguồn tin công khai từ các cổng thông tin điện tử hiện tại, chưa phát sinh tranh chấp nào của BCT. 
*	Khảo sát thực địa, chưa ghi nhận các quy hoạch đang triển khai liên quan DTT 
Việc xây mới để kinh doanh cần đảm bảo BCT hoàn tất thủ tục xin cấp GPXD và không xây lấn vào phần chỉ giới HLGT.</t>
  </si>
  <si>
    <t xml:space="preserve">KSTT phản hồi kết quả thẩm định quy hoạch đối với mặt bằng mở mới “WM+ BNH _ Thôn Đông” như sau:
Giá thuê &amp; chi phí: Giá thuê chưa bất thường (đã cân đối SĐT)
HSPL:
-      Đối chiếu định vị mặt bằng từ SC của TKMB với bản đồ quy hoạch sử dụng đất năm 2030  theo sáp nhập mới xã Hiệp Hòa, Bắc Ninh: MB thuộc đất ONT &amp; CLN
*	Khảo sát thực địa, chưa ghi nhận các quy hoạch mới đang triển khai liên quan DTT
*	Các nguồn tin công khai từ các cổng thông tin điện tử hiện tại, chưa phát sinh tranh chấp nào của BCT. </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</si>
  <si>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một phần diện tích nằm trong HLGT mở rộng đường =&gt; Rủi ro bị xử lý xử phạt tháo dỡ MB tạm ngừng kinh doanh. TKMB TKMB làm việc với BCT xin “Trích lục thửa đất” chính thức của CQCN để đánh giá được mức độ ảnh hưởng trước khi tiến hành thuê hay tiến hành sửa chữa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Hữu Phương Uyên (SSC-PP-FM-MN) &lt;uyennhp@winmart</t>
  </si>
  <si>
    <t>có một phần diện tích nằm trong HLGT mở rộng đường</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</si>
  <si>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có 41m2 cây lâu năm không xác định được vị trí, DTT có khả năng xây dựng vào phần đất này, chưa có văn bản chuyển đổi mục đích sử dụng. BCT dự kiến xây thêm 23m2 lấn chiếm lòng đường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Tân Mỹ Linh (SSC-PP-FM-MN) &lt;linhtm@winmart.masangroup.com&gt; 
Sent: Wednesday, April 22, 2026 7:51 PM
To</t>
  </si>
  <si>
    <t>có 41m2 cây lâu năm không xác định được vị trí</t>
  </si>
  <si>
    <t>KSTT phản hồi kết quả thẩm định quy hoạch đối với mặt bằng mở mới như sau:
Giá thuê &amp; chi phí: Giá chưa bất thường theo khung giá BĐS khu vực, TNTM đạt. 
HSPL:   Theo QH 2030 theo sáp nhập mới xã Lương Sơn, Nghệ An: MB thuộc 1 phần đất ONT &amp; đất NTS (nông nghiệp &amp; nuôi trồng thủy sản)
                Dựa trên các cổng thông tin công khai: Chưa ghi nhận tranh chấp của BCT hiện tại.
Đối chiếu theo 2 QH 2026 và QH 2030: khá lớn phần DT của BCT (theo định vị SC được cung cấp) trong chỉ giới HLGT có thể bị thu hồi trong tương lai (chưa có số liệu cụ thể) =&gt; không khả thi trong việc xây mới =&gt; Cần BCT cam kết bồi thường chị phí cải tạo trong TH ảnh hưởng đên DTT sau này.
Đề xuất: Đồng ý kiến với TKMB chỉ dừng ở cải tạo DTT theo tiêu chuẩn Layout mở mới nếu triển khai
Trân trọng 
Đỗ Ngọc Dương – CG KSTT
Phòng KSTT -0984773668
From: Nguyễn Hữu Phương Uyên (SSC-PP-FM-MN) &lt;uyennhp@winmart.masangroup.com&gt; 
Sent: Tuesday, January 6, 2026 11:17 AM
To: Đỗ Ngọc D</t>
  </si>
  <si>
    <t>khá lớn phần DT của BCT (theo định vị SC được cung cấp) trong chỉ giới HLGT có thể bị thu hồi trong tương lai (chưa có số liệu cụ thể) =&gt; không khả thi trong việc xây mới</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</si>
  <si>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đa số diện tích nằm trong QHGT, DTT nằm trong QH này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Tâm (SSC-PP-FM-MB) &lt;tamnt7@winmart.masangroup.com&gt; 
Sent: Tuesday, February 24, 2026 6:12 PM
To: Đỗ Ngọc Dương (SSC-ANCS&amp;KSTT-MB) &lt;duongdn@winmart.masangroup.com&gt;; Nguyễn Anh Tuấn (SSC-ANCS&amp;KSTT-MB) &lt;tuanna1</t>
  </si>
  <si>
    <t xml:space="preserve"> có đa số diện tích nằm trong QHGT, DTT nằm trong QH này</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</si>
  <si>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có 59,2m2 DTT thuộc HLGT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Tuesday, January 13, 2026 3:17 PM
To: Đỗ Ngọc Dương (WM-ANAT&amp;K</t>
  </si>
  <si>
    <t>có 59,2m2 DTT thuộc HLGT
MB đang có thế chấp với ngân hàng</t>
  </si>
  <si>
    <t xml:space="preserve"> theo sổ đỏ BCT cung cấp MB đang là đất ao, chưa có văn bản chuyển đổi mục đích sử dụng --&gt; không được phép xây dựng, sản xuất và kinh doanh</t>
  </si>
  <si>
    <t>không được phép xây dựng, sản xuất và kinh doanh</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</si>
  <si>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tuy nhiên theo sổ đỏ BCT cung cấp MB đang là đất ao, chưa có văn bản chuyển đổi mục đích sử dụng --&gt; không được phép xây dựng, sản xuất và kinh doanh
--&gt; Đề nghị TKMB tìm MB khác có hồ sơ pháp lý phù hợp</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</si>
  <si>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t>
  </si>
  <si>
    <t>KSTT phản hồi kết quả thẩm định quy hoạch đối với mặt bằng mở mới “WM+ TQG Thôn Đồng Mụng” như sau:
Giá thuê &amp; chi phí: Giá thuê chưa bất thường (đã cân đối SĐT)
HSPL:
-      Đối chiếu định vị mặt bằng từ SC của TKMB với bản đồ quy hoạch sử dụng đất năm 2030  theo sáp nhập mới xã Hồng Sơn, Tuyên Quang: MB thuộc đất ONT &amp; CLN
*	Khảo sát thực địa, chưa ghi nhận các quy hoạch đang triển khai liên quan DTT và chưa ảnh hưởng đến chỉ giới HLGT trong phần DTT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Trương Lệ Quyên (SSC-PP-FM-MB) &lt;quyentl@winmart.masangroup.com&gt; 
Sent: Tuesday, March 3, 2026 2:02 PM
To: Đỗ Ngọc Dương (SSC-ANCS&amp;KSTT-MB) &lt;duongdn@winmart.masangroup.com&gt;; Nguyễn Anh Tuấn (SSC-ANCS&amp;KSTT-MB) &lt;tuanna13@winmart.masangroup.</t>
  </si>
  <si>
    <t>KSTT phản hồi kết quả thẩm định quy hoạch đối với mặt bằng mở mới “WM+  HNI Thôn Đô Tân” như sau:
Giá thuê &amp; chi phí: Giá thuê chưa bất thường (đã cân đối SĐT xây mới),  tuy nhiên MT 6.6m &lt; tiêu chuẩn 7m thông thủy =&gt; hội đồng cần xem xét kĩ hơn TNTM &amp; nhận diện
HSPL:
-      Đối chiếu định vị mặt bằng từ SC của TKMB với bản đồ quy hoạch sử dụng đất năm 2030  theo sáp nhập mới xã Trung Giã, Hà Nội: MB thuộc đất ONT &amp;CLN
*	Các nguồn tin công khai từ các cổng thông tin điện tử hiện tại, chưa phát sinh tranh chấp nào của BCT. 
*	Khảo sát thực địa, chưa ghi nhận các quy hoạch đang triển khai liên quan DTT; Tuy nhiên theo quy hoạch đến năm 2030 cũng như xác nhận trên HSPL của CQCN năm 2026 đang ghi nhận 52,7 m2 thuộc HLGT
*	Không xây mới/cải tạo lớn trên phần đất thuộc chỉ giới HLGT theo luật xây dựng 2024.
*	Điểm cộng (khả thi): Đa số các hộ dân đều xây kiên cố bằng mặt với MB của BCT (thống kê đến năm 2017), và đường liên xã được nâng cấp đường nhựa hoàn thành năm 2021.</t>
  </si>
  <si>
    <t>MB thuộc đất ONT &amp;CLN
52,7 m2 thuộc HLGT</t>
  </si>
  <si>
    <t>KSTT phản hồi kết quả thẩm định quy hoạch đối với mặt bằng mở mới “WM+ YBI Ngã 3 Cầu Nung” như sau:
Giá thuê &amp; chi phí: Giá thuê chưa bất thường (đã cân đối SĐT)
HSPL:
-      Đối chiếu định vị mặt bằng từ SC của TKMB với bản đồ quy hoạch sử dụng đất năm 2030  theo sáp nhập mới phường Trung Tâm, Lào Cai: MB quy hoạch về đất ODT, NTS, CLN
*	Các nguồn tin công khai từ các cổng thông tin điện tử hiện tại, chưa phát sinh tranh chấp nào của BCT. 
*	Khảo sát thực địa, chưa ghi nhận các quy hoạch đang triển khai liên quan DTT; Do nguồn đất ODT =&gt; TKMB cần đảm bảo BCT hoàn tất thủ tục xin cấp GPXD trước khi thi công nếu triển khai mở mới.
Trân trọng 
Đỗ Ngọc Dương – CG KSTT
Phòng KSTT -0984773668
From: Vi Thanh Hà (SSC-PP-FM-MB) &lt;havt5@winmart.masangroup.com&gt; 
Sent: Wednesday, April 8, 2026 9:04 AM
To: Đỗ Ngọc Dương (SSC-ANCS&amp;KSTT-MB) &lt;duongdn@winmart.masangroup.com&gt;; Nguyễn Anh Tuấn (SSC-ANCS&amp;KSTT-MB) &lt;tuanna13@winmart.masangroup.com&gt;
Cc: Nguyễn Thúy Hằng (SSC-</t>
  </si>
  <si>
    <t>MB quy hoạch về đất ODT, NTS, CLN</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</si>
  <si>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2023-2030 MB WCM thẩm định nằm trong nhóm đất ở nông thôn có diện tích cây lâu năm 212m2 chưa rõ vị trí, DTT có khả năng xây dựng vào phần đất này, chưa có văn bản chuyển đổi mục đích sử dụng  =&gt; Rủi ro bị xử lý xử phạt tháo dỡ MB tạm ngừng kinh doanh
- Theo theo thông tin công khai và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t>
  </si>
  <si>
    <t>MB đang có thế chấp với ngân hàng
có diện tích cây lâu năm 212m2 chưa rõ vị trí, DTT có khả năng xây dựng vào phần đất này, chưa có văn bản chuyển đổi mục đích sử dụng</t>
  </si>
  <si>
    <t>KSTT phản hồi kết quả thẩm định quy hoạch như sau:
- Giá thuê chưa có bất thường 
- Thông tin quy hoạch: Theo các nguồn thu thập thông tin công khai, dự án mới mở đường năm 2025, đã thu hồi phần diện tích thuộc HLGT. 
- Theo bản đồ quy hoạch 2030 MB WCM thẩm định nằm trong nhóm đất ở nông thôn có một phần diện tích cây lâu năm (không xác định diện tích), chưa có văn bản chuyển đổi mục đích sử dụng , DTT có khả năng xây dựng vào phần đất này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 &lt;huongntt2@winmart.masangroup.com&gt; 
Sent: Monday, February 23, 2026 6:09 PM
To: Đỗ Ngọc Dương</t>
  </si>
  <si>
    <t>có một phần diện tích cây lâu năm (không xác định diện tích), chưa có văn bản chuyển đổi mục đích sử dụng , DTT có khả năng xây dựng vào phần đất này</t>
  </si>
  <si>
    <t>KSTT phản hồi kết quả thẩm định quy hoạch đối với mặt bằng mở mới “WM+ BGG Thôn Cổng Châu” như sau:
Giá thuê &amp; chi phí: Giá thuê chưa bất thường (đã cân đối SĐT)
HSPL:
-      Đối chiếu định vị mặt bằng từ SC của TKMB với bản đồ quy hoạch sử dụng đất năm 2030 theo sáp nhập mới  xã Đồng Kỳ, Bắc Ninh: MB thuộc về đất OĐT &amp; CLN
*	Khảo sát thực địa, chưa ghi nhận các quy hoạch đang triển khai liên quan DTT hiện tại và chỉ giới HLGT
*	Các nguồn tin công khai từ các cổng thông tin điện tử hiện tại, chưa phát sinh tranh chấp nào của BCT. 
Đề xuất: Việc xây mới, TKMB cần thỏa thuận BCT xây lùi lại theo đúng hồ sơ thửa đất (không triển khai xây trên phần đất HLGT đã định rõ trên QSH), ngoài ra P.KSTT không có ý kiến nào khác.
Trân trọng 
Đỗ Ngọc Dương – CG KSTT
Phòng KSTT -0984773668
From: Trương Lệ Quyên (SSC-PP-FM-MB) &lt;quyentl@winmart.masangroup.com&gt; 
Sent: Monday, February 9, 2026 6:41 PM
To: Đỗ Ngọc Dương (SSC-ANCS&amp;KSTT-MB) &lt;duongdn@winmart.masangroup.com&gt;;</t>
  </si>
  <si>
    <t>MB thuộc về đất OĐT &amp; CLN</t>
  </si>
  <si>
    <t>KSTT phản hồi kết quả thẩm định quy hoạch đối với mặt bằng mở mới “WM+ TNN La Bằng, Thái Nguyên” như sau:
Giá thuê &amp; chi phí: Giá thuê chưa bất thường (đã cân đối SĐT cao)
HSPL:
-      Đối chiếu định vị mặt bằng từ SC của TKMB với bản đồ quy hoạch sử dụng đất năm 2030  theo sáp nhập mới xã La Bằng, Thái Nguyên: MB quy hoạch về đất ONT &amp; CLN
*	Các nguồn tin công khai từ các cổng thông tin điện tử hiện tại, chưa phát sinh tranh chấp nào của BCT. 
*	Khảo sát thực địa, chưa ghi nhận các quy hoạch đang triển khai liên quan DTT;
Tuy nhiên, BCT đang bị ảnh hưởng 204,1 m2 thuộc chỉ giới HLGT (xác nhận T12/2025) và phần DTT nằm trọn vẹn trong mục này =&gt; WCM không được xây mới/cải tạo lớn, hoặc chỉ thi công khi BCT cung cấp đầy đủ GPXD được duyệt bởi CQCN.
Đề xuất: BCT xây mới theo yêu cầu &amp; đàm phán lại giá thuê, đồng thời cam kết bồi thường chi phí cho WCM trong các TH bị CQCN thu hồi sau này nếu có.
Trân trọng 
Đỗ Ngọc Dương – CG KSTT
Phòng KSTT</t>
  </si>
  <si>
    <t>BCT đang bị ảnh hưởng 204,1 m2 thuộc chỉ giới HLGT (xác nhận T12/2025) và phần DTT nằm trọn vẹn trong mục này =&gt; WCM không được xây mới/cải tạo lớn, hoặc chỉ thi công khi BCT cung cấp đầy đủ GPXD được duyệt bởi CQCN.</t>
  </si>
  <si>
    <t>KSTT phản hồi kết quả thẩm định quy hoạch như sau:
- Giá thuê chưa có bất thường 
- Thông tin quy hoạch: Dự án nâng cấp QL6 từ Hà Nội đi Cao Phong đang được triển khai kéo dài từ năm 2021 tới nay vẫn chưa hoàn thành, nhiều đoạn chưa giải phóng được mặt bằng . 
- Theo bản đồ quy hoạch 2030 MB WCM thẩm định nằm trong nhóm đất ở nông thôn có phần lớn diện tích nằm trong HLGT mở rộng đường QL6 =&gt; Rủi ro bị xử lý xử phạt tháo dỡ MB tạm ngừng kinh doanh. TKMB TKMB làm việc với BCT xin “Trích lục thửa đất” chính thức của CQCN để đánh giá được mức độ ảnh hưởng trước khi tiến hành thuê hay tiến hành xây dựng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t>
  </si>
  <si>
    <t xml:space="preserve"> có phần lớn diện tích nằm trong HLGT mở rộng đường QL6 </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</si>
  <si>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phần lớn diện tích nằm trong HLGT mở rộng đường Tiên Sơn =&gt; Rủi ro bị xử lý xử phạt tháo dỡ MB tạm ngừng kinh doanh. TKMB TKMB làm việc với BCT xin “Trích lục thửa đất” chính thức của CQCN để đánh giá được mức độ ảnh hưởng trước khi tiến hành thuê hay tiến hành sửa chữa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Võ Thị Mai Hương (SSC-PP-FM-MN) &lt;huongvtm@win</t>
  </si>
  <si>
    <t xml:space="preserve">có phần lớn diện tích nằm trong HLGT mở rộng đường Tiên Sơn </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</si>
  <si>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khoảng 10m2 nằm trong CGXD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Trần Thị Oanh (SSC-PP-FM-MB) &lt;oanhtt@winmart.masangroup.com&gt; 
Sent: Tuesday, February 10, 2026 4:44 PM
To: Đỗ Ngọc Dương (SSC-ANCS&amp;KSTT-MB) &lt;duongdn@winmart.masangroup.com&gt;; Nguyễn Anh Tuấn (SSC-ANCS&amp;KSTT-MB) &lt;tuanna13@winmart.masangroup.com&gt;
Cc: Lê Kh</t>
  </si>
  <si>
    <t xml:space="preserve"> có khoảng 10m2 nằm trong CGXD</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</si>
  <si>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đô thị, Cả 02 thửa đất đều có DT cây lâu năm nhưng do trên sổ không thể hiện nên không xác định được vị trí, DTT có khả năng xây dựng vào phần đất này, chưa có văn bản chuyển đổi mục đích sử dụng  =&gt; Rủi ro bị xử lý xử phạt tháo dỡ MB tạm ngừng kinh doanh --&gt; TKMB làm việc BCT có phương án giảm thiểu rủi ro cho WCM.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t>
  </si>
  <si>
    <t xml:space="preserve"> Cả 02 thửa đất đều có DT cây lâu năm nhưng do trên sổ không thể hiện nên không xác định được vị trí, DTT có khả năng xây dựng vào phần đất này, chưa có văn bản chuyển đổi mục đích sử dụng </t>
  </si>
  <si>
    <t>KSTT phản hồi kết quả thẩm định quy hoạch đối với mặt bằng mở mới “WM+ HTH Xóm Tây Hồ” như sau:
Giá thuê &amp; chi phí: Giá thuê chưa bất thường (đã cân đối SĐT)
HSPL:
-      Đối chiếu định vị mặt bằng từ SC của TKMB với bản đồ quy hoạch sử dụng đất năm 2030  theo sáp nhập mới xã Tùng Lộc, Hà Tĩnh: MB thuộc đất ONT &amp; CLN
*	Khảo sát thực địa, chưa ghi nhận các quy hoạch đang triển khai liên quan DTT
*	Các nguồn tin công khai từ các cổng thông tin điện tử hiện tại, chưa phát sinh tranh chấp nào của BCT. 
*	BCT đang thế chấp TS tại NH đang hiệu lực, cần note rõ BCT cam kết tự đảm bảo thanh toán nợ với NH.
Trân trọng 
Đỗ Ngọc Dương – CG KSTT
Phòng KSTT -0984773668
From: Võ Thị Mai Hương (SSC-PP-FM-MN) &lt;huongvtm@winmart.masangroup.com&gt; 
Sent: Monday, March 2, 2026 6:20 PM
To: Nguyễn Anh Tuấn (SSC-ANCS&amp;KSTT-MB) &lt;tuanna13@winmart.masangroup.com&gt;; Đỗ Ngọc Dương (SSC-ANCS&amp;KSTT-MB) &lt;duongdn@winmart.masangroup.com&gt;
Cc: Dương Tấn Huỳnh (MiniMart-WinRural-MB) &lt;huynhdt@</t>
  </si>
  <si>
    <t>KSTT phản hồi kết quả thẩm định quy hoạch đối với MBMM “WM+ HNI Thôn Đông Hạ, Đông Yên” như sau:
- Thông tin quy hoạch: Theo các nguồn thu thập  khai hiện tại chưa có ghi nhận có dự án hay phương án đổi mới kv này. Theo bản đồ quy hoạch 2023-2030 MB WCM thẩm định nằm trong nhóm đất ở nông thôn tuy nhiên theo XNNO, toàn bộ mặt bằng là đất 5% chưa có văn bản chuyển đổi mục đích sử dụng. Theo QĐPL, đất 5% không được phép xây dựng nhà/cơ sở kinh doanh =&gt; Rủi ro bị xử lý xử phạt tháo dỡ MB tạm ngừng kinh doanh --&gt; TKMB làm việc BCT có phương án giảm thiểu rủi ro cho WCM.
- Theo thông tin công khai và XNNO,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 &lt;</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</si>
  <si>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90m2 đất trồng cây hàng năm chưa có văn bản chuyển đổi mục đích sử dụng và 8,9m2 CGQH=&gt; Rủi ro bị xử lý xử phạt tháo dỡ MB tạm ngừng kinh doanh
- MB đang có thế chấp với ngân hàng, BCT cần cung cấp thêm văn bản có xác nhận từ phía Ngân hàng về việc BCT sử dụng tài sản thế chấp vào việc cho thuê kinh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Tân Mỹ Linh (SSC</t>
  </si>
  <si>
    <t>MB đang có thế chấp với ngân hàng
có 90m2 đất trồng cây hàng năm chưa có văn bản chuyển đổi mục đích sử dụng và 8,9m2 CGQH</t>
  </si>
  <si>
    <t>KSTT phản hồi kết quả thẩm định quy hoạch như sau:
- Giá thuê chưa có bất thường 
- Thông tin quy hoạch: Theo các nguồn thu thập thông tin công khai hiện tại có nhiều dự án tại khu vực này nhưng chưa có kế hoạch triển khai cụ thể. MB nằm hoàn toàn trong QH mở đường
- Theo bản đồ quy hoạch 2030 MB WCM thẩm định nằm trong nhóm đất nông thôn có diện tích câu lâu năm không xác định vị trí, DTT có khả năng xây dựng vào phần đất này, chưa có văn bản chuyển đổi mục đích sử dụng  =&gt; Rủi ro bị xử lý xử phạt tháo dỡ MB tạm ngừng kinh doanh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Thuỳ Dương (SSC-PP-FM-MB) &lt;duongntt5@winmart.masangroup.com&gt; 
Sent: Monday, February</t>
  </si>
  <si>
    <t>có diện tích câu lâu năm không xác định vị trí, DTT có khả năng xây dựng vào phần đất này, chưa có văn bản chuyển đổi mục đích sử dụng</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</si>
  <si>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có 12,3m2 nằm trong HLGT =&gt; TKMB phối hợp cùng BCT xác định phần DTT ảnh hưởng và có kế hoạch xây dựng phù hợp tránh phần diện tích này.
- Theo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Võ Thị Mai Hương (SSC-PP-FM-MN) &lt;huongvtm@winmart.masangroup.com&gt; 
Sent: Friday, April 10, 2026 2:05 PM
To: Đỗ Ngọc Dương (SSC-ANCS&amp;KSTT-MB) &lt;duongdn@winmart.masangroup.com&gt;; Nguyễn Anh Tuấn (SSC-ANCS&amp;KSTT-</t>
  </si>
  <si>
    <t>có 12,3m2 nằm trong HLGT</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</si>
  <si>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DTT 4,1m2 thuộc HLGT, TKMB dự kiến lấn thêm khoảng 9m2 =&gt; Rủi ro bị xử phạt và tháo dỡ MB tạm ngừng kinh doanh, đề nghị TKMB lên phương án xây đúng diện tích theo QĐ.
- Theo theo thông tin công khai và và được CQCN xác nhận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 loại bỏ các rủi ro phát sinh cho WCM trong TH chốt thuê MB
Trân trọng,
Nguyễn Anh Tuấn (Mr.) – Phòng KSTT 
Contact: 0986969759
F</t>
  </si>
  <si>
    <t xml:space="preserve">MB đang có thế chấp với ngân hàng
DTT 4,1m2 thuộc HLGT, TKMB dự kiến lấn thêm khoảng 9m2 </t>
  </si>
  <si>
    <t>KSTT phản hồi kết quả thẩm định quy hoạch đối với mặt bằng mở mới “WM+ BNH _ Trung Tâm, Hợp Thịnh” như sau:
Giá thuê &amp; chi phí: Giá thuê chưa bất thường, TNTM đạt
HSPL:
-      Đối chiếu định vị mặt bằng từ SC của TKMB với bản đồ quy hoạch sử dụng đất năm 2030  xã Hợp Thịnh, Bắc Ninh: MB quy hoạch về đất ONT &amp; CLN
*	Khảo sát thực địa, chưa ghi nhận các quy hoạch đang triển khai liên quan DTT, nên phần chỉ giới HLGT chưa ảnh hưởng tuy nhiên không được xây mới nên không ý kiến gì với phương án của TKMB
*	Các nguồn tin công khai từ các cổng thông tin điện tử hiện tại, chưa phát sinh tranh chấp nào của BCT
Trân trọng 
Đỗ Ngọc Dương – CG KSTT
Phòng KSTT -0984773668
From: Trương Lệ Quyên (SSC-PP-FM-MB) &lt;quyentl@winmart.masangroup.com&gt; 
Sent: Thursday, January 22, 2026 3:39 PM
To: Đỗ Ngọc Dương (SSC-ANCS&amp;KSTT-MB) &lt;duongdn@winmart.masangroup.com&gt;; Nguyễn Anh Tuấn (SSC-ANCS&amp;KSTT-MB) &lt;tuanna13@winmart.masangroup.com&gt;
Cc: Lê Khánh Hà (SSC-PP-FM-MB) &lt;halk@winmart.ma</t>
  </si>
  <si>
    <t>MB quy hoạch về đất ONT &amp; CLN</t>
  </si>
  <si>
    <t>KSTT phản hồi kết quả thẩm định quy như sau:
- Giá thuê chưa có bất thường, suất đầu tư cao. 
- Thông tin quy hoạch: Theo các nguồn thu thập, hiện tại chưa có ghi nhận có dự án hay phương án đổi mới kv này. 
- Theo bản đồ quy hoạch 2030 MB WCM thẩm định nằm trong nhóm đất ở nông thôn: 
+ Toàn bộ MB nằm trong QH mở rộng đường 
+ 223m2 đất vườn chưa rõ vị trí, DTT có khả năng xây dựng vào phần đất này, chưa có văn bản chuyển đổi mục đích sử dụng  =&gt; Rủi ro bị xử lý xử phạt tháo dỡ MB tạm ngừng kinh doanh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Tân Mỹ Linh (SSC-PP-FM-MN) &lt;linhtm@winmart.masangroup.com&gt; 
Sent: Friday, January 9, 2026 3:58 PM
To: Nguyễn Anh Tuấn (WM</t>
  </si>
  <si>
    <t>Toàn bộ MB nằm trong QH mở rộng đường  223m2 đất vườn chưa rõ vị trí, DTT có khả năng xây dựng vào phần đất này, chưa có văn bản chuyển đổi mục đích sử dụng</t>
  </si>
  <si>
    <t>KSTT phản hồi kết quả thẩm định quy hoạch đối với mặt bằng mở mới như sau:
Giá thuê &amp; chi phí: Giá thuê chưa bất thường
HSPL:    Theo QH 2030 theo sáp nhập mới xã Lê Lợi, Hưng Yên: MB thuộc đất ONT &amp; CLN
                (Phần 258m2 thuộc chỉ giới HLGT khá lớn nằm trong khuôn viên đất ONT =&gt; không được phép xây mới trong phần diện tích này)
Đối chiếu quy hoạch hiện tại, chưa ghi nhận ảnh hưởng DTT. 
Chưa ghi nhận tranh chấp của các BCT hiện tại.
Đề xuất: Không đồng ý đề xuất xây mới của TKMB đối với TH này, TKMB nên đàm phán với BCT xây mới trước khi bàn giao &amp; đàm phán lại giá thuê theo phương án này nếu triển khai.
Trân trọng 
Đỗ Ngọc Dương – CG KSTT
Phòng KSTT -0984773668
From: Tân Mỹ Linh (SSC-PP-FM-MN) &lt;linhtm@winmart.masangroup.com &lt;mailto:linhtm@winmart.masangroup.com&gt; &gt; 
Sent: Saturday, January 10, 2026 4:05 PM
To: Nguyễn Anh Tuấn (WM-ANAT&amp;KSTT-MB) &lt;tuanna13@winmart.masangroup.com &lt;mailto:tuanna13@winmart.masangroup.com&gt; &gt;; Đỗ Ngọc Dương (WM-</t>
  </si>
  <si>
    <t>MB thuộc đất ONT &amp; CLN
                (Phần 258m2 thuộc chỉ giới HLGT khá lớn nằm trong khuôn viên đất ONT =&gt; không được phép xây mới trong phần diện tích này)</t>
  </si>
  <si>
    <t>KSTT phản hồi kết quả thẩm định quy hoạch như sau:
- Giá thuê chưa có bất thường
- Thông tin quy hoạch: Theo các nguồn thu thập, hiện tại chưa có ghi nhận có dự án hay phương án đổi mới kv này. 
- Theo bản đồ quy hoạch 2030, toàn bộ MB nằm trong HLGT mở rộng QL21B 
- MB có 96m2 đất trồng cây lâu năm và 70m2 đất nuôi thủy hải sản chưa rõ vị trí, chưa có văn bản chuyển đổi mục đích sử dụng  =&gt; Rủi ro bị xử lý xử phạt tháo dỡ MB tạm ngừng kinh doanh. Trường hợp rủi ro, DT đất ở nông thôn có thể sử dụng để kinh doanh còn lại 30m2 không đủ để kinh doanh 
- Theo thông tin công khai và MB sử dụng ổn định lâu năm không phát sinh tranh chấp trong quá trình sử dụng
=&gt; Đề xuất TKMB tìm kiếm MB khác thay thế đảm bảo đủ diện tích kinh doanh theo tiêu chuẩn
Trân trọng,
Nguyễn Anh Tuấn (Mr.) – Phòng KSTT 
Contact: 0986969759
From: Nguyễn Thị Mỹ Hương (SSC-PP-FM-MN) &lt;huongntm2@winmart.masangroup.com&gt; 
Sent: Wednesday, January 21, 2026 8:47 AM
To: Nguyễn A</t>
  </si>
  <si>
    <t xml:space="preserve">toàn bộ MB nằm trong HLGT mở rộng QL21B 
- MB có 96m2 đất trồng cây lâu năm và 70m2 đất nuôi thủy hải sản chưa rõ vị trí, chưa có văn bản chuyển đổi mục đích sử dụng </t>
  </si>
  <si>
    <t>KSTT phản hồi kết quả thẩm định quy hoạch đối với mặt bằng mở mới “WM+ LCI số 59 Thôn Lương An” như sau:
Giá thuê &amp; chi phí: Giá thuê chưa bất thường (đã cân đối sđt cao 300tr), Mật độ dân cư khá mỏng hơn tiêu chuẩn (theo định vị SC &amp; mật độ xã khu vực), TKMB chủ động triển khai theo cam kết của vận hành
HSPL:
-      Đối chiếu định vị mặt bằng từ SC của TKMB với bản đồ quy hoạch sử dụng đất năm 2030  xã Hưng Khánh, Lào Cai: MB quy hoạch về đất ONT
*	Khảo sát thực địa, chưa ghi nhận các quy hoạch đang triển khai liên quan DTT, tuy nhiên với 24.6m2 thuộc chỉ giới HLGT chưa ảnh hưởng, đồng thuận với phương án cải tạo theo cốt C4 của BCT
*	Các nguồn tin công khai từ các cổng thông tin điện tử hiện tại, chưa phát sinh tranh chấp nào của BCT
Trân trọng 
Đỗ Ngọc Dương – CG KSTT
Phòng KSTT -0984773668
From: Nguyễn Thị Thuỳ Dương (SSC-PP-FM-MB) &lt;duongntt5@winmart.masangroup.com&gt; 
Sent: Friday, January 23, 2026 10:25 AM
To: Đỗ Ngọc Dương (SSC-ANCS&amp;KSTT-MB) &lt;duongd</t>
  </si>
  <si>
    <t xml:space="preserve">24.6m2 thuộc chỉ giới HLGT </t>
  </si>
  <si>
    <t>KSTT phản hồi kết quả thẩm định quy hoạch như sau:
- Giá thuê chưa có bất thường 
- Thông tin quy hoạch: Theo các nguồn thu thập thông tin công khai hiện tại chưa có ghi nhận có dự án hay phương án đổi mới kv này. 
- Theo bản đồ quy hoạch 1/500 MB WCM thẩm định nằm trong nhóm đất ở nông thôn có ~ 30m2 nằm trong HLGT mở rộng đường, DTT nằm trong phần đất này =&gt; Rủi ro bị xử lý xử phạt tháo dỡ MB tạm ngừng kinh doanh. TKMB TKMB làm việc với BCT xin “Trích lục thửa đất” chính thức của CQCN để đánh giá được mức độ ảnh hưởng trước khi tiến hành thuê hay tiến hành sửa chữa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Nguyễn Thị Thanh Hương (SSC-PP-FM-MB)</t>
  </si>
  <si>
    <t>có ~ 30m2 nằm trong HLGT mở rộng đường, DTT nằm trong phần đất này</t>
  </si>
  <si>
    <t>KSTT phản hồi kết quả thẩm định quy hoạch đối với MBMM như sau:
- Giá thuê chưa có bất thường
- Thông tin quy hoạch: Theo các nguồn thu thập thông tin công khai hiện tại chưa có ghi nhận có dự án hay phương án đổi mới kv này. 
- Theo bản đồ quy hoạch 2030 MB WCM thẩm định nằm trong nhóm đất ở nông thôn, 
-  Theo sổ đỏ BCT cung cấp thể hiện 02 thửa đất không tiếp giáp nhau --&gt; TKMB làm việc với BCT để xác nhận đính chính tình trạng đất của 02 thửa đất này.
- Theo hình ảnh hiện trạng, các hộ dân xung quanh đang xây lấn chiếm vào phần vỉa hè --&gt; TKMB có phương án để tăng nhận diện và đám bảo xây dựng đúng QĐ pháp luật
- Theo theo thông tin công khai và MB sử dụng ổn định lâu năm không phát sinh tranh chấp trong quá trình sử dụng
- MB đang có thế chấp với ngân hàng, BCT cần cung cấp thêm văn bản có xác nhận từ phía Ngân hàng về việc BCT sử dụng tài sản thế chấp vào việc cho thuê kinh
--&gt; TKMB làm việc với PC cài thêm các điều khoản ràng buộc phía BCT trong HĐ để</t>
  </si>
  <si>
    <t>MB đang có thế chấp với ngân hàng
Theo sổ đỏ BCT cung cấp thể hiện 02 thửa đất không tiếp giáp nhau --&gt; TKMB làm việc với BCT để xác nhận đính chính tình trạng đất của 02 thửa đất này.</t>
  </si>
  <si>
    <t>KSTT phản hồi kết quả thẩm định quy hoạch như sau:
- Giá thuê chưa có bất thường, SĐT cao 
- Thông tin quy hoạch: Theo các nguồn thu thập thông tin công khai hiện tại chưa có ghi nhận có dự án hay phương án đổi mới kv này. 
- Theo bản đồ quy hoạch 2030 MB WCM thẩm định nằm trong nhóm đất ở nông thôn, DTT có 104/130m2 thuộc HLGT =&gt; Rủi ro bị xử lý xử phạt tháo dỡ MB tạm ngừng kinh doanh, diện tích còn lại chỉ còn 24m2 không đủ diện tích kinh doanh
- Theo theo thông tin công khai và và được CQCN xác nhận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&lt;trangbtt@winmart.masangroup.com&gt; 
Sent: Friday, January 30, 2026 12:07 PM
To: Nguyễn Anh Tuấn (SSC-ANCS&amp;KSTT-MB) &lt;tuanna13@winma</t>
  </si>
  <si>
    <t>có 104/130m2 thuộc HLGT</t>
  </si>
  <si>
    <t>KSTT phản hồi kết quả thẩm định quy hoạch đối với MBMM “Thôn Tam Xuyên, Xã Đông Khê, Tỉnh Thanh Hóa” như sau:
- Giá thuê chưa có bất thường
- Thông tin quy hoạch: Theo các nguồn thu thập, hiện tại chưa có ghi nhận có dự án hay phương án đổi mới kv này. 
- Theo bản đồ quy hoạch 2030 MB WCM thẩm định nằm trong nhóm đất ở đô thị có 60m2 nằm lấn chiếm đất lưu không và đất của hộ dân bên cạnh
=&gt; Rủi ro bị xử lý xử phạt tháo dỡ MB tạm ngừng kinh doanh và tranh chấp với hộ dân liền kề
- Theo thông tin công khai và MB sử dụng ổn định lâu năm không phát sinh tranh chấp trong quá trình sử dụng.
--&gt; TKMB làm việc với PC cài thêm các điều khoản ràng buộc phía BCT trong HĐ để loại bỏ các rủi ro phát sinh cho WCM trong TH chốt thuê MB
Trân trọng,
Nguyễn Anh Tuấn (Mr.) – Phòng KSTT 
Contact: 0986969759
From: Bùi Thị Thu Trang (SSC-PP-FM-MN) &lt;trangbtt@winmart.masangroup.com &lt;mailto:trangbtt@winmart.masangroup.com&gt; &gt; 
Sent: Monday, January 5, 2026 1:22 PM</t>
  </si>
  <si>
    <t xml:space="preserve"> 60m2 nằm lấn chiếm đất lưu không và đất của hộ dân bên cạnh</t>
  </si>
  <si>
    <t>Thôn Hùng Vương, X. Yên Tiến, H. Ý Yên, T. Nam Định</t>
  </si>
  <si>
    <t>Thôn Tiên Hương, Xã Thành Tân, Huyện Thạch Thành, tỉnh Thanh Hóa</t>
  </si>
  <si>
    <t>124A Thanh Chương, Phường Quảng Phú, Tỉnh Thanh Hoá</t>
  </si>
  <si>
    <t>11 Tiên Sơn, P. Trung Lương, Tỉnh Hà Tĩnh</t>
  </si>
  <si>
    <t>Xóm Trung Tâm, Xã Tân Cương, Tỉnh Thái Nguyên</t>
  </si>
  <si>
    <t>15-17 Đình Hương, Phường Hàm Rồng, TP. Thanh Hóa, Tỉnh Thanh Hóa</t>
  </si>
  <si>
    <t>Tổ dân phố Mỹ Khánh, Xã Phú Lương, Tỉnh Thái Nguyên</t>
  </si>
  <si>
    <t>Thôn 1 Chương Lương, X. Bắc Lý, H. Lý Nhân, T. Hà Nam</t>
  </si>
  <si>
    <t>BNI Khu Phố Giang Liễu, P. Phương Liễu</t>
  </si>
  <si>
    <t>63 Trần Kim Xuyến, TDP 6, thị trấn Phố Châu, huyện Hương Sơn, tỉnh Hà Tĩnh</t>
  </si>
  <si>
    <t>Xóm Phúc Hòa, X. Hưng Tây, H. Hưng Nguyên, T. Nghệ An</t>
  </si>
  <si>
    <t>Thôn Ngũ Hồi, xã Thiện Kế, H Bình Xuyên, tỉnh Vĩnh Phúc</t>
  </si>
  <si>
    <t>Thôn Tam Xuyên, Xã đông Khê, Tỉnh Thanh Hóa</t>
  </si>
  <si>
    <t>Xóm 6, X. Tràng Sơn, H. đô Lương, T. Nghệ An</t>
  </si>
  <si>
    <t>118 Nguyễn Trãi, P. Trần Hưng đạo, TP. Nam định, T. Nam định</t>
  </si>
  <si>
    <t>Số 109 đường Cao Hạ, thôn Cao Hạ, xã Hoài đức, thành phố Hà Nội</t>
  </si>
  <si>
    <t>Tổ dân phố đức Thành, phường Tân An, tỉnh Bắc Ninh</t>
  </si>
  <si>
    <t>Xóm 4, X. Hưng đạo, H. Hưng Nguyên, T. Nghệ An</t>
  </si>
  <si>
    <t>189, đường Hoàng Gia, Tổ 58, Phường Phan đình Phùng, Tỉnh Thái Nguyên.</t>
  </si>
  <si>
    <t>TĐ số 414, TBĐ số 25, đường đH.87, Thôn Tân Lập, X. Đông Thái Ninh, T. Hưng Yên (địa chỉ đầu vào: Thôn Ba Vì, X. Thái Đô, H. Thái Thụy, T. Thái Bình)</t>
  </si>
  <si>
    <t>Tđ số 164, TBđ số 06, đường đH.59, Thôn Lương Ngọc, X. Tiên La, T. Hưng Yên (địa chỉ đầu vào: X. Tân Tiến, H. Hưng Hà, T. Thái Bình)</t>
  </si>
  <si>
    <t>TĐ số 759, TBĐ số 63, đường đT.457, Thôn đông Thổ, X. Lê Lợi, T. Hưng Yên (địa chỉ đầu vào: Thôn đông Thổ, X. Lê Lợi, H. Kiến Xương, T. Thái Bình)</t>
  </si>
  <si>
    <t>Chợ Hà Giang, đông Giang, đông Hưng, Thái Bình</t>
  </si>
  <si>
    <t>Vạn Điểm, TT. Lâm, H. Ý Yên, T. Nam định</t>
  </si>
  <si>
    <t>TĐ số 756 &amp; 757, TBđ số 2, DT455, Thôn Minh đức, X. Thần Khê, T. Hưng Yên (địa chỉ đầu vào: Chợ Bắc Sơn, X. Bắc Sơn, H. Hưng Hà, T. Thái Bình)</t>
  </si>
  <si>
    <t>Xóm Minh Tiến, xã đức Lương Tỉnh Thái Nguyên</t>
  </si>
  <si>
    <t>Tổ dân phố Chè đen 1, Phường An Tường, Tỉnh Tuyên Quang</t>
  </si>
  <si>
    <t>Tầng 1, Tòa CT2, CC 789, ngõ 205 Xuân đỉnh, Bắc Từ Liêm , Hà Nội</t>
  </si>
  <si>
    <t>Tđ số 553, TBđ số 24, đường đH.09, Thôn Trung, Xã Thý Trì, Tỉnh Hưng Yên (địa chỉ đầu vào: Thôn Trung Xa, X. Song Lãng, H. Vũ Thý, T. Thái Bình)</t>
  </si>
  <si>
    <t>đường 477C đồng Chýa, TT. Thịnh Výợng, H. Gia Viễn, T. Ninh Bình</t>
  </si>
  <si>
    <t>159 Trần Hưng đạo, P. Nam Ngạn, TP. Thanh Hóa, Tỉnh Thanh Hóa</t>
  </si>
  <si>
    <t>Số 205 đường Võ Chí Công, Tổ 1, Phường An Tường, Tỉnh Tuyên Quang</t>
  </si>
  <si>
    <t>Thôn đông đoài, xã Yên Mạc, H Yên Mô, tỉnh Ninh Bình</t>
  </si>
  <si>
    <t>Phường đông Thịnh, TP Thanh Hóa, Thanh Hóa</t>
  </si>
  <si>
    <t>Thửa đất số 253-1, Tờ bản đồ số 13, DT 561, X. Hoàn Lão, T. Quảng Trị (địa chỉ đầu vào: Nguyễn Vãn Linh, TT. Hoàn Lão, H. Bố Trạch, T. Quảng Bình)</t>
  </si>
  <si>
    <t>Tđ số 01, TBđ số 3, Thôn Minh Khai, X. Thần Khê, T. Hưng Yên (điòa chỉ đầu vào: Chợ đa Dõ, X. Chi Lãng, H. Hưng Hà, T. Thái Bình)</t>
  </si>
  <si>
    <t>Tđ số 670, TBđ số 26, đường đT.465, Thôn Minh Châu, X. đồng Châu, T. Hưng Yên (địa chỉ đầu vào: Ngã tý đông Minh, X. đông Minh, H. Tiền Hải, T. Thái Bình)</t>
  </si>
  <si>
    <t>Thửa đất số 359 &amp; 361, Tờ bản đồ số 14, Thôn Vũ Thắng 6, X. Hồng Vũ, T. Hưng Yên (địa chỉ đầu vào: Vũ Thắng, X. Hồng Vũ, H. Kiến Xương, T. Thái Bình)</t>
  </si>
  <si>
    <t>172 Khối Hòa đông, TT. Thạch Giám, H. Tương Dương, T. Nghệ An</t>
  </si>
  <si>
    <t>94 đường Trần Quang Khải, Ngô Quyền, Bắc Giang, Việt Nam</t>
  </si>
  <si>
    <t>Xóm 10 đông Nghĩa, X. Hải Hưng, H. Hải Hậu, T. Nam định</t>
  </si>
  <si>
    <t>133 Thôn điện Biên, X. Chuyên Ngoại, TX. Duy Tiên, T. Hà Nam</t>
  </si>
  <si>
    <t>TĐ số 95 &amp; 96, TBđ số 23, đường đT.454, Thôn đại Hội, P. Thái Bình, T. Hưng Yên (địa chỉ đầu vào: X. Tân Hòa, H. Vũ Thý, T. Thái Bình)</t>
  </si>
  <si>
    <t>TĐ số 470 &amp; 471, TBđ số 04/DC, Quốc lộ 39, Thôn Tây Thýợng Liệt, X. đông Quan, T. Hưng Yên (địa chỉ đầu vào: X. đông Tân, H. đông Hưng, T. Thái Bình)</t>
  </si>
  <si>
    <t>Xóm Nam Lộc, Xã Yên Từ, Tỉnh Ninh Bình (đầu vào: Xóm đong Lộc, Yên Từ)</t>
  </si>
  <si>
    <t>X. đại đồng, H. Thanh Chương, T. Nghệ An</t>
  </si>
  <si>
    <t>Số 324 đường Cổ Nhuế, TDP Viên 6, phường đông Ngạc, Thành phố Hà Nội</t>
  </si>
  <si>
    <t>số 2 tổ 9, khu phố Trần Hưng đạo 4, Phường Hồng Gai, Tỉnh Quảng Ninh</t>
  </si>
  <si>
    <t>Tđ số 244, TBđ số 25, Thôn Khang Ninh, X. Quỳnh An, T. Hưng Yên (điòa chỉ đầu vào: Thôn Khang Ninh, X. Quỳnh Trang, H. Quỳnh Phụ, T. Thái Bình)</t>
  </si>
  <si>
    <t>Tđ số 311, TBđ số 34, Thôn Nam đồng Bắc, X. Nam Cường, T. Hưng Yên (điòa chỉ đầu vào: Thôn Nam đồng Bắc, X. Nam Thắng, H. Tiền Hải, T. Thái Bình)</t>
  </si>
  <si>
    <t>WM+ PTO đê Tả Thao, xã đỗ Xuyên</t>
  </si>
  <si>
    <t>WM+ HNI X21-21A Thôn Tế Tiêu, Mỹ đức</t>
  </si>
  <si>
    <t>Thôn đông Thịnh, X. Sơn đông, T. Phú Thọ</t>
  </si>
  <si>
    <t>Tđ số 188, TBđ số 10, đường đH18, Thôn Cao Mại, Xã Quang Hưng, Tỉnh Hưng Yên ( điòa chỉ đầu vào: Cao Mại, X. Bình Thanh, H. Kiến Xương, T. Thái Bình )</t>
  </si>
  <si>
    <t>TĐ số 468 &amp; 469, TBđ số 49, X. Bắc Thái Ninh, T. Hưng Yên (điòa chỉ đầu vào: Chợ Hôm, X. Dương Hồng Thuỷ, H. Thái Thuỵ, T. Thái Bình)</t>
  </si>
  <si>
    <t>WM+ HNI Thôn địa Chất, X.Phù đổng</t>
  </si>
  <si>
    <t>TĐ số 347, TBĐ số 21, Thôn Vân Động Nam, P. Trần Lãm, T. Hưng Yên (điòa chỉ đầu vào: WM+ TBH Chợ Vũ Lạc, Trần Lãm)</t>
  </si>
  <si>
    <t>TM103, Tầng 1, toà HHB, Tân Tây đô, Tân Lập, đan Phýợng, Hà Nội</t>
  </si>
  <si>
    <t>Tầng 1 và Tầng 2 cãn CT1B.SH7 Dự án Tổ hợp thương mại, vãn phòng và nhà ở để bán - Iris Garden số 119 đường Nguyễn Vãn Giáp, phường Từ Liêm, Thành phố Hà Nội</t>
  </si>
  <si>
    <t>đội 7, X. Tràng An, H. Bình Lục, T. Hà Nam</t>
  </si>
  <si>
    <t>WM+ LCU Số 616 đường điện Biên Phủ</t>
  </si>
  <si>
    <t>MN2798</t>
  </si>
  <si>
    <t>25 Bùi Văn Bình, Phường Phú Lợi, TP Thủ Dầu Một, Tỉnh Bình Dương</t>
  </si>
  <si>
    <t>Bình Dương</t>
  </si>
  <si>
    <t xml:space="preserve">         11,666,667</t>
  </si>
  <si>
    <t>Nguyễn Thị Mai Linh - CCCD 080178018242</t>
  </si>
  <si>
    <t>Trần Trọng Nghĩa</t>
  </si>
  <si>
    <t>MN2852</t>
  </si>
  <si>
    <t>55 Võ Văn Tần, P. Bình Phước, T. Đồng Nai (đầu vào: P. Tân Bình, TP. Đồng Xoài, T. Bình Phước)</t>
  </si>
  <si>
    <t>Bình Phước</t>
  </si>
  <si>
    <t xml:space="preserve">         26,666,666</t>
  </si>
  <si>
    <t>Dương Tấn Huỳnh</t>
  </si>
  <si>
    <t>MN0729</t>
  </si>
  <si>
    <t>WM+ GLI 1345- 1347 Quang Trung</t>
  </si>
  <si>
    <t>Gia Lai</t>
  </si>
  <si>
    <t xml:space="preserve">         38,888,888</t>
  </si>
  <si>
    <t xml:space="preserve">         20,000,000</t>
  </si>
  <si>
    <t>MN2614</t>
  </si>
  <si>
    <t>402 Cách Mạng Tháng Tám, Phường 11, Quận 3, Hồ Chí Minh, Việt Nam</t>
  </si>
  <si>
    <t>HCM</t>
  </si>
  <si>
    <t xml:space="preserve">       135,000,000</t>
  </si>
  <si>
    <t>064178000290 Phạm Thị Minh Hương=&gt;Không đại diện pháp lý công ty079079014920 Phạm Đức Anh=&gt;Không đại diện pháp lý công t</t>
  </si>
  <si>
    <t>MN2813</t>
  </si>
  <si>
    <t>146 Mẹ Suốt, P. Hoà Khánh Nam, Q. Liên Chiểu, TP. Đà Nẵng (Địa giới hành chính mới: P. Hòa Khánh, TP. Đà Nẵng)</t>
  </si>
  <si>
    <t>Đà Nẵng</t>
  </si>
  <si>
    <t xml:space="preserve">         12,222,222</t>
  </si>
  <si>
    <t xml:space="preserve">Võ Văn Vương </t>
  </si>
  <si>
    <t>MN2828</t>
  </si>
  <si>
    <t>WM+ KHA 105 Củ Chi</t>
  </si>
  <si>
    <t>Khánh Hòa</t>
  </si>
  <si>
    <t xml:space="preserve">         16,666,666</t>
  </si>
  <si>
    <t>056075002020 Nguyễn Mạnh Hùng=&gt;Không đại diện pháp lý công ty</t>
  </si>
  <si>
    <t>Đoàn Quốc Hậu</t>
  </si>
  <si>
    <t>Mặt tiền 5m khá nhỏ so với QĐ</t>
  </si>
  <si>
    <t>MN2803</t>
  </si>
  <si>
    <t>WM+ HCM 126 Đông Hưng Thuận 2</t>
  </si>
  <si>
    <t xml:space="preserve">         44,444,444</t>
  </si>
  <si>
    <t>Giá thuê cao</t>
  </si>
  <si>
    <t>MN2626</t>
  </si>
  <si>
    <t>26 Phan Tứ, P. Hòa Quý, Q. Ngũ Hành Sơn, TP. Đà Nẵng (Địa giới hành chính mới: P. Ngũ Hành Sơn, TP. Đà Nẵng)</t>
  </si>
  <si>
    <t xml:space="preserve">         40,000,000</t>
  </si>
  <si>
    <t>MN2877</t>
  </si>
  <si>
    <t>119 Hùng Vương, Thị Trấn Đắk Hà , Huyện Đắk Hà, Tỉnh Kon Tum.</t>
  </si>
  <si>
    <t>Kon Tum</t>
  </si>
  <si>
    <t xml:space="preserve">         13,333,333</t>
  </si>
  <si>
    <t>Cần làm rõ</t>
  </si>
  <si>
    <t>MN2910</t>
  </si>
  <si>
    <t>WM+ QTI QL9, chợ Tân Lập</t>
  </si>
  <si>
    <t>Quảng Trị</t>
  </si>
  <si>
    <t xml:space="preserve">           8,888,888</t>
  </si>
  <si>
    <t>045091002762 Trần Văn Thành =&gt;Không đại diện pháp lý công ty.</t>
  </si>
  <si>
    <t>MN2797</t>
  </si>
  <si>
    <t>S05-S06 Block BS10, CC VH Grandpark</t>
  </si>
  <si>
    <t>214.4</t>
  </si>
  <si>
    <t xml:space="preserve">       190,000,000</t>
  </si>
  <si>
    <t>Phan Quốc Phương CCCD 04008300190 =&gt; Không đại diện pháp lý công ty/HKD</t>
  </si>
  <si>
    <t>MN2929</t>
  </si>
  <si>
    <t>126/4 Hương Lộ 80B, P. Hiệp Thành, Q.12, TP. Hồ Chí Minh</t>
  </si>
  <si>
    <t xml:space="preserve">         28,888,888</t>
  </si>
  <si>
    <t>WM+ HCM 3/123 Ấp Nhị Tân 1</t>
  </si>
  <si>
    <t>TP. Hồ Chí Minh</t>
  </si>
  <si>
    <t>Đỗ Trường Vũ</t>
  </si>
  <si>
    <t>Tăng giá 5% từ: tăng giá 5%, cụ thể từ: 01/02/2026 – 31/01/2028 với giá tăng là 32.083.333 VND/tháng (gồm thuế);</t>
  </si>
  <si>
    <t>WIN DNG 86 Cao Sơn Pháo</t>
  </si>
  <si>
    <t>TP. Đà Nẵng</t>
  </si>
  <si>
    <t xml:space="preserve">    26,000,000</t>
  </si>
  <si>
    <t>WIN DNG 135 Nguyễn Văn Thoại</t>
  </si>
  <si>
    <t xml:space="preserve">    43,000,000</t>
  </si>
  <si>
    <t>WM+ CTO 1B Trần Quang Khải</t>
  </si>
  <si>
    <t>TP. Cần Thơ</t>
  </si>
  <si>
    <t>Nguyễn Thành Phước</t>
  </si>
  <si>
    <t>Gia hạn: 02 năm: 16/02/2026 - 15/02/2028; Giá thuê gia hạn: 22.000.000 VND/tháng (gồm thuế) Giữ giá 02 năm gia hạn.</t>
  </si>
  <si>
    <t>WIN DNG 97 Nguyễn Phan Vinh</t>
  </si>
  <si>
    <t>167.9</t>
  </si>
  <si>
    <t xml:space="preserve">    27,777,778</t>
  </si>
  <si>
    <r>
      <t> </t>
    </r>
    <r>
      <rPr>
        <sz val="11"/>
        <color rgb="FF203764"/>
        <rFont val="Times New Roman"/>
        <family val="1"/>
      </rPr>
      <t>WIN HCM 156A Nguyễn Hữu Thọ</t>
    </r>
  </si>
  <si>
    <t>Nguyễn Thế Anh</t>
  </si>
  <si>
    <t>Giữ giá suốt thời gian GH </t>
  </si>
  <si>
    <t>WM+ HCM 89 Hiệp Bình</t>
  </si>
  <si>
    <t>Ngô Đức Anh</t>
  </si>
  <si>
    <t>- Từ 20/01/2026 – 19/01/2028 (hết hạn HĐ): 38.115.000VND/tháng (gồm thuế). Tăng 10%</t>
  </si>
  <si>
    <t>WIN DNI 27 Đường 643</t>
  </si>
  <si>
    <t>T. Đồng Nai</t>
  </si>
  <si>
    <t>Nguyễn Lê Trường Vũ</t>
  </si>
  <si>
    <t>gia hạn 06 năm từ ngày 12/03/2026 – 11/03/2032 với giá thuê 37.777.778 VNĐ (gồm thuế). Giữ giá cố định 02 năm đầu, mỗi 02 năm tiếp theo tăng cố định 10%.</t>
  </si>
  <si>
    <t>WIN HCM 60 Lê Văn Chí (2)</t>
  </si>
  <si>
    <t>WIN HCM 537 Nguyễn Duy Trinh</t>
  </si>
  <si>
    <t>Từ 01/04/2026 – 28/07/2027 (hết hạn HĐ): 29.333.333 VND/tháng (gồm thuế). Tăng 10%</t>
  </si>
  <si>
    <t>WM+ HCM 165 - 167 An Dương Vương</t>
  </si>
  <si>
    <t>Thời gian gia hạn: 04 năm (28/02/2026 – 27/02/2030) với giá 30.555.55 VNĐ/tháng (gồm thuế). Giữ giá 02 năm đầu, 02 năm cuối tăng 10%</t>
  </si>
  <si>
    <t>WM + HCM 28 Đường 14</t>
  </si>
  <si>
    <t>BCT chỉ đồng ý gia hạn 01 năm với giá giữ 22.000.000  VNĐ/tháng (gồm thuế)</t>
  </si>
  <si>
    <t>WM+ HCM 218 Phan Văn Hân</t>
  </si>
  <si>
    <t>Thời gian gia hạn: 01 năm (29/01/2026 – 28/01/2027)</t>
  </si>
  <si>
    <t>WM+ HCM Số 31 Đường số 4 KDC Nguyên Sơn</t>
  </si>
  <si>
    <t>BCT yêu cầu tăng giá từ 30/09/2025 đến hết ngày 30/09/2026 với giá 36.600.000 VNĐ/tháng (gồm thuế). Từ 30/09/2026 đến hết ngày 30/09/2027 với giá 40.260.000 VNĐ/tháng (gồm thuế)</t>
  </si>
  <si>
    <t>6067_WiN HCM 181-183 Lê Cơ, P. An Lạc, Q. Bình Tân, TP. HCM</t>
  </si>
  <si>
    <t>Thời gian gia hạn: 05 năm (22/10/2026 – 21/10/2031) vơi giá là 34.014.444 VNĐ/tháng (gồm thuế). Giữ giá 02 năm đầu, 03 năm cuối tăng 10%</t>
  </si>
  <si>
    <t>WIN DNG 296 Nguyễn Hoàng</t>
  </si>
  <si>
    <t>249.8</t>
  </si>
  <si>
    <t xml:space="preserve">    33,333,333</t>
  </si>
  <si>
    <t>WM+ HCM 94 đường số 4, Q. Bình Tân, P. Bình Hưng Hòa A, TP. HCM</t>
  </si>
  <si>
    <t>Thời gian gia hạn: 02 năm (27/03/2026 – 26/03/2028) với giá 27.777.777 VNĐ/tháng (gồm thuế) – Giữ giá suốt thời gian gia hạn</t>
  </si>
  <si>
    <t>MN2936</t>
  </si>
  <si>
    <t>877 Âu Cơ, P. Hòa Khánh Bắc, Q. Liên Chiểu, TP. Đà Nẵng (Địa giới hành chính mới: P. Liên Chiểu, TP. Đà Nẵng)</t>
  </si>
  <si>
    <t>MN2970</t>
  </si>
  <si>
    <t>WM+ DNI R04 Topaz Twins</t>
  </si>
  <si>
    <t>Đồng Nai</t>
  </si>
  <si>
    <t xml:space="preserve">         25,000,000</t>
  </si>
  <si>
    <t>Lê Quang Đạo</t>
  </si>
  <si>
    <t>2AS6</t>
  </si>
  <si>
    <t>WM+ TTH 26 Hoàng Quốc Việt</t>
  </si>
  <si>
    <t>T. Thừa Thiên - Huế</t>
  </si>
  <si>
    <t xml:space="preserve">    17,850,000</t>
  </si>
  <si>
    <t>Lê Văn Hoàng</t>
  </si>
  <si>
    <t>2A07</t>
  </si>
  <si>
    <t>WM+ CTO 98 Nguyễn Thị Minh Khai</t>
  </si>
  <si>
    <t>Tăng giá 10% từ: 01/01/2026 – 31/03/2027 với giá tăng là 30.555.555 VND/tháng (gồm thuế);</t>
  </si>
  <si>
    <t> WIN HCM CC Giai Việt, A0106-A0107</t>
  </si>
  <si>
    <t>Giữ giá GH suốt 3 năm</t>
  </si>
  <si>
    <t>WM+ HCM 1266 Kha Vạn Cân</t>
  </si>
  <si>
    <t>Tăng 10%  từ ngày 01/01/2026 – 14/04/2027 (hết hạn HĐ): 38.500.000 VND/tháng (gồm thuế)</t>
  </si>
  <si>
    <t> WM+ HCM 86 Trần Quang Diệu</t>
  </si>
  <si>
    <t>Giữ giá GH  2 năm đầu, 02 năm tiếp theo điều chỉnh ko quá 10%</t>
  </si>
  <si>
    <t>WM+ HCM 131 Đặng Văn Ngữ</t>
  </si>
  <si>
    <t>WIN DNG 47 Nguyễn Phong Sắc</t>
  </si>
  <si>
    <t>121.6</t>
  </si>
  <si>
    <t xml:space="preserve">    25,300,000</t>
  </si>
  <si>
    <t>860/80/22 Xô Viết Nghệ Tĩnh, P. 25, Q. Bình Thạnh, TP. HCM</t>
  </si>
  <si>
    <t>BCT yêu cầu tăng giá từ 01/01/2026 đến hết ngày 31/12/2026 với giá 50.578.000 VNĐ/tháng (gồm thuế).</t>
  </si>
  <si>
    <t>1/54 Thanh Đa, P. 27, Q. Bình Thạnh, TP. HCM</t>
  </si>
  <si>
    <t xml:space="preserve">BCT yêu cầu tăng giá từ 01/01/2026 đến hết ngày 31/03/2027 với giá 46.585.500 VNĐ/tháng (gồm thuế). </t>
  </si>
  <si>
    <t> WIN HCM 24-24B Tôn Đản</t>
  </si>
  <si>
    <t>WIN VTU 117 Nguyễn Thị Minh Khai,</t>
  </si>
  <si>
    <t>T. Bà Rịa - Vũng Tàu</t>
  </si>
  <si>
    <t>gia hạn 05 năm từ ngày 20/03/2026 – 19/03/2031 với giá thuê 21.500.000 VNĐ (gồm thuế). Giữ giá cố định 02 năm đầu, 02 năm tiếp theo tăng 10%, 01 năm cuối tăng 05%</t>
  </si>
  <si>
    <t>WM+ HCM 42/1 TL 16</t>
  </si>
  <si>
    <t>153.4</t>
  </si>
  <si>
    <t>WIN VTU 32 Trần Đồng</t>
  </si>
  <si>
    <t>gia hạn 03 năm từ ngày 15/03/2026 – 14/03/2029 với giá thuê 22.222.222 VNĐ (gồm thuế). Giữ giá 03 năm</t>
  </si>
  <si>
    <t>MN2993</t>
  </si>
  <si>
    <t>258 Võ Thị Sáu, X. Phước Hưng, H. Long Đất, T. Bà Rịa - Vũng Tàu</t>
  </si>
  <si>
    <t>Anh Dũng 0909843111</t>
  </si>
  <si>
    <t>TN TKMB Dương Tấn Huỳnh - 0905373539</t>
  </si>
  <si>
    <t>Ngày 10.3 TKMB có gửi mail phản hồi thông tin HS làm rõ lần 2 - KSTT đã phản hồi ngay ngày 10.3.2026</t>
  </si>
  <si>
    <t>MN3026</t>
  </si>
  <si>
    <t>249 Văn Tiến Dũng, P. Hoà Xuân, Q. Cẩm Lệ, TP. Đà Nẵng (Địa giới hành chính mới: P. Hoà Xuân, TP. Đà Nẵng)</t>
  </si>
  <si>
    <t xml:space="preserve">         27,777,777</t>
  </si>
  <si>
    <t>Chị Yên: 0988952533</t>
  </si>
  <si>
    <t>CV TKMB Võ Văn Vương - 0962767809</t>
  </si>
  <si>
    <t>MN3036</t>
  </si>
  <si>
    <t>Ngã 3 Hải Thượng Lãn Ông - Lê Hồng Phong, P. Cẩm Hà, TP. Hội An, T. Quảng Nam</t>
  </si>
  <si>
    <t>T. Quảng Nam</t>
  </si>
  <si>
    <t>Anh Vũ 0905837407</t>
  </si>
  <si>
    <t>Có HSPL, MB có thế chấp</t>
  </si>
  <si>
    <t>T. Lâm Đồng</t>
  </si>
  <si>
    <t xml:space="preserve">           5,000,000</t>
  </si>
  <si>
    <t>Châu Thanh Phong</t>
  </si>
  <si>
    <t> WIN HCM D.1.10, Tầng 1 Sunrise Riverside</t>
  </si>
  <si>
    <t xml:space="preserve">         74,429,261</t>
  </si>
  <si>
    <t>BCT (Novaland)</t>
  </si>
  <si>
    <t>Giữ giá 02 năm đầu, mỗi 02 năm tiếp theo tăng 7%</t>
  </si>
  <si>
    <t>MN3064</t>
  </si>
  <si>
    <t>Thôn Trung Hà, Xã Cẩm Kim, P. Hội An, TP. Đà Nẵng</t>
  </si>
  <si>
    <t xml:space="preserve">         15,000,000</t>
  </si>
  <si>
    <t>Chị Oanh: 0914240104</t>
  </si>
  <si>
    <t>Nguyễn Xuân Thạch</t>
  </si>
  <si>
    <t>Có HSPL</t>
  </si>
  <si>
    <t>WM+ CTO 21-22 Võ Nguyên Giáp, Diệu Hiền</t>
  </si>
  <si>
    <t xml:space="preserve">         25,080,000</t>
  </si>
  <si>
    <t>WIN DNG Số 88 - 90 Huyền Trân Công Chúa</t>
  </si>
  <si>
    <t>MN2853</t>
  </si>
  <si>
    <t xml:space="preserve">Lô 1706  Khu B2-47  Khu đô thị xanh Bầu Tràm Lakeside, P. Hoà Hiệp Nam, Q. Liên Chiểu, Đà Nẵng </t>
  </si>
  <si>
    <t>Chị Ngọc: 0979511427</t>
  </si>
  <si>
    <t>MN2998</t>
  </si>
  <si>
    <t>433 Chi Lăng, P. Phú Hiệp, TP. Huế, T. Thừa Thiên Huế</t>
  </si>
  <si>
    <t>TP. Huế</t>
  </si>
  <si>
    <t>269.7</t>
  </si>
  <si>
    <t>Anh Nam: 0949396868</t>
  </si>
  <si>
    <t>CV TKMB Đoàn Quốc Hậu - 0326855539</t>
  </si>
  <si>
    <t>MN3025</t>
  </si>
  <si>
    <t>Thửa đất 133, tờ bản đồ số 83, Thôn An Bình, xã Thanh An, Cam Lộ, Quảng Trị</t>
  </si>
  <si>
    <t>T.Quảng Trị</t>
  </si>
  <si>
    <t xml:space="preserve">         22,222,222</t>
  </si>
  <si>
    <t>Cô Hồng 0843080559</t>
  </si>
  <si>
    <t>MN1780</t>
  </si>
  <si>
    <t>152 Phan Thanh, Thạc Gián, Thanh Khê, Đà Nẵng</t>
  </si>
  <si>
    <t>Chị Nơ</t>
  </si>
  <si>
    <t>CV TKMB Lê Quang Đạo - 0898808899</t>
  </si>
  <si>
    <t>MN3028</t>
  </si>
  <si>
    <t>98 Phan Văn Định, Liên Chiểu, Đà Nẵng, Việt Nam</t>
  </si>
  <si>
    <t>128.1</t>
  </si>
  <si>
    <t>Cô Thanh: 0916297640</t>
  </si>
  <si>
    <t>MN3159</t>
  </si>
  <si>
    <t>59 Tuyên Quang, Khu phố 8, Phường Phan Thiết, Tỉnh Lâm Đồng</t>
  </si>
  <si>
    <t>Chị Nguyên 0914140490</t>
  </si>
  <si>
    <t>WIN DNI 38 Đặng Văn Trơn</t>
  </si>
  <si>
    <t>T.Đồng Nai</t>
  </si>
  <si>
    <t xml:space="preserve">         34,000,000</t>
  </si>
  <si>
    <t>gia hạn 02 năm từ ngày 20/03/2026 – 19/03/2028 với giá thuê 34.000.000 VNĐ (gồm thuế). Giữ giá 02 năm</t>
  </si>
  <si>
    <t>MN3165</t>
  </si>
  <si>
    <t>07 Vũ Lăng, Phường Phước Hải, Nha Trang, Khánh Hòa</t>
  </si>
  <si>
    <t>T. Khánh Hòa</t>
  </si>
  <si>
    <t xml:space="preserve">         28,000,000</t>
  </si>
  <si>
    <t>cô Lan: 0979970907</t>
  </si>
  <si>
    <t>Có HSPL, thuê đất phân lô bán nền từ CDT (chưa có sổ, chỉ có VB chuyển nhượng mua bán)</t>
  </si>
  <si>
    <t>2A49</t>
  </si>
  <si>
    <t>WiN HCM A9-10, CC Saigon Intela, Đường số 5, KDC Intresco 13E, X. Phong Phú, H. Bình Chánh, TP. HCM</t>
  </si>
  <si>
    <t xml:space="preserve">         39,600,000</t>
  </si>
  <si>
    <t>BCT yêu cầu tăng giá từ 01/03/2026 đến hết ngày 29/02/2028 với giá 36.000.000 VNĐ/tháng (chưa gồm thuế).</t>
  </si>
  <si>
    <t>WM+ HCM 506/61 Nguyễn Ảnh Thủ</t>
  </si>
  <si>
    <t>149.6</t>
  </si>
  <si>
    <t> WIN HCM 14/6 Hoàng Dư Khương</t>
  </si>
  <si>
    <t xml:space="preserve">         30,000,000</t>
  </si>
  <si>
    <t>Giữ giá GH suốt 1 năm</t>
  </si>
  <si>
    <t>MN3158</t>
  </si>
  <si>
    <t xml:space="preserve">B.109 Chung Cư Phú Mỹ C2 - Đg N1 Khu TMDV TDM - Bình Dương </t>
  </si>
  <si>
    <t>144.6</t>
  </si>
  <si>
    <t xml:space="preserve">         23,080,200</t>
  </si>
  <si>
    <t>Chị Tâm 090 8757677</t>
  </si>
  <si>
    <t>Có HSPL, có sổ . MB có CNTM</t>
  </si>
  <si>
    <t>MN3163</t>
  </si>
  <si>
    <t>576 Phạm Văn Đồng, Pleiku, Gia Lai</t>
  </si>
  <si>
    <t>T.Gia Lai</t>
  </si>
  <si>
    <t>Chị Yến: 0985856346</t>
  </si>
  <si>
    <t>WIN DNI H1/1 Nguyễn Ái Quốc</t>
  </si>
  <si>
    <t xml:space="preserve">         36,300,000</t>
  </si>
  <si>
    <t>Gia hạn 05 năm từ ngày 27/04/2026 – 26/04/2031 với giá thuê 36.300.000 VNĐ (gồm thuế). Giữ giá cố định 02 năm đầu, 02 năm tiếp theo tăng không quá 10%, 01 năm cuối tăng không quá 05%</t>
  </si>
  <si>
    <t>Trệt Block B 04 Phan Chu Trinh, P. 12, Q. Bình Thạnh, TP. HCM</t>
  </si>
  <si>
    <t>189.27</t>
  </si>
  <si>
    <t xml:space="preserve">         49,500,000</t>
  </si>
  <si>
    <t>Thời gian gia hạn: 01 năm– Giữ giá suốt thời gian gia hạn</t>
  </si>
  <si>
    <t>WIN HCM Chung Cư 12 View</t>
  </si>
  <si>
    <t xml:space="preserve">         24,200,000</t>
  </si>
  <si>
    <t>BCT gia hạn 03 năm với giá 24.2tr/tháng (gồm thuế) – Giữ giá suốt thời gian GH</t>
  </si>
  <si>
    <t>WM+ HCM 65-65A-B-C Nguyễn Đỗ Cung, P. Tây Thạnh, Q. Tân Phú, TP. HCM</t>
  </si>
  <si>
    <t>Giá thuê thấp hơn TB khu vực - chưa ghi nhận bất thường
Chi tiết:
Không có nhận sự đi thực địa
BCT :
- Nguyễn Thị Mai Linh - CCCD 080178018242 =&gt; Không đại diện pháp lý công ty
QH/HSPL:
+ MB có 33,8 m² đất thuộc hành lang bảo vệ an toàn đường bộ; 6,3 m² nhà thuộc chỉ giới xây dựng; 12,25 m² nhà thuộc hành lang bảo vệ an toàn đường thoát nước
+ Cần kiểm tra lại thông tin thuê ở DTT và DTKD có sự chênh lệch khá rõ rệt, cần kiểm tra lại để không ảnh hưởng đến giá thuê, cũng như nếu QĐ thuê tránh ảnh hưởng đến việc xây dựng; cụ thể như sau:
- SC: DTT 188m - DTKD 120m
- Trên sổ hiện tại tối đa được ghi nhận: đất ODT 154,1m &amp; 33,8m thuộc HLGT; Diện tích sàn chỉ được 110,53m</t>
  </si>
  <si>
    <t> </t>
  </si>
  <si>
    <t>Hoàng Dương Duy - CCCD 070095000964 =&gt; Đại diện HỘ KINH DOANH NÔNG TRẠI LÂM BÁCH FARM - MST 070095000964
- Hoàng Dương Thảo Hiền - CCCD 070303002403 =&gt; Không đại diện pháp lý KD
- Hoàng Dương Quỳnh Như - CCCD 070304005739 =&gt; Không đại diện pháp lý KD
- Dương Thị Loan - CCCD 038171010817 =&gt; Không đại diện pháp lý KD</t>
  </si>
  <si>
    <t>Giá thuê cao hơn TB khu vực - chưa ghi nhận bất thường
Chi tiết:
Không có nhận sự đi thực địa
BCT :
- Hoàng Dương Duy - CCCD 070095000964 =&gt; Đại diện HỘ KINH DOANH NÔNG TRẠI LÂM BÁCH FARM - MST 070095000964
- Hoàng Dương Thảo Hiền - CCCD 070303002403 =&gt; Không đại diện pháp lý KD
- Hoàng Dương Quỳnh Như - CCCD 070304005739 =&gt; Không đại diện pháp lý KD
- Dương Thị Loan - CCCD 038171010817 =&gt; Không đại diện pháp lý KD
QH/HSPL:
+ Diện tích và ranh thửa thực tế phù hợp với hồ sơ pháp lý. Tổng diện tích theo 2 GCN (~241,6 m²) tương đồng với file ghi nhận MB (~240 m²). Hiện trạng sử dụng phù hợp sổ, không ghi nhận phần đất nằm trong hành lang giao thông hay quy hoạch thu hồi tại thời điểm kiểm tra. Tuy nhiên ghi nhận tại 2 thửa đất có phần đất trồng cây lâu năm (23,7 m² ở thửa 152 và 7,9 m² ở thửa 146) =&gt; Cần tránh xây dựng ở phần này, cũng như tiền đề để làm việc thêm với BCT đàm phán thêm về giá theo ý kiến của VH :" Đàm phán giá thuê 24.4 - 25.5 tr cả thuế".</t>
  </si>
  <si>
    <t>052069017647 Trịnh Văn Vinh=&gt;Không đại diện pháp lý công ty
064178000290 Nguyễn Thị Thu=&gt; Đại diện pháp lý HỘ KINH DOANH CỬA HÀNG ĐIỆN NƯỚC QUANG VINH</t>
  </si>
  <si>
    <t>Giá thuê chưa ghi nhận bất thường, khung giá tính trên 105m2 DTKD dẫn đến giá thuê tăng cao so với trung bình khu vực, 50% DT MB còn lại không nằm trong phần kinh doanh cần xem  lại và xem xét giá thuê và vị trí thuê theo đề xuất của VH.
BCT-
 052069017647 Trịnh Văn Vinh=&gt;Không đại diện pháp lý công ty
064178000290 Nguyễn Thị Thu=&gt; Đại diện pháp lý HỘ KINH DOANH CỬA HÀNG ĐIỆN NƯỚC QUANG VINH
QH: MB thuộc KĐT đã quy hoạch, chưa ghi nhận phát sinh quy hoạch mới, cách 500m cùng hướng với MB  có 1 CH WM+ đang kinh doanh, lưu ý việc ảnh hưởng doanh thu của CH cùng khu vực</t>
  </si>
  <si>
    <t>Giá thuê chưa ghi nhận bất thường
BCT-
 052069017647 Trịnh Văn Vinh=&gt;Không đại diện pháp lý công ty
064178000290 Nguyễn Thị Thu=&gt; Đại diện pháp lý HỘ KINH DOANH CỬA HÀNG ĐIỆN NƯỚC QUANG VINH
QH: MB thuộc KĐT đã quy hoạch, chưa ghi nhận phát sinh quy hoạch mới, cách 500m cùng hướng với MB  có 1 CH WM+ đang kinh doanh, lưu ý việc ảnh hưởng doanh thu của CH cùng khu vực</t>
  </si>
  <si>
    <t>Giá thuê chưa ghi nhận bất thường
MB đối diện chợ Hòa Hưng lượng người qua lại đông đúc , đường 2 chiều không có con lương, giao thông thuận tiện, kẹt xe vào khung giờ tan tầm
Xung quanh bán kính 300m ghi nhận có 1 đối thủ B'smast và một vài tiệm tạp hóa nhỏ.
BCT-
064178000290 Phạm Thị Minh Hương=&gt;Không đại diện pháp lý công ty079079014920 Phạm Đức Anh=&gt;Không đại diện pháp lý công ty
QH: MB thuộc QH đường CMT8 dọc tuyến metro, chưa ghi nhận ảnh hưởng của QH đến MB ở thời điểm hiện tại.</t>
  </si>
  <si>
    <t>119,5
(Trệt: 99,5)</t>
  </si>
  <si>
    <t>Trương Văn Vinh - CCCD 049078002038 =&gt; Không đại diện pháp lý công ty
Phạm Lý Hoài Trâm - CCCD 049182001699 =&gt; Không đại diện pháp lý công ty</t>
  </si>
  <si>
    <t>Giá thuê cao hơn TB khu vực - chưa ghi nhận bất thường
Chi tiết:
Không có nhận sự đi thực địa
BCT :
- Trương Văn Vinh - CCCD 049078002038 =&gt; Không đại diện pháp lý công ty
- Phạm Lý Hoài Trâm - CCCD 049182001699 =&gt; Không đại diện pháp lý công ty
QH/HSPL:
Không có tuyến đường mới hoặc dự án hạ tầng lớn cắt ngang MB
Không nằm trong hành lang bảo vệ công trình giao thông, thoát nước, hay dự án mở rộng đường
Cần lưu ý :
Địa chỉ trên GCN chưa khớp thực tế (GCN ghi K138/59 Hoàng Văn Thái, thực tế là 146 Mẹ Suốt) =&gt; Có thể gây vướng thủ tục pháp lý
Nhà chưa cập nhật trên sổ =&gt; Về pháp lý, tài sản gắn liền với đất chưa được công nhận đầy đủ
==&gt; Rủi ro chủ yếu là thủ tục hành chính; không ảnh hưởng quy hoạch nhưng cần xác nhận địa chỉ mới và thận trọng khi quyết định thuê ký hợp đồng.</t>
  </si>
  <si>
    <t>Giá thuê chưa ghi nhận bất thường
Cần đánh giá thêm xung quanh xem có MB nào phù hợp hơn không, mặt tiền 5m khá nhỏ, không đạt được tiêu chuẩn tối thiểu =&gt; Cần lấy ý kiến thêm từ A/C hội đồng.
Không có nhân sự thực địa.
BCT-
056075002020 Nguyễn Mạnh Hùng=&gt;Không đại diện pháp lý công ty
QH: MB ở thời điểm hiện tại. Lô đất trống có CGQHGT nên khi xây dựng cần chú ý phần này tránh trường hợp bị tháo dỡ sau này</t>
  </si>
  <si>
    <t>Nguyễn Quang Tú - CCCD 046073000170 =&gt; Không đại diện pháp lý công ty, HKD đã đóng MST
Nguyễn Thị Tuyết - CCCD 046176000171 =&gt; Không đại diện pháp lý công ty / HKD</t>
  </si>
  <si>
    <t>Giá thuê cao hơn giá thuê trung bình khu vực . Cần đàm phán thêm về giá thuê.
Chi tiết
BCT:
- Nguyễn Quang Tú - CCCD 046073000170 =&gt; Không đại diện pháp lý công ty, HKD đã đóng MST
- Nguyễn Thị Tuyết - CCCD 046176000171 =&gt; Không đại diện pháp lý công ty / HKD
HSPL / Thông tin quy hoạch
- MB đang thế chấp tại ngân hàng cần bổ sung văn bản của ngân hàng về việc đồng ý cho thuê MB
- Phần diện tích đầng thuê nằm trong khu vực quy hoạch, TKMB cần kiểm tra kỹ thông tin quy hoạch trước khi ký kết hợp đồng</t>
  </si>
  <si>
    <t>Hoàng Hữu Trí  - CCCD 052066020130 =&gt; Không đại diện pháp lý công ty
- Huỳnh Đỗ Kim Thảo - CCCD 048167001478 =&gt; Không đại diện pháp lý công ty</t>
  </si>
  <si>
    <t>Giá thuê cao hơn TB khu vực - chưa ghi nhận bất thường
Tuy nhiên phần DTT thực tế được phép xây dựng 153,9m =&gt; Cần lưu ý phần này và đàm phán thêm nếu có thể
Chi tiết:
Không có nhận sự đi thực địa
BCT :
- Hoàng Hữu Trí  - CCCD 052066020130 =&gt; Không đại diện pháp lý công ty
- Huỳnh Đỗ Kim Thảo - CCCD 048167001478 =&gt; Không đại diện pháp lý công ty
QH/HSPL:
+ Có HSPL hợp lệ, tuy nhiên MB là đất trống, công trình dự kiến xây mới =&gt; bắt buộc xin GPXD trước khi thi công.
+ WCM thuê toàn bộ khu đất: cần kiểm tra phần giá thuê thương lượng tổng DTT hay DTKD, vì phần phần đất CLN này không được phép xây dựng =&gt; Điều này ảnh hưởng 1 phần giá thuê hay không ?
+ Phần đất CLN không được phép xây dựng công trình kinh doanh
+ Hiện chưa ghi nhận thông tin quy hoạch mở đường/giải tỏa lớn ảnh hưởng trực tiếp MB (theo hồ sơ cung cấp).</t>
  </si>
  <si>
    <t>Giá thuê chưa ghi nhận bất thường
Tuy nhiên cần kiểm tra lại 1 số thông tin không chính xác giữa sổ và TKMB cung cấp :
1. SC cung cấp MT 10m và DTT 150m =&gt; Thực trạng sổ Ngang MT 7m, DT xây dựng 140m ( tất cả DT còn lại thuộc CLN ) không được phép sử dụng.
2. Đối với TKMB cung cấp thông tin 2 người BCT gồm ông Đoàn Văn Diên &amp; Bà Vũ Thị Hoài Thu =&gt; Thực tế MB này đã tặng cho Bà Đoàn Thị Thúy Vân ( thông tin bà Vân không có ),
QH: Không ghi nhận phần đất nằm trong hành lang lộ giới mở rộng hay nằm trong quy hoạch giao thông.
Đường Hùng Vương hiện tại đã hình thành, không có dấu hiệu quy hoạch mở rộng lớn vượt ranh sổ hiện hữu tại thời điểm kiểm tra</t>
  </si>
  <si>
    <t>Giá thuê chưa ghi nhận bất thường
Không có nhân sự thực địa
BCT-
045091002762 Trần Văn Thành =&gt;Không đại diện pháp lý công ty.
QH: MB ở thời điểm hiện tại chưa ghi nhận QH Lô đất  có CGQHGT  8m nên khi xây dựng cần chú ý phần này tránh trường hợp bị tháo dỡ sau này.</t>
  </si>
  <si>
    <t>Giá thuê nằm trong trung bình giá thuê trung bình khu vực (chưa ghi nhận bất thường về giá)
Chi tiết
BCT:
- Phan Quốc Phương CCCD 04008300190 =&gt; Không đại diện pháp lý công ty/HKD
HSPL / Thông tin quy hoạch
- MB hiện tại là chủ MB đang mua lại hợp đồng mua bán căn hộ từ chủ cũ, theo nội dung HĐMB căn hộ giữa chủ cũ và CĐT tháng 12 /2025 phải thanh toán đợt 02 (10% giá bán bao gồm VAT) --&gt; TKMB cần xác định chủ MB mới đã thanh toán phần tiền này hay chưa.
- Yếu tố rủi ro:
+ Theo HĐMB đến tháng 03/2026 chủ MB phải thanh toán tiếp đợt 3 (10% giá bán bao gồm VAT) --&gt; Thời điểm thẩm định MB cuối tháng 1/2026 , nếu phát sinh trường hợp chủ MB đến tháng 3 có nhu cầu sang nhượng MB --&gt; TKMB phải thương lượng đàm phán với chủ MB mới.
+ Ngoài ra, cần đánh giá thêm tiến độ thanh toán căn hộ của MB với chủ đầu tư --&gt; trường hợp TKMB vẫn tiến hành ký kết HĐ cần tham khảo ý kiến pháp chế về trách nhiệm của chủ MB trong trường hơp sang nhượng MB cho người khác nếu Công ty vẫn còn hợp đồng thuê với chủ cũ.</t>
  </si>
  <si>
    <t>Nguyễn Kim Khuôn CCCD 079065015415 =&gt; Có đại diện pháp lý người NNT Nguyễn Kim Khuôn - MST 079065015415
Đỗ Thị Nữ CCCD 079166006231 =&gt; Không đại diện pháp lý</t>
  </si>
  <si>
    <t>Giá thuê cao hơn TB khu vực - chưa ghi nhận bất thường
Chi tiết
BCT:
- Nguyễn Kim Khuôn CCCD 079065015415 =&gt; Có đại diện pháp lý người NNT Nguyễn Kim Khuôn - MST 079065015415
- Đỗ Thị Nữ CCCD 079166006231 =&gt; Không đại diện pháp lý
HSPL:
- Sổ BCT cung cấp là bản photo từ năm 2017, không công chứng xác thực =&gt; Tính đến thời điểm hiện tại không có giá trị pháp lý để đánh giá chính chủ đối với MB này.
- BCT Có nợ tiền sử dụng đất theo thông báo thuế 2017 (đến nay cần kiểm tra lại đã đóng hay chưa)
QH:
TP HCM đang chuẩn bị thực hiện mở rộng đoạn Hương Lộ 80B – Bùi Văn Ngữ từ Nguyễn Ảnh Thủ đến Lê Văn Khương, với quy mô dự án mở rộng đoạn này nâng mặt cắt ngang từ ~8m hiện tại lên ~30m với đường 4 làn xe, vỉa hè mỗi bên ~7,5m
=&gt; Kiến nghị : Để hoàn tất kiểm soát pháp lý MB, đề nghị BCT bổ sung bản chính Sổ Đất (hoặc bản sao công chứng) GCN QSDĐ mới nhất (đầy đủ trang thay đổi), trích lục tình trạng pháp lý thửa đất, thông tin quy hoạch lộ giới do cơ quan nhà nước cấp, cùng hồ sơ liên quan phần đất trồng cây và giấy phép xây dựng (nếu có). Bản photo sổ năm 2017 hiện tại chưa đủ cơ sở pháp lý để phê duyệt MB</t>
  </si>
  <si>
    <t>MB chưa ghi nhận bất thường
=&gt; An ninh đồng ý phương án gia hạn MB</t>
  </si>
  <si>
    <t>BCT là cá nhân.
- Thời gian gia hạn: 05 năm 24 ngày (08/03/2026 – 31/03/2032)
- Điều chỉnh giá sau gia hạn: Giữ giá 02 năm đầu gia hạn, mỗi 02 năm tiếp theo tăng 10%</t>
  </si>
  <si>
    <t>BCT là cá nhân.
- Thời gian gia hạn: 05 năm 24 ngày (08/03/2026 – 14/03/2032)
- Điều chỉnh giá sau gia hạn: Giữ giá 02 năm đầu gia hạn, 02 năm tiếp theo tăng 10%, 01 năm tiếp theo tăng 05%</t>
  </si>
  <si>
    <t>BCT là cá nhân.
- Thời gian gia hạn: 03 năm (01/03/2026 – 28/02/2029)
- Điều chỉnh giá sau gia hạn: Giữ giá 02 năm đầu gia hạn, 01 năm tiếp theo tăng thành 30.000.000 VND/tháng (gồm thuế)</t>
  </si>
  <si>
    <t>Từ 01/04/2026 – 31/03/2028: 60.500.000 VND/tháng (gồm thuế)
- Từ 01/04/2028 – 31/03/2030: 66.550.000 VND/tháng (gồm thuế)</t>
  </si>
  <si>
    <t xml:space="preserve"> 30.555.55 </t>
  </si>
  <si>
    <t>So với giá thuê tăng lần lượt 2 kỳ -MB chưa ghi nhận bất thường
+ Tuy nhiên KSTT kiến nghị nhờ các A/C có thể xem xét thêm: Căn cứ điều khoản điều chỉnh giá thuê trong Hợp đồng, việc tăng giá là phù hợp về nguyên tắc. Tuy nhiên, do việc áp dụng giá mới chưa được thực hiện và ghi nhận kịp thời tại thời điểm 30/09/2025, (mail BCT cuối T12.2025) kiến nghị chỉ áp dụng đơn giá thuê mới kể từ thời điểm thống nhất điều chỉnh (01/2026)
=&gt; Cần A/C KT,PC thẩm định cho ý kiến thêm.</t>
  </si>
  <si>
    <t>BCT là cá nhân.
- Thời gian gia hạn: 05 năm (18/03/2026 – 17/03/2031)
- Điều chỉnh giá sau gia hạn: Giữ giá suốt 05 năm gia hạn</t>
  </si>
  <si>
    <t>BCT 01
- Trần Việt Hoàng CCCD 048091004022 =&gt;Không đại diện pháp lý
- Giang Thị Thu Hà CCCD 049163012912 =&gt; Không đại diện pháp lý
BCT 02:
- Trần Huyền Trân CCCD 048195007505 =&gt; Không đại diện pháp lý</t>
  </si>
  <si>
    <t>Giá thuê chưa ghi nhận bất thường
Chi tiết
BCT 01
- Trần Việt Hoàng CCCD 048091004022 =&gt;Không đại diện pháp lý
- Giang Thị Thu Hà CCCD 049163012912 =&gt; Không đại diện pháp lý
BCT 02:
- Trần Huyền Trân CCCD 048195007505 =&gt; Không đại diện pháp lý
HSPL - QH:
Có đất ở đô thị hợp pháp, nhưng: Nhà xây trước thời điểm yêu cầu hoàn công, hoặc chủ nhà chưa thực hiện thủ tục hoàn công/đăng ký tài sản gắn liền với đất
Trên GCN chỉ ghi: QSDĐ hợp pháp, Không ghi nhận nhà ở/công trình =&gt; mặc định là chưa chứng nhận quyền sở hữu
=&gt; Mặt bằng 877 Âu Cơ có QSDĐ hợp pháp, mục đích sử dụng là đất ở đô thị, tuy nhiên công trình xây dựng trên đất chưa được chứng nhận quyền sở hữu. Đề nghị bộ phận Pháp lý rà soát hồ sơ xây dựng, hoàn công và đánh giá rủi ro liên quan trước khi phê duyệt thuê dài hạn.</t>
  </si>
  <si>
    <t>Thái Ngọc An CCCD  082192016000 =&gt;Không đại diện pháp lý công ty.
Phạm Hoài Hận CCCD  075087017253=&gt;Không đại diện pháp lý công ty.</t>
  </si>
  <si>
    <t>Giá thuê chưa ghi nhận bất thường
Không có nhân sự thực địa
BCT-
Thái Ngọc An CCCD  082192016000 =&gt;Không đại diện pháp lý công ty.
Phạm Hoài Hận CCCD  075087017253=&gt;Không đại diện pháp lý công ty.
QH: MB thuộc chung cư, HSPL đầy đủ, chưa ghi nhận bất cập ở thời điểm hiện tại.</t>
  </si>
  <si>
    <t>BCT là cá nhân.
- Điều chỉnh giá: tăng 05% từ 01/12/2025 – 30/11/2027</t>
  </si>
  <si>
    <t xml:space="preserve">Giá thuê TB KV nếu so với DTT MB chưa ghi nhận bất thường, tuy nhiên MB này mặt tiền (4.4m) và DTKD  (52m) khá nhỏ.
Hiện tại chưa có phương án MB thay thế.
=&gt; KSTT đồng ý GH và đề xuất tiếp tục tìm phương án MB thay thế. </t>
  </si>
  <si>
    <t>Thời gian gia hạn: 05 năm: 23/03/2026 – 22/03/2031;
•              Giá thuê gia hạn lần 2 là: 25.666.666 VND/tháng (gồm thuế).
•              Năm đầu giữ giá, năm thứ 2 tăng 10%, năm thứ 3,4 tăng 10%, năm thứ 5 tăng 5%.</t>
  </si>
  <si>
    <t>BCT là cá nhân.
- Điều chỉnh giá: tăng 10% từ 01/02/2026 – 09/06/2028</t>
  </si>
  <si>
    <t>Căn 24: giữ giá GH 2 năm đầu, 1 năm cuối tăng 6% (53tr)
Căn 24B: giữ giá GH suốt 3 năm</t>
  </si>
  <si>
    <t>Từ 26/04/2026 – 25/04/2027: 22.000.000 VND/tháng (gồm thuế)
- Từ 26/04/2027 – 25/04/2029: 23.000.000 VND/tháng (gồm thuế)</t>
  </si>
  <si>
    <t>Giá thuê:  cao hơn trung bình khu vực - chưa ghi nhận bất thường
Chi tiết
BCT
- Lưu Quốc Dũng CCCD 077063003949 =&gt; Có đại diện pháp lý, tên NNT Lưu Quốc Dũng; Hiện tại ngưng hoạt động, tuy nhiên chưa hoàn thành thủ tục chấm dứt hiệu lực MST
- Lê Thị Chính CCCD 077168006277 =&gt; Không đại diện pháp lý
Đánh giá về HSPL - QH:
Dựa theo thông tin HSPL và đối chiếu đường Võ Thị Sáu: MB có MT là 10m và chiều dài 15m ( thông tin TKMB cung cấp đánh giá ban đầu có sự sai lệch MT 14 và dài 11M) =&gt; Điều này ảnh hưởng đến phần đánh giá ban đầu từ các BP
MB trước đó là đất CLN vừa chuyển đổi 1 phần 150m thành đất ở đô thị vào T9.2025 - Lưu ý dựa theo hình ảnh hồ sơ cung cấp thực trạng đất đã chuyển đổi năm sâu vào trong, nếu QĐ thuê nên cần kiểm tra kỹ phần được xác nhận so với phần thuê thực tế có đúng không, tránh trường hợp dính vào 1 phần đất CLN không được phép xây dựng công trình kiên cố..</t>
  </si>
  <si>
    <t>Giá thuê:  cao hơn trung bình khu vực - chưa ghi nhận bất thường
Chi tiết
BCT
- Hà Thế Xuyên CCCD 049069015921 =&gt; Không đại diện pháp lý công ty
- Lê Thị Yến CCCD 046175000594 =&gt; Đại diện pháp lý người nộp thuế Lê Thị Yến MST 046175000594
Đánh giá về HSPL - QH:
MB nằm trong khu tái định cư và được phân lô chi tiết, đường Văn Tiến Dũng -Dương Loan hiện xác định lộ giới cố định =&gt; Chưa ghi nhận phát sinh quy hoạch mới nhất tại thời điểm kiểm tra.</t>
  </si>
  <si>
    <t>Giá thuê/DTKD :  cao hơn trung bình khu vực - chưa ghi nhận bất thường
Chi tiết
BCT
- Nguyễn Đình Vũ CCCD 049085001278 =&gt; Không đại diện pháp lý công ty
Đánh giá về HSPL - QH:
Cả hai sổ đều có dấu "Chứng thực bản sao đúng với bản chính" vào năm 2021 và 2024. Tuy nhiên, bản photo không thể hiện được các biến động mới nhất (như đang bị thế chấp ngân hàng, bị kê biên hoặc đã chuyển nhượng cho người khác sau ngày công chứng) =&gt; Cần có thông tin xác minh mới nhất chính chủ đối với MB trên.
- Dựa trên 2 sổ photo và thông tin từ SC MB cần lưu ý có phần đất thuộc HLGT và phần đất CLN không được phép xây dựng =&gt; Cần lưu ý trước khi QĐ thuê
- Hiện tại, khu vực này đã có mặt đường nhựa khá ổn định. Tuy nhiên, theo quy hoạch chung của TP. Hội An, đường Lê Hồng Phong vẫn nằm trong diện có thể được chỉnh trang mở rộng vỉa hè hoặc dải phân cách để đồng bộ với các đoạn đã thi công phía gần trung tâm.</t>
  </si>
  <si>
    <r>
      <t xml:space="preserve">WM+ LDG 04 Nguyễn Trãi </t>
    </r>
    <r>
      <rPr>
        <sz val="11"/>
        <color rgb="FFFF0000"/>
        <rFont val="Calibri"/>
        <family val="2"/>
      </rPr>
      <t>(Kho)</t>
    </r>
  </si>
  <si>
    <t>• Thời gian gia hạn HĐT kho từ: 01/05/2025 – 01/01/2028;
• Giá thuê gia hạn HĐT kho là: 5.000.000 VND/tháng (gồm thuế ) (giữ giá)
• Giữ giá từ ngày 01/05/2025 - 31/08/2026, từ 01/09/2026 đến hết hạn HĐT kho tăng không quá 10%.</t>
  </si>
  <si>
    <r>
      <t>Giá thuê/DTKD :  thấp hơn trung bình khu vực - chưa ghi nhận bất thường
Chi tiết
BCT
- Tạ Quỳnh Trân CCCD 049182000748 =&gt; Đại diện pháp lý người nộp thuế Tạ Quỳnh Trân - MST 049182000748
- Huỳnh Thị Thương CCCD 049163008937 =&gt; Không đại diện pháp lý
Đánh giá về HSPL - QH:
MB nằm ngay vị trí ngã 3, tuy nhiên dựa theo thông tin ghi nhận, tổng DTT là 120m, tuy nhiên HSPL MB khá lớn (543m) -</t>
    </r>
    <r>
      <rPr>
        <b/>
        <i/>
        <sz val="11"/>
        <color rgb="FF203764"/>
        <rFont val="Calibri"/>
        <family val="2"/>
      </rPr>
      <t xml:space="preserve"> Không ghi nhận được WCM đang thuê vị trí nào thuộc tổng MB trên.
Dựa theo hình ảnh thực tế: phần vỉa hè/lề đường phía trước mặt bằng khá hẹp. Công trình hiện hữu (hàng rào và mái che) đang được đặt sát mép đường bê tông =&gt; Cần lưu ý theo sơ đồ thửa đất số 484, tại điểm giao cắt giữa đường Kim Bồng Tây và Kim Bồng Đông, hồ sơ quy định một khoảng vạt góc giao thông nối từ điểm số 6 đến điểm số 11 (đi qua các điểm 7, 8, 9, 10).
Thông tin QH mới nhất 2026 - 2028, các trục đường chính quanh làng nghề Kim Bồng (bao gồm trục Kim Bồng Tây) đang nằm trong kế hoạch chỉnh trang đô thị, mở rộng vỉa hè và hạ tầng kỹ thuật để phục vụ khách tham quan (Lộ giới mặt đường Kim Bồng Tây 9-12m - Kim Bồng Đông duy trì hành lang lộ giới 1.5-2m
===&gt; MB hiện hữu có 1 phần sẽ dính lộ giới QH HLGT, đặt biệt là khoản góc vạt MB, Lưu ý phần đất này nếu QĐ thuê
===&gt; Yêu cầu BCT cung cấp thêm: trích lục tại Văn phòng Đăng ký đất đai TP. Hội An để xác định chính xác phần đất WCM chuẩn bị thuê có ảnh hưởng đến QH tương lại hay không ?</t>
    </r>
  </si>
  <si>
    <t>BCT đồng ý gia hạn 05 năm: 17/05/2026 – 16/05/2031;
- Giá thuê gia hạn: 25.080.000 VND/tháng (gồm thuế);
- Điều chỉnh giá trong thời gian gia hạn: 02 năm đầu giữ giá, 02 năm tiếp theo tăng 10%, 01 năm cuối tăng 5%.
- BCT đồng ý hỗ trợ 15 ngày miễn phí sửa chữa.</t>
  </si>
  <si>
    <t>BCT là cá nhân.
- Điều chỉnh giá: tăng 10% từ 01/12/2025 – 30/11/2027</t>
  </si>
  <si>
    <t>Giá thuê chưa ghi nhận bất thường
Không có nhân sự thực địa
BCT-
Chu Văn Tuân CCCD  036075012251
 =&gt;Không đại diện pháp lý công ty.
Trần Thị Hiền CCCD  036177007318 =&gt;Không đại diện pháp lý công ty
Thông tin SC BCT Chị Ngọc: 0979511427 =&gt; Cần làm rõ pháp nhân liên quan BCT
QH: MB thuộc khu đô thị mới đã quy hoạch, hiện tại chưa ghi nhận thông tin quy hoạch mới liên quan đến MB, HSPL đầy đủ, chưa ghi nhận bất cập ở thời điểm hiện tại.</t>
  </si>
  <si>
    <t>Giá thuê chưa ghi nhận bất thường, Diện tích kinh doanh thấp hơn nhiều so với diện tích thuê, dẫn tới giá thuê cao, xem xét lại phần diện tích 169,7 m2.
Không có nhân sự thực địa
BCT-
Trần Thị Cẩm Nhung CCCD  046190015436 =&gt;Không đại diện pháp lý công ty.
Thông tin SC BCT Anh Nam: 0949396868 =&gt; Cần làm rõ pháp nhân liên quan BCT
MB hiện đang thế chấp =&gt; cần phải có công văn xác nhận từ phía NH
QH: MB chưa ghi nhận QH ở thời điểm hiện tại, tuy nhiên có dính nhẹ lộ giới cần kiểm tra kỹ khi xây dựng.</t>
  </si>
  <si>
    <t>Giá thuê :  cao hơn trung bình khu vực - chưa ghi nhận bất thường
Chi tiết
Không có nhân sự đi thực địa
BCT
- Nguyễn Thị Hồng CCCD 045163008902 =&gt; Đại diện pháp lý NTT Nguyễn Thị Hồng thuộc 2 trụ sở kinh doanh (234 Trần Hưng Đạo (lô 40 khu B2-1), An Hải Tây,, Phường An Hải, TP Đà Nẵng - An Bình, Xã Hiếu Giang, Quảng Trị) cùng MST 045163008902
Đánh giá về HSPL - QH:
MB hiện tại đã có công văn chấm dứt hợp đồng thuê với BHX từ ngày 27.1.2026
BCT đang tiến hành thanh lý cùng bên BHX trong thời gian từ 27.1.2026 - 31.3.2026 có thủ tục còn lại.
QH cần lưu ý phần MB hiện hữu từ mép nhựa so với DT được phép xây dựng phải lùi vào 8m2 (phần đất này đang thuộc HLGT); Trên sổ năm 2017, ranh giới thửa đất là một đường thẳng sát mép đường nhựa, hình ảnh hiện hữu MB khoản lùi vào từ mép rãnh thoát thực tế khá ngắn.
Hiện chưa ghi nhận QH mới nhất ngang qua MB trên tuy nhiên cần BCT cung cấp thêm:
+ Trích lục Bản đồ địa chính mới nhất (2025-2026): Để xác định chính xác lộ giới và hành lang giao thông (HLGT) hiện hành, do sổ cũ từ 2017 đã lỗi thời.
+ Hoặc Giấy phép xây dựng &amp; Bản vẽ hoàn công: Xác minh công trình hiện hữu đã thực hiện đúng khoảng lùi so với lộ giới mới hay chưa</t>
  </si>
  <si>
    <t>Giá thuê MB cao hơn trung bình khu vực, cần xem xét giảm giá thuê; MT phía trước khá nhỏ 5.4m, cần HĐ đánh giá thêm về việc này.
Không có nhân sự đi thực địa
BCT:
- Nguyễn Thị Bạch Tuyết-CCCD 049162010729 (chủ BĐS) =&gt; Không đại diện pháp lý công ty/HKD
- Nguyễn Ngọc Toàn - CCCD 048088006534 (bên nhận ủy quyền cho thuê) =&gt; Không đại diện pháp lý công ty/HKD
HSPL / Thông tin quy hoạch:
- Chị Nơ trong SC : chưa cung cấp thông tin về BCT đúng và đủ.
- Chủ BĐS đang làm giấy ủy quyền cho bên thứ 3 để ký hợp đồng cho thuê MB với Công ty. Tuy nhiên, tài sản đang thế chấp ngân hàng nên cần làm rõ việc ngân hàng có đồng ý cho chủ tài sản thực hiện ủy quyền cho bên thứ 3 và ngân hàng có đồng ý cho thuê tài sản này hay không --&gt; TKMB cần làm rõ vấn đề này, trường hợp ngân hàng đồng ý yêu cầu BCT cung cấp văn bản xác nhận của ngân hàng, cũng như yêu cầu chủ BĐS làm lại văn bản ủy quyền có xác nhận công chứng.
- Dựa theo thông tin TKMB cung cấp ( và sổ bản photo từ năm 2021 ): hiện tại chưa ghi nhận có dự án, quy hoạch ngang qua MB trên.
=&gt; TKMB có thể xin bổ sung thêm trích lục bản đồ để xác định tình trạng quy hoạch hiện tại (nếu có).</t>
  </si>
  <si>
    <t xml:space="preserve">Giá thuê :  thấp hơn trung bình khu vực - chưa ghi nhận bất thường
Chi tiết
Không có nhân sự thực địa
BCT
- Nguyễn Viết Thông CCCD 048062000992 =&gt; Không đại diện pháp lý công ty
- Lê Thị Thu Thanh CCCD 046160002205 =&gt; Không đại diện pháp lý công ty
Đánh giá về HSPL - QH:
+ Giấy chứng nhận (Sổ đỏ) cung cấp được cấp từ năm 2003. Đây là sổ cũ, đã tồn tại hơn 20 năm. quy hoạch TP. Đà Nẵng nói chung và quận Liên Chiểu nói riêng đã thay đổi rất nhiều lần. Các thông tin về lộ giới, hành lang an toàn trên sổ 2003 không còn giá trị tham chiếu chính xác cho hiện tại.
=&gt; BCT cần cung cấp :Xác nhận tài sản không nằm trong tình trạng bị kê biên, tranh chấp hoặc đang bị ngăn chặn giao dịch tại văn phòng công chứng.
+ Theo Quy hoạch hạ tầng giao thông Đà Nẵng giai đoạn 2026-2030, đường Phan Văn Định được định hướng nâng cấp, mở rộng để đồng bộ với các dự án lân cận Cảng Liên Chiểu và các Khu công nghiệp. Lộ giới của trục đường này thường dao động từ 15m - 20,5m; Công trình hiện hữu ghi nhận có phần xây tạm bên ngoài, và khoản kiên cố bên trong - có khoản lùi nhất định.
=&gt; BCT cần cung cấp : Trích lục bản đồ địa chính thửa đất (mới nhất 2025-2026): do hồ sơ cung cấp so với hiện tại khá lâu (trên 20 năm); hồ sơ hoàn công công trình. </t>
  </si>
  <si>
    <t>180
(Trệt: 100 + Lầu 1: 80)</t>
  </si>
  <si>
    <t>Giá thuê chưa ghi nhận bất thường.
Tuy nhiên cần xem xét đối với MB trên, MT thửa đất chỉ được 5m, nếu tính lọt lòng DTKD (4.6m - 4.8m) =&gt; MT của MB không đạt so với tiêu chí mở mới
Không có nhân sự thực địa
BCT-
Võ Thị Phong Nguyên CCCD  060188015930 =&gt;Đại diện người nộp thuế Võ Thị Phong Nguyên, chi nhánh Lâm Đồng, MST 060188015930
Mai Huy Hoàng CCCD 060088000282 =&gt; Không đại diện pháp lý
Đánh giá HSPL - QH:
+ Theo thông tin: Thành phố Phan Thiết đang thực hiện chỉnh trang các trục đường trung tâm giai đoạn 2025-2027. Đường Tuyên Quang nằm trong danh mục ưu tiên hạ ngầm hệ thống điện và mở rộng vỉa hè. Đây là trục đường "ẩm thực" trọng điểm của Phan Thiết. Theo quy hoạch hạ tầng đô thị 2026, đường Tuyên Quang có lộ giới dự kiến mở rộng lên 13m - 15m để giải quyết ùn tắc, vỉa hè trục này phải đảm bảo từ 3m trở lên để phục vụ khách du lịch đi bộ.
+ Dựa theo trên sổ DTXD 62m trên tổng 100m được công nhận trong sổ có thể đã trừ đi phần lộ giới mở rộng đường từ các giai đoạn trước (do sổ so với hiện tại 8 năm)
=&gt; Mặt tiền và tổng DTKD không đạt tiêu chí mở mới.</t>
  </si>
  <si>
    <t>115
(Trệt :90 + Lầu: 25)</t>
  </si>
  <si>
    <t>Giá thuê chưa ghi nhận bất thường.
Không có nhân sự thực địa
BCT-
Lê Thị Hương Lan CCCD  038166001149 =&gt;
Mạc Xuân Thành CCCD 038058001386 =&gt; Không đại diện pháp lý
Đánh giá HSPL - QH:
+ Chứng nhận công chứng viên (2018) bản photo
+ Văn bản chuyển nhượng (2018) - bản photo
+ Nghiệm thu công trình (2019) - bản photo
+ Hiện chưa ghi nhận thông tin quy hoạch mới nhất ngang qua MB khu vực Khu Đô thị VCN Phước Hải
Tuy nhiên do tất cả thông tin trên đều là Bản Photo thời gian quá cũ nên không có giá trị pháp lý để thẩm định chính xác MB có hiện tại ra sao. Cần BCT cung cấp các hồ sơ thêm để xác nhận đúng chính xác:
1. Xác nhận từ Chủ đầu tư (VCN): Văn bản mới nhất (năm 2026) xác nhận bà Lê Thị Hương Lan đã hoàn thành 100% nghĩa vụ tài chính, tài sản không bị thế chấp/ngăn chặn/ hoặc chuyển nhượng phát sinh sau thời gian 2019 đến nay.
2. Hợp đồng mua bán gốc: Bản sao y hoặc bản gốc để đối chiếu toàn bộ các điều khoản về quyền hạn của chủ hộ đối với diện tích chung/riêng.
3. Giấy xác nhận địa chỉ/Số nhà mới: Văn bản của cơ quan nhà nước xác nhận việc đổi tên từ đường A3 sang đường Vũ Lăng để khớp hồ sơ pháp lý khi đăng ký kinh doanh.
4. Bản vẽ hoàn công
5. Trích lục quy hoạch - do đường đã được đổi tên từ năm 2020, trong khi hồ sơ cũ trước đó là tên đường khác
6. Nghiệm thu PCCC
7. Các hóa đơn liên quan</t>
  </si>
  <si>
    <t>Từ 03/04/2026 – 02/04/2028: 20.000.000 VND/tháng (gồm thuế)
- Từ 03/04/2028 – 02/04/2029: 21.000.000 VND/tháng (gồm thuế)</t>
  </si>
  <si>
    <t>Giá thuê chưa ghi nhận bất thường
Không có nhân sự thực địa
BCT:
Công ty: Công ty Cổ phần Lâm sản và Xuất nhập khẩu Tổng hợp Bình Dương (đăng ký lần đầu năm 2006).
Thông tin QH:
Theo phê duyệt điều chỉnh quy hoạch chi tiết 1/500 khu nhà ở Thương mại Dịch vụ Phú Mỹ (văn bản số 5315/QĐ-UBND ngày 09/12/2021), đường N1 có lộ giới ổn định, phục vụ nội khu chung cư và kết nối trục chính.
Do đây là căn hộ tầng trệt thuộc khối đế chung cư, diện tích thuê nằm hoàn toàn phía sau chỉ giới xây dựng của tòa nhà. Khoảng sân phía trước mặt tiền là diện tích sử dụng chung của chung cư, không nằm trong sổ hồng của căn hộ B.109.
=&gt; Chưa có thông tin QH mới nhất tại MB trên</t>
  </si>
  <si>
    <t>Giá thuê chưa ghi nhận bất thường
Không có nhân sự thực địa
BCT:
+ Nguyễn Hồng Hải - CCCD 001069035451 =&gt; NNT đã hoàn tất thủ tục ngừng hoạt động KD
+ Nguyễn Thị Kim Yến - CCCD 001173039730 =&gt; Đại diện HKD HỘ KINH DOANH ĐIỆN MÁY ĐIỆN THOẠI NGỌC HẢI - MST 001173039730
Thông tin QH:
Hình ảnh hiện hữu nhà đã xây dựng 2 tầng - tuy nhiên trên sổ cung cấp năm 2017 - diện tích xây dựng chỉ 28m
=&gt; Cần BCT phải cung cấp bản vẽ hoàn công để xem căn nhà 2 tầng hiện tại đã được Nhà nước nghiệm thu chưa. Nếu chưa có hoàn công cho toàn bộ diện tích nhà, đây là công trình vi phạm,WCM sẽ không thể đăng ký địa điểm kinh doanh hoặc bị đình chỉ hoạt động.
=&gt; BCT cung cấp trích lục tọa độ địa chính mới nhất 2026, trách việc xây dựng hiện hữu trái phép dính tới HLGT hiện tại.
Đoạn đường ngang qua mặt bằng đã được quy hoạch hiện hữu trước đó
=&gt; Chưa có thông tin QH mới nhất tại MB trên.</t>
  </si>
  <si>
    <t>BẢNG TỔNG HỢP DANH SÁCH MẶT BẰNG THẨM ĐỊNH GIÁ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</si>
</sst>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0" x14ac:knownFonts="1">
    <font>
      <sz val="11"/>
      <color theme="1"/>
      <name val="Calibri"/>
      <family val="2"/>
      <scheme val="minor"/>
    </font>
    <font>
      <sz val="11"/>
      <color rgb="FF002060"/>
      <name val="Calibri"/>
      <family val="2"/>
      <scheme val="minor"/>
    </font>
    <font>
      <b/>
      <sz val="11"/>
      <color rgb="FF002060"/>
      <name val="Calibri"/>
      <family val="2"/>
      <scheme val="minor"/>
    </font>
    <font>
      <sz val="10"/>
      <color rgb="FF000000"/>
      <name val="Arial"/>
      <family val="2"/>
    </font>
    <font>
      <b/>
      <sz val="14"/>
      <color rgb="FF002060"/>
      <name val="Calibri"/>
      <family val="2"/>
      <scheme val="minor"/>
    </font>
    <font>
      <sz val="11"/>
      <color rgb="FFC00000"/>
      <name val="Calibri"/>
      <family val="2"/>
      <scheme val="minor"/>
    </font>
    <font>
      <sz val="11"/>
      <color theme="1"/>
      <name val="Calibri"/>
      <family val="2"/>
      <scheme val="minor"/>
    </font>
    <font>
      <sz val="11"/>
      <color rgb="FF203764"/>
      <name val="Times New Roman"/>
      <family val="1"/>
    </font>
    <font>
      <sz val="11"/>
      <color rgb="FFFF0000"/>
      <name val="Calibri"/>
      <family val="2"/>
    </font>
    <font>
      <b/>
      <i/>
      <sz val="11"/>
      <color rgb="FF203764"/>
      <name val="Calibri"/>
      <family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3" fillId="0" borderId="0"/>
    <xf numFmtId="43" fontId="6" fillId="0" borderId="0" applyFont="0" applyFill="0" applyBorder="0" applyAlignment="0" applyProtection="0"/>
  </cellStyleXfs>
  <cellXfs count="24">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2" fillId="2" borderId="1" xfId="0" applyFont="1" applyFill="1" applyBorder="1" applyAlignment="1">
      <alignment horizontal="center" vertical="center"/>
    </xf>
    <xf numFmtId="0" fontId="1" fillId="0" borderId="0" xfId="0" applyFont="1" applyAlignment="1">
      <alignment horizontal="left" vertical="center"/>
    </xf>
    <xf numFmtId="0" fontId="2" fillId="2" borderId="1" xfId="0" applyFont="1" applyFill="1" applyBorder="1" applyAlignment="1">
      <alignment horizontal="center" vertical="center" wrapText="1"/>
    </xf>
    <xf numFmtId="0" fontId="4" fillId="0" borderId="0" xfId="0" applyFont="1" applyAlignment="1">
      <alignment horizontal="center" vertical="center"/>
    </xf>
    <xf numFmtId="0" fontId="5" fillId="0" borderId="2" xfId="0" applyFont="1" applyBorder="1" applyAlignment="1">
      <alignment horizontal="center" vertical="center"/>
    </xf>
    <xf numFmtId="0" fontId="2" fillId="3" borderId="1" xfId="0" applyFont="1" applyFill="1" applyBorder="1" applyAlignment="1">
      <alignment horizontal="center" vertical="center" wrapText="1"/>
    </xf>
    <xf numFmtId="0" fontId="4" fillId="0" borderId="0" xfId="0" applyFont="1" applyAlignment="1">
      <alignment vertical="center"/>
    </xf>
    <xf numFmtId="0" fontId="5" fillId="0" borderId="2" xfId="0" applyFont="1" applyBorder="1" applyAlignment="1">
      <alignment vertical="center"/>
    </xf>
    <xf numFmtId="0" fontId="2" fillId="3" borderId="1" xfId="0" applyFont="1" applyFill="1" applyBorder="1" applyAlignment="1">
      <alignment horizontal="left" vertical="center"/>
    </xf>
    <xf numFmtId="14" fontId="0" fillId="0" borderId="0" xfId="0" applyNumberFormat="1"/>
    <xf numFmtId="164" fontId="4" fillId="0" borderId="0" xfId="2" applyNumberFormat="1" applyFont="1" applyAlignment="1">
      <alignment vertical="center"/>
    </xf>
    <xf numFmtId="164" fontId="5" fillId="0" borderId="2" xfId="2" applyNumberFormat="1" applyFont="1" applyBorder="1" applyAlignment="1">
      <alignment vertical="center"/>
    </xf>
    <xf numFmtId="164" fontId="2" fillId="2" borderId="1" xfId="2" applyNumberFormat="1" applyFont="1" applyFill="1" applyBorder="1" applyAlignment="1">
      <alignment horizontal="center" vertical="center" wrapText="1"/>
    </xf>
    <xf numFmtId="164" fontId="0" fillId="0" borderId="0" xfId="2" applyNumberFormat="1" applyFont="1"/>
    <xf numFmtId="164" fontId="2" fillId="0" borderId="0" xfId="2" applyNumberFormat="1" applyFont="1" applyAlignment="1">
      <alignment horizontal="center" vertical="center"/>
    </xf>
    <xf numFmtId="164" fontId="1" fillId="0" borderId="0" xfId="2" applyNumberFormat="1"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vertical="center" wrapText="1"/>
    </xf>
    <xf numFmtId="0" fontId="5" fillId="0" borderId="2" xfId="0" applyFont="1" applyBorder="1" applyAlignment="1">
      <alignment vertical="center" wrapText="1"/>
    </xf>
    <xf numFmtId="0" fontId="1" fillId="0" borderId="0" xfId="0" applyFont="1" applyAlignment="1">
      <alignment horizontal="center" vertical="center" wrapText="1"/>
    </xf>
    <xf numFmtId="14" fontId="2" fillId="2" borderId="1" xfId="0" applyNumberFormat="1" applyFont="1" applyFill="1" applyBorder="1" applyAlignment="1">
      <alignment horizontal="center" vertical="center" wrapText="1"/>
    </xf>
  </cellXfs>
  <cellStyles count="3">
    <cellStyle name="Comma" xfId="2" builtinId="3"/>
    <cellStyle name="Normal" xfId="0" builtinId="0"/>
    <cellStyle name="Normal 6"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64"/>
  <sheetViews>
    <sheetView tabSelected="1" topLeftCell="B228" zoomScaleNormal="100" workbookViewId="0">
      <pane xSplit="4" topLeftCell="L1" activePane="topRight" state="frozen"/>
      <selection activeCell="B1" sqref="B1"/>
      <selection pane="topRight" activeCell="M250" sqref="M250:P319"/>
    </sheetView>
  </sheetViews>
  <sheetFormatPr defaultColWidth="9.140625" defaultRowHeight="15" x14ac:dyDescent="0.25"/>
  <cols>
    <col min="1" max="1" width="10.7109375" style="1" customWidth="1"/>
    <col min="2" max="2" width="6.42578125" style="1" customWidth="1"/>
    <col min="3" max="3" width="14.85546875" style="1" bestFit="1" customWidth="1"/>
    <col min="4" max="4" width="12.85546875" style="1" bestFit="1" customWidth="1"/>
    <col min="5" max="5" width="11.140625" style="1" customWidth="1"/>
    <col min="6" max="6" width="11.7109375" style="1" customWidth="1"/>
    <col min="7" max="7" width="35.28515625" style="1" customWidth="1"/>
    <col min="8" max="8" width="12.5703125" style="1" bestFit="1" customWidth="1"/>
    <col min="9" max="9" width="8.85546875" style="1" bestFit="1" customWidth="1"/>
    <col min="10" max="10" width="11.85546875" style="18" customWidth="1"/>
    <col min="11" max="12" width="23.5703125" style="1" customWidth="1"/>
    <col min="13" max="13" width="78.28515625" style="22" customWidth="1"/>
    <col min="14" max="14" width="37.28515625" style="1" customWidth="1"/>
    <col min="15" max="15" width="26.42578125" style="4" customWidth="1"/>
    <col min="16" max="16" width="18.85546875" style="1" customWidth="1"/>
    <col min="17" max="17" width="28.5703125" style="4" customWidth="1"/>
    <col min="18" max="25" width="9.140625" style="1" customWidth="1"/>
    <col min="26" max="16384" width="9.140625" style="1"/>
  </cols>
  <sheetData>
    <row r="1" spans="1:16" ht="18.75" customHeight="1" x14ac:dyDescent="0.25">
      <c r="A1" s="9" t="s">
        <v>1437</v>
      </c>
      <c r="B1" s="9"/>
      <c r="C1" s="9"/>
      <c r="D1" s="9"/>
      <c r="E1" s="9"/>
      <c r="F1" s="9"/>
      <c r="G1" s="9"/>
      <c r="H1" s="9"/>
      <c r="I1" s="6"/>
      <c r="J1" s="13"/>
      <c r="K1" s="9"/>
      <c r="L1" s="9"/>
      <c r="M1" s="20"/>
      <c r="N1" s="9"/>
      <c r="O1" s="6"/>
      <c r="P1" s="9"/>
    </row>
    <row r="2" spans="1:16" ht="19.5" customHeight="1" x14ac:dyDescent="0.25">
      <c r="E2" s="10" t="s">
        <v>0</v>
      </c>
      <c r="F2" s="10"/>
      <c r="G2" s="10"/>
      <c r="H2" s="10"/>
      <c r="I2" s="7"/>
      <c r="J2" s="14"/>
      <c r="K2" s="10"/>
      <c r="L2" s="10"/>
      <c r="M2" s="21"/>
      <c r="N2" s="10"/>
      <c r="O2" s="7"/>
      <c r="P2" s="10"/>
    </row>
    <row r="3" spans="1:16" ht="43.5" customHeight="1" x14ac:dyDescent="0.25">
      <c r="A3" s="5" t="s">
        <v>1</v>
      </c>
      <c r="B3" s="5" t="s">
        <v>2</v>
      </c>
      <c r="C3" s="23" t="s">
        <v>3</v>
      </c>
      <c r="D3" s="23" t="s">
        <v>4</v>
      </c>
      <c r="E3" s="5" t="s">
        <v>5</v>
      </c>
      <c r="F3" s="5" t="s">
        <v>6</v>
      </c>
      <c r="G3" s="3" t="s">
        <v>7</v>
      </c>
      <c r="H3" s="5" t="s">
        <v>8</v>
      </c>
      <c r="I3" s="5" t="s">
        <v>9</v>
      </c>
      <c r="J3" s="15" t="s">
        <v>10</v>
      </c>
      <c r="K3" s="5" t="s">
        <v>11</v>
      </c>
      <c r="L3" s="5" t="s">
        <v>12</v>
      </c>
      <c r="M3" s="8" t="s">
        <v>13</v>
      </c>
      <c r="N3" s="11" t="s">
        <v>14</v>
      </c>
      <c r="O3" s="8" t="s">
        <v>15</v>
      </c>
      <c r="P3" s="8" t="s">
        <v>16</v>
      </c>
    </row>
    <row r="4" spans="1:16" s="2" customFormat="1" x14ac:dyDescent="0.25">
      <c r="A4">
        <v>134</v>
      </c>
      <c r="B4">
        <v>1</v>
      </c>
      <c r="C4" s="12">
        <v>46028.609652777777</v>
      </c>
      <c r="D4" s="12">
        <v>46030.609652777777</v>
      </c>
      <c r="E4" t="s">
        <v>174</v>
      </c>
      <c r="F4" t="s">
        <v>263</v>
      </c>
      <c r="G4" t="s">
        <v>894</v>
      </c>
      <c r="H4" t="s">
        <v>130</v>
      </c>
      <c r="I4">
        <v>148</v>
      </c>
      <c r="J4" s="16">
        <v>20000000</v>
      </c>
      <c r="K4" t="s">
        <v>175</v>
      </c>
      <c r="L4" t="s">
        <v>132</v>
      </c>
      <c r="M4" t="s">
        <v>864</v>
      </c>
      <c r="N4" t="s">
        <v>802</v>
      </c>
      <c r="O4" t="s">
        <v>865</v>
      </c>
      <c r="P4"/>
    </row>
    <row r="5" spans="1:16" s="2" customFormat="1" x14ac:dyDescent="0.25">
      <c r="A5">
        <v>136</v>
      </c>
      <c r="B5">
        <v>1</v>
      </c>
      <c r="C5" s="12">
        <v>46028.668703703697</v>
      </c>
      <c r="D5" s="12">
        <v>46030.668703703697</v>
      </c>
      <c r="E5" t="s">
        <v>180</v>
      </c>
      <c r="F5" t="s">
        <v>263</v>
      </c>
      <c r="G5" t="s">
        <v>1094</v>
      </c>
      <c r="H5" t="s">
        <v>130</v>
      </c>
      <c r="I5">
        <v>120</v>
      </c>
      <c r="J5" s="16">
        <v>5555555</v>
      </c>
      <c r="K5" t="s">
        <v>181</v>
      </c>
      <c r="L5" t="s">
        <v>132</v>
      </c>
      <c r="M5" t="s">
        <v>1080</v>
      </c>
      <c r="N5" t="s">
        <v>802</v>
      </c>
      <c r="O5" t="s">
        <v>1081</v>
      </c>
      <c r="P5"/>
    </row>
    <row r="6" spans="1:16" s="2" customFormat="1" x14ac:dyDescent="0.25">
      <c r="A6">
        <v>137</v>
      </c>
      <c r="B6">
        <v>1</v>
      </c>
      <c r="C6" s="12">
        <v>46028.710520833331</v>
      </c>
      <c r="D6" s="12">
        <v>46030.710520833331</v>
      </c>
      <c r="E6" t="s">
        <v>182</v>
      </c>
      <c r="F6" t="s">
        <v>263</v>
      </c>
      <c r="G6" t="s">
        <v>183</v>
      </c>
      <c r="H6" t="s">
        <v>130</v>
      </c>
      <c r="I6">
        <v>127</v>
      </c>
      <c r="J6" s="16">
        <v>13333333</v>
      </c>
      <c r="K6" t="s">
        <v>184</v>
      </c>
      <c r="L6" t="s">
        <v>132</v>
      </c>
      <c r="M6" t="s">
        <v>185</v>
      </c>
      <c r="N6" t="s">
        <v>802</v>
      </c>
      <c r="O6" t="s">
        <v>821</v>
      </c>
      <c r="P6"/>
    </row>
    <row r="7" spans="1:16" s="2" customFormat="1" x14ac:dyDescent="0.25">
      <c r="A7">
        <v>128</v>
      </c>
      <c r="B7">
        <v>1</v>
      </c>
      <c r="C7" s="12">
        <v>46028.743151527779</v>
      </c>
      <c r="D7" s="12">
        <v>46030.743151527779</v>
      </c>
      <c r="E7" t="s">
        <v>156</v>
      </c>
      <c r="F7" t="s">
        <v>263</v>
      </c>
      <c r="G7" t="s">
        <v>1095</v>
      </c>
      <c r="H7" t="s">
        <v>34</v>
      </c>
      <c r="I7">
        <v>120</v>
      </c>
      <c r="J7" s="16">
        <v>10000000</v>
      </c>
      <c r="K7" t="s">
        <v>157</v>
      </c>
      <c r="L7" t="s">
        <v>145</v>
      </c>
      <c r="M7" t="s">
        <v>1023</v>
      </c>
      <c r="N7" t="s">
        <v>802</v>
      </c>
      <c r="O7" t="s">
        <v>1024</v>
      </c>
      <c r="P7"/>
    </row>
    <row r="8" spans="1:16" s="2" customFormat="1" x14ac:dyDescent="0.25">
      <c r="A8">
        <v>92</v>
      </c>
      <c r="B8">
        <v>1</v>
      </c>
      <c r="C8" s="12">
        <v>46031.461701388893</v>
      </c>
      <c r="D8" s="12">
        <v>46033.557812500003</v>
      </c>
      <c r="E8" t="s">
        <v>40</v>
      </c>
      <c r="F8" t="s">
        <v>263</v>
      </c>
      <c r="G8" t="s">
        <v>1082</v>
      </c>
      <c r="H8" t="s">
        <v>41</v>
      </c>
      <c r="I8">
        <v>200</v>
      </c>
      <c r="J8" s="16">
        <v>12000000</v>
      </c>
      <c r="K8" t="s">
        <v>42</v>
      </c>
      <c r="L8" t="s">
        <v>43</v>
      </c>
      <c r="M8" t="s">
        <v>985</v>
      </c>
      <c r="N8" t="s">
        <v>802</v>
      </c>
      <c r="O8" t="s">
        <v>986</v>
      </c>
      <c r="P8"/>
    </row>
    <row r="9" spans="1:16" s="2" customFormat="1" x14ac:dyDescent="0.25">
      <c r="A9">
        <v>93</v>
      </c>
      <c r="B9">
        <v>1</v>
      </c>
      <c r="C9" s="12">
        <v>46031.478437500002</v>
      </c>
      <c r="D9" s="12">
        <v>46033.478437500002</v>
      </c>
      <c r="E9" t="s">
        <v>44</v>
      </c>
      <c r="F9" t="s">
        <v>263</v>
      </c>
      <c r="G9" t="s">
        <v>1096</v>
      </c>
      <c r="H9" t="s">
        <v>41</v>
      </c>
      <c r="I9">
        <v>754</v>
      </c>
      <c r="J9" s="16">
        <v>22222222</v>
      </c>
      <c r="K9" t="s">
        <v>281</v>
      </c>
      <c r="L9" t="s">
        <v>43</v>
      </c>
      <c r="M9" t="s">
        <v>850</v>
      </c>
      <c r="N9" t="s">
        <v>802</v>
      </c>
      <c r="O9" t="s">
        <v>851</v>
      </c>
      <c r="P9"/>
    </row>
    <row r="10" spans="1:16" s="2" customFormat="1" x14ac:dyDescent="0.25">
      <c r="A10">
        <v>129</v>
      </c>
      <c r="B10">
        <v>1</v>
      </c>
      <c r="C10" s="12">
        <v>46031.626562500001</v>
      </c>
      <c r="D10" s="12">
        <v>46033.626562500001</v>
      </c>
      <c r="E10" t="s">
        <v>158</v>
      </c>
      <c r="F10" t="s">
        <v>263</v>
      </c>
      <c r="G10" t="s">
        <v>159</v>
      </c>
      <c r="H10" t="s">
        <v>34</v>
      </c>
      <c r="I10">
        <v>125</v>
      </c>
      <c r="J10" s="16">
        <v>16666666</v>
      </c>
      <c r="K10" t="s">
        <v>160</v>
      </c>
      <c r="L10" t="s">
        <v>145</v>
      </c>
      <c r="M10" t="s">
        <v>925</v>
      </c>
      <c r="N10" t="s">
        <v>802</v>
      </c>
      <c r="O10" t="s">
        <v>926</v>
      </c>
      <c r="P10"/>
    </row>
    <row r="11" spans="1:16" s="2" customFormat="1" x14ac:dyDescent="0.25">
      <c r="A11">
        <v>142</v>
      </c>
      <c r="B11">
        <v>1</v>
      </c>
      <c r="C11" s="12">
        <v>46031.720486111109</v>
      </c>
      <c r="D11" s="12">
        <v>46033.720486111109</v>
      </c>
      <c r="E11" t="s">
        <v>200</v>
      </c>
      <c r="F11" t="s">
        <v>263</v>
      </c>
      <c r="G11" t="s">
        <v>201</v>
      </c>
      <c r="H11" t="s">
        <v>173</v>
      </c>
      <c r="I11">
        <v>130</v>
      </c>
      <c r="J11" s="16">
        <v>20000000</v>
      </c>
      <c r="K11" t="s">
        <v>202</v>
      </c>
      <c r="L11" t="s">
        <v>33</v>
      </c>
      <c r="M11" t="s">
        <v>856</v>
      </c>
      <c r="N11" t="s">
        <v>802</v>
      </c>
      <c r="O11" t="s">
        <v>821</v>
      </c>
      <c r="P11"/>
    </row>
    <row r="12" spans="1:16" s="2" customFormat="1" x14ac:dyDescent="0.25">
      <c r="A12">
        <v>135</v>
      </c>
      <c r="B12">
        <v>1</v>
      </c>
      <c r="C12" s="12">
        <v>46031.726387453702</v>
      </c>
      <c r="D12" s="12">
        <v>46033.726387453702</v>
      </c>
      <c r="E12" t="s">
        <v>176</v>
      </c>
      <c r="F12" t="s">
        <v>263</v>
      </c>
      <c r="G12" t="s">
        <v>177</v>
      </c>
      <c r="H12" t="s">
        <v>130</v>
      </c>
      <c r="I12">
        <v>120</v>
      </c>
      <c r="J12" s="16">
        <v>11111111</v>
      </c>
      <c r="K12" t="s">
        <v>178</v>
      </c>
      <c r="L12" t="s">
        <v>132</v>
      </c>
      <c r="M12" t="s">
        <v>179</v>
      </c>
      <c r="N12" t="s">
        <v>802</v>
      </c>
      <c r="O12" t="s">
        <v>821</v>
      </c>
      <c r="P12"/>
    </row>
    <row r="13" spans="1:16" s="2" customFormat="1" x14ac:dyDescent="0.25">
      <c r="A13">
        <v>126</v>
      </c>
      <c r="B13">
        <v>1</v>
      </c>
      <c r="C13" s="12">
        <v>46031.75512736111</v>
      </c>
      <c r="D13" s="12">
        <v>46033.75512736111</v>
      </c>
      <c r="E13" t="s">
        <v>149</v>
      </c>
      <c r="F13" t="s">
        <v>263</v>
      </c>
      <c r="G13" t="s">
        <v>150</v>
      </c>
      <c r="H13" t="s">
        <v>34</v>
      </c>
      <c r="I13">
        <v>120</v>
      </c>
      <c r="J13" s="16">
        <v>13333333</v>
      </c>
      <c r="K13" t="s">
        <v>151</v>
      </c>
      <c r="L13" t="s">
        <v>145</v>
      </c>
      <c r="M13" t="s">
        <v>152</v>
      </c>
      <c r="N13" t="s">
        <v>802</v>
      </c>
      <c r="O13" t="s">
        <v>821</v>
      </c>
      <c r="P13"/>
    </row>
    <row r="14" spans="1:16" s="2" customFormat="1" x14ac:dyDescent="0.25">
      <c r="A14">
        <v>113</v>
      </c>
      <c r="B14">
        <v>1</v>
      </c>
      <c r="C14" s="12">
        <v>46031.765462962961</v>
      </c>
      <c r="D14" s="12">
        <v>46033.765462962961</v>
      </c>
      <c r="E14" t="s">
        <v>108</v>
      </c>
      <c r="F14" t="s">
        <v>263</v>
      </c>
      <c r="G14" t="s">
        <v>1097</v>
      </c>
      <c r="H14" t="s">
        <v>109</v>
      </c>
      <c r="I14">
        <v>150</v>
      </c>
      <c r="J14" s="16">
        <v>20000000</v>
      </c>
      <c r="K14" t="s">
        <v>110</v>
      </c>
      <c r="L14" t="s">
        <v>35</v>
      </c>
      <c r="M14" t="s">
        <v>866</v>
      </c>
      <c r="N14" t="s">
        <v>802</v>
      </c>
      <c r="O14" t="s">
        <v>867</v>
      </c>
      <c r="P14"/>
    </row>
    <row r="15" spans="1:16" s="2" customFormat="1" x14ac:dyDescent="0.25">
      <c r="A15">
        <v>127</v>
      </c>
      <c r="B15">
        <v>1</v>
      </c>
      <c r="C15" s="12">
        <v>46031.767931516202</v>
      </c>
      <c r="D15" s="12">
        <v>46033.767931516202</v>
      </c>
      <c r="E15" t="s">
        <v>153</v>
      </c>
      <c r="F15" t="s">
        <v>263</v>
      </c>
      <c r="G15" t="s">
        <v>154</v>
      </c>
      <c r="H15" t="s">
        <v>34</v>
      </c>
      <c r="I15">
        <v>105</v>
      </c>
      <c r="J15" s="16">
        <v>11111111</v>
      </c>
      <c r="K15" t="s">
        <v>155</v>
      </c>
      <c r="L15" t="s">
        <v>145</v>
      </c>
      <c r="M15" t="s">
        <v>803</v>
      </c>
      <c r="N15" t="s">
        <v>802</v>
      </c>
      <c r="O15" t="s">
        <v>987</v>
      </c>
      <c r="P15"/>
    </row>
    <row r="16" spans="1:16" s="2" customFormat="1" x14ac:dyDescent="0.25">
      <c r="A16">
        <v>91</v>
      </c>
      <c r="B16">
        <v>1</v>
      </c>
      <c r="C16" s="12">
        <v>46031.792850555546</v>
      </c>
      <c r="D16" s="12">
        <v>46033.792850555546</v>
      </c>
      <c r="E16" t="s">
        <v>278</v>
      </c>
      <c r="F16" t="s">
        <v>263</v>
      </c>
      <c r="G16" t="s">
        <v>1093</v>
      </c>
      <c r="H16" t="s">
        <v>279</v>
      </c>
      <c r="I16">
        <v>165</v>
      </c>
      <c r="J16" s="16">
        <v>20000000</v>
      </c>
      <c r="K16" t="s">
        <v>280</v>
      </c>
      <c r="L16" t="s">
        <v>38</v>
      </c>
      <c r="M16" t="s">
        <v>872</v>
      </c>
      <c r="N16" t="s">
        <v>802</v>
      </c>
      <c r="O16" t="s">
        <v>876</v>
      </c>
      <c r="P16"/>
    </row>
    <row r="17" spans="1:16" s="2" customFormat="1" x14ac:dyDescent="0.25">
      <c r="A17">
        <v>105</v>
      </c>
      <c r="B17">
        <v>1</v>
      </c>
      <c r="C17" s="12">
        <v>46031.797462488423</v>
      </c>
      <c r="D17" s="12">
        <v>46033.797462488423</v>
      </c>
      <c r="E17" t="s">
        <v>85</v>
      </c>
      <c r="F17" t="s">
        <v>263</v>
      </c>
      <c r="G17" t="s">
        <v>1098</v>
      </c>
      <c r="H17" t="s">
        <v>37</v>
      </c>
      <c r="I17">
        <v>170</v>
      </c>
      <c r="J17" s="16">
        <v>7777777</v>
      </c>
      <c r="K17" t="s">
        <v>86</v>
      </c>
      <c r="L17" t="s">
        <v>35</v>
      </c>
      <c r="M17" t="s">
        <v>87</v>
      </c>
      <c r="N17" t="s">
        <v>802</v>
      </c>
      <c r="O17" t="s">
        <v>821</v>
      </c>
      <c r="P17"/>
    </row>
    <row r="18" spans="1:16" s="2" customFormat="1" x14ac:dyDescent="0.25">
      <c r="A18">
        <v>110</v>
      </c>
      <c r="B18">
        <v>1</v>
      </c>
      <c r="C18" s="12">
        <v>46031.823932858802</v>
      </c>
      <c r="D18" s="12">
        <v>46033.823932858802</v>
      </c>
      <c r="E18" t="s">
        <v>99</v>
      </c>
      <c r="F18" t="s">
        <v>263</v>
      </c>
      <c r="G18" t="s">
        <v>100</v>
      </c>
      <c r="H18" t="s">
        <v>37</v>
      </c>
      <c r="I18">
        <v>220</v>
      </c>
      <c r="J18" s="16">
        <v>11111111</v>
      </c>
      <c r="K18" t="s">
        <v>101</v>
      </c>
      <c r="L18" t="s">
        <v>35</v>
      </c>
      <c r="M18" t="s">
        <v>804</v>
      </c>
      <c r="N18" t="s">
        <v>802</v>
      </c>
      <c r="O18" t="s">
        <v>1008</v>
      </c>
      <c r="P18"/>
    </row>
    <row r="19" spans="1:16" s="2" customFormat="1" x14ac:dyDescent="0.25">
      <c r="A19">
        <v>130</v>
      </c>
      <c r="B19">
        <v>1</v>
      </c>
      <c r="C19" s="12">
        <v>46031.830278784721</v>
      </c>
      <c r="D19" s="12">
        <v>46033.830278784721</v>
      </c>
      <c r="E19" t="s">
        <v>161</v>
      </c>
      <c r="F19" t="s">
        <v>263</v>
      </c>
      <c r="G19" t="s">
        <v>162</v>
      </c>
      <c r="H19" t="s">
        <v>34</v>
      </c>
      <c r="I19">
        <v>120</v>
      </c>
      <c r="J19" s="16">
        <v>16666666</v>
      </c>
      <c r="K19" t="s">
        <v>766</v>
      </c>
      <c r="L19" t="s">
        <v>145</v>
      </c>
      <c r="M19" t="s">
        <v>163</v>
      </c>
      <c r="N19" t="s">
        <v>802</v>
      </c>
      <c r="O19" t="s">
        <v>821</v>
      </c>
      <c r="P19"/>
    </row>
    <row r="20" spans="1:16" s="2" customFormat="1" x14ac:dyDescent="0.25">
      <c r="A20">
        <v>131</v>
      </c>
      <c r="B20">
        <v>1</v>
      </c>
      <c r="C20" s="12">
        <v>46031.833633877322</v>
      </c>
      <c r="D20" s="12">
        <v>46033.833633877322</v>
      </c>
      <c r="E20" t="s">
        <v>164</v>
      </c>
      <c r="F20" t="s">
        <v>263</v>
      </c>
      <c r="G20" t="s">
        <v>1099</v>
      </c>
      <c r="H20" t="s">
        <v>34</v>
      </c>
      <c r="I20">
        <v>120</v>
      </c>
      <c r="J20" s="16">
        <v>22222222</v>
      </c>
      <c r="K20" t="s">
        <v>165</v>
      </c>
      <c r="L20" t="s">
        <v>145</v>
      </c>
      <c r="M20" t="s">
        <v>846</v>
      </c>
      <c r="N20" t="s">
        <v>802</v>
      </c>
      <c r="O20" t="s">
        <v>847</v>
      </c>
      <c r="P20"/>
    </row>
    <row r="21" spans="1:16" s="2" customFormat="1" x14ac:dyDescent="0.25">
      <c r="A21">
        <v>104</v>
      </c>
      <c r="B21">
        <v>1</v>
      </c>
      <c r="C21" s="12">
        <v>46032.608097615739</v>
      </c>
      <c r="D21" s="12">
        <v>46034.608097615739</v>
      </c>
      <c r="E21" t="s">
        <v>82</v>
      </c>
      <c r="F21" t="s">
        <v>263</v>
      </c>
      <c r="G21" t="s">
        <v>1100</v>
      </c>
      <c r="H21" t="s">
        <v>83</v>
      </c>
      <c r="I21">
        <v>135</v>
      </c>
      <c r="J21" s="16">
        <v>13333333</v>
      </c>
      <c r="K21" t="s">
        <v>770</v>
      </c>
      <c r="L21" t="s">
        <v>35</v>
      </c>
      <c r="M21" t="s">
        <v>84</v>
      </c>
      <c r="N21" t="s">
        <v>802</v>
      </c>
      <c r="O21" t="s">
        <v>821</v>
      </c>
      <c r="P21"/>
    </row>
    <row r="22" spans="1:16" s="2" customFormat="1" x14ac:dyDescent="0.25">
      <c r="A22">
        <v>140</v>
      </c>
      <c r="B22">
        <v>1</v>
      </c>
      <c r="C22" s="12">
        <v>46032.650470706023</v>
      </c>
      <c r="D22" s="12">
        <v>46034.650470706023</v>
      </c>
      <c r="E22" t="s">
        <v>193</v>
      </c>
      <c r="F22" t="s">
        <v>263</v>
      </c>
      <c r="G22" t="s">
        <v>194</v>
      </c>
      <c r="H22" t="s">
        <v>109</v>
      </c>
      <c r="I22">
        <v>124</v>
      </c>
      <c r="J22" s="16">
        <v>14444444</v>
      </c>
      <c r="K22" t="s">
        <v>195</v>
      </c>
      <c r="L22" t="s">
        <v>33</v>
      </c>
      <c r="M22" t="s">
        <v>196</v>
      </c>
      <c r="N22" t="s">
        <v>802</v>
      </c>
      <c r="O22" t="s">
        <v>821</v>
      </c>
      <c r="P22"/>
    </row>
    <row r="23" spans="1:16" s="2" customFormat="1" x14ac:dyDescent="0.25">
      <c r="A23">
        <v>100</v>
      </c>
      <c r="B23">
        <v>1</v>
      </c>
      <c r="C23" s="12">
        <v>46032.728660972221</v>
      </c>
      <c r="D23" s="12">
        <v>46034.728660972221</v>
      </c>
      <c r="E23" t="s">
        <v>66</v>
      </c>
      <c r="F23" t="s">
        <v>263</v>
      </c>
      <c r="G23" t="s">
        <v>67</v>
      </c>
      <c r="H23" t="s">
        <v>68</v>
      </c>
      <c r="I23">
        <v>110</v>
      </c>
      <c r="J23" s="16">
        <v>20000000</v>
      </c>
      <c r="K23" t="s">
        <v>69</v>
      </c>
      <c r="L23" t="s">
        <v>38</v>
      </c>
      <c r="M23" t="s">
        <v>853</v>
      </c>
      <c r="N23" t="s">
        <v>802</v>
      </c>
      <c r="O23" t="s">
        <v>855</v>
      </c>
      <c r="P23" t="s">
        <v>854</v>
      </c>
    </row>
    <row r="24" spans="1:16" s="2" customFormat="1" x14ac:dyDescent="0.25">
      <c r="A24">
        <v>82</v>
      </c>
      <c r="B24">
        <v>1</v>
      </c>
      <c r="C24" s="12">
        <v>46032.736721828704</v>
      </c>
      <c r="D24" s="12">
        <v>46034.736721828704</v>
      </c>
      <c r="E24" t="s">
        <v>269</v>
      </c>
      <c r="F24" t="s">
        <v>263</v>
      </c>
      <c r="G24" t="s">
        <v>1101</v>
      </c>
      <c r="H24" t="s">
        <v>31</v>
      </c>
      <c r="I24">
        <v>130</v>
      </c>
      <c r="J24" s="16">
        <v>14444444</v>
      </c>
      <c r="K24" t="s">
        <v>270</v>
      </c>
      <c r="L24" t="s">
        <v>265</v>
      </c>
      <c r="M24" t="s">
        <v>959</v>
      </c>
      <c r="N24" t="s">
        <v>802</v>
      </c>
      <c r="O24" t="s">
        <v>958</v>
      </c>
      <c r="P24"/>
    </row>
    <row r="25" spans="1:16" s="2" customFormat="1" x14ac:dyDescent="0.25">
      <c r="A25">
        <v>84</v>
      </c>
      <c r="B25">
        <v>1</v>
      </c>
      <c r="C25" s="12">
        <v>46032.760008344907</v>
      </c>
      <c r="D25" s="12">
        <v>46034.760008344907</v>
      </c>
      <c r="E25" t="s">
        <v>273</v>
      </c>
      <c r="F25" t="s">
        <v>263</v>
      </c>
      <c r="G25" t="s">
        <v>1102</v>
      </c>
      <c r="H25" t="s">
        <v>31</v>
      </c>
      <c r="I25">
        <v>145</v>
      </c>
      <c r="J25" s="16">
        <v>6600000</v>
      </c>
      <c r="K25" t="s">
        <v>274</v>
      </c>
      <c r="L25" t="s">
        <v>265</v>
      </c>
      <c r="M25" t="s">
        <v>275</v>
      </c>
      <c r="N25" t="s">
        <v>802</v>
      </c>
      <c r="O25" t="s">
        <v>821</v>
      </c>
      <c r="P25"/>
    </row>
    <row r="26" spans="1:16" s="2" customFormat="1" x14ac:dyDescent="0.25">
      <c r="A26">
        <v>151</v>
      </c>
      <c r="B26">
        <v>1</v>
      </c>
      <c r="C26" s="12">
        <v>46032.765691527777</v>
      </c>
      <c r="D26" s="12">
        <v>46034.765691527777</v>
      </c>
      <c r="E26" t="s">
        <v>230</v>
      </c>
      <c r="F26" t="s">
        <v>263</v>
      </c>
      <c r="G26" t="s">
        <v>736</v>
      </c>
      <c r="H26" t="s">
        <v>109</v>
      </c>
      <c r="I26">
        <v>94</v>
      </c>
      <c r="J26" s="16">
        <v>12222222</v>
      </c>
      <c r="K26" t="s">
        <v>757</v>
      </c>
      <c r="L26" t="s">
        <v>229</v>
      </c>
      <c r="M26" t="s">
        <v>231</v>
      </c>
      <c r="N26" t="s">
        <v>802</v>
      </c>
      <c r="O26" t="s">
        <v>821</v>
      </c>
      <c r="P26"/>
    </row>
    <row r="27" spans="1:16" s="2" customFormat="1" x14ac:dyDescent="0.25">
      <c r="A27">
        <v>160</v>
      </c>
      <c r="B27">
        <v>1</v>
      </c>
      <c r="C27" s="12">
        <v>46032.770625752317</v>
      </c>
      <c r="D27" s="12">
        <v>46034.770625752317</v>
      </c>
      <c r="E27" t="s">
        <v>254</v>
      </c>
      <c r="F27" t="s">
        <v>263</v>
      </c>
      <c r="G27" t="s">
        <v>734</v>
      </c>
      <c r="H27" t="s">
        <v>109</v>
      </c>
      <c r="I27">
        <v>42.5</v>
      </c>
      <c r="J27" s="16">
        <v>15555555</v>
      </c>
      <c r="K27" t="s">
        <v>255</v>
      </c>
      <c r="L27" t="s">
        <v>229</v>
      </c>
      <c r="M27" t="s">
        <v>256</v>
      </c>
      <c r="N27" t="s">
        <v>802</v>
      </c>
      <c r="O27" t="s">
        <v>821</v>
      </c>
      <c r="P27"/>
    </row>
    <row r="28" spans="1:16" s="2" customFormat="1" x14ac:dyDescent="0.25">
      <c r="A28">
        <v>146</v>
      </c>
      <c r="B28">
        <v>1</v>
      </c>
      <c r="C28" s="12">
        <v>46035.945</v>
      </c>
      <c r="D28" s="12">
        <v>46037.945</v>
      </c>
      <c r="E28" t="s">
        <v>215</v>
      </c>
      <c r="F28" t="s">
        <v>263</v>
      </c>
      <c r="G28" t="s">
        <v>216</v>
      </c>
      <c r="H28" t="s">
        <v>130</v>
      </c>
      <c r="I28">
        <v>115</v>
      </c>
      <c r="J28" s="16">
        <v>13333333</v>
      </c>
      <c r="K28" t="s">
        <v>217</v>
      </c>
      <c r="L28" t="s">
        <v>218</v>
      </c>
      <c r="M28" t="s">
        <v>966</v>
      </c>
      <c r="N28" t="s">
        <v>802</v>
      </c>
      <c r="O28" t="s">
        <v>967</v>
      </c>
      <c r="P28"/>
    </row>
    <row r="29" spans="1:16" s="2" customFormat="1" x14ac:dyDescent="0.25">
      <c r="A29">
        <v>80</v>
      </c>
      <c r="B29">
        <v>1</v>
      </c>
      <c r="C29" s="12">
        <v>46035.968935185178</v>
      </c>
      <c r="D29" s="12">
        <v>46037.968935185178</v>
      </c>
      <c r="E29" t="s">
        <v>262</v>
      </c>
      <c r="F29" t="s">
        <v>263</v>
      </c>
      <c r="G29" t="s">
        <v>1103</v>
      </c>
      <c r="H29" t="s">
        <v>31</v>
      </c>
      <c r="I29">
        <v>112</v>
      </c>
      <c r="J29" s="16">
        <v>7000000</v>
      </c>
      <c r="K29" t="s">
        <v>264</v>
      </c>
      <c r="L29" t="s">
        <v>265</v>
      </c>
      <c r="M29" t="s">
        <v>1066</v>
      </c>
      <c r="N29" t="s">
        <v>802</v>
      </c>
      <c r="O29" t="s">
        <v>1067</v>
      </c>
      <c r="P29"/>
    </row>
    <row r="30" spans="1:16" s="2" customFormat="1" x14ac:dyDescent="0.25">
      <c r="A30">
        <v>157</v>
      </c>
      <c r="B30">
        <v>1</v>
      </c>
      <c r="C30" s="12">
        <v>46035.974305555559</v>
      </c>
      <c r="D30" s="12">
        <v>46037.974305555559</v>
      </c>
      <c r="E30" t="s">
        <v>245</v>
      </c>
      <c r="F30" t="s">
        <v>263</v>
      </c>
      <c r="G30" t="s">
        <v>726</v>
      </c>
      <c r="H30" t="s">
        <v>173</v>
      </c>
      <c r="I30">
        <v>150</v>
      </c>
      <c r="J30" s="16">
        <v>13333333</v>
      </c>
      <c r="K30" t="s">
        <v>246</v>
      </c>
      <c r="L30" t="s">
        <v>229</v>
      </c>
      <c r="M30" t="s">
        <v>247</v>
      </c>
      <c r="N30" t="s">
        <v>802</v>
      </c>
      <c r="O30" t="s">
        <v>821</v>
      </c>
      <c r="P30"/>
    </row>
    <row r="31" spans="1:16" s="2" customFormat="1" x14ac:dyDescent="0.25">
      <c r="A31">
        <v>94</v>
      </c>
      <c r="B31">
        <v>1</v>
      </c>
      <c r="C31" s="12">
        <v>46036.003449074073</v>
      </c>
      <c r="D31" s="12">
        <v>46038.003449074073</v>
      </c>
      <c r="E31" t="s">
        <v>45</v>
      </c>
      <c r="F31" t="s">
        <v>263</v>
      </c>
      <c r="G31" t="s">
        <v>46</v>
      </c>
      <c r="H31" t="s">
        <v>41</v>
      </c>
      <c r="I31">
        <v>208</v>
      </c>
      <c r="J31" s="16">
        <v>13333333</v>
      </c>
      <c r="K31" t="s">
        <v>47</v>
      </c>
      <c r="L31" t="s">
        <v>43</v>
      </c>
      <c r="M31" t="s">
        <v>801</v>
      </c>
      <c r="N31" t="s">
        <v>802</v>
      </c>
      <c r="O31" t="s">
        <v>821</v>
      </c>
      <c r="P31"/>
    </row>
    <row r="32" spans="1:16" s="2" customFormat="1" x14ac:dyDescent="0.25">
      <c r="A32">
        <v>89</v>
      </c>
      <c r="B32">
        <v>1</v>
      </c>
      <c r="C32" s="12">
        <v>46036.612650462957</v>
      </c>
      <c r="D32" s="12">
        <v>46038.612650462957</v>
      </c>
      <c r="E32" t="s">
        <v>30</v>
      </c>
      <c r="F32" t="s">
        <v>263</v>
      </c>
      <c r="G32" t="s">
        <v>1104</v>
      </c>
      <c r="H32" t="s">
        <v>31</v>
      </c>
      <c r="I32">
        <v>125</v>
      </c>
      <c r="J32" s="16">
        <v>8888888</v>
      </c>
      <c r="K32" t="s">
        <v>32</v>
      </c>
      <c r="L32" t="s">
        <v>33</v>
      </c>
      <c r="M32" t="s">
        <v>1055</v>
      </c>
      <c r="N32" t="s">
        <v>802</v>
      </c>
      <c r="O32" t="s">
        <v>817</v>
      </c>
      <c r="P32"/>
    </row>
    <row r="33" spans="1:16" s="2" customFormat="1" x14ac:dyDescent="0.25">
      <c r="A33">
        <v>101</v>
      </c>
      <c r="B33">
        <v>1</v>
      </c>
      <c r="C33" s="12">
        <v>46041.929525462961</v>
      </c>
      <c r="D33" s="12">
        <v>46043.929525462961</v>
      </c>
      <c r="E33" t="s">
        <v>70</v>
      </c>
      <c r="F33" t="s">
        <v>263</v>
      </c>
      <c r="G33" t="s">
        <v>778</v>
      </c>
      <c r="H33" t="s">
        <v>71</v>
      </c>
      <c r="I33">
        <v>155</v>
      </c>
      <c r="J33" s="16">
        <v>20000000</v>
      </c>
      <c r="K33" t="s">
        <v>72</v>
      </c>
      <c r="L33" t="s">
        <v>38</v>
      </c>
      <c r="M33" t="s">
        <v>73</v>
      </c>
      <c r="N33" t="s">
        <v>802</v>
      </c>
      <c r="O33" t="s">
        <v>869</v>
      </c>
      <c r="P33"/>
    </row>
    <row r="34" spans="1:16" s="2" customFormat="1" x14ac:dyDescent="0.25">
      <c r="A34">
        <v>155</v>
      </c>
      <c r="B34">
        <v>1</v>
      </c>
      <c r="C34" s="12">
        <v>46041.93677083333</v>
      </c>
      <c r="D34" s="12">
        <v>46043.93677083333</v>
      </c>
      <c r="E34" t="s">
        <v>241</v>
      </c>
      <c r="F34" t="s">
        <v>263</v>
      </c>
      <c r="G34" t="s">
        <v>725</v>
      </c>
      <c r="H34" t="s">
        <v>173</v>
      </c>
      <c r="I34">
        <v>424</v>
      </c>
      <c r="J34" s="16">
        <v>13333333</v>
      </c>
      <c r="K34" t="s">
        <v>756</v>
      </c>
      <c r="L34" t="s">
        <v>229</v>
      </c>
      <c r="M34" t="s">
        <v>970</v>
      </c>
      <c r="N34" t="s">
        <v>802</v>
      </c>
      <c r="O34" t="s">
        <v>971</v>
      </c>
      <c r="P34"/>
    </row>
    <row r="35" spans="1:16" s="2" customFormat="1" x14ac:dyDescent="0.25">
      <c r="A35">
        <v>102</v>
      </c>
      <c r="B35">
        <v>1</v>
      </c>
      <c r="C35" s="12">
        <v>46041.941932870373</v>
      </c>
      <c r="D35" s="12">
        <v>46043.941932870373</v>
      </c>
      <c r="E35" t="s">
        <v>74</v>
      </c>
      <c r="F35" t="s">
        <v>263</v>
      </c>
      <c r="G35" t="s">
        <v>75</v>
      </c>
      <c r="H35" t="s">
        <v>68</v>
      </c>
      <c r="I35">
        <v>148</v>
      </c>
      <c r="J35" s="16">
        <v>20000000</v>
      </c>
      <c r="K35" t="s">
        <v>76</v>
      </c>
      <c r="L35" t="s">
        <v>38</v>
      </c>
      <c r="M35" t="s">
        <v>862</v>
      </c>
      <c r="N35" t="s">
        <v>802</v>
      </c>
      <c r="O35" t="s">
        <v>863</v>
      </c>
      <c r="P35"/>
    </row>
    <row r="36" spans="1:16" s="2" customFormat="1" x14ac:dyDescent="0.25">
      <c r="A36">
        <v>125</v>
      </c>
      <c r="B36">
        <v>1</v>
      </c>
      <c r="C36" s="12">
        <v>46041.963842592602</v>
      </c>
      <c r="D36" s="12">
        <v>46043.963842592602</v>
      </c>
      <c r="E36" t="s">
        <v>147</v>
      </c>
      <c r="F36" t="s">
        <v>263</v>
      </c>
      <c r="G36" t="s">
        <v>790</v>
      </c>
      <c r="H36" t="s">
        <v>34</v>
      </c>
      <c r="I36">
        <v>140</v>
      </c>
      <c r="J36" s="16">
        <v>11111111</v>
      </c>
      <c r="K36" t="s">
        <v>148</v>
      </c>
      <c r="L36" t="s">
        <v>145</v>
      </c>
      <c r="M36" t="s">
        <v>999</v>
      </c>
      <c r="N36" t="s">
        <v>802</v>
      </c>
      <c r="O36" t="s">
        <v>1000</v>
      </c>
      <c r="P36"/>
    </row>
    <row r="37" spans="1:16" s="2" customFormat="1" x14ac:dyDescent="0.25">
      <c r="A37">
        <v>153</v>
      </c>
      <c r="B37">
        <v>1</v>
      </c>
      <c r="C37" s="12">
        <v>46042.373356481483</v>
      </c>
      <c r="D37" s="12">
        <v>46044.373356481483</v>
      </c>
      <c r="E37" t="s">
        <v>237</v>
      </c>
      <c r="F37" t="s">
        <v>263</v>
      </c>
      <c r="G37" t="s">
        <v>741</v>
      </c>
      <c r="H37" t="s">
        <v>109</v>
      </c>
      <c r="I37">
        <v>212</v>
      </c>
      <c r="J37" s="16">
        <v>9444444</v>
      </c>
      <c r="K37" t="s">
        <v>238</v>
      </c>
      <c r="L37" t="s">
        <v>229</v>
      </c>
      <c r="M37" t="s">
        <v>1038</v>
      </c>
      <c r="N37" t="s">
        <v>802</v>
      </c>
      <c r="O37" t="s">
        <v>1039</v>
      </c>
      <c r="P37"/>
    </row>
    <row r="38" spans="1:16" s="2" customFormat="1" x14ac:dyDescent="0.25">
      <c r="A38">
        <v>163</v>
      </c>
      <c r="B38">
        <v>1</v>
      </c>
      <c r="C38" s="12">
        <v>46042.374050925922</v>
      </c>
      <c r="D38" s="12">
        <v>46044.374050925922</v>
      </c>
      <c r="E38" t="s">
        <v>284</v>
      </c>
      <c r="F38" t="s">
        <v>263</v>
      </c>
      <c r="G38" t="s">
        <v>285</v>
      </c>
      <c r="H38" t="s">
        <v>109</v>
      </c>
      <c r="I38">
        <v>150</v>
      </c>
      <c r="J38" s="16">
        <v>10555556</v>
      </c>
      <c r="K38" t="s">
        <v>286</v>
      </c>
      <c r="L38" t="s">
        <v>287</v>
      </c>
      <c r="M38" t="s">
        <v>39</v>
      </c>
      <c r="N38" t="s">
        <v>802</v>
      </c>
      <c r="O38" t="s">
        <v>869</v>
      </c>
      <c r="P38"/>
    </row>
    <row r="39" spans="1:16" s="2" customFormat="1" x14ac:dyDescent="0.25">
      <c r="A39">
        <v>158</v>
      </c>
      <c r="B39">
        <v>1</v>
      </c>
      <c r="C39" s="12">
        <v>46042.377500000002</v>
      </c>
      <c r="D39" s="12">
        <v>46044.377500000002</v>
      </c>
      <c r="E39" t="s">
        <v>248</v>
      </c>
      <c r="F39" t="s">
        <v>263</v>
      </c>
      <c r="G39" t="s">
        <v>727</v>
      </c>
      <c r="H39" t="s">
        <v>173</v>
      </c>
      <c r="I39">
        <v>144</v>
      </c>
      <c r="J39" s="16">
        <v>13333333</v>
      </c>
      <c r="K39" t="s">
        <v>249</v>
      </c>
      <c r="L39" t="s">
        <v>229</v>
      </c>
      <c r="M39" t="s">
        <v>250</v>
      </c>
      <c r="N39" t="s">
        <v>802</v>
      </c>
      <c r="O39" t="s">
        <v>821</v>
      </c>
      <c r="P39"/>
    </row>
    <row r="40" spans="1:16" s="2" customFormat="1" x14ac:dyDescent="0.25">
      <c r="A40">
        <v>161</v>
      </c>
      <c r="B40">
        <v>1</v>
      </c>
      <c r="C40" s="12">
        <v>46042.394861111112</v>
      </c>
      <c r="D40" s="12">
        <v>46045.912662037037</v>
      </c>
      <c r="E40" t="s">
        <v>257</v>
      </c>
      <c r="F40" t="s">
        <v>263</v>
      </c>
      <c r="G40" t="s">
        <v>740</v>
      </c>
      <c r="H40" t="s">
        <v>109</v>
      </c>
      <c r="I40">
        <v>160</v>
      </c>
      <c r="J40" s="16">
        <v>11111111</v>
      </c>
      <c r="K40" t="s">
        <v>258</v>
      </c>
      <c r="L40" t="s">
        <v>229</v>
      </c>
      <c r="M40" t="s">
        <v>1003</v>
      </c>
      <c r="N40" t="s">
        <v>802</v>
      </c>
      <c r="O40" t="s">
        <v>1004</v>
      </c>
      <c r="P40"/>
    </row>
    <row r="41" spans="1:16" s="2" customFormat="1" x14ac:dyDescent="0.25">
      <c r="A41">
        <v>120</v>
      </c>
      <c r="B41">
        <v>1</v>
      </c>
      <c r="C41" s="12">
        <v>46042.91479166667</v>
      </c>
      <c r="D41" s="12">
        <v>46044.91479166667</v>
      </c>
      <c r="E41" t="s">
        <v>133</v>
      </c>
      <c r="F41" t="s">
        <v>263</v>
      </c>
      <c r="G41" t="s">
        <v>898</v>
      </c>
      <c r="H41" t="s">
        <v>130</v>
      </c>
      <c r="I41">
        <v>125</v>
      </c>
      <c r="J41" s="16">
        <v>15555555</v>
      </c>
      <c r="K41" t="s">
        <v>134</v>
      </c>
      <c r="L41" t="s">
        <v>132</v>
      </c>
      <c r="M41" t="s">
        <v>940</v>
      </c>
      <c r="N41" t="s">
        <v>802</v>
      </c>
      <c r="O41" t="s">
        <v>941</v>
      </c>
      <c r="P41"/>
    </row>
    <row r="42" spans="1:16" s="2" customFormat="1" x14ac:dyDescent="0.25">
      <c r="A42">
        <v>124</v>
      </c>
      <c r="B42">
        <v>1</v>
      </c>
      <c r="C42" s="12">
        <v>46042.930300925917</v>
      </c>
      <c r="D42" s="12">
        <v>46044.930300925917</v>
      </c>
      <c r="E42" t="s">
        <v>142</v>
      </c>
      <c r="F42" t="s">
        <v>263</v>
      </c>
      <c r="G42" t="s">
        <v>143</v>
      </c>
      <c r="H42" t="s">
        <v>34</v>
      </c>
      <c r="I42">
        <v>130</v>
      </c>
      <c r="J42" s="16">
        <v>11111111</v>
      </c>
      <c r="K42" t="s">
        <v>144</v>
      </c>
      <c r="L42" t="s">
        <v>145</v>
      </c>
      <c r="M42" t="s">
        <v>146</v>
      </c>
      <c r="N42" t="s">
        <v>802</v>
      </c>
      <c r="O42" t="s">
        <v>869</v>
      </c>
      <c r="P42"/>
    </row>
    <row r="43" spans="1:16" s="2" customFormat="1" x14ac:dyDescent="0.25">
      <c r="A43">
        <v>96</v>
      </c>
      <c r="B43">
        <v>1</v>
      </c>
      <c r="C43" s="12">
        <v>46043.415694444448</v>
      </c>
      <c r="D43" s="12">
        <v>46045.415694444448</v>
      </c>
      <c r="E43" t="s">
        <v>53</v>
      </c>
      <c r="F43" t="s">
        <v>263</v>
      </c>
      <c r="G43" t="s">
        <v>1105</v>
      </c>
      <c r="H43" t="s">
        <v>41</v>
      </c>
      <c r="I43">
        <v>147.19999999999999</v>
      </c>
      <c r="J43" s="16">
        <v>10000000</v>
      </c>
      <c r="K43" t="s">
        <v>54</v>
      </c>
      <c r="L43" t="s">
        <v>43</v>
      </c>
      <c r="M43" t="s">
        <v>1031</v>
      </c>
      <c r="N43" t="s">
        <v>802</v>
      </c>
      <c r="O43" t="s">
        <v>1029</v>
      </c>
      <c r="P43" t="s">
        <v>1030</v>
      </c>
    </row>
    <row r="44" spans="1:16" s="2" customFormat="1" x14ac:dyDescent="0.25">
      <c r="A44">
        <v>83</v>
      </c>
      <c r="B44">
        <v>1</v>
      </c>
      <c r="C44" s="12">
        <v>46043.963379629633</v>
      </c>
      <c r="D44" s="12">
        <v>46047.763352268521</v>
      </c>
      <c r="E44" t="s">
        <v>271</v>
      </c>
      <c r="F44" t="s">
        <v>263</v>
      </c>
      <c r="G44" t="s">
        <v>1106</v>
      </c>
      <c r="H44" t="s">
        <v>31</v>
      </c>
      <c r="I44">
        <v>150</v>
      </c>
      <c r="J44" s="16">
        <v>17000000</v>
      </c>
      <c r="K44" t="s">
        <v>272</v>
      </c>
      <c r="L44" t="s">
        <v>265</v>
      </c>
      <c r="M44" t="s">
        <v>909</v>
      </c>
      <c r="N44" t="s">
        <v>802</v>
      </c>
      <c r="O44" t="s">
        <v>910</v>
      </c>
      <c r="P44"/>
    </row>
    <row r="45" spans="1:16" s="2" customFormat="1" x14ac:dyDescent="0.25">
      <c r="A45">
        <v>95</v>
      </c>
      <c r="B45">
        <v>1</v>
      </c>
      <c r="C45" s="12">
        <v>46043.970289351862</v>
      </c>
      <c r="D45" s="12">
        <v>46045.970289351862</v>
      </c>
      <c r="E45" t="s">
        <v>48</v>
      </c>
      <c r="F45" t="s">
        <v>263</v>
      </c>
      <c r="G45" t="s">
        <v>49</v>
      </c>
      <c r="H45" t="s">
        <v>50</v>
      </c>
      <c r="I45">
        <v>150</v>
      </c>
      <c r="J45" s="16">
        <v>16666666</v>
      </c>
      <c r="K45" t="s">
        <v>51</v>
      </c>
      <c r="L45" t="s">
        <v>43</v>
      </c>
      <c r="M45" t="s">
        <v>52</v>
      </c>
      <c r="N45" t="s">
        <v>802</v>
      </c>
      <c r="O45" t="s">
        <v>821</v>
      </c>
      <c r="P45"/>
    </row>
    <row r="46" spans="1:16" s="2" customFormat="1" x14ac:dyDescent="0.25">
      <c r="A46">
        <v>139</v>
      </c>
      <c r="B46">
        <v>1</v>
      </c>
      <c r="C46" s="12">
        <v>46044.579480138891</v>
      </c>
      <c r="D46" s="12">
        <v>46046.579480138891</v>
      </c>
      <c r="E46" t="s">
        <v>189</v>
      </c>
      <c r="F46" t="s">
        <v>263</v>
      </c>
      <c r="G46" t="s">
        <v>190</v>
      </c>
      <c r="H46" t="s">
        <v>37</v>
      </c>
      <c r="I46">
        <v>142</v>
      </c>
      <c r="J46" s="16">
        <v>11111111</v>
      </c>
      <c r="K46" t="s">
        <v>191</v>
      </c>
      <c r="L46" t="s">
        <v>33</v>
      </c>
      <c r="M46" t="s">
        <v>192</v>
      </c>
      <c r="N46" t="s">
        <v>802</v>
      </c>
      <c r="O46" t="s">
        <v>821</v>
      </c>
      <c r="P46"/>
    </row>
    <row r="47" spans="1:16" s="2" customFormat="1" x14ac:dyDescent="0.25">
      <c r="A47">
        <v>154</v>
      </c>
      <c r="B47">
        <v>1</v>
      </c>
      <c r="C47" s="12">
        <v>46044.612321574074</v>
      </c>
      <c r="D47" s="12">
        <v>46046.612321574074</v>
      </c>
      <c r="E47" t="s">
        <v>239</v>
      </c>
      <c r="F47" t="s">
        <v>263</v>
      </c>
      <c r="G47" t="s">
        <v>724</v>
      </c>
      <c r="H47" t="s">
        <v>173</v>
      </c>
      <c r="I47">
        <v>140</v>
      </c>
      <c r="J47" s="16">
        <v>18000000</v>
      </c>
      <c r="K47" t="s">
        <v>240</v>
      </c>
      <c r="L47" t="s">
        <v>229</v>
      </c>
      <c r="M47" t="s">
        <v>883</v>
      </c>
      <c r="N47" t="s">
        <v>802</v>
      </c>
      <c r="O47" t="s">
        <v>882</v>
      </c>
      <c r="P47"/>
    </row>
    <row r="48" spans="1:16" s="2" customFormat="1" x14ac:dyDescent="0.25">
      <c r="A48">
        <v>86</v>
      </c>
      <c r="B48">
        <v>1</v>
      </c>
      <c r="C48" s="12">
        <v>46044.616774756942</v>
      </c>
      <c r="D48" s="12">
        <v>46046.616774756942</v>
      </c>
      <c r="E48" t="s">
        <v>21</v>
      </c>
      <c r="F48" t="s">
        <v>263</v>
      </c>
      <c r="G48" t="s">
        <v>22</v>
      </c>
      <c r="H48" t="s">
        <v>18</v>
      </c>
      <c r="I48">
        <v>140</v>
      </c>
      <c r="J48" s="16">
        <v>16666667</v>
      </c>
      <c r="K48" t="s">
        <v>768</v>
      </c>
      <c r="L48" t="s">
        <v>20</v>
      </c>
      <c r="M48" t="s">
        <v>915</v>
      </c>
      <c r="N48" t="s">
        <v>802</v>
      </c>
      <c r="O48" t="s">
        <v>821</v>
      </c>
      <c r="P48"/>
    </row>
    <row r="49" spans="1:16" s="2" customFormat="1" x14ac:dyDescent="0.25">
      <c r="A49">
        <v>133</v>
      </c>
      <c r="B49">
        <v>1</v>
      </c>
      <c r="C49" s="12">
        <v>46044.631490451393</v>
      </c>
      <c r="D49" s="12">
        <v>46046.631490451393</v>
      </c>
      <c r="E49" t="s">
        <v>171</v>
      </c>
      <c r="F49" t="s">
        <v>263</v>
      </c>
      <c r="G49" t="s">
        <v>172</v>
      </c>
      <c r="H49" t="s">
        <v>173</v>
      </c>
      <c r="I49">
        <v>256</v>
      </c>
      <c r="J49" s="16">
        <v>33333333</v>
      </c>
      <c r="K49" t="s">
        <v>283</v>
      </c>
      <c r="L49" t="s">
        <v>169</v>
      </c>
      <c r="M49" t="s">
        <v>834</v>
      </c>
      <c r="N49" t="s">
        <v>802</v>
      </c>
      <c r="O49" t="s">
        <v>835</v>
      </c>
      <c r="P49" t="s">
        <v>822</v>
      </c>
    </row>
    <row r="50" spans="1:16" s="2" customFormat="1" x14ac:dyDescent="0.25">
      <c r="A50">
        <v>103</v>
      </c>
      <c r="B50">
        <v>1</v>
      </c>
      <c r="C50" s="12">
        <v>46044.636272731477</v>
      </c>
      <c r="D50" s="12">
        <v>46046.636272731477</v>
      </c>
      <c r="E50" t="s">
        <v>77</v>
      </c>
      <c r="F50" t="s">
        <v>263</v>
      </c>
      <c r="G50" t="s">
        <v>78</v>
      </c>
      <c r="H50" t="s">
        <v>18</v>
      </c>
      <c r="I50">
        <v>150</v>
      </c>
      <c r="J50" s="16">
        <v>16111111</v>
      </c>
      <c r="K50" t="s">
        <v>79</v>
      </c>
      <c r="L50" t="s">
        <v>80</v>
      </c>
      <c r="M50" t="s">
        <v>81</v>
      </c>
      <c r="N50" t="s">
        <v>802</v>
      </c>
      <c r="O50" t="s">
        <v>821</v>
      </c>
      <c r="P50"/>
    </row>
    <row r="51" spans="1:16" s="2" customFormat="1" x14ac:dyDescent="0.25">
      <c r="A51">
        <v>159</v>
      </c>
      <c r="B51">
        <v>1</v>
      </c>
      <c r="C51" s="12">
        <v>46044.638829618052</v>
      </c>
      <c r="D51" s="12">
        <v>46046.638829618052</v>
      </c>
      <c r="E51" t="s">
        <v>251</v>
      </c>
      <c r="F51" t="s">
        <v>263</v>
      </c>
      <c r="G51" t="s">
        <v>728</v>
      </c>
      <c r="H51" t="s">
        <v>173</v>
      </c>
      <c r="I51">
        <v>135</v>
      </c>
      <c r="J51" s="16">
        <v>12222222</v>
      </c>
      <c r="K51" t="s">
        <v>252</v>
      </c>
      <c r="L51" t="s">
        <v>229</v>
      </c>
      <c r="M51" t="s">
        <v>253</v>
      </c>
      <c r="N51" t="s">
        <v>802</v>
      </c>
      <c r="O51" t="s">
        <v>821</v>
      </c>
      <c r="P51"/>
    </row>
    <row r="52" spans="1:16" s="2" customFormat="1" x14ac:dyDescent="0.25">
      <c r="A52">
        <v>149</v>
      </c>
      <c r="B52">
        <v>1</v>
      </c>
      <c r="C52" s="12">
        <v>46044.640865312504</v>
      </c>
      <c r="D52" s="12">
        <v>46046.640865312504</v>
      </c>
      <c r="E52" t="s">
        <v>232</v>
      </c>
      <c r="F52" t="s">
        <v>263</v>
      </c>
      <c r="G52" t="s">
        <v>739</v>
      </c>
      <c r="H52" t="s">
        <v>227</v>
      </c>
      <c r="I52">
        <v>150</v>
      </c>
      <c r="J52" s="16">
        <v>15000000</v>
      </c>
      <c r="K52" t="s">
        <v>233</v>
      </c>
      <c r="L52" t="s">
        <v>229</v>
      </c>
      <c r="M52" t="s">
        <v>234</v>
      </c>
      <c r="N52" t="s">
        <v>802</v>
      </c>
      <c r="O52" t="s">
        <v>821</v>
      </c>
      <c r="P52"/>
    </row>
    <row r="53" spans="1:16" s="2" customFormat="1" x14ac:dyDescent="0.25">
      <c r="A53">
        <v>164</v>
      </c>
      <c r="B53">
        <v>1</v>
      </c>
      <c r="C53" s="12">
        <v>46044.642109780092</v>
      </c>
      <c r="D53" s="12">
        <v>46046.642109780092</v>
      </c>
      <c r="E53" t="s">
        <v>261</v>
      </c>
      <c r="F53" t="s">
        <v>722</v>
      </c>
      <c r="G53" t="s">
        <v>288</v>
      </c>
      <c r="H53" t="s">
        <v>34</v>
      </c>
      <c r="I53">
        <v>150</v>
      </c>
      <c r="J53" s="16">
        <v>16000000</v>
      </c>
      <c r="K53" t="s">
        <v>289</v>
      </c>
      <c r="L53" t="s">
        <v>145</v>
      </c>
      <c r="M53" t="s">
        <v>799</v>
      </c>
      <c r="N53" t="s">
        <v>802</v>
      </c>
      <c r="O53" t="s">
        <v>821</v>
      </c>
      <c r="P53"/>
    </row>
    <row r="54" spans="1:16" s="2" customFormat="1" x14ac:dyDescent="0.25">
      <c r="A54">
        <v>112</v>
      </c>
      <c r="B54">
        <v>1</v>
      </c>
      <c r="C54" s="12">
        <v>46045.585335648153</v>
      </c>
      <c r="D54" s="12">
        <v>46047.585335648153</v>
      </c>
      <c r="E54" t="s">
        <v>105</v>
      </c>
      <c r="F54" t="s">
        <v>263</v>
      </c>
      <c r="G54" t="s">
        <v>106</v>
      </c>
      <c r="H54" t="s">
        <v>37</v>
      </c>
      <c r="I54">
        <v>250</v>
      </c>
      <c r="J54" s="16">
        <v>14444444</v>
      </c>
      <c r="K54" t="s">
        <v>107</v>
      </c>
      <c r="L54" t="s">
        <v>35</v>
      </c>
      <c r="M54" t="s">
        <v>964</v>
      </c>
      <c r="N54" t="s">
        <v>802</v>
      </c>
      <c r="O54" t="s">
        <v>857</v>
      </c>
      <c r="P54"/>
    </row>
    <row r="55" spans="1:16" s="2" customFormat="1" x14ac:dyDescent="0.25">
      <c r="A55">
        <v>141</v>
      </c>
      <c r="B55">
        <v>1</v>
      </c>
      <c r="C55" s="12">
        <v>46045.594398148147</v>
      </c>
      <c r="D55" s="12">
        <v>46047.594398148147</v>
      </c>
      <c r="E55" t="s">
        <v>197</v>
      </c>
      <c r="F55" t="s">
        <v>263</v>
      </c>
      <c r="G55" t="s">
        <v>198</v>
      </c>
      <c r="H55" t="s">
        <v>109</v>
      </c>
      <c r="I55">
        <v>142</v>
      </c>
      <c r="J55" s="16">
        <v>10000000</v>
      </c>
      <c r="K55" t="s">
        <v>199</v>
      </c>
      <c r="L55" t="s">
        <v>33</v>
      </c>
      <c r="M55" t="s">
        <v>1027</v>
      </c>
      <c r="N55" t="s">
        <v>802</v>
      </c>
      <c r="O55" t="s">
        <v>1028</v>
      </c>
      <c r="P55"/>
    </row>
    <row r="56" spans="1:16" s="2" customFormat="1" x14ac:dyDescent="0.25">
      <c r="A56">
        <v>114</v>
      </c>
      <c r="B56">
        <v>1</v>
      </c>
      <c r="C56" s="12">
        <v>46045.599444444437</v>
      </c>
      <c r="D56" s="12">
        <v>46047.599444444437</v>
      </c>
      <c r="E56" t="s">
        <v>111</v>
      </c>
      <c r="F56" t="s">
        <v>263</v>
      </c>
      <c r="G56" t="s">
        <v>792</v>
      </c>
      <c r="H56" t="s">
        <v>37</v>
      </c>
      <c r="I56">
        <v>170</v>
      </c>
      <c r="J56" s="16">
        <v>10000000</v>
      </c>
      <c r="K56" t="s">
        <v>112</v>
      </c>
      <c r="L56" t="s">
        <v>35</v>
      </c>
      <c r="M56" t="s">
        <v>113</v>
      </c>
      <c r="N56" t="s">
        <v>802</v>
      </c>
      <c r="O56" t="s">
        <v>821</v>
      </c>
      <c r="P56"/>
    </row>
    <row r="57" spans="1:16" s="2" customFormat="1" x14ac:dyDescent="0.25">
      <c r="A57">
        <v>115</v>
      </c>
      <c r="B57">
        <v>1</v>
      </c>
      <c r="C57" s="12">
        <v>46045.608391203707</v>
      </c>
      <c r="D57" s="12">
        <v>46047.608391203707</v>
      </c>
      <c r="E57" t="s">
        <v>114</v>
      </c>
      <c r="F57" t="s">
        <v>263</v>
      </c>
      <c r="G57" t="s">
        <v>1107</v>
      </c>
      <c r="H57" t="s">
        <v>83</v>
      </c>
      <c r="I57">
        <v>123.4</v>
      </c>
      <c r="J57" s="16">
        <v>11111111</v>
      </c>
      <c r="K57" t="s">
        <v>115</v>
      </c>
      <c r="L57" t="s">
        <v>35</v>
      </c>
      <c r="M57" t="s">
        <v>116</v>
      </c>
      <c r="N57" t="s">
        <v>802</v>
      </c>
      <c r="O57" t="s">
        <v>821</v>
      </c>
      <c r="P57"/>
    </row>
    <row r="58" spans="1:16" s="2" customFormat="1" x14ac:dyDescent="0.25">
      <c r="A58">
        <v>109</v>
      </c>
      <c r="B58">
        <v>1</v>
      </c>
      <c r="C58" s="12">
        <v>46045.61917824074</v>
      </c>
      <c r="D58" s="12">
        <v>46047.61917824074</v>
      </c>
      <c r="E58" t="s">
        <v>97</v>
      </c>
      <c r="F58" t="s">
        <v>263</v>
      </c>
      <c r="G58" t="s">
        <v>1108</v>
      </c>
      <c r="H58" t="s">
        <v>95</v>
      </c>
      <c r="I58">
        <v>509</v>
      </c>
      <c r="J58" s="16">
        <v>11111111</v>
      </c>
      <c r="K58" t="s">
        <v>98</v>
      </c>
      <c r="L58" t="s">
        <v>35</v>
      </c>
      <c r="M58" t="s">
        <v>1012</v>
      </c>
      <c r="N58" t="s">
        <v>802</v>
      </c>
      <c r="O58" t="s">
        <v>1013</v>
      </c>
      <c r="P58"/>
    </row>
    <row r="59" spans="1:16" s="2" customFormat="1" x14ac:dyDescent="0.25">
      <c r="A59">
        <v>116</v>
      </c>
      <c r="B59">
        <v>1</v>
      </c>
      <c r="C59" s="12">
        <v>46045.718129224537</v>
      </c>
      <c r="D59" s="12">
        <v>46047.718129224537</v>
      </c>
      <c r="E59" t="s">
        <v>117</v>
      </c>
      <c r="F59" t="s">
        <v>263</v>
      </c>
      <c r="G59" t="s">
        <v>118</v>
      </c>
      <c r="H59" t="s">
        <v>243</v>
      </c>
      <c r="I59">
        <v>120</v>
      </c>
      <c r="J59" s="16">
        <v>15500000</v>
      </c>
      <c r="K59" t="s">
        <v>119</v>
      </c>
      <c r="L59" t="s">
        <v>120</v>
      </c>
      <c r="M59" t="s">
        <v>948</v>
      </c>
      <c r="N59" t="s">
        <v>802</v>
      </c>
      <c r="O59" t="s">
        <v>949</v>
      </c>
      <c r="P59"/>
    </row>
    <row r="60" spans="1:16" s="2" customFormat="1" x14ac:dyDescent="0.25">
      <c r="A60">
        <v>121</v>
      </c>
      <c r="B60">
        <v>1</v>
      </c>
      <c r="C60" s="12">
        <v>46045.722950833333</v>
      </c>
      <c r="D60" s="12">
        <v>46047.722950833333</v>
      </c>
      <c r="E60" t="s">
        <v>135</v>
      </c>
      <c r="F60" t="s">
        <v>263</v>
      </c>
      <c r="G60" t="s">
        <v>136</v>
      </c>
      <c r="H60" t="s">
        <v>130</v>
      </c>
      <c r="I60">
        <v>300</v>
      </c>
      <c r="J60" s="16">
        <v>6666666</v>
      </c>
      <c r="K60" t="s">
        <v>137</v>
      </c>
      <c r="L60" t="s">
        <v>132</v>
      </c>
      <c r="M60" t="s">
        <v>1076</v>
      </c>
      <c r="N60" t="s">
        <v>802</v>
      </c>
      <c r="O60" t="s">
        <v>1077</v>
      </c>
      <c r="P60"/>
    </row>
    <row r="61" spans="1:16" s="2" customFormat="1" x14ac:dyDescent="0.25">
      <c r="A61">
        <v>90</v>
      </c>
      <c r="B61">
        <v>1</v>
      </c>
      <c r="C61" s="12">
        <v>46045.740386990743</v>
      </c>
      <c r="D61" s="12">
        <v>46047.740386990743</v>
      </c>
      <c r="E61" t="s">
        <v>276</v>
      </c>
      <c r="F61" t="s">
        <v>263</v>
      </c>
      <c r="G61" t="s">
        <v>1109</v>
      </c>
      <c r="H61" t="s">
        <v>109</v>
      </c>
      <c r="I61">
        <v>79</v>
      </c>
      <c r="J61" s="16">
        <v>38700000</v>
      </c>
      <c r="K61" t="s">
        <v>277</v>
      </c>
      <c r="L61" t="s">
        <v>35</v>
      </c>
      <c r="M61" t="s">
        <v>36</v>
      </c>
      <c r="N61" t="s">
        <v>805</v>
      </c>
      <c r="O61" t="s">
        <v>821</v>
      </c>
      <c r="P61"/>
    </row>
    <row r="62" spans="1:16" s="2" customFormat="1" x14ac:dyDescent="0.25">
      <c r="A62">
        <v>81</v>
      </c>
      <c r="B62">
        <v>1</v>
      </c>
      <c r="C62" s="12">
        <v>46045.803987025472</v>
      </c>
      <c r="D62" s="12">
        <v>46052.653178368048</v>
      </c>
      <c r="E62" t="s">
        <v>266</v>
      </c>
      <c r="F62" t="s">
        <v>263</v>
      </c>
      <c r="G62" t="s">
        <v>1110</v>
      </c>
      <c r="H62" t="s">
        <v>31</v>
      </c>
      <c r="I62">
        <v>120</v>
      </c>
      <c r="J62" s="16">
        <v>14444444</v>
      </c>
      <c r="K62" t="s">
        <v>267</v>
      </c>
      <c r="L62" t="s">
        <v>265</v>
      </c>
      <c r="M62" t="s">
        <v>268</v>
      </c>
      <c r="N62" t="s">
        <v>802</v>
      </c>
      <c r="O62" t="s">
        <v>821</v>
      </c>
      <c r="P62"/>
    </row>
    <row r="63" spans="1:16" s="2" customFormat="1" x14ac:dyDescent="0.25">
      <c r="A63">
        <v>85</v>
      </c>
      <c r="B63">
        <v>1</v>
      </c>
      <c r="C63" s="12">
        <v>46048.393726851849</v>
      </c>
      <c r="D63" s="12">
        <v>46050.393726851849</v>
      </c>
      <c r="E63" t="s">
        <v>17</v>
      </c>
      <c r="F63" t="s">
        <v>263</v>
      </c>
      <c r="G63" t="s">
        <v>1111</v>
      </c>
      <c r="H63" t="s">
        <v>18</v>
      </c>
      <c r="I63">
        <v>130</v>
      </c>
      <c r="J63" s="16">
        <v>17777778</v>
      </c>
      <c r="K63" t="s">
        <v>19</v>
      </c>
      <c r="L63" t="s">
        <v>20</v>
      </c>
      <c r="M63" t="s">
        <v>888</v>
      </c>
      <c r="N63" t="s">
        <v>802</v>
      </c>
      <c r="O63" t="s">
        <v>821</v>
      </c>
      <c r="P63"/>
    </row>
    <row r="64" spans="1:16" s="2" customFormat="1" x14ac:dyDescent="0.25">
      <c r="A64">
        <v>123</v>
      </c>
      <c r="B64">
        <v>1</v>
      </c>
      <c r="C64" s="12">
        <v>46048.40556712963</v>
      </c>
      <c r="D64" s="12">
        <v>46050.40556712963</v>
      </c>
      <c r="E64" t="s">
        <v>140</v>
      </c>
      <c r="F64" t="s">
        <v>263</v>
      </c>
      <c r="G64" t="s">
        <v>1112</v>
      </c>
      <c r="H64" t="s">
        <v>130</v>
      </c>
      <c r="I64">
        <v>150</v>
      </c>
      <c r="J64" s="16">
        <v>16666666</v>
      </c>
      <c r="K64" t="s">
        <v>282</v>
      </c>
      <c r="L64" t="s">
        <v>132</v>
      </c>
      <c r="M64" t="s">
        <v>141</v>
      </c>
      <c r="N64" t="s">
        <v>802</v>
      </c>
      <c r="O64" t="s">
        <v>821</v>
      </c>
      <c r="P64"/>
    </row>
    <row r="65" spans="1:16" s="2" customFormat="1" x14ac:dyDescent="0.25">
      <c r="A65">
        <v>150</v>
      </c>
      <c r="B65">
        <v>1</v>
      </c>
      <c r="C65" s="12">
        <v>46048.568055555559</v>
      </c>
      <c r="D65" s="12">
        <v>46050.568055555559</v>
      </c>
      <c r="E65" t="s">
        <v>226</v>
      </c>
      <c r="F65" t="s">
        <v>263</v>
      </c>
      <c r="G65" t="s">
        <v>737</v>
      </c>
      <c r="H65" t="s">
        <v>227</v>
      </c>
      <c r="I65">
        <v>130</v>
      </c>
      <c r="J65" s="16">
        <v>15000000</v>
      </c>
      <c r="K65" t="s">
        <v>228</v>
      </c>
      <c r="L65" t="s">
        <v>229</v>
      </c>
      <c r="M65" t="s">
        <v>952</v>
      </c>
      <c r="N65" t="s">
        <v>802</v>
      </c>
      <c r="O65" t="s">
        <v>953</v>
      </c>
      <c r="P65" t="s">
        <v>822</v>
      </c>
    </row>
    <row r="66" spans="1:16" s="2" customFormat="1" x14ac:dyDescent="0.25">
      <c r="A66">
        <v>97</v>
      </c>
      <c r="B66">
        <v>1</v>
      </c>
      <c r="C66" s="12">
        <v>46048.588576388887</v>
      </c>
      <c r="D66" s="12">
        <v>46050.588576388887</v>
      </c>
      <c r="E66" t="s">
        <v>55</v>
      </c>
      <c r="F66" t="s">
        <v>263</v>
      </c>
      <c r="G66" t="s">
        <v>56</v>
      </c>
      <c r="H66" t="s">
        <v>41</v>
      </c>
      <c r="I66">
        <v>196</v>
      </c>
      <c r="J66" s="16">
        <v>7000000</v>
      </c>
      <c r="K66" t="s">
        <v>57</v>
      </c>
      <c r="L66" t="s">
        <v>43</v>
      </c>
      <c r="M66" t="s">
        <v>1070</v>
      </c>
      <c r="N66" t="s">
        <v>802</v>
      </c>
      <c r="O66" t="s">
        <v>1071</v>
      </c>
      <c r="P66"/>
    </row>
    <row r="67" spans="1:16" s="2" customFormat="1" x14ac:dyDescent="0.25">
      <c r="A67">
        <v>132</v>
      </c>
      <c r="B67">
        <v>1</v>
      </c>
      <c r="C67" s="12">
        <v>46048.602669479173</v>
      </c>
      <c r="D67" s="12">
        <v>46050.602669479173</v>
      </c>
      <c r="E67" t="s">
        <v>166</v>
      </c>
      <c r="F67" t="s">
        <v>263</v>
      </c>
      <c r="G67" t="s">
        <v>167</v>
      </c>
      <c r="H67" t="s">
        <v>109</v>
      </c>
      <c r="I67">
        <v>120</v>
      </c>
      <c r="J67" s="16">
        <v>13333333</v>
      </c>
      <c r="K67" t="s">
        <v>168</v>
      </c>
      <c r="L67" t="s">
        <v>169</v>
      </c>
      <c r="M67" t="s">
        <v>170</v>
      </c>
      <c r="N67" t="s">
        <v>802</v>
      </c>
      <c r="O67" t="s">
        <v>821</v>
      </c>
      <c r="P67"/>
    </row>
    <row r="68" spans="1:16" s="2" customFormat="1" x14ac:dyDescent="0.25">
      <c r="A68">
        <v>118</v>
      </c>
      <c r="B68">
        <v>1</v>
      </c>
      <c r="C68" s="12">
        <v>46048.641016793983</v>
      </c>
      <c r="D68" s="12">
        <v>46050.641016793983</v>
      </c>
      <c r="E68" t="s">
        <v>125</v>
      </c>
      <c r="F68" t="s">
        <v>263</v>
      </c>
      <c r="G68" t="s">
        <v>126</v>
      </c>
      <c r="H68" t="s">
        <v>37</v>
      </c>
      <c r="I68">
        <v>140</v>
      </c>
      <c r="J68" s="16">
        <v>11111111</v>
      </c>
      <c r="K68" t="s">
        <v>127</v>
      </c>
      <c r="L68" t="s">
        <v>33</v>
      </c>
      <c r="M68" t="s">
        <v>128</v>
      </c>
      <c r="N68" t="s">
        <v>802</v>
      </c>
      <c r="O68" t="s">
        <v>821</v>
      </c>
      <c r="P68"/>
    </row>
    <row r="69" spans="1:16" s="2" customFormat="1" x14ac:dyDescent="0.25">
      <c r="A69">
        <v>106</v>
      </c>
      <c r="B69">
        <v>1</v>
      </c>
      <c r="C69" s="12">
        <v>46048.656608923608</v>
      </c>
      <c r="D69" s="12">
        <v>46050.656608923608</v>
      </c>
      <c r="E69" t="s">
        <v>88</v>
      </c>
      <c r="F69" t="s">
        <v>263</v>
      </c>
      <c r="G69" t="s">
        <v>89</v>
      </c>
      <c r="H69" t="s">
        <v>37</v>
      </c>
      <c r="I69">
        <v>160</v>
      </c>
      <c r="J69" s="16">
        <v>7777778</v>
      </c>
      <c r="K69" t="s">
        <v>90</v>
      </c>
      <c r="L69" t="s">
        <v>35</v>
      </c>
      <c r="M69" t="s">
        <v>1064</v>
      </c>
      <c r="N69" t="s">
        <v>802</v>
      </c>
      <c r="O69" t="s">
        <v>1065</v>
      </c>
      <c r="P69"/>
    </row>
    <row r="70" spans="1:16" s="2" customFormat="1" x14ac:dyDescent="0.25">
      <c r="A70">
        <v>144</v>
      </c>
      <c r="B70">
        <v>1</v>
      </c>
      <c r="C70" s="12">
        <v>46048.71671296296</v>
      </c>
      <c r="D70" s="12">
        <v>46050.71671296296</v>
      </c>
      <c r="E70" t="s">
        <v>207</v>
      </c>
      <c r="F70" t="s">
        <v>263</v>
      </c>
      <c r="G70" t="s">
        <v>208</v>
      </c>
      <c r="H70" t="s">
        <v>279</v>
      </c>
      <c r="I70">
        <v>150</v>
      </c>
      <c r="J70" s="16">
        <v>16666667</v>
      </c>
      <c r="K70" t="s">
        <v>209</v>
      </c>
      <c r="L70" t="s">
        <v>33</v>
      </c>
      <c r="M70" t="s">
        <v>210</v>
      </c>
      <c r="N70" t="s">
        <v>802</v>
      </c>
      <c r="O70" t="s">
        <v>821</v>
      </c>
      <c r="P70" t="s">
        <v>822</v>
      </c>
    </row>
    <row r="71" spans="1:16" s="2" customFormat="1" x14ac:dyDescent="0.25">
      <c r="A71">
        <v>108</v>
      </c>
      <c r="B71">
        <v>1</v>
      </c>
      <c r="C71" s="12">
        <v>46048.725601851853</v>
      </c>
      <c r="D71" s="12">
        <v>46050.725601851853</v>
      </c>
      <c r="E71" t="s">
        <v>94</v>
      </c>
      <c r="F71" t="s">
        <v>263</v>
      </c>
      <c r="G71" t="s">
        <v>1113</v>
      </c>
      <c r="H71" t="s">
        <v>95</v>
      </c>
      <c r="I71">
        <v>449</v>
      </c>
      <c r="J71" s="16">
        <v>13333333</v>
      </c>
      <c r="K71" t="s">
        <v>96</v>
      </c>
      <c r="L71" t="s">
        <v>35</v>
      </c>
      <c r="M71" t="s">
        <v>972</v>
      </c>
      <c r="N71" t="s">
        <v>802</v>
      </c>
      <c r="O71" t="s">
        <v>973</v>
      </c>
      <c r="P71"/>
    </row>
    <row r="72" spans="1:16" s="2" customFormat="1" x14ac:dyDescent="0.25">
      <c r="A72">
        <v>143</v>
      </c>
      <c r="B72">
        <v>1</v>
      </c>
      <c r="C72" s="12">
        <v>46048.742140740738</v>
      </c>
      <c r="D72" s="12">
        <v>46050.742140740738</v>
      </c>
      <c r="E72" t="s">
        <v>203</v>
      </c>
      <c r="F72" t="s">
        <v>263</v>
      </c>
      <c r="G72" t="s">
        <v>204</v>
      </c>
      <c r="H72" t="s">
        <v>173</v>
      </c>
      <c r="I72">
        <v>303</v>
      </c>
      <c r="J72" s="16">
        <v>22222222</v>
      </c>
      <c r="K72" t="s">
        <v>205</v>
      </c>
      <c r="L72" t="s">
        <v>33</v>
      </c>
      <c r="M72" t="s">
        <v>206</v>
      </c>
      <c r="N72" t="s">
        <v>802</v>
      </c>
      <c r="O72" t="s">
        <v>821</v>
      </c>
      <c r="P72" t="s">
        <v>822</v>
      </c>
    </row>
    <row r="73" spans="1:16" s="2" customFormat="1" x14ac:dyDescent="0.25">
      <c r="A73">
        <v>107</v>
      </c>
      <c r="B73">
        <v>1</v>
      </c>
      <c r="C73" s="12">
        <v>46048.74422453704</v>
      </c>
      <c r="D73" s="12">
        <v>46050.74422453704</v>
      </c>
      <c r="E73" t="s">
        <v>91</v>
      </c>
      <c r="F73" t="s">
        <v>263</v>
      </c>
      <c r="G73" t="s">
        <v>92</v>
      </c>
      <c r="H73" t="s">
        <v>37</v>
      </c>
      <c r="I73">
        <v>399</v>
      </c>
      <c r="J73" s="16">
        <v>15555555</v>
      </c>
      <c r="K73" t="s">
        <v>93</v>
      </c>
      <c r="L73" t="s">
        <v>35</v>
      </c>
      <c r="M73" t="s">
        <v>944</v>
      </c>
      <c r="N73" t="s">
        <v>802</v>
      </c>
      <c r="O73" t="s">
        <v>945</v>
      </c>
      <c r="P73"/>
    </row>
    <row r="74" spans="1:16" s="2" customFormat="1" x14ac:dyDescent="0.25">
      <c r="A74">
        <v>111</v>
      </c>
      <c r="B74">
        <v>1</v>
      </c>
      <c r="C74" s="12">
        <v>46048.759212962963</v>
      </c>
      <c r="D74" s="12">
        <v>46050.759212962963</v>
      </c>
      <c r="E74" t="s">
        <v>102</v>
      </c>
      <c r="F74" t="s">
        <v>263</v>
      </c>
      <c r="G74" t="s">
        <v>103</v>
      </c>
      <c r="H74" t="s">
        <v>37</v>
      </c>
      <c r="I74">
        <v>160</v>
      </c>
      <c r="J74" s="16">
        <v>22222222</v>
      </c>
      <c r="K74" t="s">
        <v>104</v>
      </c>
      <c r="L74" t="s">
        <v>35</v>
      </c>
      <c r="M74" t="s">
        <v>848</v>
      </c>
      <c r="N74" t="s">
        <v>802</v>
      </c>
      <c r="O74" t="s">
        <v>847</v>
      </c>
      <c r="P74"/>
    </row>
    <row r="75" spans="1:16" s="2" customFormat="1" x14ac:dyDescent="0.25">
      <c r="A75">
        <v>152</v>
      </c>
      <c r="B75">
        <v>1</v>
      </c>
      <c r="C75" s="12">
        <v>46048.796181550933</v>
      </c>
      <c r="D75" s="12">
        <v>46050.796181550933</v>
      </c>
      <c r="E75" t="s">
        <v>235</v>
      </c>
      <c r="F75" t="s">
        <v>263</v>
      </c>
      <c r="G75" t="s">
        <v>723</v>
      </c>
      <c r="H75" t="s">
        <v>173</v>
      </c>
      <c r="I75">
        <v>134</v>
      </c>
      <c r="J75" s="16">
        <v>16666666</v>
      </c>
      <c r="K75" t="s">
        <v>236</v>
      </c>
      <c r="L75" t="s">
        <v>229</v>
      </c>
      <c r="M75" t="s">
        <v>927</v>
      </c>
      <c r="N75" t="s">
        <v>802</v>
      </c>
      <c r="O75" t="s">
        <v>821</v>
      </c>
      <c r="P75"/>
    </row>
    <row r="76" spans="1:16" s="2" customFormat="1" x14ac:dyDescent="0.25">
      <c r="A76">
        <v>138</v>
      </c>
      <c r="B76">
        <v>1</v>
      </c>
      <c r="C76" s="12">
        <v>46048.804655914348</v>
      </c>
      <c r="D76" s="12">
        <v>46050.804655914348</v>
      </c>
      <c r="E76" t="s">
        <v>186</v>
      </c>
      <c r="F76" t="s">
        <v>263</v>
      </c>
      <c r="G76" t="s">
        <v>187</v>
      </c>
      <c r="H76" t="s">
        <v>37</v>
      </c>
      <c r="I76">
        <v>130</v>
      </c>
      <c r="J76" s="16">
        <v>18333333</v>
      </c>
      <c r="K76" t="s">
        <v>188</v>
      </c>
      <c r="L76" t="s">
        <v>33</v>
      </c>
      <c r="M76" t="s">
        <v>880</v>
      </c>
      <c r="N76" t="s">
        <v>802</v>
      </c>
      <c r="O76" t="s">
        <v>821</v>
      </c>
      <c r="P76"/>
    </row>
    <row r="77" spans="1:16" s="2" customFormat="1" x14ac:dyDescent="0.25">
      <c r="A77">
        <v>145</v>
      </c>
      <c r="B77">
        <v>1</v>
      </c>
      <c r="C77" s="12">
        <v>46048.814335717587</v>
      </c>
      <c r="D77" s="12">
        <v>46050.814335717587</v>
      </c>
      <c r="E77" t="s">
        <v>211</v>
      </c>
      <c r="F77" t="s">
        <v>263</v>
      </c>
      <c r="G77" t="s">
        <v>212</v>
      </c>
      <c r="H77" t="s">
        <v>213</v>
      </c>
      <c r="I77">
        <v>144</v>
      </c>
      <c r="J77" s="16">
        <v>6666667</v>
      </c>
      <c r="K77" t="s">
        <v>214</v>
      </c>
      <c r="L77" t="s">
        <v>33</v>
      </c>
      <c r="M77" t="s">
        <v>1072</v>
      </c>
      <c r="N77" t="s">
        <v>802</v>
      </c>
      <c r="O77" t="s">
        <v>1073</v>
      </c>
      <c r="P77"/>
    </row>
    <row r="78" spans="1:16" s="2" customFormat="1" x14ac:dyDescent="0.25">
      <c r="A78">
        <v>87</v>
      </c>
      <c r="B78">
        <v>1</v>
      </c>
      <c r="C78" s="12">
        <v>46049.681996018517</v>
      </c>
      <c r="D78" s="12">
        <v>46052.621869814808</v>
      </c>
      <c r="E78" t="s">
        <v>23</v>
      </c>
      <c r="F78" t="s">
        <v>263</v>
      </c>
      <c r="G78" t="s">
        <v>1114</v>
      </c>
      <c r="H78" t="s">
        <v>18</v>
      </c>
      <c r="I78">
        <v>240</v>
      </c>
      <c r="J78" s="16">
        <v>21111111</v>
      </c>
      <c r="K78" t="s">
        <v>795</v>
      </c>
      <c r="L78" t="s">
        <v>20</v>
      </c>
      <c r="M78" t="s">
        <v>24</v>
      </c>
      <c r="N78" t="s">
        <v>802</v>
      </c>
      <c r="O78" t="s">
        <v>821</v>
      </c>
      <c r="P78"/>
    </row>
    <row r="79" spans="1:16" s="2" customFormat="1" x14ac:dyDescent="0.25">
      <c r="A79">
        <v>117</v>
      </c>
      <c r="B79">
        <v>1</v>
      </c>
      <c r="C79" s="12">
        <v>46049.732067534722</v>
      </c>
      <c r="D79" s="12">
        <v>46051.732067534722</v>
      </c>
      <c r="E79" t="s">
        <v>121</v>
      </c>
      <c r="F79" t="s">
        <v>263</v>
      </c>
      <c r="G79" t="s">
        <v>122</v>
      </c>
      <c r="H79" t="s">
        <v>109</v>
      </c>
      <c r="I79">
        <v>42</v>
      </c>
      <c r="J79" s="16">
        <v>7777777</v>
      </c>
      <c r="K79" t="s">
        <v>123</v>
      </c>
      <c r="L79" t="s">
        <v>35</v>
      </c>
      <c r="M79" t="s">
        <v>124</v>
      </c>
      <c r="N79" t="s">
        <v>802</v>
      </c>
      <c r="O79" t="s">
        <v>821</v>
      </c>
      <c r="P79"/>
    </row>
    <row r="80" spans="1:16" s="2" customFormat="1" x14ac:dyDescent="0.25">
      <c r="A80">
        <v>88</v>
      </c>
      <c r="B80">
        <v>1</v>
      </c>
      <c r="C80" s="12">
        <v>46050.614824074073</v>
      </c>
      <c r="D80" s="12">
        <v>46052.614824074073</v>
      </c>
      <c r="E80" t="s">
        <v>25</v>
      </c>
      <c r="F80" t="s">
        <v>263</v>
      </c>
      <c r="G80" t="s">
        <v>26</v>
      </c>
      <c r="H80" t="s">
        <v>27</v>
      </c>
      <c r="I80">
        <v>120</v>
      </c>
      <c r="J80" s="16">
        <v>14444444</v>
      </c>
      <c r="K80" t="s">
        <v>28</v>
      </c>
      <c r="L80" t="s">
        <v>20</v>
      </c>
      <c r="M80" t="s">
        <v>29</v>
      </c>
      <c r="N80" t="s">
        <v>802</v>
      </c>
      <c r="O80" t="s">
        <v>821</v>
      </c>
      <c r="P80"/>
    </row>
    <row r="81" spans="1:16" s="2" customFormat="1" x14ac:dyDescent="0.25">
      <c r="A81">
        <v>98</v>
      </c>
      <c r="B81">
        <v>1</v>
      </c>
      <c r="C81" s="12">
        <v>46050.617366631937</v>
      </c>
      <c r="D81" s="12">
        <v>46052.617366631937</v>
      </c>
      <c r="E81" t="s">
        <v>58</v>
      </c>
      <c r="F81" t="s">
        <v>263</v>
      </c>
      <c r="G81" t="s">
        <v>59</v>
      </c>
      <c r="H81" t="s">
        <v>27</v>
      </c>
      <c r="I81">
        <v>120</v>
      </c>
      <c r="J81" s="16">
        <v>13333333</v>
      </c>
      <c r="K81" t="s">
        <v>60</v>
      </c>
      <c r="L81" t="s">
        <v>20</v>
      </c>
      <c r="M81" t="s">
        <v>61</v>
      </c>
      <c r="N81" t="s">
        <v>802</v>
      </c>
      <c r="O81" t="s">
        <v>821</v>
      </c>
      <c r="P81"/>
    </row>
    <row r="82" spans="1:16" s="2" customFormat="1" x14ac:dyDescent="0.25">
      <c r="A82">
        <v>99</v>
      </c>
      <c r="B82">
        <v>1</v>
      </c>
      <c r="C82" s="12">
        <v>46050.64318071759</v>
      </c>
      <c r="D82" s="12">
        <v>46052.64318071759</v>
      </c>
      <c r="E82" t="s">
        <v>62</v>
      </c>
      <c r="F82" t="s">
        <v>263</v>
      </c>
      <c r="G82" t="s">
        <v>63</v>
      </c>
      <c r="H82" t="s">
        <v>27</v>
      </c>
      <c r="I82">
        <v>135</v>
      </c>
      <c r="J82" s="16">
        <v>13333333</v>
      </c>
      <c r="K82" t="s">
        <v>64</v>
      </c>
      <c r="L82" t="s">
        <v>20</v>
      </c>
      <c r="M82" t="s">
        <v>65</v>
      </c>
      <c r="N82" t="s">
        <v>802</v>
      </c>
      <c r="O82" t="s">
        <v>821</v>
      </c>
      <c r="P82"/>
    </row>
    <row r="83" spans="1:16" s="2" customFormat="1" x14ac:dyDescent="0.25">
      <c r="A83">
        <v>156</v>
      </c>
      <c r="B83">
        <v>2</v>
      </c>
      <c r="C83" s="12">
        <v>46056.385752314818</v>
      </c>
      <c r="D83" s="12">
        <v>46058.385752314818</v>
      </c>
      <c r="E83" t="s">
        <v>242</v>
      </c>
      <c r="F83" t="s">
        <v>263</v>
      </c>
      <c r="G83" t="s">
        <v>735</v>
      </c>
      <c r="H83" t="s">
        <v>243</v>
      </c>
      <c r="I83">
        <v>70</v>
      </c>
      <c r="J83" s="16">
        <v>3500000</v>
      </c>
      <c r="K83" t="s">
        <v>244</v>
      </c>
      <c r="L83" t="s">
        <v>229</v>
      </c>
      <c r="M83" t="s">
        <v>818</v>
      </c>
      <c r="N83" t="s">
        <v>819</v>
      </c>
      <c r="O83" t="s">
        <v>821</v>
      </c>
      <c r="P83"/>
    </row>
    <row r="84" spans="1:16" s="2" customFormat="1" x14ac:dyDescent="0.25">
      <c r="A84">
        <v>162</v>
      </c>
      <c r="B84">
        <v>2</v>
      </c>
      <c r="C84" s="12">
        <v>46056.456412037027</v>
      </c>
      <c r="D84" s="12">
        <v>46058.456412037027</v>
      </c>
      <c r="E84" t="s">
        <v>259</v>
      </c>
      <c r="F84" t="s">
        <v>263</v>
      </c>
      <c r="G84" t="s">
        <v>738</v>
      </c>
      <c r="H84" t="s">
        <v>109</v>
      </c>
      <c r="I84">
        <v>130</v>
      </c>
      <c r="J84" s="16">
        <v>14444444</v>
      </c>
      <c r="K84" t="s">
        <v>260</v>
      </c>
      <c r="L84" t="s">
        <v>229</v>
      </c>
      <c r="M84" t="s">
        <v>960</v>
      </c>
      <c r="N84" t="s">
        <v>802</v>
      </c>
      <c r="O84" t="s">
        <v>961</v>
      </c>
      <c r="P84"/>
    </row>
    <row r="85" spans="1:16" s="2" customFormat="1" x14ac:dyDescent="0.25">
      <c r="A85">
        <v>148</v>
      </c>
      <c r="B85">
        <v>2</v>
      </c>
      <c r="C85" s="12">
        <v>46056.572384259263</v>
      </c>
      <c r="D85" s="12">
        <v>46058.572384259263</v>
      </c>
      <c r="E85" t="s">
        <v>223</v>
      </c>
      <c r="F85" t="s">
        <v>263</v>
      </c>
      <c r="G85" t="s">
        <v>224</v>
      </c>
      <c r="H85" t="s">
        <v>68</v>
      </c>
      <c r="I85">
        <v>130</v>
      </c>
      <c r="J85" s="16">
        <v>11111111</v>
      </c>
      <c r="K85" t="s">
        <v>225</v>
      </c>
      <c r="L85" t="s">
        <v>120</v>
      </c>
      <c r="M85" t="s">
        <v>991</v>
      </c>
      <c r="N85" t="s">
        <v>802</v>
      </c>
      <c r="O85" t="s">
        <v>992</v>
      </c>
      <c r="P85"/>
    </row>
    <row r="86" spans="1:16" s="2" customFormat="1" x14ac:dyDescent="0.25">
      <c r="A86">
        <v>122</v>
      </c>
      <c r="B86">
        <v>2</v>
      </c>
      <c r="C86" s="12">
        <v>46056.592326388891</v>
      </c>
      <c r="D86" s="12">
        <v>46058.592326388891</v>
      </c>
      <c r="E86" t="s">
        <v>138</v>
      </c>
      <c r="F86" t="s">
        <v>263</v>
      </c>
      <c r="G86" t="s">
        <v>139</v>
      </c>
      <c r="H86" t="s">
        <v>130</v>
      </c>
      <c r="I86">
        <v>130</v>
      </c>
      <c r="J86" s="16">
        <v>6000000</v>
      </c>
      <c r="K86" t="s">
        <v>775</v>
      </c>
      <c r="L86" t="s">
        <v>132</v>
      </c>
      <c r="M86" t="s">
        <v>1078</v>
      </c>
      <c r="N86" t="s">
        <v>802</v>
      </c>
      <c r="O86" t="s">
        <v>1079</v>
      </c>
      <c r="P86"/>
    </row>
    <row r="87" spans="1:16" s="2" customFormat="1" x14ac:dyDescent="0.25">
      <c r="A87">
        <v>119</v>
      </c>
      <c r="B87">
        <v>2</v>
      </c>
      <c r="C87" s="12">
        <v>46056.607141203713</v>
      </c>
      <c r="D87" s="12">
        <v>46058.607141203713</v>
      </c>
      <c r="E87" t="s">
        <v>129</v>
      </c>
      <c r="F87" t="s">
        <v>263</v>
      </c>
      <c r="G87" t="s">
        <v>1115</v>
      </c>
      <c r="H87" t="s">
        <v>130</v>
      </c>
      <c r="I87">
        <v>120</v>
      </c>
      <c r="J87" s="16">
        <v>12222222</v>
      </c>
      <c r="K87" t="s">
        <v>131</v>
      </c>
      <c r="L87" t="s">
        <v>132</v>
      </c>
      <c r="M87" t="s">
        <v>977</v>
      </c>
      <c r="N87" t="s">
        <v>802</v>
      </c>
      <c r="O87" t="s">
        <v>869</v>
      </c>
      <c r="P87"/>
    </row>
    <row r="88" spans="1:16" s="2" customFormat="1" x14ac:dyDescent="0.25">
      <c r="A88">
        <v>185</v>
      </c>
      <c r="B88">
        <v>2</v>
      </c>
      <c r="C88" s="12">
        <v>46056.655358796299</v>
      </c>
      <c r="D88" s="12">
        <v>46058.655358796299</v>
      </c>
      <c r="E88" t="s">
        <v>342</v>
      </c>
      <c r="F88" t="s">
        <v>263</v>
      </c>
      <c r="G88" t="s">
        <v>343</v>
      </c>
      <c r="H88" t="s">
        <v>243</v>
      </c>
      <c r="I88">
        <v>160</v>
      </c>
      <c r="J88" s="16">
        <v>20000000</v>
      </c>
      <c r="K88" t="s">
        <v>344</v>
      </c>
      <c r="L88" t="s">
        <v>229</v>
      </c>
      <c r="M88" t="s">
        <v>871</v>
      </c>
      <c r="N88" t="s">
        <v>802</v>
      </c>
      <c r="O88" t="s">
        <v>870</v>
      </c>
      <c r="P88"/>
    </row>
    <row r="89" spans="1:16" s="2" customFormat="1" x14ac:dyDescent="0.25">
      <c r="A89">
        <v>196</v>
      </c>
      <c r="B89">
        <v>2</v>
      </c>
      <c r="C89" s="12">
        <v>46056.67328703704</v>
      </c>
      <c r="D89" s="12">
        <v>46059.587500000001</v>
      </c>
      <c r="E89" t="s">
        <v>377</v>
      </c>
      <c r="F89" t="s">
        <v>263</v>
      </c>
      <c r="G89" t="s">
        <v>378</v>
      </c>
      <c r="H89" t="s">
        <v>68</v>
      </c>
      <c r="I89">
        <v>150</v>
      </c>
      <c r="J89" s="16">
        <v>15555555</v>
      </c>
      <c r="K89" t="s">
        <v>379</v>
      </c>
      <c r="L89" t="s">
        <v>33</v>
      </c>
      <c r="M89" t="s">
        <v>380</v>
      </c>
      <c r="N89" t="s">
        <v>809</v>
      </c>
      <c r="O89" t="s">
        <v>821</v>
      </c>
      <c r="P89"/>
    </row>
    <row r="90" spans="1:16" s="2" customFormat="1" x14ac:dyDescent="0.25">
      <c r="A90">
        <v>200</v>
      </c>
      <c r="B90">
        <v>2</v>
      </c>
      <c r="C90" s="12">
        <v>46056.702314814807</v>
      </c>
      <c r="D90" s="12">
        <v>46058.702314814807</v>
      </c>
      <c r="E90" t="s">
        <v>388</v>
      </c>
      <c r="F90" t="s">
        <v>263</v>
      </c>
      <c r="G90" t="s">
        <v>389</v>
      </c>
      <c r="H90" t="s">
        <v>279</v>
      </c>
      <c r="I90">
        <v>120</v>
      </c>
      <c r="J90" s="16">
        <v>14444444</v>
      </c>
      <c r="K90" t="s">
        <v>390</v>
      </c>
      <c r="L90" t="s">
        <v>33</v>
      </c>
      <c r="M90" t="s">
        <v>811</v>
      </c>
      <c r="N90" t="s">
        <v>812</v>
      </c>
      <c r="O90" t="s">
        <v>827</v>
      </c>
      <c r="P90"/>
    </row>
    <row r="91" spans="1:16" s="2" customFormat="1" x14ac:dyDescent="0.25">
      <c r="A91">
        <v>190</v>
      </c>
      <c r="B91">
        <v>2</v>
      </c>
      <c r="C91" s="12">
        <v>46056.708634259259</v>
      </c>
      <c r="D91" s="12">
        <v>46058.708634259259</v>
      </c>
      <c r="E91" t="s">
        <v>358</v>
      </c>
      <c r="F91" t="s">
        <v>263</v>
      </c>
      <c r="G91" t="s">
        <v>359</v>
      </c>
      <c r="H91" t="s">
        <v>37</v>
      </c>
      <c r="I91">
        <v>150</v>
      </c>
      <c r="J91" s="16">
        <v>10000000</v>
      </c>
      <c r="K91" t="s">
        <v>360</v>
      </c>
      <c r="L91" t="s">
        <v>33</v>
      </c>
      <c r="M91" t="s">
        <v>361</v>
      </c>
      <c r="N91" t="s">
        <v>802</v>
      </c>
      <c r="O91" t="s">
        <v>821</v>
      </c>
      <c r="P91"/>
    </row>
    <row r="92" spans="1:16" s="2" customFormat="1" x14ac:dyDescent="0.25">
      <c r="A92">
        <v>210</v>
      </c>
      <c r="B92">
        <v>2</v>
      </c>
      <c r="C92" s="12">
        <v>46056.722824074073</v>
      </c>
      <c r="D92" s="12">
        <v>46058.722824074073</v>
      </c>
      <c r="E92" t="s">
        <v>414</v>
      </c>
      <c r="F92" t="s">
        <v>263</v>
      </c>
      <c r="G92" t="s">
        <v>895</v>
      </c>
      <c r="H92" t="s">
        <v>37</v>
      </c>
      <c r="I92">
        <v>407</v>
      </c>
      <c r="J92" s="16">
        <v>17777778</v>
      </c>
      <c r="K92" t="s">
        <v>415</v>
      </c>
      <c r="L92" t="s">
        <v>35</v>
      </c>
      <c r="M92" t="s">
        <v>891</v>
      </c>
      <c r="N92" t="s">
        <v>802</v>
      </c>
      <c r="O92" t="s">
        <v>892</v>
      </c>
      <c r="P92" t="s">
        <v>822</v>
      </c>
    </row>
    <row r="93" spans="1:16" s="2" customFormat="1" x14ac:dyDescent="0.25">
      <c r="A93">
        <v>176</v>
      </c>
      <c r="B93">
        <v>2</v>
      </c>
      <c r="C93" s="12">
        <v>46056.725312499999</v>
      </c>
      <c r="D93" s="12">
        <v>46058.725312499999</v>
      </c>
      <c r="E93" t="s">
        <v>133</v>
      </c>
      <c r="F93" t="s">
        <v>263</v>
      </c>
      <c r="G93" t="s">
        <v>898</v>
      </c>
      <c r="H93" t="s">
        <v>130</v>
      </c>
      <c r="I93">
        <v>125</v>
      </c>
      <c r="J93" s="16">
        <v>15555555</v>
      </c>
      <c r="K93" t="s">
        <v>134</v>
      </c>
      <c r="L93" t="s">
        <v>132</v>
      </c>
      <c r="M93" t="s">
        <v>942</v>
      </c>
      <c r="N93" t="s">
        <v>802</v>
      </c>
      <c r="O93" t="s">
        <v>941</v>
      </c>
      <c r="P93"/>
    </row>
    <row r="94" spans="1:16" s="2" customFormat="1" x14ac:dyDescent="0.25">
      <c r="A94">
        <v>191</v>
      </c>
      <c r="B94">
        <v>2</v>
      </c>
      <c r="C94" s="12">
        <v>46058.490891203714</v>
      </c>
      <c r="D94" s="12">
        <v>46060.490891203714</v>
      </c>
      <c r="E94" t="s">
        <v>362</v>
      </c>
      <c r="F94" t="s">
        <v>263</v>
      </c>
      <c r="G94" t="s">
        <v>363</v>
      </c>
      <c r="H94" t="s">
        <v>730</v>
      </c>
      <c r="I94">
        <v>160</v>
      </c>
      <c r="J94" s="16">
        <v>8888889</v>
      </c>
      <c r="K94" t="s">
        <v>364</v>
      </c>
      <c r="L94" t="s">
        <v>33</v>
      </c>
      <c r="M94" t="s">
        <v>1046</v>
      </c>
      <c r="N94" t="s">
        <v>802</v>
      </c>
      <c r="O94" t="s">
        <v>1047</v>
      </c>
      <c r="P94"/>
    </row>
    <row r="95" spans="1:16" s="2" customFormat="1" x14ac:dyDescent="0.25">
      <c r="A95">
        <v>165</v>
      </c>
      <c r="B95">
        <v>2</v>
      </c>
      <c r="C95" s="12">
        <v>46058.556342592587</v>
      </c>
      <c r="D95" s="12">
        <v>46060.556342592587</v>
      </c>
      <c r="E95" t="s">
        <v>290</v>
      </c>
      <c r="F95" t="s">
        <v>263</v>
      </c>
      <c r="G95" t="s">
        <v>1116</v>
      </c>
      <c r="H95" t="s">
        <v>291</v>
      </c>
      <c r="I95">
        <v>195</v>
      </c>
      <c r="J95" s="16">
        <v>8888888</v>
      </c>
      <c r="K95" t="s">
        <v>292</v>
      </c>
      <c r="L95" t="s">
        <v>265</v>
      </c>
      <c r="M95" t="s">
        <v>1056</v>
      </c>
      <c r="N95" t="s">
        <v>802</v>
      </c>
      <c r="O95" t="s">
        <v>1057</v>
      </c>
      <c r="P95"/>
    </row>
    <row r="96" spans="1:16" s="2" customFormat="1" x14ac:dyDescent="0.25">
      <c r="A96">
        <v>169</v>
      </c>
      <c r="B96">
        <v>2</v>
      </c>
      <c r="C96" s="12">
        <v>46058.60355324074</v>
      </c>
      <c r="D96" s="12">
        <v>46060.60355324074</v>
      </c>
      <c r="E96" t="s">
        <v>297</v>
      </c>
      <c r="F96" t="s">
        <v>263</v>
      </c>
      <c r="G96" t="s">
        <v>1117</v>
      </c>
      <c r="H96" t="s">
        <v>31</v>
      </c>
      <c r="I96">
        <v>120</v>
      </c>
      <c r="J96" s="16">
        <v>15555000</v>
      </c>
      <c r="K96" t="s">
        <v>298</v>
      </c>
      <c r="L96" t="s">
        <v>265</v>
      </c>
      <c r="M96" t="s">
        <v>825</v>
      </c>
      <c r="N96" t="s">
        <v>810</v>
      </c>
      <c r="O96" t="s">
        <v>826</v>
      </c>
      <c r="P96"/>
    </row>
    <row r="97" spans="1:16" s="2" customFormat="1" x14ac:dyDescent="0.25">
      <c r="A97">
        <v>167</v>
      </c>
      <c r="B97">
        <v>2</v>
      </c>
      <c r="C97" s="12">
        <v>46058.613495370373</v>
      </c>
      <c r="D97" s="12">
        <v>46064.469456018523</v>
      </c>
      <c r="E97" t="s">
        <v>293</v>
      </c>
      <c r="F97" t="s">
        <v>263</v>
      </c>
      <c r="G97" t="s">
        <v>1118</v>
      </c>
      <c r="H97" t="s">
        <v>31</v>
      </c>
      <c r="I97">
        <v>130</v>
      </c>
      <c r="J97" s="16">
        <v>18000000</v>
      </c>
      <c r="K97" t="s">
        <v>294</v>
      </c>
      <c r="L97" t="s">
        <v>265</v>
      </c>
      <c r="M97" t="s">
        <v>881</v>
      </c>
      <c r="N97" t="s">
        <v>807</v>
      </c>
      <c r="O97" t="s">
        <v>823</v>
      </c>
      <c r="P97"/>
    </row>
    <row r="98" spans="1:16" s="2" customFormat="1" x14ac:dyDescent="0.25">
      <c r="A98">
        <v>168</v>
      </c>
      <c r="B98">
        <v>2</v>
      </c>
      <c r="C98" s="12">
        <v>46058.650196759263</v>
      </c>
      <c r="D98" s="12">
        <v>46060.650196759263</v>
      </c>
      <c r="E98" t="s">
        <v>295</v>
      </c>
      <c r="F98" t="s">
        <v>263</v>
      </c>
      <c r="G98" t="s">
        <v>1119</v>
      </c>
      <c r="H98" t="s">
        <v>31</v>
      </c>
      <c r="I98">
        <v>140</v>
      </c>
      <c r="J98" s="16">
        <v>11000000</v>
      </c>
      <c r="K98" t="s">
        <v>296</v>
      </c>
      <c r="L98" t="s">
        <v>265</v>
      </c>
      <c r="M98" t="s">
        <v>1016</v>
      </c>
      <c r="N98" t="s">
        <v>802</v>
      </c>
      <c r="O98" t="s">
        <v>821</v>
      </c>
      <c r="P98"/>
    </row>
    <row r="99" spans="1:16" s="2" customFormat="1" x14ac:dyDescent="0.25">
      <c r="A99">
        <v>184</v>
      </c>
      <c r="B99">
        <v>2</v>
      </c>
      <c r="C99" s="12">
        <v>46058.683530092603</v>
      </c>
      <c r="D99" s="12">
        <v>46060.683530092603</v>
      </c>
      <c r="E99" t="s">
        <v>338</v>
      </c>
      <c r="F99" t="s">
        <v>263</v>
      </c>
      <c r="G99" t="s">
        <v>339</v>
      </c>
      <c r="H99" t="s">
        <v>340</v>
      </c>
      <c r="I99">
        <v>247</v>
      </c>
      <c r="J99" s="16">
        <v>11111111</v>
      </c>
      <c r="K99" t="s">
        <v>341</v>
      </c>
      <c r="L99" t="s">
        <v>169</v>
      </c>
      <c r="M99" t="s">
        <v>816</v>
      </c>
      <c r="N99" t="s">
        <v>802</v>
      </c>
      <c r="O99" t="s">
        <v>821</v>
      </c>
      <c r="P99"/>
    </row>
    <row r="100" spans="1:16" s="2" customFormat="1" x14ac:dyDescent="0.25">
      <c r="A100">
        <v>211</v>
      </c>
      <c r="B100">
        <v>2</v>
      </c>
      <c r="C100" s="12">
        <v>46062.600671296299</v>
      </c>
      <c r="D100" s="12">
        <v>46064.600671296299</v>
      </c>
      <c r="E100" t="s">
        <v>416</v>
      </c>
      <c r="F100" t="s">
        <v>263</v>
      </c>
      <c r="G100" t="s">
        <v>417</v>
      </c>
      <c r="H100" t="s">
        <v>95</v>
      </c>
      <c r="I100">
        <v>170</v>
      </c>
      <c r="J100" s="16">
        <v>14444444</v>
      </c>
      <c r="K100" t="s">
        <v>418</v>
      </c>
      <c r="L100" t="s">
        <v>35</v>
      </c>
      <c r="M100" t="s">
        <v>962</v>
      </c>
      <c r="N100" t="s">
        <v>802</v>
      </c>
      <c r="O100" t="s">
        <v>963</v>
      </c>
      <c r="P100"/>
    </row>
    <row r="101" spans="1:16" s="2" customFormat="1" x14ac:dyDescent="0.25">
      <c r="A101">
        <v>178</v>
      </c>
      <c r="B101">
        <v>2</v>
      </c>
      <c r="C101" s="12">
        <v>46062.634479166663</v>
      </c>
      <c r="D101" s="12">
        <v>46064.634479166663</v>
      </c>
      <c r="E101" t="s">
        <v>321</v>
      </c>
      <c r="F101" t="s">
        <v>263</v>
      </c>
      <c r="G101" t="s">
        <v>322</v>
      </c>
      <c r="H101" t="s">
        <v>130</v>
      </c>
      <c r="I101">
        <v>166</v>
      </c>
      <c r="J101" s="16">
        <v>8888888</v>
      </c>
      <c r="K101" t="s">
        <v>323</v>
      </c>
      <c r="L101" t="s">
        <v>132</v>
      </c>
      <c r="M101" t="s">
        <v>324</v>
      </c>
      <c r="N101" t="s">
        <v>802</v>
      </c>
      <c r="O101" t="s">
        <v>821</v>
      </c>
      <c r="P101"/>
    </row>
    <row r="102" spans="1:16" s="2" customFormat="1" x14ac:dyDescent="0.25">
      <c r="A102">
        <v>179</v>
      </c>
      <c r="B102">
        <v>2</v>
      </c>
      <c r="C102" s="12">
        <v>46062.668437499997</v>
      </c>
      <c r="D102" s="12">
        <v>46064.668437499997</v>
      </c>
      <c r="E102" t="s">
        <v>325</v>
      </c>
      <c r="F102" t="s">
        <v>263</v>
      </c>
      <c r="G102" t="s">
        <v>1083</v>
      </c>
      <c r="H102" t="s">
        <v>130</v>
      </c>
      <c r="I102">
        <v>150</v>
      </c>
      <c r="J102" s="16">
        <v>13333333</v>
      </c>
      <c r="K102" t="s">
        <v>771</v>
      </c>
      <c r="L102" t="s">
        <v>132</v>
      </c>
      <c r="M102" t="s">
        <v>968</v>
      </c>
      <c r="N102" t="s">
        <v>802</v>
      </c>
      <c r="O102" t="s">
        <v>969</v>
      </c>
      <c r="P102"/>
    </row>
    <row r="103" spans="1:16" s="2" customFormat="1" x14ac:dyDescent="0.25">
      <c r="A103">
        <v>198</v>
      </c>
      <c r="B103">
        <v>2</v>
      </c>
      <c r="C103" s="12">
        <v>46062.669664351852</v>
      </c>
      <c r="D103" s="12">
        <v>46064.669664351852</v>
      </c>
      <c r="E103" t="s">
        <v>385</v>
      </c>
      <c r="F103" t="s">
        <v>263</v>
      </c>
      <c r="G103" t="s">
        <v>386</v>
      </c>
      <c r="H103" t="s">
        <v>221</v>
      </c>
      <c r="I103">
        <v>155</v>
      </c>
      <c r="J103" s="16">
        <v>16666667</v>
      </c>
      <c r="K103" t="s">
        <v>387</v>
      </c>
      <c r="L103" t="s">
        <v>33</v>
      </c>
      <c r="M103" t="s">
        <v>918</v>
      </c>
      <c r="N103" t="s">
        <v>802</v>
      </c>
      <c r="O103" t="s">
        <v>919</v>
      </c>
      <c r="P103"/>
    </row>
    <row r="104" spans="1:16" s="2" customFormat="1" x14ac:dyDescent="0.25">
      <c r="A104">
        <v>203</v>
      </c>
      <c r="B104">
        <v>2</v>
      </c>
      <c r="C104" s="12">
        <v>46062.679918981477</v>
      </c>
      <c r="D104" s="12">
        <v>46064.679918981477</v>
      </c>
      <c r="E104" t="s">
        <v>398</v>
      </c>
      <c r="F104" t="s">
        <v>263</v>
      </c>
      <c r="G104" t="s">
        <v>399</v>
      </c>
      <c r="H104" t="s">
        <v>37</v>
      </c>
      <c r="I104">
        <v>150</v>
      </c>
      <c r="J104" s="16">
        <v>7777778</v>
      </c>
      <c r="K104" t="s">
        <v>400</v>
      </c>
      <c r="L104" t="s">
        <v>35</v>
      </c>
      <c r="M104" t="s">
        <v>1062</v>
      </c>
      <c r="N104" t="s">
        <v>802</v>
      </c>
      <c r="O104" t="s">
        <v>1063</v>
      </c>
      <c r="P104"/>
    </row>
    <row r="105" spans="1:16" s="2" customFormat="1" x14ac:dyDescent="0.25">
      <c r="A105">
        <v>183</v>
      </c>
      <c r="B105">
        <v>2</v>
      </c>
      <c r="C105" s="12">
        <v>46062.712314814817</v>
      </c>
      <c r="D105" s="12">
        <v>46064.712314814817</v>
      </c>
      <c r="E105" t="s">
        <v>334</v>
      </c>
      <c r="F105" t="s">
        <v>263</v>
      </c>
      <c r="G105" t="s">
        <v>335</v>
      </c>
      <c r="H105" t="s">
        <v>109</v>
      </c>
      <c r="I105">
        <v>156</v>
      </c>
      <c r="J105" s="16">
        <v>11111111</v>
      </c>
      <c r="K105" t="s">
        <v>336</v>
      </c>
      <c r="L105" t="s">
        <v>169</v>
      </c>
      <c r="M105" t="s">
        <v>337</v>
      </c>
      <c r="N105" t="s">
        <v>802</v>
      </c>
      <c r="O105" t="s">
        <v>869</v>
      </c>
      <c r="P105"/>
    </row>
    <row r="106" spans="1:16" s="2" customFormat="1" x14ac:dyDescent="0.25">
      <c r="A106">
        <v>177</v>
      </c>
      <c r="B106">
        <v>2</v>
      </c>
      <c r="C106" s="12">
        <v>46062.725405092591</v>
      </c>
      <c r="D106" s="12">
        <v>46064.725405092591</v>
      </c>
      <c r="E106" t="s">
        <v>318</v>
      </c>
      <c r="F106" t="s">
        <v>263</v>
      </c>
      <c r="G106" t="s">
        <v>1084</v>
      </c>
      <c r="H106" t="s">
        <v>130</v>
      </c>
      <c r="I106">
        <v>120</v>
      </c>
      <c r="J106" s="16">
        <v>12222222</v>
      </c>
      <c r="K106" t="s">
        <v>319</v>
      </c>
      <c r="L106" t="s">
        <v>132</v>
      </c>
      <c r="M106" t="s">
        <v>320</v>
      </c>
      <c r="N106" t="s">
        <v>802</v>
      </c>
      <c r="O106" t="s">
        <v>821</v>
      </c>
      <c r="P106"/>
    </row>
    <row r="107" spans="1:16" s="2" customFormat="1" x14ac:dyDescent="0.25">
      <c r="A107">
        <v>180</v>
      </c>
      <c r="B107">
        <v>2</v>
      </c>
      <c r="C107" s="12">
        <v>46062.7422337963</v>
      </c>
      <c r="D107" s="12">
        <v>46064.7422337963</v>
      </c>
      <c r="E107" t="s">
        <v>326</v>
      </c>
      <c r="F107" t="s">
        <v>263</v>
      </c>
      <c r="G107" t="s">
        <v>1120</v>
      </c>
      <c r="H107" t="s">
        <v>34</v>
      </c>
      <c r="I107">
        <v>130</v>
      </c>
      <c r="J107" s="16">
        <v>24444444</v>
      </c>
      <c r="K107" t="s">
        <v>327</v>
      </c>
      <c r="L107" t="s">
        <v>145</v>
      </c>
      <c r="M107" t="s">
        <v>843</v>
      </c>
      <c r="N107" t="s">
        <v>802</v>
      </c>
      <c r="O107" t="s">
        <v>821</v>
      </c>
      <c r="P107"/>
    </row>
    <row r="108" spans="1:16" s="2" customFormat="1" x14ac:dyDescent="0.25">
      <c r="A108">
        <v>186</v>
      </c>
      <c r="B108">
        <v>2</v>
      </c>
      <c r="C108" s="12">
        <v>46063.702361111107</v>
      </c>
      <c r="D108" s="12">
        <v>46065.702361111107</v>
      </c>
      <c r="E108" t="s">
        <v>345</v>
      </c>
      <c r="F108" t="s">
        <v>263</v>
      </c>
      <c r="G108" t="s">
        <v>346</v>
      </c>
      <c r="H108" t="s">
        <v>68</v>
      </c>
      <c r="I108">
        <v>170</v>
      </c>
      <c r="J108" s="16">
        <v>11111111</v>
      </c>
      <c r="K108" t="s">
        <v>347</v>
      </c>
      <c r="L108" t="s">
        <v>33</v>
      </c>
      <c r="M108" t="s">
        <v>815</v>
      </c>
      <c r="N108" t="s">
        <v>802</v>
      </c>
      <c r="O108" t="s">
        <v>828</v>
      </c>
      <c r="P108"/>
    </row>
    <row r="109" spans="1:16" s="2" customFormat="1" x14ac:dyDescent="0.25">
      <c r="A109">
        <v>187</v>
      </c>
      <c r="B109">
        <v>2</v>
      </c>
      <c r="C109" s="12">
        <v>46063.71465277778</v>
      </c>
      <c r="D109" s="12">
        <v>46065.71465277778</v>
      </c>
      <c r="E109" t="s">
        <v>348</v>
      </c>
      <c r="F109" t="s">
        <v>263</v>
      </c>
      <c r="G109" t="s">
        <v>349</v>
      </c>
      <c r="H109" t="s">
        <v>227</v>
      </c>
      <c r="I109">
        <v>115</v>
      </c>
      <c r="J109" s="16">
        <v>8888888</v>
      </c>
      <c r="K109" t="s">
        <v>350</v>
      </c>
      <c r="L109" t="s">
        <v>169</v>
      </c>
      <c r="M109" t="s">
        <v>1050</v>
      </c>
      <c r="N109" t="s">
        <v>802</v>
      </c>
      <c r="O109" t="s">
        <v>1051</v>
      </c>
      <c r="P109"/>
    </row>
    <row r="110" spans="1:16" s="2" customFormat="1" x14ac:dyDescent="0.25">
      <c r="A110">
        <v>206</v>
      </c>
      <c r="B110">
        <v>2</v>
      </c>
      <c r="C110" s="12">
        <v>46064.416006944448</v>
      </c>
      <c r="D110" s="12">
        <v>46066.416006944448</v>
      </c>
      <c r="E110" t="s">
        <v>405</v>
      </c>
      <c r="F110" t="s">
        <v>263</v>
      </c>
      <c r="G110" t="s">
        <v>732</v>
      </c>
      <c r="H110" t="s">
        <v>173</v>
      </c>
      <c r="I110">
        <v>316</v>
      </c>
      <c r="J110" s="16">
        <v>11111111</v>
      </c>
      <c r="K110" t="s">
        <v>406</v>
      </c>
      <c r="L110" t="s">
        <v>229</v>
      </c>
      <c r="M110" t="s">
        <v>1010</v>
      </c>
      <c r="N110" t="s">
        <v>802</v>
      </c>
      <c r="O110" t="s">
        <v>1011</v>
      </c>
      <c r="P110"/>
    </row>
    <row r="111" spans="1:16" s="2" customFormat="1" x14ac:dyDescent="0.25">
      <c r="A111">
        <v>193</v>
      </c>
      <c r="B111">
        <v>2</v>
      </c>
      <c r="C111" s="12">
        <v>46064.528437499997</v>
      </c>
      <c r="D111" s="12">
        <v>46066.528437499997</v>
      </c>
      <c r="E111" t="s">
        <v>367</v>
      </c>
      <c r="F111" t="s">
        <v>263</v>
      </c>
      <c r="G111" t="s">
        <v>368</v>
      </c>
      <c r="H111" t="s">
        <v>109</v>
      </c>
      <c r="I111">
        <v>135</v>
      </c>
      <c r="J111" s="16">
        <v>8000000</v>
      </c>
      <c r="K111" t="s">
        <v>369</v>
      </c>
      <c r="L111" t="s">
        <v>33</v>
      </c>
      <c r="M111" t="s">
        <v>1058</v>
      </c>
      <c r="N111" t="s">
        <v>802</v>
      </c>
      <c r="O111" t="s">
        <v>1059</v>
      </c>
      <c r="P111"/>
    </row>
    <row r="112" spans="1:16" s="2" customFormat="1" x14ac:dyDescent="0.25">
      <c r="A112">
        <v>197</v>
      </c>
      <c r="B112">
        <v>2</v>
      </c>
      <c r="C112" s="12">
        <v>46064.571504629632</v>
      </c>
      <c r="D112" s="12">
        <v>46066.571504629632</v>
      </c>
      <c r="E112" t="s">
        <v>381</v>
      </c>
      <c r="F112" t="s">
        <v>263</v>
      </c>
      <c r="G112" t="s">
        <v>382</v>
      </c>
      <c r="H112" t="s">
        <v>68</v>
      </c>
      <c r="I112">
        <v>140</v>
      </c>
      <c r="J112" s="16">
        <v>13333333</v>
      </c>
      <c r="K112" t="s">
        <v>383</v>
      </c>
      <c r="L112" t="s">
        <v>33</v>
      </c>
      <c r="M112" t="s">
        <v>384</v>
      </c>
      <c r="N112" t="s">
        <v>802</v>
      </c>
      <c r="O112" t="s">
        <v>869</v>
      </c>
      <c r="P112"/>
    </row>
    <row r="113" spans="1:16" s="2" customFormat="1" x14ac:dyDescent="0.25">
      <c r="A113">
        <v>201</v>
      </c>
      <c r="B113">
        <v>2</v>
      </c>
      <c r="C113" s="12">
        <v>46064.681979166657</v>
      </c>
      <c r="D113" s="12">
        <v>46066.681979166657</v>
      </c>
      <c r="E113" t="s">
        <v>391</v>
      </c>
      <c r="F113" t="s">
        <v>263</v>
      </c>
      <c r="G113" t="s">
        <v>392</v>
      </c>
      <c r="H113" t="s">
        <v>37</v>
      </c>
      <c r="I113">
        <v>317</v>
      </c>
      <c r="J113" s="16">
        <v>17000000</v>
      </c>
      <c r="K113" t="s">
        <v>393</v>
      </c>
      <c r="L113" t="s">
        <v>35</v>
      </c>
      <c r="M113" t="s">
        <v>911</v>
      </c>
      <c r="N113" t="s">
        <v>802</v>
      </c>
      <c r="O113" t="s">
        <v>912</v>
      </c>
      <c r="P113"/>
    </row>
    <row r="114" spans="1:16" s="2" customFormat="1" x14ac:dyDescent="0.25">
      <c r="A114">
        <v>166</v>
      </c>
      <c r="B114">
        <v>2</v>
      </c>
      <c r="C114" s="12">
        <v>46064.721852233793</v>
      </c>
      <c r="D114" s="12">
        <v>46066.721852233793</v>
      </c>
      <c r="E114" t="s">
        <v>262</v>
      </c>
      <c r="F114" t="s">
        <v>263</v>
      </c>
      <c r="G114" t="s">
        <v>1103</v>
      </c>
      <c r="H114" t="s">
        <v>31</v>
      </c>
      <c r="I114">
        <v>112</v>
      </c>
      <c r="J114" s="16">
        <v>7000000</v>
      </c>
      <c r="K114" t="s">
        <v>264</v>
      </c>
      <c r="L114" t="s">
        <v>265</v>
      </c>
      <c r="M114" t="s">
        <v>1068</v>
      </c>
      <c r="N114" t="s">
        <v>802</v>
      </c>
      <c r="O114" t="s">
        <v>1069</v>
      </c>
      <c r="P114"/>
    </row>
    <row r="115" spans="1:16" s="2" customFormat="1" x14ac:dyDescent="0.25">
      <c r="A115">
        <v>188</v>
      </c>
      <c r="B115">
        <v>2</v>
      </c>
      <c r="C115" s="12">
        <v>46064.72828703704</v>
      </c>
      <c r="D115" s="12">
        <v>46066.72828703704</v>
      </c>
      <c r="E115" t="s">
        <v>351</v>
      </c>
      <c r="F115" t="s">
        <v>263</v>
      </c>
      <c r="G115" t="s">
        <v>352</v>
      </c>
      <c r="H115" t="s">
        <v>37</v>
      </c>
      <c r="I115">
        <v>160</v>
      </c>
      <c r="J115" s="16">
        <v>18000000</v>
      </c>
      <c r="K115" t="s">
        <v>353</v>
      </c>
      <c r="L115" t="s">
        <v>33</v>
      </c>
      <c r="M115" t="s">
        <v>884</v>
      </c>
      <c r="N115" t="s">
        <v>802</v>
      </c>
      <c r="O115" t="s">
        <v>885</v>
      </c>
      <c r="P115"/>
    </row>
    <row r="116" spans="1:16" s="2" customFormat="1" x14ac:dyDescent="0.25">
      <c r="A116">
        <v>192</v>
      </c>
      <c r="B116">
        <v>2</v>
      </c>
      <c r="C116" s="12">
        <v>46064.772039166673</v>
      </c>
      <c r="D116" s="12">
        <v>46066.772039166673</v>
      </c>
      <c r="E116" t="s">
        <v>365</v>
      </c>
      <c r="F116" t="s">
        <v>263</v>
      </c>
      <c r="G116" t="s">
        <v>366</v>
      </c>
      <c r="H116" t="s">
        <v>730</v>
      </c>
      <c r="I116">
        <v>292</v>
      </c>
      <c r="J116" s="16">
        <v>11111111</v>
      </c>
      <c r="K116" t="s">
        <v>791</v>
      </c>
      <c r="L116" t="s">
        <v>33</v>
      </c>
      <c r="M116" t="s">
        <v>1009</v>
      </c>
      <c r="N116" t="s">
        <v>802</v>
      </c>
      <c r="O116" t="s">
        <v>821</v>
      </c>
      <c r="P116"/>
    </row>
    <row r="117" spans="1:16" s="2" customFormat="1" x14ac:dyDescent="0.25">
      <c r="A117">
        <v>172</v>
      </c>
      <c r="B117">
        <v>2</v>
      </c>
      <c r="C117" s="12">
        <v>46064.779901192131</v>
      </c>
      <c r="D117" s="12">
        <v>46066.779901192131</v>
      </c>
      <c r="E117" t="s">
        <v>304</v>
      </c>
      <c r="F117" t="s">
        <v>263</v>
      </c>
      <c r="G117" t="s">
        <v>305</v>
      </c>
      <c r="H117" t="s">
        <v>68</v>
      </c>
      <c r="I117">
        <v>160</v>
      </c>
      <c r="J117" s="16">
        <v>5555556</v>
      </c>
      <c r="K117" t="s">
        <v>306</v>
      </c>
      <c r="L117" t="s">
        <v>38</v>
      </c>
      <c r="M117" t="s">
        <v>307</v>
      </c>
      <c r="N117" t="s">
        <v>802</v>
      </c>
      <c r="O117" t="s">
        <v>821</v>
      </c>
      <c r="P117"/>
    </row>
    <row r="118" spans="1:16" s="2" customFormat="1" x14ac:dyDescent="0.25">
      <c r="A118">
        <v>212</v>
      </c>
      <c r="B118">
        <v>2</v>
      </c>
      <c r="C118" s="12">
        <v>46065.428449074083</v>
      </c>
      <c r="D118" s="12">
        <v>46067.428449074083</v>
      </c>
      <c r="E118" t="s">
        <v>419</v>
      </c>
      <c r="F118" t="s">
        <v>263</v>
      </c>
      <c r="G118" t="s">
        <v>1121</v>
      </c>
      <c r="H118" t="s">
        <v>37</v>
      </c>
      <c r="I118">
        <v>94</v>
      </c>
      <c r="J118" s="16">
        <v>12600000</v>
      </c>
      <c r="K118" t="s">
        <v>420</v>
      </c>
      <c r="L118" t="s">
        <v>35</v>
      </c>
      <c r="M118" t="s">
        <v>976</v>
      </c>
      <c r="N118" t="s">
        <v>802</v>
      </c>
      <c r="O118" t="s">
        <v>821</v>
      </c>
      <c r="P118"/>
    </row>
    <row r="119" spans="1:16" s="2" customFormat="1" x14ac:dyDescent="0.25">
      <c r="A119">
        <v>204</v>
      </c>
      <c r="B119">
        <v>2</v>
      </c>
      <c r="C119" s="12">
        <v>46065.490891203714</v>
      </c>
      <c r="D119" s="12">
        <v>46067.490891203714</v>
      </c>
      <c r="E119" t="s">
        <v>401</v>
      </c>
      <c r="F119" t="s">
        <v>263</v>
      </c>
      <c r="G119" t="s">
        <v>402</v>
      </c>
      <c r="H119" t="s">
        <v>109</v>
      </c>
      <c r="I119">
        <v>105</v>
      </c>
      <c r="J119" s="16">
        <v>30000000</v>
      </c>
      <c r="K119" t="s">
        <v>403</v>
      </c>
      <c r="L119" t="s">
        <v>229</v>
      </c>
      <c r="M119" t="s">
        <v>836</v>
      </c>
      <c r="N119" t="s">
        <v>802</v>
      </c>
      <c r="O119" t="s">
        <v>840</v>
      </c>
      <c r="P119"/>
    </row>
    <row r="120" spans="1:16" s="2" customFormat="1" x14ac:dyDescent="0.25">
      <c r="A120">
        <v>214</v>
      </c>
      <c r="B120">
        <v>2</v>
      </c>
      <c r="C120" s="12">
        <v>46065.740673206019</v>
      </c>
      <c r="D120" s="12">
        <v>46067.740673206019</v>
      </c>
      <c r="E120" t="s">
        <v>424</v>
      </c>
      <c r="F120" t="s">
        <v>263</v>
      </c>
      <c r="G120" t="s">
        <v>425</v>
      </c>
      <c r="H120" t="s">
        <v>37</v>
      </c>
      <c r="I120">
        <v>170</v>
      </c>
      <c r="J120" s="16">
        <v>9000000</v>
      </c>
      <c r="K120" t="s">
        <v>426</v>
      </c>
      <c r="L120" t="s">
        <v>35</v>
      </c>
      <c r="M120" t="s">
        <v>1042</v>
      </c>
      <c r="N120" t="s">
        <v>802</v>
      </c>
      <c r="O120" t="s">
        <v>1043</v>
      </c>
      <c r="P120"/>
    </row>
    <row r="121" spans="1:16" s="2" customFormat="1" x14ac:dyDescent="0.25">
      <c r="A121">
        <v>207</v>
      </c>
      <c r="B121">
        <v>2</v>
      </c>
      <c r="C121" s="12">
        <v>46066.571631944447</v>
      </c>
      <c r="D121" s="12">
        <v>46068.571631944447</v>
      </c>
      <c r="E121" t="s">
        <v>407</v>
      </c>
      <c r="F121" t="s">
        <v>263</v>
      </c>
      <c r="G121" t="s">
        <v>733</v>
      </c>
      <c r="H121" t="s">
        <v>173</v>
      </c>
      <c r="I121">
        <v>50</v>
      </c>
      <c r="J121" s="16">
        <v>16666666</v>
      </c>
      <c r="K121" t="s">
        <v>408</v>
      </c>
      <c r="L121" t="s">
        <v>229</v>
      </c>
      <c r="M121" t="s">
        <v>922</v>
      </c>
      <c r="N121" t="s">
        <v>802</v>
      </c>
      <c r="O121" t="s">
        <v>923</v>
      </c>
      <c r="P121"/>
    </row>
    <row r="122" spans="1:16" s="2" customFormat="1" x14ac:dyDescent="0.25">
      <c r="A122">
        <v>194</v>
      </c>
      <c r="B122">
        <v>2</v>
      </c>
      <c r="C122" s="12">
        <v>46066.652002314811</v>
      </c>
      <c r="D122" s="12">
        <v>46068.652002314811</v>
      </c>
      <c r="E122" t="s">
        <v>370</v>
      </c>
      <c r="F122" t="s">
        <v>263</v>
      </c>
      <c r="G122" t="s">
        <v>371</v>
      </c>
      <c r="H122" t="s">
        <v>68</v>
      </c>
      <c r="I122">
        <v>237</v>
      </c>
      <c r="J122" s="16">
        <v>12000000</v>
      </c>
      <c r="K122" t="s">
        <v>372</v>
      </c>
      <c r="L122" t="s">
        <v>33</v>
      </c>
      <c r="M122" t="s">
        <v>373</v>
      </c>
      <c r="N122" t="s">
        <v>802</v>
      </c>
      <c r="O122" t="s">
        <v>821</v>
      </c>
      <c r="P122"/>
    </row>
    <row r="123" spans="1:16" s="2" customFormat="1" x14ac:dyDescent="0.25">
      <c r="A123">
        <v>215</v>
      </c>
      <c r="B123">
        <v>2</v>
      </c>
      <c r="C123" s="12">
        <v>46066.656481481477</v>
      </c>
      <c r="D123" s="12">
        <v>46068.656481481477</v>
      </c>
      <c r="E123" t="s">
        <v>427</v>
      </c>
      <c r="F123" t="s">
        <v>263</v>
      </c>
      <c r="G123" t="s">
        <v>747</v>
      </c>
      <c r="H123" t="s">
        <v>747</v>
      </c>
      <c r="I123">
        <v>160</v>
      </c>
      <c r="J123" s="16">
        <v>11111111</v>
      </c>
      <c r="K123" t="s">
        <v>748</v>
      </c>
      <c r="L123" t="s">
        <v>229</v>
      </c>
      <c r="M123" t="s">
        <v>814</v>
      </c>
      <c r="N123" t="s">
        <v>802</v>
      </c>
      <c r="O123" t="s">
        <v>821</v>
      </c>
      <c r="P123"/>
    </row>
    <row r="124" spans="1:16" s="2" customFormat="1" x14ac:dyDescent="0.25">
      <c r="A124">
        <v>213</v>
      </c>
      <c r="B124">
        <v>2</v>
      </c>
      <c r="C124" s="12">
        <v>46066.673877314817</v>
      </c>
      <c r="D124" s="12">
        <v>46068.673877314817</v>
      </c>
      <c r="E124" t="s">
        <v>421</v>
      </c>
      <c r="F124" t="s">
        <v>263</v>
      </c>
      <c r="G124" t="s">
        <v>422</v>
      </c>
      <c r="H124" t="s">
        <v>37</v>
      </c>
      <c r="I124">
        <v>170</v>
      </c>
      <c r="J124" s="16">
        <v>11111111</v>
      </c>
      <c r="K124" t="s">
        <v>423</v>
      </c>
      <c r="L124" t="s">
        <v>35</v>
      </c>
      <c r="M124" t="s">
        <v>1006</v>
      </c>
      <c r="N124" t="s">
        <v>802</v>
      </c>
      <c r="O124" t="s">
        <v>1007</v>
      </c>
      <c r="P124"/>
    </row>
    <row r="125" spans="1:16" s="2" customFormat="1" x14ac:dyDescent="0.25">
      <c r="A125">
        <v>202</v>
      </c>
      <c r="B125">
        <v>2</v>
      </c>
      <c r="C125" s="12">
        <v>46066.675752314812</v>
      </c>
      <c r="D125" s="12">
        <v>46068.675752314812</v>
      </c>
      <c r="E125" t="s">
        <v>394</v>
      </c>
      <c r="F125" t="s">
        <v>263</v>
      </c>
      <c r="G125" t="s">
        <v>395</v>
      </c>
      <c r="H125" t="s">
        <v>37</v>
      </c>
      <c r="I125">
        <v>155</v>
      </c>
      <c r="J125" s="16">
        <v>12222222</v>
      </c>
      <c r="K125" t="s">
        <v>396</v>
      </c>
      <c r="L125" t="s">
        <v>35</v>
      </c>
      <c r="M125" t="s">
        <v>397</v>
      </c>
      <c r="N125" t="s">
        <v>802</v>
      </c>
      <c r="O125" t="s">
        <v>821</v>
      </c>
      <c r="P125"/>
    </row>
    <row r="126" spans="1:16" s="2" customFormat="1" x14ac:dyDescent="0.25">
      <c r="A126">
        <v>209</v>
      </c>
      <c r="B126">
        <v>2</v>
      </c>
      <c r="C126" s="12">
        <v>46066.680868055562</v>
      </c>
      <c r="D126" s="12">
        <v>46068.680868055562</v>
      </c>
      <c r="E126" t="s">
        <v>411</v>
      </c>
      <c r="F126" t="s">
        <v>263</v>
      </c>
      <c r="G126" t="s">
        <v>412</v>
      </c>
      <c r="H126" t="s">
        <v>109</v>
      </c>
      <c r="I126">
        <v>95</v>
      </c>
      <c r="J126" s="16">
        <v>18000000</v>
      </c>
      <c r="K126" t="s">
        <v>749</v>
      </c>
      <c r="L126" t="s">
        <v>229</v>
      </c>
      <c r="M126" t="s">
        <v>413</v>
      </c>
      <c r="N126" t="s">
        <v>802</v>
      </c>
      <c r="O126" t="s">
        <v>821</v>
      </c>
      <c r="P126"/>
    </row>
    <row r="127" spans="1:16" s="2" customFormat="1" x14ac:dyDescent="0.25">
      <c r="A127">
        <v>170</v>
      </c>
      <c r="B127">
        <v>2</v>
      </c>
      <c r="C127" s="12">
        <v>46066.68582175926</v>
      </c>
      <c r="D127" s="12">
        <v>46068.68582175926</v>
      </c>
      <c r="E127" t="s">
        <v>299</v>
      </c>
      <c r="F127" t="s">
        <v>263</v>
      </c>
      <c r="G127" t="s">
        <v>300</v>
      </c>
      <c r="H127" t="s">
        <v>18</v>
      </c>
      <c r="I127">
        <v>200</v>
      </c>
      <c r="J127" s="16">
        <v>20000000</v>
      </c>
      <c r="K127" t="s">
        <v>301</v>
      </c>
      <c r="L127" t="s">
        <v>20</v>
      </c>
      <c r="M127" t="s">
        <v>873</v>
      </c>
      <c r="N127" t="s">
        <v>802</v>
      </c>
      <c r="O127" t="s">
        <v>821</v>
      </c>
      <c r="P127" t="s">
        <v>822</v>
      </c>
    </row>
    <row r="128" spans="1:16" s="2" customFormat="1" x14ac:dyDescent="0.25">
      <c r="A128">
        <v>173</v>
      </c>
      <c r="B128">
        <v>2</v>
      </c>
      <c r="C128" s="12">
        <v>46076.479791666658</v>
      </c>
      <c r="D128" s="12">
        <v>46078.479791666658</v>
      </c>
      <c r="E128" t="s">
        <v>308</v>
      </c>
      <c r="F128" t="s">
        <v>263</v>
      </c>
      <c r="G128" t="s">
        <v>309</v>
      </c>
      <c r="H128" t="s">
        <v>109</v>
      </c>
      <c r="I128">
        <v>100</v>
      </c>
      <c r="J128" s="16">
        <v>12222222</v>
      </c>
      <c r="K128" t="s">
        <v>310</v>
      </c>
      <c r="L128" t="s">
        <v>120</v>
      </c>
      <c r="M128" t="s">
        <v>311</v>
      </c>
      <c r="N128" t="s">
        <v>802</v>
      </c>
      <c r="O128" t="s">
        <v>821</v>
      </c>
      <c r="P128"/>
    </row>
    <row r="129" spans="1:16" s="2" customFormat="1" x14ac:dyDescent="0.25">
      <c r="A129">
        <v>147</v>
      </c>
      <c r="B129">
        <v>2</v>
      </c>
      <c r="C129" s="12">
        <v>46076.693773148138</v>
      </c>
      <c r="D129" s="12">
        <v>46078.693773148138</v>
      </c>
      <c r="E129" t="s">
        <v>219</v>
      </c>
      <c r="F129" t="s">
        <v>263</v>
      </c>
      <c r="G129" t="s">
        <v>220</v>
      </c>
      <c r="H129" t="s">
        <v>221</v>
      </c>
      <c r="I129">
        <v>150</v>
      </c>
      <c r="J129" s="16">
        <v>16666667</v>
      </c>
      <c r="K129" t="s">
        <v>222</v>
      </c>
      <c r="L129" t="s">
        <v>33</v>
      </c>
      <c r="M129" t="s">
        <v>916</v>
      </c>
      <c r="N129" t="s">
        <v>802</v>
      </c>
      <c r="O129" t="s">
        <v>917</v>
      </c>
      <c r="P129"/>
    </row>
    <row r="130" spans="1:16" s="2" customFormat="1" x14ac:dyDescent="0.25">
      <c r="A130">
        <v>199</v>
      </c>
      <c r="B130">
        <v>2</v>
      </c>
      <c r="C130" s="12">
        <v>46076.693773148138</v>
      </c>
      <c r="D130" s="12">
        <v>46078.693773148138</v>
      </c>
      <c r="E130" t="s">
        <v>219</v>
      </c>
      <c r="F130" t="s">
        <v>263</v>
      </c>
      <c r="G130" t="s">
        <v>220</v>
      </c>
      <c r="H130" t="s">
        <v>221</v>
      </c>
      <c r="I130">
        <v>150</v>
      </c>
      <c r="J130" s="16">
        <v>16666667</v>
      </c>
      <c r="K130" t="s">
        <v>222</v>
      </c>
      <c r="L130" t="s">
        <v>33</v>
      </c>
      <c r="M130" t="s">
        <v>916</v>
      </c>
      <c r="N130" t="s">
        <v>802</v>
      </c>
      <c r="O130" t="s">
        <v>978</v>
      </c>
      <c r="P130"/>
    </row>
    <row r="131" spans="1:16" s="2" customFormat="1" x14ac:dyDescent="0.25">
      <c r="A131">
        <v>195</v>
      </c>
      <c r="B131">
        <v>2</v>
      </c>
      <c r="C131" s="12">
        <v>46080.519456018519</v>
      </c>
      <c r="D131" s="12">
        <v>46082.519456018519</v>
      </c>
      <c r="E131" t="s">
        <v>374</v>
      </c>
      <c r="F131" t="s">
        <v>263</v>
      </c>
      <c r="G131" t="s">
        <v>375</v>
      </c>
      <c r="H131" t="s">
        <v>68</v>
      </c>
      <c r="I131">
        <v>150</v>
      </c>
      <c r="J131" s="16">
        <v>15555556</v>
      </c>
      <c r="K131" t="s">
        <v>376</v>
      </c>
      <c r="L131" t="s">
        <v>33</v>
      </c>
      <c r="M131" t="s">
        <v>938</v>
      </c>
      <c r="N131" t="s">
        <v>802</v>
      </c>
      <c r="O131" t="s">
        <v>939</v>
      </c>
      <c r="P131"/>
    </row>
    <row r="132" spans="1:16" s="2" customFormat="1" x14ac:dyDescent="0.25">
      <c r="A132">
        <v>208</v>
      </c>
      <c r="B132">
        <v>3</v>
      </c>
      <c r="C132" s="12">
        <v>46083.456203703703</v>
      </c>
      <c r="D132" s="12">
        <v>46085.456203703703</v>
      </c>
      <c r="E132" t="s">
        <v>409</v>
      </c>
      <c r="F132" t="s">
        <v>263</v>
      </c>
      <c r="G132" t="s">
        <v>410</v>
      </c>
      <c r="H132" t="s">
        <v>173</v>
      </c>
      <c r="I132">
        <v>150</v>
      </c>
      <c r="J132" s="16">
        <v>9000000</v>
      </c>
      <c r="K132" t="s">
        <v>760</v>
      </c>
      <c r="L132" t="s">
        <v>229</v>
      </c>
      <c r="M132" t="s">
        <v>1040</v>
      </c>
      <c r="N132" t="s">
        <v>802</v>
      </c>
      <c r="O132" t="s">
        <v>1041</v>
      </c>
      <c r="P132"/>
    </row>
    <row r="133" spans="1:16" s="2" customFormat="1" x14ac:dyDescent="0.25">
      <c r="A133">
        <v>181</v>
      </c>
      <c r="B133">
        <v>3</v>
      </c>
      <c r="C133" s="12">
        <v>46083.647615740738</v>
      </c>
      <c r="D133" s="12">
        <v>46085.647615740738</v>
      </c>
      <c r="E133" t="s">
        <v>328</v>
      </c>
      <c r="F133" t="s">
        <v>263</v>
      </c>
      <c r="G133" t="s">
        <v>329</v>
      </c>
      <c r="H133" t="s">
        <v>34</v>
      </c>
      <c r="I133">
        <v>124</v>
      </c>
      <c r="J133" s="16">
        <v>12222222</v>
      </c>
      <c r="K133" t="s">
        <v>330</v>
      </c>
      <c r="L133" t="s">
        <v>145</v>
      </c>
      <c r="M133" t="s">
        <v>979</v>
      </c>
      <c r="N133" t="s">
        <v>802</v>
      </c>
      <c r="O133" t="s">
        <v>980</v>
      </c>
      <c r="P133"/>
    </row>
    <row r="134" spans="1:16" s="2" customFormat="1" x14ac:dyDescent="0.25">
      <c r="A134">
        <v>174</v>
      </c>
      <c r="B134">
        <v>3</v>
      </c>
      <c r="C134" s="12">
        <v>46083.682592592602</v>
      </c>
      <c r="D134" s="12">
        <v>46085.682592592602</v>
      </c>
      <c r="E134" t="s">
        <v>312</v>
      </c>
      <c r="F134" t="s">
        <v>263</v>
      </c>
      <c r="G134" t="s">
        <v>313</v>
      </c>
      <c r="H134" t="s">
        <v>109</v>
      </c>
      <c r="I134">
        <v>120</v>
      </c>
      <c r="J134" s="16">
        <v>10000000</v>
      </c>
      <c r="K134" t="s">
        <v>314</v>
      </c>
      <c r="L134" t="s">
        <v>38</v>
      </c>
      <c r="M134" t="s">
        <v>1025</v>
      </c>
      <c r="N134" t="s">
        <v>802</v>
      </c>
      <c r="O134" t="s">
        <v>1026</v>
      </c>
      <c r="P134"/>
    </row>
    <row r="135" spans="1:16" s="2" customFormat="1" x14ac:dyDescent="0.25">
      <c r="A135">
        <v>189</v>
      </c>
      <c r="B135">
        <v>3</v>
      </c>
      <c r="C135" s="12">
        <v>46083.738657407397</v>
      </c>
      <c r="D135" s="12">
        <v>46085.738657407397</v>
      </c>
      <c r="E135" t="s">
        <v>354</v>
      </c>
      <c r="F135" t="s">
        <v>263</v>
      </c>
      <c r="G135" t="s">
        <v>355</v>
      </c>
      <c r="H135" t="s">
        <v>37</v>
      </c>
      <c r="I135">
        <v>114</v>
      </c>
      <c r="J135" s="16">
        <v>6666666</v>
      </c>
      <c r="K135" t="s">
        <v>356</v>
      </c>
      <c r="L135" t="s">
        <v>33</v>
      </c>
      <c r="M135" t="s">
        <v>357</v>
      </c>
      <c r="N135" t="s">
        <v>802</v>
      </c>
      <c r="O135" t="s">
        <v>821</v>
      </c>
      <c r="P135"/>
    </row>
    <row r="136" spans="1:16" s="2" customFormat="1" x14ac:dyDescent="0.25">
      <c r="A136">
        <v>205</v>
      </c>
      <c r="B136">
        <v>3</v>
      </c>
      <c r="C136" s="12">
        <v>46084.427569444437</v>
      </c>
      <c r="D136" s="12">
        <v>46086.427569444437</v>
      </c>
      <c r="E136" t="s">
        <v>404</v>
      </c>
      <c r="F136" t="s">
        <v>263</v>
      </c>
      <c r="G136" t="s">
        <v>764</v>
      </c>
      <c r="H136" t="s">
        <v>34</v>
      </c>
      <c r="I136">
        <v>160</v>
      </c>
      <c r="J136" s="16">
        <v>12000000</v>
      </c>
      <c r="K136" t="s">
        <v>758</v>
      </c>
      <c r="L136" t="s">
        <v>229</v>
      </c>
      <c r="M136" t="s">
        <v>983</v>
      </c>
      <c r="N136" t="s">
        <v>802</v>
      </c>
      <c r="O136" t="s">
        <v>984</v>
      </c>
      <c r="P136"/>
    </row>
    <row r="137" spans="1:16" s="2" customFormat="1" x14ac:dyDescent="0.25">
      <c r="A137">
        <v>171</v>
      </c>
      <c r="B137">
        <v>3</v>
      </c>
      <c r="C137" s="12">
        <v>46084.469212962962</v>
      </c>
      <c r="D137" s="12">
        <v>46086.469212962962</v>
      </c>
      <c r="E137" t="s">
        <v>302</v>
      </c>
      <c r="F137" t="s">
        <v>263</v>
      </c>
      <c r="G137" t="s">
        <v>1085</v>
      </c>
      <c r="H137" t="s">
        <v>27</v>
      </c>
      <c r="I137">
        <v>115</v>
      </c>
      <c r="J137" s="16">
        <v>8888888</v>
      </c>
      <c r="K137" t="s">
        <v>303</v>
      </c>
      <c r="L137" t="s">
        <v>20</v>
      </c>
      <c r="M137" t="s">
        <v>1048</v>
      </c>
      <c r="N137" t="s">
        <v>802</v>
      </c>
      <c r="O137" t="s">
        <v>1049</v>
      </c>
      <c r="P137"/>
    </row>
    <row r="138" spans="1:16" s="2" customFormat="1" x14ac:dyDescent="0.25">
      <c r="A138">
        <v>175</v>
      </c>
      <c r="B138">
        <v>3</v>
      </c>
      <c r="C138" s="12">
        <v>46084.48605324074</v>
      </c>
      <c r="D138" s="12">
        <v>46086.48605324074</v>
      </c>
      <c r="E138" t="s">
        <v>315</v>
      </c>
      <c r="F138" t="s">
        <v>263</v>
      </c>
      <c r="G138" t="s">
        <v>316</v>
      </c>
      <c r="H138" t="s">
        <v>68</v>
      </c>
      <c r="I138">
        <v>150</v>
      </c>
      <c r="J138" s="16">
        <v>10000000</v>
      </c>
      <c r="K138" t="s">
        <v>317</v>
      </c>
      <c r="L138" t="s">
        <v>38</v>
      </c>
      <c r="M138" t="s">
        <v>1032</v>
      </c>
      <c r="N138" t="s">
        <v>802</v>
      </c>
      <c r="O138" t="s">
        <v>821</v>
      </c>
      <c r="P138"/>
    </row>
    <row r="139" spans="1:16" s="2" customFormat="1" x14ac:dyDescent="0.25">
      <c r="A139">
        <v>182</v>
      </c>
      <c r="B139">
        <v>3</v>
      </c>
      <c r="C139" s="12">
        <v>46084.492256944453</v>
      </c>
      <c r="D139" s="12">
        <v>46086.492256944453</v>
      </c>
      <c r="E139" t="s">
        <v>331</v>
      </c>
      <c r="F139" t="s">
        <v>263</v>
      </c>
      <c r="G139" t="s">
        <v>154</v>
      </c>
      <c r="H139" t="s">
        <v>34</v>
      </c>
      <c r="I139">
        <v>136</v>
      </c>
      <c r="J139" s="16">
        <v>11111111</v>
      </c>
      <c r="K139" t="s">
        <v>332</v>
      </c>
      <c r="L139" t="s">
        <v>145</v>
      </c>
      <c r="M139" t="s">
        <v>333</v>
      </c>
      <c r="N139" t="s">
        <v>802</v>
      </c>
      <c r="O139" t="s">
        <v>821</v>
      </c>
      <c r="P139"/>
    </row>
    <row r="140" spans="1:16" s="2" customFormat="1" x14ac:dyDescent="0.25">
      <c r="A140">
        <v>234</v>
      </c>
      <c r="B140">
        <v>3</v>
      </c>
      <c r="C140" s="12">
        <v>46084.563391203701</v>
      </c>
      <c r="D140" s="12">
        <v>46086.563391203701</v>
      </c>
      <c r="E140" t="s">
        <v>478</v>
      </c>
      <c r="F140" t="s">
        <v>263</v>
      </c>
      <c r="G140" t="s">
        <v>479</v>
      </c>
      <c r="H140" t="s">
        <v>34</v>
      </c>
      <c r="I140">
        <v>105</v>
      </c>
      <c r="J140" s="16">
        <v>10000000</v>
      </c>
      <c r="K140" t="s">
        <v>480</v>
      </c>
      <c r="L140" t="s">
        <v>145</v>
      </c>
      <c r="M140" t="s">
        <v>1019</v>
      </c>
      <c r="N140" t="s">
        <v>802</v>
      </c>
      <c r="O140" t="s">
        <v>1020</v>
      </c>
      <c r="P140"/>
    </row>
    <row r="141" spans="1:16" s="2" customFormat="1" x14ac:dyDescent="0.25">
      <c r="A141">
        <v>221</v>
      </c>
      <c r="B141">
        <v>3</v>
      </c>
      <c r="C141" s="12">
        <v>46084.574120370373</v>
      </c>
      <c r="D141" s="12">
        <v>46086.574120370373</v>
      </c>
      <c r="E141" t="s">
        <v>443</v>
      </c>
      <c r="F141" t="s">
        <v>263</v>
      </c>
      <c r="G141" t="s">
        <v>1122</v>
      </c>
      <c r="H141" t="s">
        <v>41</v>
      </c>
      <c r="I141">
        <v>130</v>
      </c>
      <c r="J141" s="16">
        <v>11111111</v>
      </c>
      <c r="K141" t="s">
        <v>444</v>
      </c>
      <c r="L141" t="s">
        <v>43</v>
      </c>
      <c r="M141" t="s">
        <v>995</v>
      </c>
      <c r="N141" t="s">
        <v>802</v>
      </c>
      <c r="O141" t="s">
        <v>996</v>
      </c>
      <c r="P141"/>
    </row>
    <row r="142" spans="1:16" s="2" customFormat="1" x14ac:dyDescent="0.25">
      <c r="A142">
        <v>227</v>
      </c>
      <c r="B142">
        <v>3</v>
      </c>
      <c r="C142" s="12">
        <v>46084.592986111107</v>
      </c>
      <c r="D142" s="12">
        <v>46086.592986111107</v>
      </c>
      <c r="E142" t="s">
        <v>461</v>
      </c>
      <c r="F142" t="s">
        <v>263</v>
      </c>
      <c r="G142" t="s">
        <v>462</v>
      </c>
      <c r="H142" t="s">
        <v>227</v>
      </c>
      <c r="I142">
        <v>115</v>
      </c>
      <c r="J142" s="16">
        <v>16666667</v>
      </c>
      <c r="K142" t="s">
        <v>463</v>
      </c>
      <c r="L142" t="s">
        <v>38</v>
      </c>
      <c r="M142" t="s">
        <v>913</v>
      </c>
      <c r="N142" t="s">
        <v>802</v>
      </c>
      <c r="O142" t="s">
        <v>914</v>
      </c>
      <c r="P142"/>
    </row>
    <row r="143" spans="1:16" s="2" customFormat="1" x14ac:dyDescent="0.25">
      <c r="A143">
        <v>220</v>
      </c>
      <c r="B143">
        <v>3</v>
      </c>
      <c r="C143" s="12">
        <v>46084.64754233796</v>
      </c>
      <c r="D143" s="12">
        <v>46086.64754233796</v>
      </c>
      <c r="E143" t="s">
        <v>439</v>
      </c>
      <c r="F143" t="s">
        <v>263</v>
      </c>
      <c r="G143" t="s">
        <v>440</v>
      </c>
      <c r="H143" t="s">
        <v>41</v>
      </c>
      <c r="I143">
        <v>120</v>
      </c>
      <c r="J143" s="16">
        <v>15555556</v>
      </c>
      <c r="K143" t="s">
        <v>441</v>
      </c>
      <c r="L143" t="s">
        <v>43</v>
      </c>
      <c r="M143" t="s">
        <v>442</v>
      </c>
      <c r="N143" t="s">
        <v>802</v>
      </c>
      <c r="O143" t="s">
        <v>821</v>
      </c>
      <c r="P143"/>
    </row>
    <row r="144" spans="1:16" s="2" customFormat="1" x14ac:dyDescent="0.25">
      <c r="A144">
        <v>243</v>
      </c>
      <c r="B144">
        <v>3</v>
      </c>
      <c r="C144" s="12">
        <v>46084.653465474526</v>
      </c>
      <c r="D144" s="12">
        <v>46086.653465474526</v>
      </c>
      <c r="E144" t="s">
        <v>500</v>
      </c>
      <c r="F144" t="s">
        <v>263</v>
      </c>
      <c r="G144" t="s">
        <v>900</v>
      </c>
      <c r="H144" t="s">
        <v>95</v>
      </c>
      <c r="I144">
        <v>120</v>
      </c>
      <c r="J144" s="16">
        <v>14000000</v>
      </c>
      <c r="K144" t="s">
        <v>784</v>
      </c>
      <c r="L144" t="s">
        <v>35</v>
      </c>
      <c r="M144" t="s">
        <v>965</v>
      </c>
      <c r="N144" t="s">
        <v>802</v>
      </c>
      <c r="O144" t="s">
        <v>821</v>
      </c>
      <c r="P144"/>
    </row>
    <row r="145" spans="1:16" s="2" customFormat="1" x14ac:dyDescent="0.25">
      <c r="A145">
        <v>222</v>
      </c>
      <c r="B145">
        <v>3</v>
      </c>
      <c r="C145" s="12">
        <v>46084.659715949078</v>
      </c>
      <c r="D145" s="12">
        <v>46086.659715949078</v>
      </c>
      <c r="E145" t="s">
        <v>445</v>
      </c>
      <c r="F145" t="s">
        <v>263</v>
      </c>
      <c r="G145" t="s">
        <v>446</v>
      </c>
      <c r="H145" t="s">
        <v>27</v>
      </c>
      <c r="I145">
        <v>123</v>
      </c>
      <c r="J145" s="16">
        <v>8888888</v>
      </c>
      <c r="K145" t="s">
        <v>774</v>
      </c>
      <c r="L145" t="s">
        <v>20</v>
      </c>
      <c r="M145" t="s">
        <v>1054</v>
      </c>
      <c r="N145" t="s">
        <v>802</v>
      </c>
      <c r="O145" t="s">
        <v>875</v>
      </c>
      <c r="P145"/>
    </row>
    <row r="146" spans="1:16" s="2" customFormat="1" x14ac:dyDescent="0.25">
      <c r="A146">
        <v>244</v>
      </c>
      <c r="B146">
        <v>3</v>
      </c>
      <c r="C146" s="12">
        <v>46084.679975358798</v>
      </c>
      <c r="D146" s="12">
        <v>46086.679975358798</v>
      </c>
      <c r="E146" t="s">
        <v>501</v>
      </c>
      <c r="F146" t="s">
        <v>263</v>
      </c>
      <c r="G146" t="s">
        <v>907</v>
      </c>
      <c r="H146" t="s">
        <v>95</v>
      </c>
      <c r="I146">
        <v>150</v>
      </c>
      <c r="J146" s="16">
        <v>10000000</v>
      </c>
      <c r="K146" t="s">
        <v>502</v>
      </c>
      <c r="L146" t="s">
        <v>35</v>
      </c>
      <c r="M146" t="s">
        <v>1033</v>
      </c>
      <c r="N146" t="s">
        <v>802</v>
      </c>
      <c r="O146" t="s">
        <v>875</v>
      </c>
      <c r="P146"/>
    </row>
    <row r="147" spans="1:16" s="2" customFormat="1" x14ac:dyDescent="0.25">
      <c r="A147">
        <v>237</v>
      </c>
      <c r="B147">
        <v>3</v>
      </c>
      <c r="C147" s="12">
        <v>46084.726361516201</v>
      </c>
      <c r="D147" s="12">
        <v>46086.726361516201</v>
      </c>
      <c r="E147" t="s">
        <v>486</v>
      </c>
      <c r="F147" t="s">
        <v>263</v>
      </c>
      <c r="G147" t="s">
        <v>782</v>
      </c>
      <c r="H147" t="s">
        <v>37</v>
      </c>
      <c r="I147">
        <v>150</v>
      </c>
      <c r="J147" s="16">
        <v>16666666</v>
      </c>
      <c r="K147" t="s">
        <v>487</v>
      </c>
      <c r="L147" t="s">
        <v>35</v>
      </c>
      <c r="M147" t="s">
        <v>933</v>
      </c>
      <c r="N147" t="s">
        <v>802</v>
      </c>
      <c r="O147" t="s">
        <v>875</v>
      </c>
      <c r="P147"/>
    </row>
    <row r="148" spans="1:16" s="2" customFormat="1" x14ac:dyDescent="0.25">
      <c r="A148">
        <v>230</v>
      </c>
      <c r="B148">
        <v>3</v>
      </c>
      <c r="C148" s="12">
        <v>46085.408148148148</v>
      </c>
      <c r="D148" s="12">
        <v>46087.408148148148</v>
      </c>
      <c r="E148" t="s">
        <v>469</v>
      </c>
      <c r="F148" t="s">
        <v>263</v>
      </c>
      <c r="G148" t="s">
        <v>1123</v>
      </c>
      <c r="H148" t="s">
        <v>50</v>
      </c>
      <c r="I148">
        <v>120</v>
      </c>
      <c r="J148" s="16">
        <v>12000000</v>
      </c>
      <c r="K148" t="s">
        <v>470</v>
      </c>
      <c r="L148" t="s">
        <v>132</v>
      </c>
      <c r="M148" t="s">
        <v>471</v>
      </c>
      <c r="N148" t="s">
        <v>802</v>
      </c>
      <c r="O148" t="s">
        <v>821</v>
      </c>
      <c r="P148"/>
    </row>
    <row r="149" spans="1:16" s="2" customFormat="1" x14ac:dyDescent="0.25">
      <c r="A149">
        <v>236</v>
      </c>
      <c r="B149">
        <v>3</v>
      </c>
      <c r="C149" s="12">
        <v>46085.409189814818</v>
      </c>
      <c r="D149" s="12">
        <v>46087.409189814818</v>
      </c>
      <c r="E149" t="s">
        <v>483</v>
      </c>
      <c r="F149" t="s">
        <v>263</v>
      </c>
      <c r="G149" t="s">
        <v>1086</v>
      </c>
      <c r="H149" t="s">
        <v>83</v>
      </c>
      <c r="I149">
        <v>200</v>
      </c>
      <c r="J149" s="16">
        <v>10000000</v>
      </c>
      <c r="K149" t="s">
        <v>484</v>
      </c>
      <c r="L149" t="s">
        <v>35</v>
      </c>
      <c r="M149" t="s">
        <v>485</v>
      </c>
      <c r="N149" t="s">
        <v>802</v>
      </c>
      <c r="O149" t="s">
        <v>821</v>
      </c>
      <c r="P149"/>
    </row>
    <row r="150" spans="1:16" s="2" customFormat="1" x14ac:dyDescent="0.25">
      <c r="A150">
        <v>241</v>
      </c>
      <c r="B150">
        <v>3</v>
      </c>
      <c r="C150" s="12">
        <v>46085.423611111109</v>
      </c>
      <c r="D150" s="12">
        <v>46087.423611111109</v>
      </c>
      <c r="E150" t="s">
        <v>494</v>
      </c>
      <c r="F150" t="s">
        <v>263</v>
      </c>
      <c r="G150" t="s">
        <v>495</v>
      </c>
      <c r="H150" t="s">
        <v>109</v>
      </c>
      <c r="I150">
        <v>269</v>
      </c>
      <c r="J150" s="16">
        <v>18000000</v>
      </c>
      <c r="K150" t="s">
        <v>496</v>
      </c>
      <c r="L150" t="s">
        <v>229</v>
      </c>
      <c r="M150" t="s">
        <v>886</v>
      </c>
      <c r="N150" t="s">
        <v>802</v>
      </c>
      <c r="O150" t="s">
        <v>887</v>
      </c>
      <c r="P150"/>
    </row>
    <row r="151" spans="1:16" s="2" customFormat="1" x14ac:dyDescent="0.25">
      <c r="A151">
        <v>217</v>
      </c>
      <c r="B151">
        <v>3</v>
      </c>
      <c r="C151" s="12">
        <v>46085.439027777778</v>
      </c>
      <c r="D151" s="12">
        <v>46087.439027777778</v>
      </c>
      <c r="E151" t="s">
        <v>430</v>
      </c>
      <c r="F151" t="s">
        <v>263</v>
      </c>
      <c r="G151" t="s">
        <v>1124</v>
      </c>
      <c r="H151" t="s">
        <v>31</v>
      </c>
      <c r="I151">
        <v>130</v>
      </c>
      <c r="J151" s="16">
        <v>11111111</v>
      </c>
      <c r="K151" t="s">
        <v>431</v>
      </c>
      <c r="L151" t="s">
        <v>265</v>
      </c>
      <c r="M151" t="s">
        <v>993</v>
      </c>
      <c r="N151" t="s">
        <v>802</v>
      </c>
      <c r="O151" t="s">
        <v>994</v>
      </c>
      <c r="P151"/>
    </row>
    <row r="152" spans="1:16" s="2" customFormat="1" x14ac:dyDescent="0.25">
      <c r="A152">
        <v>235</v>
      </c>
      <c r="B152">
        <v>3</v>
      </c>
      <c r="C152" s="12">
        <v>46085.462314814817</v>
      </c>
      <c r="D152" s="12">
        <v>46087.462314814817</v>
      </c>
      <c r="E152" t="s">
        <v>481</v>
      </c>
      <c r="F152" t="s">
        <v>263</v>
      </c>
      <c r="G152" t="s">
        <v>482</v>
      </c>
      <c r="H152" t="s">
        <v>730</v>
      </c>
      <c r="I152">
        <v>130</v>
      </c>
      <c r="J152" s="16">
        <v>20000000</v>
      </c>
      <c r="K152" t="s">
        <v>858</v>
      </c>
      <c r="L152" t="s">
        <v>33</v>
      </c>
      <c r="M152" t="s">
        <v>860</v>
      </c>
      <c r="N152" t="s">
        <v>802</v>
      </c>
      <c r="O152" t="s">
        <v>857</v>
      </c>
      <c r="P152"/>
    </row>
    <row r="153" spans="1:16" s="2" customFormat="1" x14ac:dyDescent="0.25">
      <c r="A153">
        <v>218</v>
      </c>
      <c r="B153">
        <v>3</v>
      </c>
      <c r="C153" s="12">
        <v>46085.579328703701</v>
      </c>
      <c r="D153" s="12">
        <v>46087.579328703701</v>
      </c>
      <c r="E153" t="s">
        <v>432</v>
      </c>
      <c r="F153" t="s">
        <v>263</v>
      </c>
      <c r="G153" t="s">
        <v>433</v>
      </c>
      <c r="H153" t="s">
        <v>68</v>
      </c>
      <c r="I153">
        <v>150</v>
      </c>
      <c r="J153" s="16">
        <v>16666666</v>
      </c>
      <c r="K153" t="s">
        <v>434</v>
      </c>
      <c r="L153" t="s">
        <v>120</v>
      </c>
      <c r="M153" t="s">
        <v>435</v>
      </c>
      <c r="N153" t="s">
        <v>802</v>
      </c>
      <c r="O153" t="s">
        <v>821</v>
      </c>
      <c r="P153"/>
    </row>
    <row r="154" spans="1:16" s="2" customFormat="1" x14ac:dyDescent="0.25">
      <c r="A154">
        <v>223</v>
      </c>
      <c r="B154">
        <v>3</v>
      </c>
      <c r="C154" s="12">
        <v>46085.588900462957</v>
      </c>
      <c r="D154" s="12">
        <v>46087.588900462957</v>
      </c>
      <c r="E154" t="s">
        <v>447</v>
      </c>
      <c r="F154" t="s">
        <v>263</v>
      </c>
      <c r="G154" t="s">
        <v>448</v>
      </c>
      <c r="H154" t="s">
        <v>41</v>
      </c>
      <c r="I154">
        <v>210</v>
      </c>
      <c r="J154" s="16">
        <v>13333333</v>
      </c>
      <c r="K154" t="s">
        <v>449</v>
      </c>
      <c r="L154" t="s">
        <v>43</v>
      </c>
      <c r="M154" t="s">
        <v>450</v>
      </c>
      <c r="N154" t="s">
        <v>802</v>
      </c>
      <c r="O154" t="s">
        <v>869</v>
      </c>
      <c r="P154"/>
    </row>
    <row r="155" spans="1:16" s="2" customFormat="1" x14ac:dyDescent="0.25">
      <c r="A155">
        <v>216</v>
      </c>
      <c r="B155">
        <v>3</v>
      </c>
      <c r="C155" s="12">
        <v>46085.628055555557</v>
      </c>
      <c r="D155" s="12">
        <v>46087.628055555557</v>
      </c>
      <c r="E155" t="s">
        <v>428</v>
      </c>
      <c r="F155" t="s">
        <v>263</v>
      </c>
      <c r="G155" t="s">
        <v>1125</v>
      </c>
      <c r="H155" t="s">
        <v>31</v>
      </c>
      <c r="I155">
        <v>150</v>
      </c>
      <c r="J155" s="16">
        <v>20000000</v>
      </c>
      <c r="K155" t="s">
        <v>429</v>
      </c>
      <c r="L155" t="s">
        <v>265</v>
      </c>
      <c r="M155" t="s">
        <v>868</v>
      </c>
      <c r="N155" t="s">
        <v>802</v>
      </c>
      <c r="O155" t="s">
        <v>869</v>
      </c>
      <c r="P155"/>
    </row>
    <row r="156" spans="1:16" s="2" customFormat="1" x14ac:dyDescent="0.25">
      <c r="A156">
        <v>219</v>
      </c>
      <c r="B156">
        <v>3</v>
      </c>
      <c r="C156" s="12">
        <v>46086.423321759263</v>
      </c>
      <c r="D156" s="12">
        <v>46088.423321759263</v>
      </c>
      <c r="E156" t="s">
        <v>436</v>
      </c>
      <c r="F156" t="s">
        <v>263</v>
      </c>
      <c r="G156" t="s">
        <v>437</v>
      </c>
      <c r="H156" t="s">
        <v>227</v>
      </c>
      <c r="I156">
        <v>270</v>
      </c>
      <c r="J156" s="16">
        <v>25555555</v>
      </c>
      <c r="K156" t="s">
        <v>438</v>
      </c>
      <c r="L156" t="s">
        <v>120</v>
      </c>
      <c r="M156" t="s">
        <v>842</v>
      </c>
      <c r="N156" t="s">
        <v>802</v>
      </c>
      <c r="O156" t="s">
        <v>841</v>
      </c>
      <c r="P156"/>
    </row>
    <row r="157" spans="1:16" s="2" customFormat="1" x14ac:dyDescent="0.25">
      <c r="A157">
        <v>325</v>
      </c>
      <c r="B157">
        <v>3</v>
      </c>
      <c r="C157" s="12">
        <v>46086.698372539213</v>
      </c>
      <c r="D157" s="12">
        <v>46088.698372539213</v>
      </c>
      <c r="E157" t="s">
        <v>719</v>
      </c>
      <c r="F157" t="s">
        <v>263</v>
      </c>
      <c r="G157" t="s">
        <v>720</v>
      </c>
      <c r="H157" t="s">
        <v>83</v>
      </c>
      <c r="I157">
        <v>140</v>
      </c>
      <c r="J157" s="16">
        <v>15000000</v>
      </c>
      <c r="K157" t="s">
        <v>721</v>
      </c>
      <c r="L157" t="s">
        <v>38</v>
      </c>
      <c r="M157" t="s">
        <v>813</v>
      </c>
      <c r="N157" t="s">
        <v>802</v>
      </c>
      <c r="O157" t="s">
        <v>821</v>
      </c>
      <c r="P157"/>
    </row>
    <row r="158" spans="1:16" s="2" customFormat="1" x14ac:dyDescent="0.25">
      <c r="A158">
        <v>239</v>
      </c>
      <c r="B158">
        <v>3</v>
      </c>
      <c r="C158" s="12">
        <v>46087.385324074072</v>
      </c>
      <c r="D158" s="12">
        <v>46089.385324074072</v>
      </c>
      <c r="E158" t="s">
        <v>491</v>
      </c>
      <c r="F158" t="s">
        <v>263</v>
      </c>
      <c r="G158" t="s">
        <v>762</v>
      </c>
      <c r="H158" t="s">
        <v>109</v>
      </c>
      <c r="I158">
        <v>130</v>
      </c>
      <c r="J158" s="16">
        <v>6666666</v>
      </c>
      <c r="K158" t="s">
        <v>763</v>
      </c>
      <c r="L158" t="s">
        <v>229</v>
      </c>
      <c r="M158" t="s">
        <v>1074</v>
      </c>
      <c r="N158" t="s">
        <v>802</v>
      </c>
      <c r="O158" t="s">
        <v>1075</v>
      </c>
      <c r="P158"/>
    </row>
    <row r="159" spans="1:16" s="2" customFormat="1" x14ac:dyDescent="0.25">
      <c r="A159">
        <v>224</v>
      </c>
      <c r="B159">
        <v>3</v>
      </c>
      <c r="C159" s="12">
        <v>46091.451168981483</v>
      </c>
      <c r="D159" s="12">
        <v>46093.451168981483</v>
      </c>
      <c r="E159" t="s">
        <v>451</v>
      </c>
      <c r="F159" t="s">
        <v>263</v>
      </c>
      <c r="G159" t="s">
        <v>452</v>
      </c>
      <c r="H159" t="s">
        <v>27</v>
      </c>
      <c r="I159">
        <v>150</v>
      </c>
      <c r="J159" s="16">
        <v>16666666</v>
      </c>
      <c r="K159" t="s">
        <v>453</v>
      </c>
      <c r="L159" t="s">
        <v>20</v>
      </c>
      <c r="M159" t="s">
        <v>931</v>
      </c>
      <c r="N159" t="s">
        <v>802</v>
      </c>
      <c r="O159" t="s">
        <v>932</v>
      </c>
      <c r="P159"/>
    </row>
    <row r="160" spans="1:16" s="2" customFormat="1" x14ac:dyDescent="0.25">
      <c r="A160">
        <v>225</v>
      </c>
      <c r="B160">
        <v>3</v>
      </c>
      <c r="C160" s="12">
        <v>46091.462210648147</v>
      </c>
      <c r="D160" s="12">
        <v>46093.462210648147</v>
      </c>
      <c r="E160" t="s">
        <v>454</v>
      </c>
      <c r="F160" t="s">
        <v>263</v>
      </c>
      <c r="G160" t="s">
        <v>455</v>
      </c>
      <c r="H160" t="s">
        <v>27</v>
      </c>
      <c r="I160">
        <v>227.5</v>
      </c>
      <c r="J160" s="16">
        <v>10000000</v>
      </c>
      <c r="K160" t="s">
        <v>773</v>
      </c>
      <c r="L160" t="s">
        <v>20</v>
      </c>
      <c r="M160" t="s">
        <v>456</v>
      </c>
      <c r="N160" t="s">
        <v>802</v>
      </c>
      <c r="O160" t="s">
        <v>869</v>
      </c>
      <c r="P160"/>
    </row>
    <row r="161" spans="1:16" s="2" customFormat="1" x14ac:dyDescent="0.25">
      <c r="A161">
        <v>228</v>
      </c>
      <c r="B161">
        <v>3</v>
      </c>
      <c r="C161" s="12">
        <v>46091.591828703713</v>
      </c>
      <c r="D161" s="12">
        <v>46093.591828703713</v>
      </c>
      <c r="E161" t="s">
        <v>464</v>
      </c>
      <c r="F161" t="s">
        <v>263</v>
      </c>
      <c r="G161" t="s">
        <v>1126</v>
      </c>
      <c r="H161" t="s">
        <v>18</v>
      </c>
      <c r="I161">
        <v>115</v>
      </c>
      <c r="J161" s="16">
        <v>9444444</v>
      </c>
      <c r="K161" t="s">
        <v>465</v>
      </c>
      <c r="L161" t="s">
        <v>80</v>
      </c>
      <c r="M161" t="s">
        <v>466</v>
      </c>
      <c r="N161" t="s">
        <v>802</v>
      </c>
      <c r="O161" t="s">
        <v>821</v>
      </c>
      <c r="P161"/>
    </row>
    <row r="162" spans="1:16" s="2" customFormat="1" x14ac:dyDescent="0.25">
      <c r="A162">
        <v>229</v>
      </c>
      <c r="B162">
        <v>3</v>
      </c>
      <c r="C162" s="12">
        <v>46091.624467592592</v>
      </c>
      <c r="D162" s="12">
        <v>46093.624467592592</v>
      </c>
      <c r="E162" t="s">
        <v>467</v>
      </c>
      <c r="F162" t="s">
        <v>263</v>
      </c>
      <c r="G162" t="s">
        <v>896</v>
      </c>
      <c r="H162" t="s">
        <v>50</v>
      </c>
      <c r="I162">
        <v>149</v>
      </c>
      <c r="J162" s="16">
        <v>16666666</v>
      </c>
      <c r="K162" t="s">
        <v>468</v>
      </c>
      <c r="L162" t="s">
        <v>132</v>
      </c>
      <c r="M162" t="s">
        <v>928</v>
      </c>
      <c r="N162" t="s">
        <v>802</v>
      </c>
      <c r="O162" t="s">
        <v>929</v>
      </c>
      <c r="P162"/>
    </row>
    <row r="163" spans="1:16" s="2" customFormat="1" x14ac:dyDescent="0.25">
      <c r="A163">
        <v>246</v>
      </c>
      <c r="B163">
        <v>3</v>
      </c>
      <c r="C163" s="12">
        <v>46091.631736111107</v>
      </c>
      <c r="D163" s="12">
        <v>46093.631736111107</v>
      </c>
      <c r="E163" t="s">
        <v>504</v>
      </c>
      <c r="F163" t="s">
        <v>263</v>
      </c>
      <c r="G163" t="s">
        <v>505</v>
      </c>
      <c r="H163" t="s">
        <v>173</v>
      </c>
      <c r="I163">
        <v>160</v>
      </c>
      <c r="J163" s="16">
        <v>16666666</v>
      </c>
      <c r="K163" t="s">
        <v>753</v>
      </c>
      <c r="L163" t="s">
        <v>229</v>
      </c>
      <c r="M163" t="s">
        <v>506</v>
      </c>
      <c r="N163" t="s">
        <v>802</v>
      </c>
      <c r="O163" t="s">
        <v>821</v>
      </c>
      <c r="P163"/>
    </row>
    <row r="164" spans="1:16" s="2" customFormat="1" x14ac:dyDescent="0.25">
      <c r="A164">
        <v>242</v>
      </c>
      <c r="B164">
        <v>3</v>
      </c>
      <c r="C164" s="12">
        <v>46091.635150462957</v>
      </c>
      <c r="D164" s="12">
        <v>46093.635150462957</v>
      </c>
      <c r="E164" t="s">
        <v>497</v>
      </c>
      <c r="F164" t="s">
        <v>263</v>
      </c>
      <c r="G164" t="s">
        <v>498</v>
      </c>
      <c r="H164" t="s">
        <v>109</v>
      </c>
      <c r="I164">
        <v>50</v>
      </c>
      <c r="J164" s="16">
        <v>14444444</v>
      </c>
      <c r="K164" t="s">
        <v>754</v>
      </c>
      <c r="L164" t="s">
        <v>229</v>
      </c>
      <c r="M164" t="s">
        <v>499</v>
      </c>
      <c r="N164" t="s">
        <v>802</v>
      </c>
      <c r="O164" t="s">
        <v>821</v>
      </c>
      <c r="P164"/>
    </row>
    <row r="165" spans="1:16" s="2" customFormat="1" x14ac:dyDescent="0.25">
      <c r="A165">
        <v>226</v>
      </c>
      <c r="B165">
        <v>3</v>
      </c>
      <c r="C165" s="12">
        <v>46092.499854016212</v>
      </c>
      <c r="D165" s="12">
        <v>46094.499854016212</v>
      </c>
      <c r="E165" t="s">
        <v>457</v>
      </c>
      <c r="F165" t="s">
        <v>263</v>
      </c>
      <c r="G165" t="s">
        <v>458</v>
      </c>
      <c r="H165" t="s">
        <v>27</v>
      </c>
      <c r="I165">
        <v>115</v>
      </c>
      <c r="J165" s="16">
        <v>21111111</v>
      </c>
      <c r="K165" t="s">
        <v>459</v>
      </c>
      <c r="L165" t="s">
        <v>20</v>
      </c>
      <c r="M165" t="s">
        <v>460</v>
      </c>
      <c r="N165" t="s">
        <v>802</v>
      </c>
      <c r="O165" t="s">
        <v>821</v>
      </c>
      <c r="P165" t="s">
        <v>822</v>
      </c>
    </row>
    <row r="166" spans="1:16" s="2" customFormat="1" x14ac:dyDescent="0.25">
      <c r="A166">
        <v>233</v>
      </c>
      <c r="B166">
        <v>3</v>
      </c>
      <c r="C166" s="12">
        <v>46092.623163402779</v>
      </c>
      <c r="D166" s="12">
        <v>46094.623163402779</v>
      </c>
      <c r="E166" t="s">
        <v>477</v>
      </c>
      <c r="F166" t="s">
        <v>263</v>
      </c>
      <c r="G166" t="s">
        <v>1127</v>
      </c>
      <c r="H166" t="s">
        <v>34</v>
      </c>
      <c r="I166">
        <v>150</v>
      </c>
      <c r="J166" s="16">
        <v>13000000</v>
      </c>
      <c r="K166" t="s">
        <v>788</v>
      </c>
      <c r="L166" t="s">
        <v>145</v>
      </c>
      <c r="M166" t="s">
        <v>974</v>
      </c>
      <c r="N166" t="s">
        <v>802</v>
      </c>
      <c r="O166" t="s">
        <v>975</v>
      </c>
      <c r="P166"/>
    </row>
    <row r="167" spans="1:16" s="2" customFormat="1" x14ac:dyDescent="0.25">
      <c r="A167">
        <v>231</v>
      </c>
      <c r="B167">
        <v>3</v>
      </c>
      <c r="C167" s="12">
        <v>46092.631000532398</v>
      </c>
      <c r="D167" s="12">
        <v>46094.631000532398</v>
      </c>
      <c r="E167" t="s">
        <v>472</v>
      </c>
      <c r="F167" t="s">
        <v>263</v>
      </c>
      <c r="G167" t="s">
        <v>1087</v>
      </c>
      <c r="H167" t="s">
        <v>130</v>
      </c>
      <c r="I167">
        <v>120</v>
      </c>
      <c r="J167" s="16">
        <v>17777777</v>
      </c>
      <c r="K167" t="s">
        <v>473</v>
      </c>
      <c r="L167" t="s">
        <v>132</v>
      </c>
      <c r="M167" t="s">
        <v>908</v>
      </c>
      <c r="N167" t="s">
        <v>802</v>
      </c>
      <c r="O167" t="s">
        <v>821</v>
      </c>
      <c r="P167"/>
    </row>
    <row r="168" spans="1:16" s="2" customFormat="1" x14ac:dyDescent="0.25">
      <c r="A168">
        <v>240</v>
      </c>
      <c r="B168">
        <v>3</v>
      </c>
      <c r="C168" s="12">
        <v>46092.643798240737</v>
      </c>
      <c r="D168" s="12">
        <v>46094.643798240737</v>
      </c>
      <c r="E168" t="s">
        <v>492</v>
      </c>
      <c r="F168" t="s">
        <v>263</v>
      </c>
      <c r="G168" t="s">
        <v>1128</v>
      </c>
      <c r="H168" t="s">
        <v>109</v>
      </c>
      <c r="I168">
        <v>134</v>
      </c>
      <c r="J168" s="16">
        <v>30000000</v>
      </c>
      <c r="K168" t="s">
        <v>493</v>
      </c>
      <c r="L168" t="s">
        <v>35</v>
      </c>
      <c r="M168" t="s">
        <v>837</v>
      </c>
      <c r="N168" t="s">
        <v>802</v>
      </c>
      <c r="O168" t="s">
        <v>838</v>
      </c>
      <c r="P168"/>
    </row>
    <row r="169" spans="1:16" s="2" customFormat="1" x14ac:dyDescent="0.25">
      <c r="A169">
        <v>232</v>
      </c>
      <c r="B169">
        <v>3</v>
      </c>
      <c r="C169" s="12">
        <v>46092.733073692129</v>
      </c>
      <c r="D169" s="12">
        <v>46094.733073692129</v>
      </c>
      <c r="E169" t="s">
        <v>474</v>
      </c>
      <c r="F169" t="s">
        <v>263</v>
      </c>
      <c r="G169" t="s">
        <v>475</v>
      </c>
      <c r="H169" t="s">
        <v>130</v>
      </c>
      <c r="I169">
        <v>120</v>
      </c>
      <c r="J169" s="16">
        <v>13333333</v>
      </c>
      <c r="K169" t="s">
        <v>769</v>
      </c>
      <c r="L169" t="s">
        <v>132</v>
      </c>
      <c r="M169" t="s">
        <v>476</v>
      </c>
      <c r="N169" t="s">
        <v>802</v>
      </c>
      <c r="O169" t="s">
        <v>821</v>
      </c>
      <c r="P169" t="s">
        <v>822</v>
      </c>
    </row>
    <row r="170" spans="1:16" s="2" customFormat="1" x14ac:dyDescent="0.25">
      <c r="A170">
        <v>245</v>
      </c>
      <c r="B170">
        <v>3</v>
      </c>
      <c r="C170" s="12">
        <v>46092.74020083333</v>
      </c>
      <c r="D170" s="12">
        <v>46094.74020083333</v>
      </c>
      <c r="E170" t="s">
        <v>751</v>
      </c>
      <c r="F170" t="s">
        <v>263</v>
      </c>
      <c r="G170" t="s">
        <v>503</v>
      </c>
      <c r="H170" t="s">
        <v>109</v>
      </c>
      <c r="I170">
        <v>118</v>
      </c>
      <c r="J170" s="16">
        <v>19000000</v>
      </c>
      <c r="K170" t="s">
        <v>752</v>
      </c>
      <c r="L170" t="s">
        <v>797</v>
      </c>
      <c r="M170" t="s">
        <v>798</v>
      </c>
      <c r="N170" t="s">
        <v>802</v>
      </c>
      <c r="O170" t="s">
        <v>821</v>
      </c>
      <c r="P170"/>
    </row>
    <row r="171" spans="1:16" s="2" customFormat="1" x14ac:dyDescent="0.25">
      <c r="A171">
        <v>238</v>
      </c>
      <c r="B171">
        <v>3</v>
      </c>
      <c r="C171" s="12">
        <v>46092.745029224527</v>
      </c>
      <c r="D171" s="12">
        <v>46094.745029224527</v>
      </c>
      <c r="E171" t="s">
        <v>488</v>
      </c>
      <c r="F171" t="s">
        <v>263</v>
      </c>
      <c r="G171" t="s">
        <v>489</v>
      </c>
      <c r="H171" t="s">
        <v>37</v>
      </c>
      <c r="I171">
        <v>165</v>
      </c>
      <c r="J171" s="16">
        <v>11000000</v>
      </c>
      <c r="K171" t="s">
        <v>490</v>
      </c>
      <c r="L171" t="s">
        <v>35</v>
      </c>
      <c r="M171" t="s">
        <v>1018</v>
      </c>
      <c r="N171" t="s">
        <v>802</v>
      </c>
      <c r="O171" t="s">
        <v>875</v>
      </c>
      <c r="P171"/>
    </row>
    <row r="172" spans="1:16" s="2" customFormat="1" x14ac:dyDescent="0.25">
      <c r="A172">
        <v>316</v>
      </c>
      <c r="B172">
        <v>4</v>
      </c>
      <c r="C172" s="12">
        <v>46114.843582604168</v>
      </c>
      <c r="D172" s="12">
        <v>46116.843582604168</v>
      </c>
      <c r="E172" t="s">
        <v>699</v>
      </c>
      <c r="F172" t="s">
        <v>263</v>
      </c>
      <c r="G172" t="s">
        <v>1129</v>
      </c>
      <c r="H172" t="s">
        <v>227</v>
      </c>
      <c r="I172">
        <v>387</v>
      </c>
      <c r="J172" s="16">
        <v>30000000</v>
      </c>
      <c r="K172" t="s">
        <v>700</v>
      </c>
      <c r="L172" t="s">
        <v>35</v>
      </c>
      <c r="M172" t="s">
        <v>839</v>
      </c>
      <c r="N172" t="s">
        <v>802</v>
      </c>
      <c r="O172" t="s">
        <v>838</v>
      </c>
      <c r="P172" t="s">
        <v>822</v>
      </c>
    </row>
    <row r="173" spans="1:16" s="2" customFormat="1" x14ac:dyDescent="0.25">
      <c r="A173">
        <v>263</v>
      </c>
      <c r="B173">
        <v>4</v>
      </c>
      <c r="C173" s="12">
        <v>46118.408617291658</v>
      </c>
      <c r="D173" s="12">
        <v>46120.408617291658</v>
      </c>
      <c r="E173" t="s">
        <v>548</v>
      </c>
      <c r="F173" t="s">
        <v>263</v>
      </c>
      <c r="G173" t="s">
        <v>549</v>
      </c>
      <c r="H173" t="s">
        <v>221</v>
      </c>
      <c r="I173">
        <v>155</v>
      </c>
      <c r="J173" s="16">
        <v>13333333</v>
      </c>
      <c r="K173" t="s">
        <v>550</v>
      </c>
      <c r="L173" t="s">
        <v>38</v>
      </c>
      <c r="M173" t="s">
        <v>551</v>
      </c>
      <c r="N173" t="s">
        <v>802</v>
      </c>
      <c r="O173" t="s">
        <v>821</v>
      </c>
      <c r="P173"/>
    </row>
    <row r="174" spans="1:16" s="2" customFormat="1" x14ac:dyDescent="0.25">
      <c r="A174">
        <v>251</v>
      </c>
      <c r="B174">
        <v>4</v>
      </c>
      <c r="C174" s="12">
        <v>46118.432096481483</v>
      </c>
      <c r="D174" s="12">
        <v>46120.432096481483</v>
      </c>
      <c r="E174" t="s">
        <v>517</v>
      </c>
      <c r="F174" t="s">
        <v>263</v>
      </c>
      <c r="G174" t="s">
        <v>787</v>
      </c>
      <c r="H174" t="s">
        <v>27</v>
      </c>
      <c r="I174">
        <v>150</v>
      </c>
      <c r="J174" s="16">
        <v>13333333</v>
      </c>
      <c r="K174" t="s">
        <v>518</v>
      </c>
      <c r="L174" t="s">
        <v>20</v>
      </c>
      <c r="M174" t="s">
        <v>519</v>
      </c>
      <c r="N174" t="s">
        <v>802</v>
      </c>
      <c r="O174" t="s">
        <v>821</v>
      </c>
      <c r="P174"/>
    </row>
    <row r="175" spans="1:16" s="2" customFormat="1" x14ac:dyDescent="0.25">
      <c r="A175">
        <v>253</v>
      </c>
      <c r="B175">
        <v>4</v>
      </c>
      <c r="C175" s="12">
        <v>46118.452625578713</v>
      </c>
      <c r="D175" s="12">
        <v>46120.452625578713</v>
      </c>
      <c r="E175" t="s">
        <v>523</v>
      </c>
      <c r="F175" t="s">
        <v>263</v>
      </c>
      <c r="G175" t="s">
        <v>1130</v>
      </c>
      <c r="H175" t="s">
        <v>31</v>
      </c>
      <c r="I175">
        <v>115</v>
      </c>
      <c r="J175" s="16">
        <v>15500000</v>
      </c>
      <c r="K175" t="s">
        <v>524</v>
      </c>
      <c r="L175" t="s">
        <v>265</v>
      </c>
      <c r="M175" t="s">
        <v>946</v>
      </c>
      <c r="N175" t="s">
        <v>802</v>
      </c>
      <c r="O175" t="s">
        <v>947</v>
      </c>
      <c r="P175"/>
    </row>
    <row r="176" spans="1:16" s="2" customFormat="1" x14ac:dyDescent="0.25">
      <c r="A176">
        <v>313</v>
      </c>
      <c r="B176">
        <v>4</v>
      </c>
      <c r="C176" s="12">
        <v>46118.471087673614</v>
      </c>
      <c r="D176" s="12">
        <v>46120.471087673614</v>
      </c>
      <c r="E176" t="s">
        <v>691</v>
      </c>
      <c r="F176" t="s">
        <v>263</v>
      </c>
      <c r="G176" t="s">
        <v>692</v>
      </c>
      <c r="H176" t="s">
        <v>173</v>
      </c>
      <c r="I176">
        <v>145</v>
      </c>
      <c r="J176" s="16">
        <v>20000000</v>
      </c>
      <c r="K176" t="s">
        <v>750</v>
      </c>
      <c r="L176" t="s">
        <v>229</v>
      </c>
      <c r="M176" t="s">
        <v>859</v>
      </c>
      <c r="N176" t="s">
        <v>802</v>
      </c>
      <c r="O176" t="s">
        <v>861</v>
      </c>
      <c r="P176"/>
    </row>
    <row r="177" spans="1:16" s="2" customFormat="1" x14ac:dyDescent="0.25">
      <c r="A177">
        <v>252</v>
      </c>
      <c r="B177">
        <v>4</v>
      </c>
      <c r="C177" s="12">
        <v>46118.677091886573</v>
      </c>
      <c r="D177" s="12">
        <v>46120.677091886573</v>
      </c>
      <c r="E177" t="s">
        <v>520</v>
      </c>
      <c r="F177" t="s">
        <v>263</v>
      </c>
      <c r="G177" t="s">
        <v>1131</v>
      </c>
      <c r="H177" t="s">
        <v>31</v>
      </c>
      <c r="I177">
        <v>140</v>
      </c>
      <c r="J177" s="16">
        <v>14444444</v>
      </c>
      <c r="K177" t="s">
        <v>521</v>
      </c>
      <c r="L177" t="s">
        <v>265</v>
      </c>
      <c r="M177" t="s">
        <v>522</v>
      </c>
      <c r="N177" t="s">
        <v>802</v>
      </c>
      <c r="O177" t="s">
        <v>821</v>
      </c>
      <c r="P177"/>
    </row>
    <row r="178" spans="1:16" s="2" customFormat="1" x14ac:dyDescent="0.25">
      <c r="A178">
        <v>291</v>
      </c>
      <c r="B178">
        <v>4</v>
      </c>
      <c r="C178" s="12">
        <v>46118.686978865742</v>
      </c>
      <c r="D178" s="12">
        <v>46120.686978865742</v>
      </c>
      <c r="E178" t="s">
        <v>626</v>
      </c>
      <c r="F178" t="s">
        <v>263</v>
      </c>
      <c r="G178" t="s">
        <v>627</v>
      </c>
      <c r="H178" t="s">
        <v>34</v>
      </c>
      <c r="I178">
        <v>150</v>
      </c>
      <c r="J178" s="16">
        <v>11111111</v>
      </c>
      <c r="K178" t="s">
        <v>628</v>
      </c>
      <c r="L178" t="s">
        <v>145</v>
      </c>
      <c r="M178" t="s">
        <v>629</v>
      </c>
      <c r="N178" t="s">
        <v>802</v>
      </c>
      <c r="O178" t="s">
        <v>821</v>
      </c>
      <c r="P178"/>
    </row>
    <row r="179" spans="1:16" s="2" customFormat="1" x14ac:dyDescent="0.25">
      <c r="A179">
        <v>281</v>
      </c>
      <c r="B179">
        <v>4</v>
      </c>
      <c r="C179" s="12">
        <v>46118.689571979157</v>
      </c>
      <c r="D179" s="12">
        <v>46120.689571979157</v>
      </c>
      <c r="E179" t="s">
        <v>600</v>
      </c>
      <c r="F179" t="s">
        <v>263</v>
      </c>
      <c r="G179" t="s">
        <v>893</v>
      </c>
      <c r="H179" t="s">
        <v>130</v>
      </c>
      <c r="I179">
        <v>160</v>
      </c>
      <c r="J179" s="16">
        <v>22222222</v>
      </c>
      <c r="K179" t="s">
        <v>601</v>
      </c>
      <c r="L179" t="s">
        <v>132</v>
      </c>
      <c r="M179" t="s">
        <v>849</v>
      </c>
      <c r="N179" t="s">
        <v>802</v>
      </c>
      <c r="O179" t="s">
        <v>821</v>
      </c>
      <c r="P179"/>
    </row>
    <row r="180" spans="1:16" s="2" customFormat="1" x14ac:dyDescent="0.25">
      <c r="A180">
        <v>283</v>
      </c>
      <c r="B180">
        <v>4</v>
      </c>
      <c r="C180" s="12">
        <v>46118.691481273148</v>
      </c>
      <c r="D180" s="12">
        <v>46120.691481273148</v>
      </c>
      <c r="E180" t="s">
        <v>605</v>
      </c>
      <c r="F180" t="s">
        <v>263</v>
      </c>
      <c r="G180" t="s">
        <v>606</v>
      </c>
      <c r="H180" t="s">
        <v>130</v>
      </c>
      <c r="I180">
        <v>110</v>
      </c>
      <c r="J180" s="16">
        <v>16666666</v>
      </c>
      <c r="K180" t="s">
        <v>607</v>
      </c>
      <c r="L180" t="s">
        <v>132</v>
      </c>
      <c r="M180" t="s">
        <v>924</v>
      </c>
      <c r="N180" t="s">
        <v>802</v>
      </c>
      <c r="O180" t="s">
        <v>821</v>
      </c>
      <c r="P180"/>
    </row>
    <row r="181" spans="1:16" s="2" customFormat="1" x14ac:dyDescent="0.25">
      <c r="A181">
        <v>299</v>
      </c>
      <c r="B181">
        <v>4</v>
      </c>
      <c r="C181" s="12">
        <v>46120.628944560187</v>
      </c>
      <c r="D181" s="12">
        <v>46122.628944560187</v>
      </c>
      <c r="E181" t="s">
        <v>648</v>
      </c>
      <c r="F181" t="s">
        <v>263</v>
      </c>
      <c r="G181" t="s">
        <v>649</v>
      </c>
      <c r="H181" t="s">
        <v>109</v>
      </c>
      <c r="I181">
        <v>130</v>
      </c>
      <c r="J181" s="16">
        <v>32000000</v>
      </c>
      <c r="K181" t="s">
        <v>650</v>
      </c>
      <c r="L181" t="s">
        <v>33</v>
      </c>
      <c r="M181" t="s">
        <v>651</v>
      </c>
      <c r="N181" t="s">
        <v>802</v>
      </c>
      <c r="O181" t="s">
        <v>821</v>
      </c>
      <c r="P181"/>
    </row>
    <row r="182" spans="1:16" s="2" customFormat="1" x14ac:dyDescent="0.25">
      <c r="A182">
        <v>274</v>
      </c>
      <c r="B182">
        <v>4</v>
      </c>
      <c r="C182" s="12">
        <v>46125.729868391201</v>
      </c>
      <c r="D182" s="12">
        <v>46127.729868391201</v>
      </c>
      <c r="E182" t="s">
        <v>583</v>
      </c>
      <c r="F182" t="s">
        <v>263</v>
      </c>
      <c r="G182" t="s">
        <v>584</v>
      </c>
      <c r="H182" t="s">
        <v>34</v>
      </c>
      <c r="I182">
        <v>140</v>
      </c>
      <c r="J182" s="16">
        <v>16666666.6666667</v>
      </c>
      <c r="K182" t="s">
        <v>585</v>
      </c>
      <c r="L182" t="s">
        <v>80</v>
      </c>
      <c r="M182" t="s">
        <v>920</v>
      </c>
      <c r="N182" t="s">
        <v>802</v>
      </c>
      <c r="O182" t="s">
        <v>921</v>
      </c>
      <c r="P182"/>
    </row>
    <row r="183" spans="1:16" s="2" customFormat="1" x14ac:dyDescent="0.25">
      <c r="A183">
        <v>297</v>
      </c>
      <c r="B183">
        <v>4</v>
      </c>
      <c r="C183" s="12">
        <v>46125.737868402779</v>
      </c>
      <c r="D183" s="12">
        <v>46127.737868402779</v>
      </c>
      <c r="E183" t="s">
        <v>643</v>
      </c>
      <c r="F183" t="s">
        <v>263</v>
      </c>
      <c r="G183" t="s">
        <v>729</v>
      </c>
      <c r="H183" t="s">
        <v>173</v>
      </c>
      <c r="I183">
        <v>210</v>
      </c>
      <c r="J183" s="16">
        <v>33333333</v>
      </c>
      <c r="K183" t="s">
        <v>644</v>
      </c>
      <c r="L183" t="s">
        <v>33</v>
      </c>
      <c r="M183" t="s">
        <v>833</v>
      </c>
      <c r="N183" t="s">
        <v>802</v>
      </c>
      <c r="O183" t="s">
        <v>821</v>
      </c>
      <c r="P183"/>
    </row>
    <row r="184" spans="1:16" s="2" customFormat="1" x14ac:dyDescent="0.25">
      <c r="A184">
        <v>308</v>
      </c>
      <c r="B184">
        <v>4</v>
      </c>
      <c r="C184" s="12">
        <v>46125.747565300917</v>
      </c>
      <c r="D184" s="12">
        <v>46127.762254027781</v>
      </c>
      <c r="E184" t="s">
        <v>678</v>
      </c>
      <c r="F184" t="s">
        <v>263</v>
      </c>
      <c r="G184" t="s">
        <v>679</v>
      </c>
      <c r="H184" t="s">
        <v>173</v>
      </c>
      <c r="I184">
        <v>160</v>
      </c>
      <c r="J184" s="16">
        <v>18000000</v>
      </c>
      <c r="K184" t="s">
        <v>680</v>
      </c>
      <c r="L184" t="s">
        <v>229</v>
      </c>
      <c r="M184" t="s">
        <v>681</v>
      </c>
      <c r="N184" t="s">
        <v>802</v>
      </c>
      <c r="O184" t="s">
        <v>821</v>
      </c>
      <c r="P184" t="s">
        <v>822</v>
      </c>
    </row>
    <row r="185" spans="1:16" s="2" customFormat="1" x14ac:dyDescent="0.25">
      <c r="A185">
        <v>259</v>
      </c>
      <c r="B185">
        <v>4</v>
      </c>
      <c r="C185" s="12">
        <v>46125.756421516213</v>
      </c>
      <c r="D185" s="12">
        <v>46127.756421516213</v>
      </c>
      <c r="E185" t="s">
        <v>25</v>
      </c>
      <c r="F185" t="s">
        <v>263</v>
      </c>
      <c r="G185" t="s">
        <v>538</v>
      </c>
      <c r="H185" t="s">
        <v>27</v>
      </c>
      <c r="I185">
        <v>130</v>
      </c>
      <c r="J185" s="16">
        <v>14000000</v>
      </c>
      <c r="K185" t="s">
        <v>539</v>
      </c>
      <c r="L185" t="s">
        <v>20</v>
      </c>
      <c r="M185" t="s">
        <v>540</v>
      </c>
      <c r="N185" t="s">
        <v>802</v>
      </c>
      <c r="O185" t="s">
        <v>821</v>
      </c>
      <c r="P185"/>
    </row>
    <row r="186" spans="1:16" s="2" customFormat="1" x14ac:dyDescent="0.25">
      <c r="A186">
        <v>309</v>
      </c>
      <c r="B186">
        <v>4</v>
      </c>
      <c r="C186" s="12">
        <v>46125.776732638893</v>
      </c>
      <c r="D186" s="12">
        <v>46127.776732638893</v>
      </c>
      <c r="E186" t="s">
        <v>682</v>
      </c>
      <c r="F186" t="s">
        <v>263</v>
      </c>
      <c r="G186" t="s">
        <v>683</v>
      </c>
      <c r="H186" t="s">
        <v>109</v>
      </c>
      <c r="I186">
        <v>108</v>
      </c>
      <c r="J186" s="16">
        <v>8888888</v>
      </c>
      <c r="K186" t="s">
        <v>761</v>
      </c>
      <c r="L186" t="s">
        <v>229</v>
      </c>
      <c r="M186" t="s">
        <v>684</v>
      </c>
      <c r="N186" t="s">
        <v>802</v>
      </c>
      <c r="O186" t="s">
        <v>821</v>
      </c>
      <c r="P186"/>
    </row>
    <row r="187" spans="1:16" s="2" customFormat="1" x14ac:dyDescent="0.25">
      <c r="A187">
        <v>277</v>
      </c>
      <c r="B187">
        <v>4</v>
      </c>
      <c r="C187" s="12">
        <v>46125.844883564823</v>
      </c>
      <c r="D187" s="12">
        <v>46127.844883564823</v>
      </c>
      <c r="E187" t="s">
        <v>592</v>
      </c>
      <c r="F187" t="s">
        <v>263</v>
      </c>
      <c r="G187" t="s">
        <v>593</v>
      </c>
      <c r="H187" t="s">
        <v>130</v>
      </c>
      <c r="I187">
        <v>136</v>
      </c>
      <c r="J187" s="16">
        <v>17777778</v>
      </c>
      <c r="K187" t="s">
        <v>585</v>
      </c>
      <c r="L187" t="s">
        <v>80</v>
      </c>
      <c r="M187" t="s">
        <v>889</v>
      </c>
      <c r="N187" t="s">
        <v>802</v>
      </c>
      <c r="O187" t="s">
        <v>821</v>
      </c>
      <c r="P187"/>
    </row>
    <row r="188" spans="1:16" s="2" customFormat="1" x14ac:dyDescent="0.25">
      <c r="A188">
        <v>287</v>
      </c>
      <c r="B188">
        <v>4</v>
      </c>
      <c r="C188" s="12">
        <v>46125.864701053237</v>
      </c>
      <c r="D188" s="12">
        <v>46127.868854097222</v>
      </c>
      <c r="E188" t="s">
        <v>616</v>
      </c>
      <c r="F188" t="s">
        <v>263</v>
      </c>
      <c r="G188" t="s">
        <v>617</v>
      </c>
      <c r="H188" t="s">
        <v>130</v>
      </c>
      <c r="I188">
        <v>201</v>
      </c>
      <c r="J188" s="16">
        <v>10000000</v>
      </c>
      <c r="K188" t="s">
        <v>618</v>
      </c>
      <c r="L188" t="s">
        <v>132</v>
      </c>
      <c r="M188" t="s">
        <v>1034</v>
      </c>
      <c r="N188" t="s">
        <v>802</v>
      </c>
      <c r="O188" t="s">
        <v>1035</v>
      </c>
      <c r="P188"/>
    </row>
    <row r="189" spans="1:16" s="2" customFormat="1" x14ac:dyDescent="0.25">
      <c r="A189">
        <v>280</v>
      </c>
      <c r="B189">
        <v>4</v>
      </c>
      <c r="C189" s="12">
        <v>46125.893040891213</v>
      </c>
      <c r="D189" s="12">
        <v>46127.893040891213</v>
      </c>
      <c r="E189" t="s">
        <v>597</v>
      </c>
      <c r="F189" t="s">
        <v>263</v>
      </c>
      <c r="G189" t="s">
        <v>905</v>
      </c>
      <c r="H189" t="s">
        <v>130</v>
      </c>
      <c r="I189">
        <v>120</v>
      </c>
      <c r="J189" s="16">
        <v>11111111</v>
      </c>
      <c r="K189" t="s">
        <v>598</v>
      </c>
      <c r="L189" t="s">
        <v>132</v>
      </c>
      <c r="M189" t="s">
        <v>599</v>
      </c>
      <c r="N189" t="s">
        <v>802</v>
      </c>
      <c r="O189" t="s">
        <v>821</v>
      </c>
      <c r="P189"/>
    </row>
    <row r="190" spans="1:16" s="2" customFormat="1" ht="15" customHeight="1" x14ac:dyDescent="0.25">
      <c r="A190">
        <v>310</v>
      </c>
      <c r="B190">
        <v>4</v>
      </c>
      <c r="C190" s="12">
        <v>46125.900506122693</v>
      </c>
      <c r="D190" s="12">
        <v>46127.900506122693</v>
      </c>
      <c r="E190" t="s">
        <v>685</v>
      </c>
      <c r="F190" t="s">
        <v>263</v>
      </c>
      <c r="G190" t="s">
        <v>1088</v>
      </c>
      <c r="H190" t="s">
        <v>83</v>
      </c>
      <c r="I190">
        <v>108</v>
      </c>
      <c r="J190" s="16">
        <v>11111111</v>
      </c>
      <c r="K190" t="s">
        <v>686</v>
      </c>
      <c r="L190" t="s">
        <v>35</v>
      </c>
      <c r="M190" t="s">
        <v>988</v>
      </c>
      <c r="N190" t="s">
        <v>802</v>
      </c>
      <c r="O190" t="s">
        <v>989</v>
      </c>
      <c r="P190"/>
    </row>
    <row r="191" spans="1:16" s="2" customFormat="1" ht="15" customHeight="1" x14ac:dyDescent="0.25">
      <c r="A191">
        <v>264</v>
      </c>
      <c r="B191">
        <v>4</v>
      </c>
      <c r="C191" s="12">
        <v>46125.90466594907</v>
      </c>
      <c r="D191" s="12">
        <v>46127.90466594907</v>
      </c>
      <c r="E191" t="s">
        <v>552</v>
      </c>
      <c r="F191" t="s">
        <v>263</v>
      </c>
      <c r="G191" t="s">
        <v>1132</v>
      </c>
      <c r="H191" t="s">
        <v>68</v>
      </c>
      <c r="I191">
        <v>110</v>
      </c>
      <c r="J191" s="16">
        <v>13333333</v>
      </c>
      <c r="K191" t="s">
        <v>553</v>
      </c>
      <c r="L191" t="s">
        <v>38</v>
      </c>
      <c r="M191" t="s">
        <v>554</v>
      </c>
      <c r="N191" t="s">
        <v>802</v>
      </c>
      <c r="O191" t="s">
        <v>821</v>
      </c>
      <c r="P191"/>
    </row>
    <row r="192" spans="1:16" s="2" customFormat="1" ht="15" customHeight="1" x14ac:dyDescent="0.25">
      <c r="A192">
        <v>257</v>
      </c>
      <c r="B192">
        <v>4</v>
      </c>
      <c r="C192" s="12">
        <v>46125.914618125003</v>
      </c>
      <c r="D192" s="12">
        <v>46127.914618125003</v>
      </c>
      <c r="E192" t="s">
        <v>532</v>
      </c>
      <c r="F192" t="s">
        <v>263</v>
      </c>
      <c r="G192" t="s">
        <v>786</v>
      </c>
      <c r="H192" t="s">
        <v>27</v>
      </c>
      <c r="I192">
        <v>108</v>
      </c>
      <c r="J192" s="16">
        <v>13333333</v>
      </c>
      <c r="K192" t="s">
        <v>533</v>
      </c>
      <c r="L192" t="s">
        <v>20</v>
      </c>
      <c r="M192" t="s">
        <v>534</v>
      </c>
      <c r="N192" t="s">
        <v>802</v>
      </c>
      <c r="O192" t="s">
        <v>821</v>
      </c>
      <c r="P192"/>
    </row>
    <row r="193" spans="1:16" s="2" customFormat="1" ht="15" customHeight="1" x14ac:dyDescent="0.25">
      <c r="A193">
        <v>265</v>
      </c>
      <c r="B193">
        <v>4</v>
      </c>
      <c r="C193" s="12">
        <v>46126.389340347218</v>
      </c>
      <c r="D193" s="12">
        <v>46128.389340347218</v>
      </c>
      <c r="E193" t="s">
        <v>555</v>
      </c>
      <c r="F193" t="s">
        <v>263</v>
      </c>
      <c r="G193" t="s">
        <v>556</v>
      </c>
      <c r="H193" t="s">
        <v>340</v>
      </c>
      <c r="I193">
        <v>218</v>
      </c>
      <c r="J193" s="16">
        <v>10000000</v>
      </c>
      <c r="K193" t="s">
        <v>557</v>
      </c>
      <c r="L193" t="s">
        <v>558</v>
      </c>
      <c r="M193" t="s">
        <v>1036</v>
      </c>
      <c r="N193" t="s">
        <v>802</v>
      </c>
      <c r="O193" t="s">
        <v>1037</v>
      </c>
      <c r="P193"/>
    </row>
    <row r="194" spans="1:16" s="2" customFormat="1" ht="15" customHeight="1" x14ac:dyDescent="0.25">
      <c r="A194">
        <v>270</v>
      </c>
      <c r="B194">
        <v>4</v>
      </c>
      <c r="C194" s="12">
        <v>46126.391229907407</v>
      </c>
      <c r="D194" s="12">
        <v>46128.391229907407</v>
      </c>
      <c r="E194" t="s">
        <v>573</v>
      </c>
      <c r="F194" t="s">
        <v>263</v>
      </c>
      <c r="G194" t="s">
        <v>1133</v>
      </c>
      <c r="H194" t="s">
        <v>109</v>
      </c>
      <c r="I194">
        <v>330</v>
      </c>
      <c r="J194" s="16">
        <v>24444444</v>
      </c>
      <c r="K194" t="s">
        <v>574</v>
      </c>
      <c r="L194" t="s">
        <v>558</v>
      </c>
      <c r="M194" t="s">
        <v>844</v>
      </c>
      <c r="N194" t="s">
        <v>802</v>
      </c>
      <c r="O194" t="s">
        <v>821</v>
      </c>
      <c r="P194"/>
    </row>
    <row r="195" spans="1:16" s="2" customFormat="1" ht="15" customHeight="1" x14ac:dyDescent="0.25">
      <c r="A195">
        <v>273</v>
      </c>
      <c r="B195">
        <v>4</v>
      </c>
      <c r="C195" s="12">
        <v>46126.422613819443</v>
      </c>
      <c r="D195" s="12">
        <v>46128.422613819443</v>
      </c>
      <c r="E195" t="s">
        <v>581</v>
      </c>
      <c r="F195" t="s">
        <v>263</v>
      </c>
      <c r="G195" t="s">
        <v>906</v>
      </c>
      <c r="H195" t="s">
        <v>18</v>
      </c>
      <c r="I195">
        <v>150</v>
      </c>
      <c r="J195" s="16">
        <v>11111111</v>
      </c>
      <c r="K195" t="s">
        <v>582</v>
      </c>
      <c r="L195" t="s">
        <v>80</v>
      </c>
      <c r="M195" t="s">
        <v>1001</v>
      </c>
      <c r="N195" t="s">
        <v>802</v>
      </c>
      <c r="O195" t="s">
        <v>1002</v>
      </c>
      <c r="P195"/>
    </row>
    <row r="196" spans="1:16" s="2" customFormat="1" ht="15" customHeight="1" x14ac:dyDescent="0.25">
      <c r="A196">
        <v>305</v>
      </c>
      <c r="B196">
        <v>4</v>
      </c>
      <c r="C196" s="12">
        <v>46126.428458587958</v>
      </c>
      <c r="D196" s="12">
        <v>46128.428458587958</v>
      </c>
      <c r="E196" t="s">
        <v>669</v>
      </c>
      <c r="F196" t="s">
        <v>263</v>
      </c>
      <c r="G196" t="s">
        <v>1134</v>
      </c>
      <c r="H196" t="s">
        <v>68</v>
      </c>
      <c r="I196">
        <v>140</v>
      </c>
      <c r="J196" s="16">
        <v>13333333</v>
      </c>
      <c r="K196" t="s">
        <v>670</v>
      </c>
      <c r="L196" t="s">
        <v>35</v>
      </c>
      <c r="M196" t="s">
        <v>671</v>
      </c>
      <c r="N196" t="s">
        <v>802</v>
      </c>
      <c r="O196" t="s">
        <v>821</v>
      </c>
      <c r="P196"/>
    </row>
    <row r="197" spans="1:16" s="2" customFormat="1" ht="15" customHeight="1" x14ac:dyDescent="0.25">
      <c r="A197">
        <v>268</v>
      </c>
      <c r="B197">
        <v>4</v>
      </c>
      <c r="C197" s="12">
        <v>46126.430553020837</v>
      </c>
      <c r="D197" s="12">
        <v>46128.430553020837</v>
      </c>
      <c r="E197" t="s">
        <v>565</v>
      </c>
      <c r="F197" t="s">
        <v>263</v>
      </c>
      <c r="G197" t="s">
        <v>566</v>
      </c>
      <c r="H197" t="s">
        <v>68</v>
      </c>
      <c r="I197">
        <v>218</v>
      </c>
      <c r="J197" s="16">
        <v>22222222</v>
      </c>
      <c r="K197" t="s">
        <v>567</v>
      </c>
      <c r="L197" t="s">
        <v>38</v>
      </c>
      <c r="M197" t="s">
        <v>568</v>
      </c>
      <c r="N197" t="s">
        <v>802</v>
      </c>
      <c r="O197" t="s">
        <v>821</v>
      </c>
      <c r="P197"/>
    </row>
    <row r="198" spans="1:16" s="2" customFormat="1" ht="15" customHeight="1" x14ac:dyDescent="0.25">
      <c r="A198">
        <v>254</v>
      </c>
      <c r="B198">
        <v>4</v>
      </c>
      <c r="C198" s="12">
        <v>46126.443964201389</v>
      </c>
      <c r="D198" s="12">
        <v>46128.443964201389</v>
      </c>
      <c r="E198" t="s">
        <v>525</v>
      </c>
      <c r="F198" t="s">
        <v>263</v>
      </c>
      <c r="G198" t="s">
        <v>526</v>
      </c>
      <c r="H198" t="s">
        <v>41</v>
      </c>
      <c r="I198">
        <v>533</v>
      </c>
      <c r="J198" s="16">
        <v>11111111</v>
      </c>
      <c r="K198" t="s">
        <v>527</v>
      </c>
      <c r="L198" t="s">
        <v>43</v>
      </c>
      <c r="M198" t="s">
        <v>1014</v>
      </c>
      <c r="N198" t="s">
        <v>802</v>
      </c>
      <c r="O198" t="s">
        <v>1015</v>
      </c>
      <c r="P198" t="s">
        <v>822</v>
      </c>
    </row>
    <row r="199" spans="1:16" s="2" customFormat="1" ht="15" customHeight="1" x14ac:dyDescent="0.25">
      <c r="A199">
        <v>269</v>
      </c>
      <c r="B199">
        <v>4</v>
      </c>
      <c r="C199" s="12">
        <v>46126.452763159723</v>
      </c>
      <c r="D199" s="12">
        <v>46128.452763159723</v>
      </c>
      <c r="E199" t="s">
        <v>569</v>
      </c>
      <c r="F199" t="s">
        <v>263</v>
      </c>
      <c r="G199" t="s">
        <v>570</v>
      </c>
      <c r="H199" t="s">
        <v>68</v>
      </c>
      <c r="I199">
        <v>130</v>
      </c>
      <c r="J199" s="16">
        <v>13000000</v>
      </c>
      <c r="K199" t="s">
        <v>571</v>
      </c>
      <c r="L199" t="s">
        <v>558</v>
      </c>
      <c r="M199" t="s">
        <v>572</v>
      </c>
      <c r="N199" t="s">
        <v>802</v>
      </c>
      <c r="O199" t="s">
        <v>821</v>
      </c>
      <c r="P199"/>
    </row>
    <row r="200" spans="1:16" s="2" customFormat="1" x14ac:dyDescent="0.25">
      <c r="A200">
        <v>266</v>
      </c>
      <c r="B200">
        <v>4</v>
      </c>
      <c r="C200" s="12">
        <v>46126.461807719897</v>
      </c>
      <c r="D200" s="12">
        <v>46128.596997627312</v>
      </c>
      <c r="E200" t="s">
        <v>559</v>
      </c>
      <c r="F200" t="s">
        <v>263</v>
      </c>
      <c r="G200" t="s">
        <v>560</v>
      </c>
      <c r="H200" t="s">
        <v>83</v>
      </c>
      <c r="I200">
        <v>120</v>
      </c>
      <c r="J200" s="16">
        <v>8888889</v>
      </c>
      <c r="K200" t="s">
        <v>561</v>
      </c>
      <c r="L200" t="s">
        <v>38</v>
      </c>
      <c r="M200" t="s">
        <v>1044</v>
      </c>
      <c r="N200" t="s">
        <v>802</v>
      </c>
      <c r="O200" t="s">
        <v>1045</v>
      </c>
      <c r="P200" t="s">
        <v>822</v>
      </c>
    </row>
    <row r="201" spans="1:16" s="2" customFormat="1" x14ac:dyDescent="0.25">
      <c r="A201">
        <v>312</v>
      </c>
      <c r="B201">
        <v>4</v>
      </c>
      <c r="C201" s="12">
        <v>46126.653476435182</v>
      </c>
      <c r="D201" s="12">
        <v>46128.653476435182</v>
      </c>
      <c r="E201" t="s">
        <v>688</v>
      </c>
      <c r="F201" t="s">
        <v>263</v>
      </c>
      <c r="G201" t="s">
        <v>689</v>
      </c>
      <c r="H201" t="s">
        <v>109</v>
      </c>
      <c r="I201">
        <v>90</v>
      </c>
      <c r="J201" s="16">
        <v>13333333</v>
      </c>
      <c r="K201" t="s">
        <v>755</v>
      </c>
      <c r="L201" t="s">
        <v>229</v>
      </c>
      <c r="M201" t="s">
        <v>690</v>
      </c>
      <c r="N201" t="s">
        <v>802</v>
      </c>
      <c r="O201" t="s">
        <v>821</v>
      </c>
      <c r="P201"/>
    </row>
    <row r="202" spans="1:16" s="2" customFormat="1" x14ac:dyDescent="0.25">
      <c r="A202">
        <v>267</v>
      </c>
      <c r="B202">
        <v>4</v>
      </c>
      <c r="C202" s="12">
        <v>46126.657173564818</v>
      </c>
      <c r="D202" s="12">
        <v>46128.657173564818</v>
      </c>
      <c r="E202" t="s">
        <v>562</v>
      </c>
      <c r="F202" t="s">
        <v>263</v>
      </c>
      <c r="G202" t="s">
        <v>903</v>
      </c>
      <c r="H202" t="s">
        <v>340</v>
      </c>
      <c r="I202">
        <v>220</v>
      </c>
      <c r="J202" s="16">
        <v>12222222</v>
      </c>
      <c r="K202" t="s">
        <v>563</v>
      </c>
      <c r="L202" t="s">
        <v>38</v>
      </c>
      <c r="M202" t="s">
        <v>564</v>
      </c>
      <c r="N202" t="s">
        <v>802</v>
      </c>
      <c r="O202" t="s">
        <v>821</v>
      </c>
      <c r="P202"/>
    </row>
    <row r="203" spans="1:16" s="2" customFormat="1" x14ac:dyDescent="0.25">
      <c r="A203">
        <v>284</v>
      </c>
      <c r="B203">
        <v>4</v>
      </c>
      <c r="C203" s="12">
        <v>46128.922094907408</v>
      </c>
      <c r="D203" s="12">
        <v>46130.922094907408</v>
      </c>
      <c r="E203" t="s">
        <v>608</v>
      </c>
      <c r="F203" t="s">
        <v>263</v>
      </c>
      <c r="G203" t="s">
        <v>899</v>
      </c>
      <c r="H203" t="s">
        <v>130</v>
      </c>
      <c r="I203">
        <v>110</v>
      </c>
      <c r="J203" s="16">
        <v>14444444</v>
      </c>
      <c r="K203" t="s">
        <v>609</v>
      </c>
      <c r="L203" t="s">
        <v>132</v>
      </c>
      <c r="M203" t="s">
        <v>956</v>
      </c>
      <c r="N203" t="s">
        <v>802</v>
      </c>
      <c r="O203" t="s">
        <v>957</v>
      </c>
      <c r="P203"/>
    </row>
    <row r="204" spans="1:16" s="2" customFormat="1" x14ac:dyDescent="0.25">
      <c r="A204">
        <v>279</v>
      </c>
      <c r="B204">
        <v>4</v>
      </c>
      <c r="C204" s="12">
        <v>46128.930277777778</v>
      </c>
      <c r="D204" s="12">
        <v>46130.930277777778</v>
      </c>
      <c r="E204" t="s">
        <v>467</v>
      </c>
      <c r="F204" t="s">
        <v>263</v>
      </c>
      <c r="G204" t="s">
        <v>896</v>
      </c>
      <c r="H204" t="s">
        <v>50</v>
      </c>
      <c r="I204">
        <v>149</v>
      </c>
      <c r="J204" s="16">
        <v>16666666</v>
      </c>
      <c r="K204" t="s">
        <v>468</v>
      </c>
      <c r="L204" t="s">
        <v>132</v>
      </c>
      <c r="M204" t="s">
        <v>928</v>
      </c>
      <c r="N204" t="s">
        <v>802</v>
      </c>
      <c r="O204" t="s">
        <v>930</v>
      </c>
      <c r="P204"/>
    </row>
    <row r="205" spans="1:16" s="2" customFormat="1" x14ac:dyDescent="0.25">
      <c r="A205">
        <v>248</v>
      </c>
      <c r="B205">
        <v>4</v>
      </c>
      <c r="C205" s="12">
        <v>46128.946840277778</v>
      </c>
      <c r="D205" s="12">
        <v>46130.946840277778</v>
      </c>
      <c r="E205" t="s">
        <v>509</v>
      </c>
      <c r="F205" t="s">
        <v>263</v>
      </c>
      <c r="G205" t="s">
        <v>1135</v>
      </c>
      <c r="H205" t="s">
        <v>31</v>
      </c>
      <c r="I205">
        <v>153.19999999999999</v>
      </c>
      <c r="J205" s="16">
        <v>16666666</v>
      </c>
      <c r="K205" t="s">
        <v>510</v>
      </c>
      <c r="L205" t="s">
        <v>265</v>
      </c>
      <c r="M205" t="s">
        <v>934</v>
      </c>
      <c r="N205" t="s">
        <v>802</v>
      </c>
      <c r="O205" t="s">
        <v>935</v>
      </c>
      <c r="P205" t="s">
        <v>822</v>
      </c>
    </row>
    <row r="206" spans="1:16" s="2" customFormat="1" x14ac:dyDescent="0.25">
      <c r="A206">
        <v>294</v>
      </c>
      <c r="B206">
        <v>4</v>
      </c>
      <c r="C206" s="12">
        <v>46129.369409722232</v>
      </c>
      <c r="D206" s="12">
        <v>46131.369409722232</v>
      </c>
      <c r="E206" t="s">
        <v>635</v>
      </c>
      <c r="F206" t="s">
        <v>263</v>
      </c>
      <c r="G206" t="s">
        <v>902</v>
      </c>
      <c r="H206" t="s">
        <v>34</v>
      </c>
      <c r="I206">
        <v>130</v>
      </c>
      <c r="J206" s="16">
        <v>13333333</v>
      </c>
      <c r="K206" t="s">
        <v>636</v>
      </c>
      <c r="L206" t="s">
        <v>145</v>
      </c>
      <c r="M206" t="s">
        <v>637</v>
      </c>
      <c r="N206" t="s">
        <v>802</v>
      </c>
      <c r="O206" t="s">
        <v>821</v>
      </c>
      <c r="P206"/>
    </row>
    <row r="207" spans="1:16" s="2" customFormat="1" x14ac:dyDescent="0.25">
      <c r="A207">
        <v>276</v>
      </c>
      <c r="B207">
        <v>4</v>
      </c>
      <c r="C207" s="12">
        <v>46129.380370370367</v>
      </c>
      <c r="D207" s="12">
        <v>46131.380370370367</v>
      </c>
      <c r="E207" t="s">
        <v>589</v>
      </c>
      <c r="F207" t="s">
        <v>263</v>
      </c>
      <c r="G207" t="s">
        <v>590</v>
      </c>
      <c r="H207" t="s">
        <v>34</v>
      </c>
      <c r="I207">
        <v>270</v>
      </c>
      <c r="J207" s="16">
        <v>15000000</v>
      </c>
      <c r="K207" t="s">
        <v>591</v>
      </c>
      <c r="L207" t="s">
        <v>80</v>
      </c>
      <c r="M207" t="s">
        <v>954</v>
      </c>
      <c r="N207" t="s">
        <v>802</v>
      </c>
      <c r="O207" t="s">
        <v>955</v>
      </c>
      <c r="P207"/>
    </row>
    <row r="208" spans="1:16" s="2" customFormat="1" x14ac:dyDescent="0.25">
      <c r="A208">
        <v>255</v>
      </c>
      <c r="B208">
        <v>4</v>
      </c>
      <c r="C208" s="12">
        <v>46129.386423611111</v>
      </c>
      <c r="D208" s="12">
        <v>46131.386423611111</v>
      </c>
      <c r="E208" t="s">
        <v>528</v>
      </c>
      <c r="F208" t="s">
        <v>263</v>
      </c>
      <c r="G208" t="s">
        <v>529</v>
      </c>
      <c r="H208" t="s">
        <v>41</v>
      </c>
      <c r="I208">
        <v>115</v>
      </c>
      <c r="J208" s="16">
        <v>16666666</v>
      </c>
      <c r="K208" t="s">
        <v>765</v>
      </c>
      <c r="L208" t="s">
        <v>43</v>
      </c>
      <c r="M208" t="s">
        <v>843</v>
      </c>
      <c r="N208" t="s">
        <v>802</v>
      </c>
      <c r="O208" t="s">
        <v>821</v>
      </c>
      <c r="P208"/>
    </row>
    <row r="209" spans="1:16" s="2" customFormat="1" x14ac:dyDescent="0.25">
      <c r="A209">
        <v>249</v>
      </c>
      <c r="B209">
        <v>4</v>
      </c>
      <c r="C209" s="12">
        <v>46130.463078703702</v>
      </c>
      <c r="D209" s="12">
        <v>46132.463078703702</v>
      </c>
      <c r="E209" t="s">
        <v>511</v>
      </c>
      <c r="F209" t="s">
        <v>263</v>
      </c>
      <c r="G209" t="s">
        <v>1136</v>
      </c>
      <c r="H209" t="s">
        <v>31</v>
      </c>
      <c r="I209">
        <v>150</v>
      </c>
      <c r="J209" s="16">
        <v>16666666</v>
      </c>
      <c r="K209" t="s">
        <v>512</v>
      </c>
      <c r="L209" t="s">
        <v>265</v>
      </c>
      <c r="M209" t="s">
        <v>513</v>
      </c>
      <c r="N209" t="s">
        <v>802</v>
      </c>
      <c r="O209" t="s">
        <v>821</v>
      </c>
      <c r="P209"/>
    </row>
    <row r="210" spans="1:16" s="2" customFormat="1" x14ac:dyDescent="0.25">
      <c r="A210">
        <v>275</v>
      </c>
      <c r="B210">
        <v>4</v>
      </c>
      <c r="C210" s="12">
        <v>46130.471284722233</v>
      </c>
      <c r="D210" s="12">
        <v>46132.471284722233</v>
      </c>
      <c r="E210" t="s">
        <v>586</v>
      </c>
      <c r="F210" t="s">
        <v>263</v>
      </c>
      <c r="G210" t="s">
        <v>587</v>
      </c>
      <c r="H210" t="s">
        <v>34</v>
      </c>
      <c r="I210">
        <v>176</v>
      </c>
      <c r="J210" s="16">
        <v>12222222</v>
      </c>
      <c r="K210" t="s">
        <v>588</v>
      </c>
      <c r="L210" t="s">
        <v>80</v>
      </c>
      <c r="M210" t="s">
        <v>981</v>
      </c>
      <c r="N210" t="s">
        <v>802</v>
      </c>
      <c r="O210" t="s">
        <v>982</v>
      </c>
      <c r="P210" t="s">
        <v>822</v>
      </c>
    </row>
    <row r="211" spans="1:16" s="2" customFormat="1" x14ac:dyDescent="0.25">
      <c r="A211">
        <v>256</v>
      </c>
      <c r="B211">
        <v>4</v>
      </c>
      <c r="C211" s="12">
        <v>46130.483495370368</v>
      </c>
      <c r="D211" s="12">
        <v>46132.483495370368</v>
      </c>
      <c r="E211" t="s">
        <v>530</v>
      </c>
      <c r="F211" t="s">
        <v>263</v>
      </c>
      <c r="G211" t="s">
        <v>531</v>
      </c>
      <c r="H211" t="s">
        <v>27</v>
      </c>
      <c r="I211">
        <v>160</v>
      </c>
      <c r="J211" s="16">
        <v>8000000</v>
      </c>
      <c r="K211" t="s">
        <v>796</v>
      </c>
      <c r="L211" t="s">
        <v>20</v>
      </c>
      <c r="M211" t="s">
        <v>1060</v>
      </c>
      <c r="N211" t="s">
        <v>802</v>
      </c>
      <c r="O211" t="s">
        <v>1061</v>
      </c>
      <c r="P211"/>
    </row>
    <row r="212" spans="1:16" s="2" customFormat="1" x14ac:dyDescent="0.25">
      <c r="A212">
        <v>295</v>
      </c>
      <c r="B212">
        <v>4</v>
      </c>
      <c r="C212" s="12">
        <v>46130.500798611109</v>
      </c>
      <c r="D212" s="12">
        <v>46132.500798611109</v>
      </c>
      <c r="E212" t="s">
        <v>638</v>
      </c>
      <c r="F212" t="s">
        <v>263</v>
      </c>
      <c r="G212" t="s">
        <v>639</v>
      </c>
      <c r="H212" t="s">
        <v>731</v>
      </c>
      <c r="I212">
        <v>165</v>
      </c>
      <c r="J212" s="16">
        <v>16000000</v>
      </c>
      <c r="K212" t="s">
        <v>640</v>
      </c>
      <c r="L212" t="s">
        <v>120</v>
      </c>
      <c r="M212" t="s">
        <v>808</v>
      </c>
      <c r="N212" t="s">
        <v>802</v>
      </c>
      <c r="O212" t="s">
        <v>824</v>
      </c>
      <c r="P212"/>
    </row>
    <row r="213" spans="1:16" s="2" customFormat="1" x14ac:dyDescent="0.25">
      <c r="A213">
        <v>258</v>
      </c>
      <c r="B213">
        <v>4</v>
      </c>
      <c r="C213" s="12">
        <v>46130.671678240738</v>
      </c>
      <c r="D213" s="12">
        <v>46132.671678240738</v>
      </c>
      <c r="E213" t="s">
        <v>535</v>
      </c>
      <c r="F213" t="s">
        <v>263</v>
      </c>
      <c r="G213" t="s">
        <v>1092</v>
      </c>
      <c r="H213" t="s">
        <v>34</v>
      </c>
      <c r="I213">
        <v>130</v>
      </c>
      <c r="J213" s="16">
        <v>12000000</v>
      </c>
      <c r="K213" t="s">
        <v>536</v>
      </c>
      <c r="L213" t="s">
        <v>43</v>
      </c>
      <c r="M213" t="s">
        <v>537</v>
      </c>
      <c r="N213" t="s">
        <v>802</v>
      </c>
      <c r="O213" t="s">
        <v>821</v>
      </c>
      <c r="P213"/>
    </row>
    <row r="214" spans="1:16" s="2" customFormat="1" x14ac:dyDescent="0.25">
      <c r="A214">
        <v>278</v>
      </c>
      <c r="B214">
        <v>4</v>
      </c>
      <c r="C214" s="12">
        <v>46130.679456018523</v>
      </c>
      <c r="D214" s="12">
        <v>46132.679456018523</v>
      </c>
      <c r="E214" t="s">
        <v>594</v>
      </c>
      <c r="F214" t="s">
        <v>263</v>
      </c>
      <c r="G214" t="s">
        <v>904</v>
      </c>
      <c r="H214" t="s">
        <v>18</v>
      </c>
      <c r="I214">
        <v>130</v>
      </c>
      <c r="J214" s="16">
        <v>12000000</v>
      </c>
      <c r="K214" t="s">
        <v>595</v>
      </c>
      <c r="L214" t="s">
        <v>80</v>
      </c>
      <c r="M214" t="s">
        <v>596</v>
      </c>
      <c r="N214" t="s">
        <v>802</v>
      </c>
      <c r="O214" t="s">
        <v>821</v>
      </c>
      <c r="P214"/>
    </row>
    <row r="215" spans="1:16" s="2" customFormat="1" x14ac:dyDescent="0.25">
      <c r="A215">
        <v>319</v>
      </c>
      <c r="B215">
        <v>4</v>
      </c>
      <c r="C215" s="12">
        <v>46132.438951724544</v>
      </c>
      <c r="D215" s="12">
        <v>46134.438951724544</v>
      </c>
      <c r="E215" t="s">
        <v>706</v>
      </c>
      <c r="F215" t="s">
        <v>263</v>
      </c>
      <c r="G215" t="s">
        <v>742</v>
      </c>
      <c r="H215" t="s">
        <v>109</v>
      </c>
      <c r="I215">
        <v>105</v>
      </c>
      <c r="J215" s="16">
        <v>14000000</v>
      </c>
      <c r="K215" t="s">
        <v>745</v>
      </c>
      <c r="L215" t="s">
        <v>702</v>
      </c>
      <c r="M215" t="s">
        <v>800</v>
      </c>
      <c r="N215" t="s">
        <v>802</v>
      </c>
      <c r="O215" t="s">
        <v>821</v>
      </c>
      <c r="P215"/>
    </row>
    <row r="216" spans="1:16" s="2" customFormat="1" x14ac:dyDescent="0.25">
      <c r="A216">
        <v>318</v>
      </c>
      <c r="B216">
        <v>4</v>
      </c>
      <c r="C216" s="12">
        <v>46132.45211755787</v>
      </c>
      <c r="D216" s="12">
        <v>46134.45211755787</v>
      </c>
      <c r="E216" t="s">
        <v>703</v>
      </c>
      <c r="F216" t="s">
        <v>263</v>
      </c>
      <c r="G216" t="s">
        <v>743</v>
      </c>
      <c r="H216" t="s">
        <v>109</v>
      </c>
      <c r="I216">
        <v>110</v>
      </c>
      <c r="J216" s="16">
        <v>11111111</v>
      </c>
      <c r="K216" t="s">
        <v>704</v>
      </c>
      <c r="L216" t="s">
        <v>287</v>
      </c>
      <c r="M216" t="s">
        <v>705</v>
      </c>
      <c r="N216" t="s">
        <v>802</v>
      </c>
      <c r="O216" t="s">
        <v>821</v>
      </c>
      <c r="P216"/>
    </row>
    <row r="217" spans="1:16" s="2" customFormat="1" x14ac:dyDescent="0.25">
      <c r="A217">
        <v>282</v>
      </c>
      <c r="B217">
        <v>4</v>
      </c>
      <c r="C217" s="12">
        <v>46133.593923506953</v>
      </c>
      <c r="D217" s="12">
        <v>46135.593923506953</v>
      </c>
      <c r="E217" t="s">
        <v>602</v>
      </c>
      <c r="F217" t="s">
        <v>263</v>
      </c>
      <c r="G217" t="s">
        <v>603</v>
      </c>
      <c r="H217" t="s">
        <v>130</v>
      </c>
      <c r="I217">
        <v>120</v>
      </c>
      <c r="J217" s="16">
        <v>8000000</v>
      </c>
      <c r="K217" t="s">
        <v>794</v>
      </c>
      <c r="L217" t="s">
        <v>132</v>
      </c>
      <c r="M217" t="s">
        <v>604</v>
      </c>
      <c r="N217" t="s">
        <v>802</v>
      </c>
      <c r="O217" t="s">
        <v>821</v>
      </c>
      <c r="P217" t="s">
        <v>822</v>
      </c>
    </row>
    <row r="218" spans="1:16" s="2" customFormat="1" x14ac:dyDescent="0.25">
      <c r="A218">
        <v>292</v>
      </c>
      <c r="B218">
        <v>4</v>
      </c>
      <c r="C218" s="12">
        <v>46133.71817644676</v>
      </c>
      <c r="D218" s="12">
        <v>46135.71817644676</v>
      </c>
      <c r="E218" t="s">
        <v>630</v>
      </c>
      <c r="F218" t="s">
        <v>263</v>
      </c>
      <c r="G218" t="s">
        <v>780</v>
      </c>
      <c r="H218" t="s">
        <v>34</v>
      </c>
      <c r="I218">
        <v>200</v>
      </c>
      <c r="J218" s="16">
        <v>19000000</v>
      </c>
      <c r="K218" t="s">
        <v>631</v>
      </c>
      <c r="L218" t="s">
        <v>145</v>
      </c>
      <c r="M218" t="s">
        <v>877</v>
      </c>
      <c r="N218" t="s">
        <v>802</v>
      </c>
      <c r="O218" t="s">
        <v>878</v>
      </c>
      <c r="P218" t="s">
        <v>822</v>
      </c>
    </row>
    <row r="219" spans="1:16" s="2" customFormat="1" x14ac:dyDescent="0.25">
      <c r="A219">
        <v>271</v>
      </c>
      <c r="B219">
        <v>4</v>
      </c>
      <c r="C219" s="12">
        <v>46133.725195775463</v>
      </c>
      <c r="D219" s="12">
        <v>46135.725195775463</v>
      </c>
      <c r="E219" t="s">
        <v>575</v>
      </c>
      <c r="F219" t="s">
        <v>263</v>
      </c>
      <c r="G219" t="s">
        <v>576</v>
      </c>
      <c r="H219" t="s">
        <v>213</v>
      </c>
      <c r="I219">
        <v>225</v>
      </c>
      <c r="J219" s="16">
        <v>12222222</v>
      </c>
      <c r="K219" t="s">
        <v>577</v>
      </c>
      <c r="L219" t="s">
        <v>558</v>
      </c>
      <c r="M219" t="s">
        <v>578</v>
      </c>
      <c r="N219" t="s">
        <v>802</v>
      </c>
      <c r="O219" t="s">
        <v>821</v>
      </c>
      <c r="P219"/>
    </row>
    <row r="220" spans="1:16" s="2" customFormat="1" x14ac:dyDescent="0.25">
      <c r="A220">
        <v>301</v>
      </c>
      <c r="B220">
        <v>4</v>
      </c>
      <c r="C220" s="12">
        <v>46133.727756678243</v>
      </c>
      <c r="D220" s="12">
        <v>46135.727756678243</v>
      </c>
      <c r="E220" t="s">
        <v>655</v>
      </c>
      <c r="F220" t="s">
        <v>263</v>
      </c>
      <c r="G220" t="s">
        <v>656</v>
      </c>
      <c r="H220" t="s">
        <v>109</v>
      </c>
      <c r="I220">
        <v>381.4</v>
      </c>
      <c r="J220" s="16">
        <v>33500000</v>
      </c>
      <c r="K220" t="s">
        <v>657</v>
      </c>
      <c r="L220" t="s">
        <v>33</v>
      </c>
      <c r="M220" t="s">
        <v>832</v>
      </c>
      <c r="N220" t="s">
        <v>802</v>
      </c>
      <c r="O220" t="s">
        <v>821</v>
      </c>
      <c r="P220"/>
    </row>
    <row r="221" spans="1:16" s="2" customFormat="1" x14ac:dyDescent="0.25">
      <c r="A221">
        <v>300</v>
      </c>
      <c r="B221">
        <v>4</v>
      </c>
      <c r="C221" s="12">
        <v>46133.735287268522</v>
      </c>
      <c r="D221" s="12">
        <v>46135.735287268522</v>
      </c>
      <c r="E221" t="s">
        <v>652</v>
      </c>
      <c r="F221" t="s">
        <v>263</v>
      </c>
      <c r="G221" t="s">
        <v>653</v>
      </c>
      <c r="H221" t="s">
        <v>109</v>
      </c>
      <c r="I221">
        <v>110</v>
      </c>
      <c r="J221" s="16">
        <v>45000000</v>
      </c>
      <c r="K221" t="s">
        <v>654</v>
      </c>
      <c r="L221" t="s">
        <v>33</v>
      </c>
      <c r="M221" t="s">
        <v>831</v>
      </c>
      <c r="N221" t="s">
        <v>802</v>
      </c>
      <c r="O221" t="s">
        <v>821</v>
      </c>
      <c r="P221"/>
    </row>
    <row r="222" spans="1:16" s="2" customFormat="1" x14ac:dyDescent="0.25">
      <c r="A222">
        <v>320</v>
      </c>
      <c r="B222">
        <v>4</v>
      </c>
      <c r="C222" s="12">
        <v>46133.736770844909</v>
      </c>
      <c r="D222" s="12">
        <v>46135.736770844909</v>
      </c>
      <c r="E222" t="s">
        <v>707</v>
      </c>
      <c r="F222" t="s">
        <v>263</v>
      </c>
      <c r="G222" t="s">
        <v>779</v>
      </c>
      <c r="H222" t="s">
        <v>68</v>
      </c>
      <c r="I222">
        <v>463</v>
      </c>
      <c r="J222" s="16">
        <v>20000000</v>
      </c>
      <c r="K222" t="s">
        <v>708</v>
      </c>
      <c r="L222" t="s">
        <v>120</v>
      </c>
      <c r="M222" t="s">
        <v>874</v>
      </c>
      <c r="N222" t="s">
        <v>802</v>
      </c>
      <c r="O222" t="s">
        <v>821</v>
      </c>
      <c r="P222"/>
    </row>
    <row r="223" spans="1:16" s="2" customFormat="1" x14ac:dyDescent="0.25">
      <c r="A223">
        <v>314</v>
      </c>
      <c r="B223">
        <v>4</v>
      </c>
      <c r="C223" s="12">
        <v>46133.747171793977</v>
      </c>
      <c r="D223" s="12">
        <v>46135.747171793977</v>
      </c>
      <c r="E223" t="s">
        <v>693</v>
      </c>
      <c r="F223" t="s">
        <v>263</v>
      </c>
      <c r="G223" t="s">
        <v>694</v>
      </c>
      <c r="H223" t="s">
        <v>173</v>
      </c>
      <c r="I223">
        <v>140</v>
      </c>
      <c r="J223" s="16">
        <v>15000000</v>
      </c>
      <c r="K223" t="s">
        <v>695</v>
      </c>
      <c r="L223" t="s">
        <v>229</v>
      </c>
      <c r="M223" t="s">
        <v>950</v>
      </c>
      <c r="N223" t="s">
        <v>802</v>
      </c>
      <c r="O223" t="s">
        <v>951</v>
      </c>
      <c r="P223"/>
    </row>
    <row r="224" spans="1:16" s="2" customFormat="1" x14ac:dyDescent="0.25">
      <c r="A224">
        <v>315</v>
      </c>
      <c r="B224">
        <v>4</v>
      </c>
      <c r="C224" s="12">
        <v>46133.784552581019</v>
      </c>
      <c r="D224" s="12">
        <v>46135.784552581019</v>
      </c>
      <c r="E224" t="s">
        <v>696</v>
      </c>
      <c r="F224" t="s">
        <v>263</v>
      </c>
      <c r="G224" t="s">
        <v>697</v>
      </c>
      <c r="H224" t="s">
        <v>173</v>
      </c>
      <c r="I224">
        <v>130</v>
      </c>
      <c r="J224" s="16">
        <v>12000000</v>
      </c>
      <c r="K224" t="s">
        <v>759</v>
      </c>
      <c r="L224" t="s">
        <v>229</v>
      </c>
      <c r="M224" t="s">
        <v>698</v>
      </c>
      <c r="N224" t="s">
        <v>802</v>
      </c>
      <c r="O224" t="s">
        <v>821</v>
      </c>
      <c r="P224"/>
    </row>
    <row r="225" spans="1:16" s="2" customFormat="1" x14ac:dyDescent="0.25">
      <c r="A225">
        <v>286</v>
      </c>
      <c r="B225">
        <v>4</v>
      </c>
      <c r="C225" s="12">
        <v>46133.834818668976</v>
      </c>
      <c r="D225" s="12">
        <v>46135.834818668976</v>
      </c>
      <c r="E225" t="s">
        <v>613</v>
      </c>
      <c r="F225" t="s">
        <v>263</v>
      </c>
      <c r="G225" t="s">
        <v>1089</v>
      </c>
      <c r="H225" t="s">
        <v>50</v>
      </c>
      <c r="I225">
        <v>130</v>
      </c>
      <c r="J225" s="16">
        <v>15000000</v>
      </c>
      <c r="K225" t="s">
        <v>614</v>
      </c>
      <c r="L225" t="s">
        <v>132</v>
      </c>
      <c r="M225" t="s">
        <v>615</v>
      </c>
      <c r="N225" t="s">
        <v>802</v>
      </c>
      <c r="O225" t="s">
        <v>821</v>
      </c>
      <c r="P225"/>
    </row>
    <row r="226" spans="1:16" s="2" customFormat="1" x14ac:dyDescent="0.25">
      <c r="A226">
        <v>272</v>
      </c>
      <c r="B226">
        <v>4</v>
      </c>
      <c r="C226" s="12">
        <v>46133.846176342588</v>
      </c>
      <c r="D226" s="12">
        <v>46135.846176342588</v>
      </c>
      <c r="E226" t="s">
        <v>579</v>
      </c>
      <c r="F226" t="s">
        <v>263</v>
      </c>
      <c r="G226" t="s">
        <v>1137</v>
      </c>
      <c r="H226" t="s">
        <v>109</v>
      </c>
      <c r="I226">
        <v>173</v>
      </c>
      <c r="J226" s="16">
        <v>18888888</v>
      </c>
      <c r="K226" t="s">
        <v>580</v>
      </c>
      <c r="L226" t="s">
        <v>558</v>
      </c>
      <c r="M226" t="s">
        <v>879</v>
      </c>
      <c r="N226" t="s">
        <v>802</v>
      </c>
      <c r="O226" t="s">
        <v>821</v>
      </c>
      <c r="P226"/>
    </row>
    <row r="227" spans="1:16" s="2" customFormat="1" x14ac:dyDescent="0.25">
      <c r="A227">
        <v>293</v>
      </c>
      <c r="B227">
        <v>4</v>
      </c>
      <c r="C227" s="12">
        <v>46133.861329942127</v>
      </c>
      <c r="D227" s="12">
        <v>46135.861329942127</v>
      </c>
      <c r="E227" t="s">
        <v>632</v>
      </c>
      <c r="F227" t="s">
        <v>263</v>
      </c>
      <c r="G227" t="s">
        <v>633</v>
      </c>
      <c r="H227" t="s">
        <v>34</v>
      </c>
      <c r="I227">
        <v>125</v>
      </c>
      <c r="J227" s="16">
        <v>11111111</v>
      </c>
      <c r="K227" t="s">
        <v>634</v>
      </c>
      <c r="L227" t="s">
        <v>145</v>
      </c>
      <c r="M227" t="s">
        <v>990</v>
      </c>
      <c r="N227" t="s">
        <v>802</v>
      </c>
      <c r="O227" t="s">
        <v>875</v>
      </c>
      <c r="P227"/>
    </row>
    <row r="228" spans="1:16" s="2" customFormat="1" x14ac:dyDescent="0.25">
      <c r="A228">
        <v>324</v>
      </c>
      <c r="B228">
        <v>4</v>
      </c>
      <c r="C228" s="12">
        <v>46133.866767951389</v>
      </c>
      <c r="D228" s="12">
        <v>46135.866767951389</v>
      </c>
      <c r="E228" t="s">
        <v>716</v>
      </c>
      <c r="F228" t="s">
        <v>263</v>
      </c>
      <c r="G228" t="s">
        <v>717</v>
      </c>
      <c r="H228" t="s">
        <v>227</v>
      </c>
      <c r="I228">
        <v>165</v>
      </c>
      <c r="J228" s="16">
        <v>11111111</v>
      </c>
      <c r="K228" t="s">
        <v>718</v>
      </c>
      <c r="L228" t="s">
        <v>35</v>
      </c>
      <c r="M228" t="s">
        <v>1005</v>
      </c>
      <c r="N228" t="s">
        <v>802</v>
      </c>
      <c r="O228" t="s">
        <v>821</v>
      </c>
      <c r="P228" t="s">
        <v>822</v>
      </c>
    </row>
    <row r="229" spans="1:16" s="2" customFormat="1" x14ac:dyDescent="0.25">
      <c r="A229">
        <v>288</v>
      </c>
      <c r="B229">
        <v>4</v>
      </c>
      <c r="C229" s="12">
        <v>46134.938425925917</v>
      </c>
      <c r="D229" s="12">
        <v>46136.938425925917</v>
      </c>
      <c r="E229" t="s">
        <v>619</v>
      </c>
      <c r="F229" t="s">
        <v>263</v>
      </c>
      <c r="G229" t="s">
        <v>793</v>
      </c>
      <c r="H229" t="s">
        <v>130</v>
      </c>
      <c r="I229">
        <v>115</v>
      </c>
      <c r="J229" s="16">
        <v>8888888</v>
      </c>
      <c r="K229" t="s">
        <v>620</v>
      </c>
      <c r="L229" t="s">
        <v>132</v>
      </c>
      <c r="M229" t="s">
        <v>1052</v>
      </c>
      <c r="N229" t="s">
        <v>802</v>
      </c>
      <c r="O229" t="s">
        <v>1053</v>
      </c>
      <c r="P229"/>
    </row>
    <row r="230" spans="1:16" s="2" customFormat="1" x14ac:dyDescent="0.25">
      <c r="A230">
        <v>289</v>
      </c>
      <c r="B230">
        <v>4</v>
      </c>
      <c r="C230" s="12">
        <v>46134.939108796287</v>
      </c>
      <c r="D230" s="12">
        <v>46136.939108796287</v>
      </c>
      <c r="E230" t="s">
        <v>621</v>
      </c>
      <c r="F230" t="s">
        <v>263</v>
      </c>
      <c r="G230" t="s">
        <v>785</v>
      </c>
      <c r="H230" t="s">
        <v>130</v>
      </c>
      <c r="I230">
        <v>160</v>
      </c>
      <c r="J230" s="16">
        <v>14000000</v>
      </c>
      <c r="K230" t="s">
        <v>620</v>
      </c>
      <c r="L230" t="s">
        <v>132</v>
      </c>
      <c r="M230" t="s">
        <v>622</v>
      </c>
      <c r="N230" t="s">
        <v>802</v>
      </c>
      <c r="O230" t="s">
        <v>821</v>
      </c>
      <c r="P230"/>
    </row>
    <row r="231" spans="1:16" s="2" customFormat="1" x14ac:dyDescent="0.25">
      <c r="A231">
        <v>285</v>
      </c>
      <c r="B231">
        <v>4</v>
      </c>
      <c r="C231" s="12">
        <v>46134.947129629632</v>
      </c>
      <c r="D231" s="12">
        <v>46136.947129629632</v>
      </c>
      <c r="E231" t="s">
        <v>610</v>
      </c>
      <c r="F231" t="s">
        <v>263</v>
      </c>
      <c r="G231" t="s">
        <v>611</v>
      </c>
      <c r="H231" t="s">
        <v>130</v>
      </c>
      <c r="I231">
        <v>125</v>
      </c>
      <c r="J231" s="16">
        <v>16500000</v>
      </c>
      <c r="K231" t="s">
        <v>612</v>
      </c>
      <c r="L231" t="s">
        <v>132</v>
      </c>
      <c r="M231" t="s">
        <v>936</v>
      </c>
      <c r="N231" t="s">
        <v>802</v>
      </c>
      <c r="O231" t="s">
        <v>937</v>
      </c>
      <c r="P231"/>
    </row>
    <row r="232" spans="1:16" s="2" customFormat="1" x14ac:dyDescent="0.25">
      <c r="A232">
        <v>247</v>
      </c>
      <c r="B232">
        <v>4</v>
      </c>
      <c r="C232" s="12">
        <v>46135.915439814817</v>
      </c>
      <c r="D232" s="12">
        <v>46137.915439814817</v>
      </c>
      <c r="E232" t="s">
        <v>507</v>
      </c>
      <c r="F232" t="s">
        <v>263</v>
      </c>
      <c r="G232" t="s">
        <v>1138</v>
      </c>
      <c r="H232" t="s">
        <v>31</v>
      </c>
      <c r="I232">
        <v>115</v>
      </c>
      <c r="J232" s="16">
        <v>10000000</v>
      </c>
      <c r="K232" t="s">
        <v>508</v>
      </c>
      <c r="L232" t="s">
        <v>265</v>
      </c>
      <c r="M232" t="s">
        <v>1021</v>
      </c>
      <c r="N232" t="s">
        <v>802</v>
      </c>
      <c r="O232" t="s">
        <v>1022</v>
      </c>
      <c r="P232"/>
    </row>
    <row r="233" spans="1:16" s="2" customFormat="1" x14ac:dyDescent="0.25">
      <c r="A233">
        <v>322</v>
      </c>
      <c r="B233">
        <v>4</v>
      </c>
      <c r="C233" s="12">
        <v>46136.335096400457</v>
      </c>
      <c r="D233" s="12">
        <v>46138.335096400457</v>
      </c>
      <c r="E233" t="s">
        <v>712</v>
      </c>
      <c r="F233" t="s">
        <v>263</v>
      </c>
      <c r="G233" t="s">
        <v>713</v>
      </c>
      <c r="H233" t="s">
        <v>95</v>
      </c>
      <c r="I233">
        <v>140</v>
      </c>
      <c r="J233" s="16">
        <v>11000000</v>
      </c>
      <c r="K233" t="s">
        <v>714</v>
      </c>
      <c r="L233" t="s">
        <v>35</v>
      </c>
      <c r="M233" t="s">
        <v>1017</v>
      </c>
      <c r="N233" t="s">
        <v>802</v>
      </c>
      <c r="O233" t="s">
        <v>821</v>
      </c>
      <c r="P233" t="s">
        <v>822</v>
      </c>
    </row>
    <row r="234" spans="1:16" s="2" customFormat="1" x14ac:dyDescent="0.25">
      <c r="A234">
        <v>323</v>
      </c>
      <c r="B234">
        <v>4</v>
      </c>
      <c r="C234" s="12">
        <v>46136.362676643519</v>
      </c>
      <c r="D234" s="12">
        <v>46138.362676643519</v>
      </c>
      <c r="E234" t="s">
        <v>715</v>
      </c>
      <c r="F234" t="s">
        <v>263</v>
      </c>
      <c r="G234" t="s">
        <v>781</v>
      </c>
      <c r="H234" t="s">
        <v>227</v>
      </c>
      <c r="I234">
        <v>199</v>
      </c>
      <c r="J234" s="16">
        <v>17777778</v>
      </c>
      <c r="K234" t="s">
        <v>767</v>
      </c>
      <c r="L234" t="s">
        <v>35</v>
      </c>
      <c r="M234" t="s">
        <v>890</v>
      </c>
      <c r="N234" t="s">
        <v>802</v>
      </c>
      <c r="O234" t="s">
        <v>821</v>
      </c>
      <c r="P234"/>
    </row>
    <row r="235" spans="1:16" s="2" customFormat="1" x14ac:dyDescent="0.25">
      <c r="A235">
        <v>321</v>
      </c>
      <c r="B235">
        <v>4</v>
      </c>
      <c r="C235" s="12">
        <v>46136.369532928242</v>
      </c>
      <c r="D235" s="12">
        <v>46138.369532928242</v>
      </c>
      <c r="E235" t="s">
        <v>709</v>
      </c>
      <c r="F235" t="s">
        <v>263</v>
      </c>
      <c r="G235" t="s">
        <v>901</v>
      </c>
      <c r="H235" t="s">
        <v>68</v>
      </c>
      <c r="I235">
        <v>100</v>
      </c>
      <c r="J235" s="16">
        <v>13333333</v>
      </c>
      <c r="K235" t="s">
        <v>710</v>
      </c>
      <c r="L235" t="s">
        <v>35</v>
      </c>
      <c r="M235" t="s">
        <v>711</v>
      </c>
      <c r="N235" t="s">
        <v>802</v>
      </c>
      <c r="O235" t="s">
        <v>821</v>
      </c>
      <c r="P235"/>
    </row>
    <row r="236" spans="1:16" s="2" customFormat="1" x14ac:dyDescent="0.25">
      <c r="A236">
        <v>296</v>
      </c>
      <c r="B236">
        <v>4</v>
      </c>
      <c r="C236" s="12">
        <v>46136.458587997688</v>
      </c>
      <c r="D236" s="12">
        <v>46138.458587997688</v>
      </c>
      <c r="E236" t="s">
        <v>641</v>
      </c>
      <c r="F236" t="s">
        <v>263</v>
      </c>
      <c r="G236" t="s">
        <v>1090</v>
      </c>
      <c r="H236" t="s">
        <v>37</v>
      </c>
      <c r="I236">
        <v>225</v>
      </c>
      <c r="J236" s="16">
        <v>23000000</v>
      </c>
      <c r="K236" t="s">
        <v>642</v>
      </c>
      <c r="L236" t="s">
        <v>120</v>
      </c>
      <c r="M236" t="s">
        <v>845</v>
      </c>
      <c r="N236" t="s">
        <v>802</v>
      </c>
      <c r="O236" t="s">
        <v>821</v>
      </c>
      <c r="P236" t="s">
        <v>822</v>
      </c>
    </row>
    <row r="237" spans="1:16" s="2" customFormat="1" x14ac:dyDescent="0.25">
      <c r="A237">
        <v>261</v>
      </c>
      <c r="B237">
        <v>4</v>
      </c>
      <c r="C237" s="12">
        <v>46136.587908090267</v>
      </c>
      <c r="D237" s="12">
        <v>46138.587908090267</v>
      </c>
      <c r="E237" t="s">
        <v>543</v>
      </c>
      <c r="F237" t="s">
        <v>263</v>
      </c>
      <c r="G237" t="s">
        <v>789</v>
      </c>
      <c r="H237" t="s">
        <v>27</v>
      </c>
      <c r="I237">
        <v>130</v>
      </c>
      <c r="J237" s="16">
        <v>11111111</v>
      </c>
      <c r="K237" t="s">
        <v>772</v>
      </c>
      <c r="L237" t="s">
        <v>20</v>
      </c>
      <c r="M237" t="s">
        <v>544</v>
      </c>
      <c r="N237" t="s">
        <v>802</v>
      </c>
      <c r="O237" t="s">
        <v>821</v>
      </c>
      <c r="P237"/>
    </row>
    <row r="238" spans="1:16" s="2" customFormat="1" x14ac:dyDescent="0.25">
      <c r="A238">
        <v>306</v>
      </c>
      <c r="B238">
        <v>4</v>
      </c>
      <c r="C238" s="12">
        <v>46136.597908842603</v>
      </c>
      <c r="D238" s="12">
        <v>46138.597908842603</v>
      </c>
      <c r="E238" t="s">
        <v>672</v>
      </c>
      <c r="F238" t="s">
        <v>263</v>
      </c>
      <c r="G238" t="s">
        <v>1139</v>
      </c>
      <c r="H238" t="s">
        <v>109</v>
      </c>
      <c r="I238">
        <v>107</v>
      </c>
      <c r="J238" s="16">
        <v>22094000</v>
      </c>
      <c r="K238" t="s">
        <v>673</v>
      </c>
      <c r="L238" t="s">
        <v>35</v>
      </c>
      <c r="M238" t="s">
        <v>674</v>
      </c>
      <c r="N238" t="s">
        <v>802</v>
      </c>
      <c r="O238" t="s">
        <v>852</v>
      </c>
      <c r="P238"/>
    </row>
    <row r="239" spans="1:16" s="2" customFormat="1" x14ac:dyDescent="0.25">
      <c r="A239">
        <v>311</v>
      </c>
      <c r="B239">
        <v>4</v>
      </c>
      <c r="C239" s="12">
        <v>46136.60174283565</v>
      </c>
      <c r="D239" s="12">
        <v>46138.60174283565</v>
      </c>
      <c r="E239" t="s">
        <v>687</v>
      </c>
      <c r="F239" t="s">
        <v>263</v>
      </c>
      <c r="G239" t="s">
        <v>1140</v>
      </c>
      <c r="H239" t="s">
        <v>109</v>
      </c>
      <c r="I239">
        <v>334.4</v>
      </c>
      <c r="J239" s="16">
        <v>77777777</v>
      </c>
      <c r="K239" t="s">
        <v>777</v>
      </c>
      <c r="L239" t="s">
        <v>35</v>
      </c>
      <c r="M239" t="s">
        <v>820</v>
      </c>
      <c r="N239" t="s">
        <v>802</v>
      </c>
      <c r="O239" t="s">
        <v>821</v>
      </c>
      <c r="P239"/>
    </row>
    <row r="240" spans="1:16" s="2" customFormat="1" x14ac:dyDescent="0.25">
      <c r="A240">
        <v>260</v>
      </c>
      <c r="B240">
        <v>4</v>
      </c>
      <c r="C240" s="12">
        <v>46136.739244386583</v>
      </c>
      <c r="D240" s="12">
        <v>46138.739244386583</v>
      </c>
      <c r="E240" t="s">
        <v>541</v>
      </c>
      <c r="F240" t="s">
        <v>263</v>
      </c>
      <c r="G240" t="s">
        <v>1091</v>
      </c>
      <c r="H240" t="s">
        <v>27</v>
      </c>
      <c r="I240">
        <v>130</v>
      </c>
      <c r="J240" s="16">
        <v>15555555</v>
      </c>
      <c r="K240" t="s">
        <v>542</v>
      </c>
      <c r="L240" t="s">
        <v>20</v>
      </c>
      <c r="M240" t="s">
        <v>943</v>
      </c>
      <c r="N240" t="s">
        <v>802</v>
      </c>
      <c r="O240" t="s">
        <v>821</v>
      </c>
      <c r="P240"/>
    </row>
    <row r="241" spans="1:16" s="2" customFormat="1" x14ac:dyDescent="0.25">
      <c r="A241">
        <v>250</v>
      </c>
      <c r="B241">
        <v>4</v>
      </c>
      <c r="C241" s="12">
        <v>46136.763373194437</v>
      </c>
      <c r="D241" s="12">
        <v>46138.763373194437</v>
      </c>
      <c r="E241" t="s">
        <v>514</v>
      </c>
      <c r="F241" t="s">
        <v>263</v>
      </c>
      <c r="G241" t="s">
        <v>783</v>
      </c>
      <c r="H241" t="s">
        <v>37</v>
      </c>
      <c r="I241">
        <v>145</v>
      </c>
      <c r="J241" s="16">
        <v>15555555</v>
      </c>
      <c r="K241" t="s">
        <v>515</v>
      </c>
      <c r="L241" t="s">
        <v>120</v>
      </c>
      <c r="M241" t="s">
        <v>516</v>
      </c>
      <c r="N241" t="s">
        <v>802</v>
      </c>
      <c r="O241" t="s">
        <v>821</v>
      </c>
      <c r="P241"/>
    </row>
    <row r="242" spans="1:16" s="2" customFormat="1" x14ac:dyDescent="0.25">
      <c r="A242">
        <v>298</v>
      </c>
      <c r="B242">
        <v>4</v>
      </c>
      <c r="C242" s="12">
        <v>46136.785028506943</v>
      </c>
      <c r="D242" s="12">
        <v>46138.785028506943</v>
      </c>
      <c r="E242" t="s">
        <v>645</v>
      </c>
      <c r="F242" t="s">
        <v>263</v>
      </c>
      <c r="G242" t="s">
        <v>646</v>
      </c>
      <c r="H242" t="s">
        <v>109</v>
      </c>
      <c r="I242">
        <v>167.1</v>
      </c>
      <c r="J242" s="16">
        <v>54000000</v>
      </c>
      <c r="K242" t="s">
        <v>647</v>
      </c>
      <c r="L242" t="s">
        <v>33</v>
      </c>
      <c r="M242" t="s">
        <v>829</v>
      </c>
      <c r="N242" t="s">
        <v>802</v>
      </c>
      <c r="O242" t="s">
        <v>830</v>
      </c>
      <c r="P242"/>
    </row>
    <row r="243" spans="1:16" s="2" customFormat="1" x14ac:dyDescent="0.25">
      <c r="A243">
        <v>290</v>
      </c>
      <c r="B243">
        <v>5</v>
      </c>
      <c r="C243" s="12">
        <v>46146.715914780092</v>
      </c>
      <c r="D243" s="12">
        <v>46148.715914780092</v>
      </c>
      <c r="E243" t="s">
        <v>623</v>
      </c>
      <c r="F243" t="s">
        <v>263</v>
      </c>
      <c r="G243" t="s">
        <v>1141</v>
      </c>
      <c r="H243" t="s">
        <v>50</v>
      </c>
      <c r="I243">
        <v>120</v>
      </c>
      <c r="J243" s="16">
        <v>12000000</v>
      </c>
      <c r="K243" t="s">
        <v>624</v>
      </c>
      <c r="L243" t="s">
        <v>132</v>
      </c>
      <c r="M243" t="s">
        <v>625</v>
      </c>
      <c r="N243" t="s">
        <v>802</v>
      </c>
      <c r="O243" t="s">
        <v>821</v>
      </c>
      <c r="P243"/>
    </row>
    <row r="244" spans="1:16" s="2" customFormat="1" x14ac:dyDescent="0.25">
      <c r="A244">
        <v>262</v>
      </c>
      <c r="B244">
        <v>5</v>
      </c>
      <c r="C244" s="12">
        <v>46146.724052997677</v>
      </c>
      <c r="D244" s="12">
        <v>46148.724052997677</v>
      </c>
      <c r="E244" t="s">
        <v>545</v>
      </c>
      <c r="F244" t="s">
        <v>263</v>
      </c>
      <c r="G244" t="s">
        <v>1142</v>
      </c>
      <c r="H244" t="s">
        <v>546</v>
      </c>
      <c r="I244">
        <v>100</v>
      </c>
      <c r="J244" s="16">
        <v>30000000</v>
      </c>
      <c r="K244" t="s">
        <v>547</v>
      </c>
      <c r="L244" t="s">
        <v>38</v>
      </c>
      <c r="M244" t="s">
        <v>806</v>
      </c>
      <c r="N244" t="s">
        <v>802</v>
      </c>
      <c r="O244" t="s">
        <v>821</v>
      </c>
      <c r="P244" t="s">
        <v>822</v>
      </c>
    </row>
    <row r="245" spans="1:16" s="2" customFormat="1" x14ac:dyDescent="0.25">
      <c r="A245">
        <v>317</v>
      </c>
      <c r="B245">
        <v>5</v>
      </c>
      <c r="C245" s="12">
        <v>46146.799383807869</v>
      </c>
      <c r="D245" s="12">
        <v>46148.799383807869</v>
      </c>
      <c r="E245" t="s">
        <v>701</v>
      </c>
      <c r="F245" t="s">
        <v>263</v>
      </c>
      <c r="G245" t="s">
        <v>744</v>
      </c>
      <c r="H245" t="s">
        <v>109</v>
      </c>
      <c r="I245">
        <v>135</v>
      </c>
      <c r="J245" s="16">
        <v>11111111</v>
      </c>
      <c r="K245" t="s">
        <v>746</v>
      </c>
      <c r="L245" t="s">
        <v>702</v>
      </c>
      <c r="M245" t="s">
        <v>997</v>
      </c>
      <c r="N245" t="s">
        <v>802</v>
      </c>
      <c r="O245" t="s">
        <v>998</v>
      </c>
      <c r="P245"/>
    </row>
    <row r="246" spans="1:16" s="2" customFormat="1" x14ac:dyDescent="0.25">
      <c r="A246">
        <v>302</v>
      </c>
      <c r="B246">
        <v>5</v>
      </c>
      <c r="C246" s="12">
        <v>46146.807839606481</v>
      </c>
      <c r="D246" s="12">
        <v>46148.807839606481</v>
      </c>
      <c r="E246" t="s">
        <v>658</v>
      </c>
      <c r="F246" t="s">
        <v>263</v>
      </c>
      <c r="G246" t="s">
        <v>659</v>
      </c>
      <c r="H246" t="s">
        <v>68</v>
      </c>
      <c r="I246">
        <v>234</v>
      </c>
      <c r="J246" s="16">
        <v>3333333</v>
      </c>
      <c r="K246" t="s">
        <v>660</v>
      </c>
      <c r="L246" t="s">
        <v>33</v>
      </c>
      <c r="M246" t="s">
        <v>661</v>
      </c>
      <c r="N246" t="s">
        <v>802</v>
      </c>
      <c r="O246" t="s">
        <v>821</v>
      </c>
      <c r="P246"/>
    </row>
    <row r="247" spans="1:16" s="2" customFormat="1" x14ac:dyDescent="0.25">
      <c r="A247">
        <v>303</v>
      </c>
      <c r="B247">
        <v>5</v>
      </c>
      <c r="C247" s="12">
        <v>46146.839312465279</v>
      </c>
      <c r="D247" s="12">
        <v>46148.839312465279</v>
      </c>
      <c r="E247" t="s">
        <v>662</v>
      </c>
      <c r="F247" t="s">
        <v>263</v>
      </c>
      <c r="G247" t="s">
        <v>663</v>
      </c>
      <c r="H247" t="s">
        <v>95</v>
      </c>
      <c r="I247">
        <v>125</v>
      </c>
      <c r="J247" s="16">
        <v>11111111</v>
      </c>
      <c r="K247" t="s">
        <v>664</v>
      </c>
      <c r="L247" t="s">
        <v>33</v>
      </c>
      <c r="M247" t="s">
        <v>665</v>
      </c>
      <c r="N247" t="s">
        <v>802</v>
      </c>
      <c r="O247" t="s">
        <v>821</v>
      </c>
      <c r="P247"/>
    </row>
    <row r="248" spans="1:16" s="2" customFormat="1" x14ac:dyDescent="0.25">
      <c r="A248">
        <v>304</v>
      </c>
      <c r="B248">
        <v>5</v>
      </c>
      <c r="C248" s="12">
        <v>46146.841562175927</v>
      </c>
      <c r="D248" s="12">
        <v>46148.841562175927</v>
      </c>
      <c r="E248" t="s">
        <v>666</v>
      </c>
      <c r="F248" t="s">
        <v>263</v>
      </c>
      <c r="G248" t="s">
        <v>667</v>
      </c>
      <c r="H248" t="s">
        <v>95</v>
      </c>
      <c r="I248">
        <v>118</v>
      </c>
      <c r="J248" s="16">
        <v>11111111</v>
      </c>
      <c r="K248" t="s">
        <v>776</v>
      </c>
      <c r="L248" t="s">
        <v>33</v>
      </c>
      <c r="M248" t="s">
        <v>668</v>
      </c>
      <c r="N248" t="s">
        <v>802</v>
      </c>
      <c r="O248" t="s">
        <v>821</v>
      </c>
      <c r="P248"/>
    </row>
    <row r="249" spans="1:16" s="2" customFormat="1" x14ac:dyDescent="0.25">
      <c r="A249">
        <v>307</v>
      </c>
      <c r="B249">
        <v>5</v>
      </c>
      <c r="C249" s="12">
        <v>46146.846617662028</v>
      </c>
      <c r="D249" s="12">
        <v>46148.846617662028</v>
      </c>
      <c r="E249" t="s">
        <v>675</v>
      </c>
      <c r="F249" t="s">
        <v>263</v>
      </c>
      <c r="G249" t="s">
        <v>897</v>
      </c>
      <c r="H249" t="s">
        <v>221</v>
      </c>
      <c r="I249">
        <v>796</v>
      </c>
      <c r="J249" s="16">
        <v>16000000</v>
      </c>
      <c r="K249" t="s">
        <v>676</v>
      </c>
      <c r="L249" t="s">
        <v>35</v>
      </c>
      <c r="M249" t="s">
        <v>677</v>
      </c>
      <c r="N249" t="s">
        <v>802</v>
      </c>
      <c r="O249" t="s">
        <v>821</v>
      </c>
      <c r="P249"/>
    </row>
    <row r="250" spans="1:16" s="2" customFormat="1" x14ac:dyDescent="0.25">
      <c r="B250">
        <v>1</v>
      </c>
      <c r="C250">
        <v>5</v>
      </c>
      <c r="D250">
        <v>6</v>
      </c>
      <c r="E250" t="s">
        <v>1143</v>
      </c>
      <c r="F250" t="s">
        <v>263</v>
      </c>
      <c r="G250" t="s">
        <v>1144</v>
      </c>
      <c r="H250" t="s">
        <v>1145</v>
      </c>
      <c r="I250">
        <v>188</v>
      </c>
      <c r="J250" t="s">
        <v>1146</v>
      </c>
      <c r="K250" t="s">
        <v>1147</v>
      </c>
      <c r="L250" t="s">
        <v>1148</v>
      </c>
      <c r="M250" t="s">
        <v>1378</v>
      </c>
      <c r="N250" t="s">
        <v>802</v>
      </c>
      <c r="O250" t="s">
        <v>821</v>
      </c>
      <c r="P250" t="s">
        <v>1379</v>
      </c>
    </row>
    <row r="251" spans="1:16" s="2" customFormat="1" x14ac:dyDescent="0.25">
      <c r="B251">
        <v>1</v>
      </c>
      <c r="C251">
        <v>6</v>
      </c>
      <c r="D251">
        <v>7</v>
      </c>
      <c r="E251" t="s">
        <v>1149</v>
      </c>
      <c r="F251" t="s">
        <v>263</v>
      </c>
      <c r="G251" t="s">
        <v>1150</v>
      </c>
      <c r="H251" t="s">
        <v>1151</v>
      </c>
      <c r="I251">
        <v>240</v>
      </c>
      <c r="J251" t="s">
        <v>1152</v>
      </c>
      <c r="K251" t="s">
        <v>1380</v>
      </c>
      <c r="L251" t="s">
        <v>1153</v>
      </c>
      <c r="M251" t="s">
        <v>1381</v>
      </c>
      <c r="N251" t="s">
        <v>802</v>
      </c>
      <c r="O251" t="s">
        <v>821</v>
      </c>
      <c r="P251" t="s">
        <v>1379</v>
      </c>
    </row>
    <row r="252" spans="1:16" s="2" customFormat="1" x14ac:dyDescent="0.25">
      <c r="B252">
        <v>1</v>
      </c>
      <c r="C252">
        <v>7</v>
      </c>
      <c r="D252">
        <v>8</v>
      </c>
      <c r="E252" t="s">
        <v>1154</v>
      </c>
      <c r="F252" t="s">
        <v>263</v>
      </c>
      <c r="G252" t="s">
        <v>1155</v>
      </c>
      <c r="H252" t="s">
        <v>1156</v>
      </c>
      <c r="I252">
        <v>200</v>
      </c>
      <c r="J252" t="s">
        <v>1157</v>
      </c>
      <c r="K252" t="s">
        <v>1382</v>
      </c>
      <c r="L252" t="s">
        <v>1153</v>
      </c>
      <c r="M252" t="s">
        <v>1383</v>
      </c>
      <c r="N252" t="s">
        <v>802</v>
      </c>
      <c r="O252" t="s">
        <v>821</v>
      </c>
      <c r="P252" t="s">
        <v>1379</v>
      </c>
    </row>
    <row r="253" spans="1:16" s="2" customFormat="1" x14ac:dyDescent="0.25">
      <c r="B253">
        <v>1</v>
      </c>
      <c r="C253">
        <v>18</v>
      </c>
      <c r="D253">
        <v>19</v>
      </c>
      <c r="E253" t="s">
        <v>1154</v>
      </c>
      <c r="F253" t="s">
        <v>263</v>
      </c>
      <c r="G253" t="s">
        <v>1155</v>
      </c>
      <c r="H253" t="s">
        <v>1156</v>
      </c>
      <c r="I253">
        <v>227.9</v>
      </c>
      <c r="J253" t="s">
        <v>1158</v>
      </c>
      <c r="K253" t="s">
        <v>1382</v>
      </c>
      <c r="L253" t="s">
        <v>1153</v>
      </c>
      <c r="M253" t="s">
        <v>1384</v>
      </c>
      <c r="N253" t="s">
        <v>802</v>
      </c>
      <c r="O253" t="s">
        <v>821</v>
      </c>
      <c r="P253" t="s">
        <v>1379</v>
      </c>
    </row>
    <row r="254" spans="1:16" s="2" customFormat="1" x14ac:dyDescent="0.25">
      <c r="B254">
        <v>1</v>
      </c>
      <c r="C254">
        <v>9</v>
      </c>
      <c r="D254">
        <v>13</v>
      </c>
      <c r="E254" t="s">
        <v>1159</v>
      </c>
      <c r="F254" t="s">
        <v>263</v>
      </c>
      <c r="G254" t="s">
        <v>1160</v>
      </c>
      <c r="H254" t="s">
        <v>1161</v>
      </c>
      <c r="I254">
        <v>180</v>
      </c>
      <c r="J254" t="s">
        <v>1162</v>
      </c>
      <c r="K254" t="s">
        <v>1163</v>
      </c>
      <c r="L254" t="s">
        <v>1148</v>
      </c>
      <c r="M254" t="s">
        <v>1385</v>
      </c>
      <c r="N254" t="s">
        <v>802</v>
      </c>
      <c r="O254" t="s">
        <v>821</v>
      </c>
      <c r="P254" t="s">
        <v>1379</v>
      </c>
    </row>
    <row r="255" spans="1:16" s="2" customFormat="1" x14ac:dyDescent="0.25">
      <c r="B255">
        <v>1</v>
      </c>
      <c r="C255">
        <v>12</v>
      </c>
      <c r="D255">
        <v>15</v>
      </c>
      <c r="E255" t="s">
        <v>1164</v>
      </c>
      <c r="F255" t="s">
        <v>263</v>
      </c>
      <c r="G255" t="s">
        <v>1165</v>
      </c>
      <c r="H255" t="s">
        <v>1166</v>
      </c>
      <c r="I255" t="s">
        <v>1386</v>
      </c>
      <c r="J255" t="s">
        <v>1167</v>
      </c>
      <c r="K255" t="s">
        <v>1387</v>
      </c>
      <c r="L255" t="s">
        <v>1168</v>
      </c>
      <c r="M255" t="s">
        <v>1388</v>
      </c>
      <c r="N255" t="s">
        <v>802</v>
      </c>
      <c r="O255" t="s">
        <v>821</v>
      </c>
      <c r="P255" t="s">
        <v>1379</v>
      </c>
    </row>
    <row r="256" spans="1:16" s="2" customFormat="1" x14ac:dyDescent="0.25">
      <c r="B256">
        <v>1</v>
      </c>
      <c r="C256">
        <v>12</v>
      </c>
      <c r="D256">
        <v>15</v>
      </c>
      <c r="E256" t="s">
        <v>1169</v>
      </c>
      <c r="F256" t="s">
        <v>263</v>
      </c>
      <c r="G256" t="s">
        <v>1170</v>
      </c>
      <c r="H256" t="s">
        <v>1171</v>
      </c>
      <c r="I256">
        <v>120</v>
      </c>
      <c r="J256" t="s">
        <v>1172</v>
      </c>
      <c r="K256" t="s">
        <v>1173</v>
      </c>
      <c r="L256" t="s">
        <v>1174</v>
      </c>
      <c r="M256" t="s">
        <v>1389</v>
      </c>
      <c r="N256" t="s">
        <v>802</v>
      </c>
      <c r="O256" t="s">
        <v>821</v>
      </c>
      <c r="P256" t="s">
        <v>1175</v>
      </c>
    </row>
    <row r="257" spans="2:16" s="2" customFormat="1" x14ac:dyDescent="0.25">
      <c r="B257">
        <v>1</v>
      </c>
      <c r="C257">
        <v>12</v>
      </c>
      <c r="D257">
        <v>15</v>
      </c>
      <c r="E257" t="s">
        <v>1176</v>
      </c>
      <c r="F257" t="s">
        <v>263</v>
      </c>
      <c r="G257" t="s">
        <v>1177</v>
      </c>
      <c r="H257" t="s">
        <v>1161</v>
      </c>
      <c r="I257">
        <v>262</v>
      </c>
      <c r="J257" t="s">
        <v>1178</v>
      </c>
      <c r="K257" t="s">
        <v>1390</v>
      </c>
      <c r="L257" t="s">
        <v>1153</v>
      </c>
      <c r="M257" t="s">
        <v>1391</v>
      </c>
      <c r="N257" t="s">
        <v>1179</v>
      </c>
      <c r="O257" t="s">
        <v>821</v>
      </c>
      <c r="P257" t="s">
        <v>1379</v>
      </c>
    </row>
    <row r="258" spans="2:16" s="2" customFormat="1" x14ac:dyDescent="0.25">
      <c r="B258">
        <v>1</v>
      </c>
      <c r="C258">
        <v>15</v>
      </c>
      <c r="D258">
        <v>18</v>
      </c>
      <c r="E258" t="s">
        <v>1180</v>
      </c>
      <c r="F258" t="s">
        <v>263</v>
      </c>
      <c r="G258" t="s">
        <v>1181</v>
      </c>
      <c r="H258" t="s">
        <v>1166</v>
      </c>
      <c r="I258">
        <v>289.8</v>
      </c>
      <c r="J258" t="s">
        <v>1182</v>
      </c>
      <c r="K258" t="s">
        <v>1392</v>
      </c>
      <c r="L258" t="s">
        <v>1168</v>
      </c>
      <c r="M258" t="s">
        <v>1393</v>
      </c>
      <c r="N258" t="s">
        <v>802</v>
      </c>
      <c r="O258" t="s">
        <v>821</v>
      </c>
      <c r="P258" t="s">
        <v>1379</v>
      </c>
    </row>
    <row r="259" spans="2:16" s="2" customFormat="1" x14ac:dyDescent="0.25">
      <c r="B259">
        <v>1</v>
      </c>
      <c r="C259">
        <v>26</v>
      </c>
      <c r="D259">
        <v>27</v>
      </c>
      <c r="E259" t="s">
        <v>1183</v>
      </c>
      <c r="F259" t="s">
        <v>263</v>
      </c>
      <c r="G259" t="s">
        <v>1184</v>
      </c>
      <c r="H259" t="s">
        <v>1185</v>
      </c>
      <c r="I259">
        <v>150</v>
      </c>
      <c r="J259" t="s">
        <v>1186</v>
      </c>
      <c r="K259" t="s">
        <v>1379</v>
      </c>
      <c r="L259" t="s">
        <v>1153</v>
      </c>
      <c r="M259" t="s">
        <v>1394</v>
      </c>
      <c r="N259" t="s">
        <v>802</v>
      </c>
      <c r="O259" t="s">
        <v>1187</v>
      </c>
      <c r="P259" t="s">
        <v>1379</v>
      </c>
    </row>
    <row r="260" spans="2:16" s="2" customFormat="1" x14ac:dyDescent="0.25">
      <c r="B260">
        <v>1</v>
      </c>
      <c r="C260">
        <v>26</v>
      </c>
      <c r="D260">
        <v>27</v>
      </c>
      <c r="E260" t="s">
        <v>1188</v>
      </c>
      <c r="F260" t="s">
        <v>263</v>
      </c>
      <c r="G260" t="s">
        <v>1189</v>
      </c>
      <c r="H260" t="s">
        <v>1190</v>
      </c>
      <c r="I260">
        <v>150</v>
      </c>
      <c r="J260" t="s">
        <v>1191</v>
      </c>
      <c r="K260" t="s">
        <v>1192</v>
      </c>
      <c r="L260" t="s">
        <v>1153</v>
      </c>
      <c r="M260" t="s">
        <v>1395</v>
      </c>
      <c r="N260" t="s">
        <v>802</v>
      </c>
      <c r="O260" t="s">
        <v>821</v>
      </c>
      <c r="P260" t="s">
        <v>1379</v>
      </c>
    </row>
    <row r="261" spans="2:16" s="2" customFormat="1" x14ac:dyDescent="0.25">
      <c r="B261">
        <v>1</v>
      </c>
      <c r="C261">
        <v>26</v>
      </c>
      <c r="D261">
        <v>27</v>
      </c>
      <c r="E261" t="s">
        <v>1193</v>
      </c>
      <c r="F261" t="s">
        <v>263</v>
      </c>
      <c r="G261" t="s">
        <v>1194</v>
      </c>
      <c r="H261" t="s">
        <v>1161</v>
      </c>
      <c r="I261" t="s">
        <v>1195</v>
      </c>
      <c r="J261" t="s">
        <v>1196</v>
      </c>
      <c r="K261" t="s">
        <v>1197</v>
      </c>
      <c r="L261" t="s">
        <v>1148</v>
      </c>
      <c r="M261" t="s">
        <v>1396</v>
      </c>
      <c r="N261" t="s">
        <v>802</v>
      </c>
      <c r="O261" t="s">
        <v>821</v>
      </c>
      <c r="P261" t="s">
        <v>1379</v>
      </c>
    </row>
    <row r="262" spans="2:16" s="2" customFormat="1" x14ac:dyDescent="0.25">
      <c r="B262">
        <v>1</v>
      </c>
      <c r="C262">
        <v>27</v>
      </c>
      <c r="D262">
        <v>29</v>
      </c>
      <c r="E262" t="s">
        <v>1198</v>
      </c>
      <c r="F262" t="s">
        <v>263</v>
      </c>
      <c r="G262" t="s">
        <v>1199</v>
      </c>
      <c r="H262" t="s">
        <v>1161</v>
      </c>
      <c r="I262">
        <v>160</v>
      </c>
      <c r="J262" t="s">
        <v>1200</v>
      </c>
      <c r="K262" t="s">
        <v>1397</v>
      </c>
      <c r="L262" t="s">
        <v>1153</v>
      </c>
      <c r="M262" t="s">
        <v>1398</v>
      </c>
      <c r="N262" t="s">
        <v>802</v>
      </c>
      <c r="O262" t="s">
        <v>1187</v>
      </c>
      <c r="P262" t="s">
        <v>1379</v>
      </c>
    </row>
    <row r="263" spans="2:16" s="2" customFormat="1" x14ac:dyDescent="0.25">
      <c r="B263">
        <v>1</v>
      </c>
      <c r="C263">
        <v>6</v>
      </c>
      <c r="D263">
        <v>6</v>
      </c>
      <c r="E263">
        <v>3426</v>
      </c>
      <c r="F263" t="s">
        <v>722</v>
      </c>
      <c r="G263" t="s">
        <v>1201</v>
      </c>
      <c r="H263" t="s">
        <v>1202</v>
      </c>
      <c r="I263">
        <v>140</v>
      </c>
      <c r="J263">
        <v>32083333</v>
      </c>
      <c r="K263" t="s">
        <v>1379</v>
      </c>
      <c r="L263" t="s">
        <v>1203</v>
      </c>
      <c r="M263" t="s">
        <v>1399</v>
      </c>
      <c r="N263" t="s">
        <v>802</v>
      </c>
      <c r="O263" t="s">
        <v>821</v>
      </c>
      <c r="P263" t="s">
        <v>1204</v>
      </c>
    </row>
    <row r="264" spans="2:16" s="2" customFormat="1" x14ac:dyDescent="0.25">
      <c r="B264">
        <v>1</v>
      </c>
      <c r="C264">
        <v>6</v>
      </c>
      <c r="D264">
        <v>6</v>
      </c>
      <c r="E264">
        <v>5645</v>
      </c>
      <c r="F264" t="s">
        <v>722</v>
      </c>
      <c r="G264" t="s">
        <v>1205</v>
      </c>
      <c r="H264" t="s">
        <v>1206</v>
      </c>
      <c r="I264">
        <v>133</v>
      </c>
      <c r="J264" t="s">
        <v>1207</v>
      </c>
      <c r="K264" t="s">
        <v>1379</v>
      </c>
      <c r="L264" t="s">
        <v>1174</v>
      </c>
      <c r="M264" t="s">
        <v>1399</v>
      </c>
      <c r="N264" t="s">
        <v>802</v>
      </c>
      <c r="O264" t="s">
        <v>821</v>
      </c>
      <c r="P264" t="s">
        <v>1400</v>
      </c>
    </row>
    <row r="265" spans="2:16" s="2" customFormat="1" x14ac:dyDescent="0.25">
      <c r="B265">
        <v>1</v>
      </c>
      <c r="C265">
        <v>6</v>
      </c>
      <c r="D265">
        <v>6</v>
      </c>
      <c r="E265">
        <v>5641</v>
      </c>
      <c r="F265" t="s">
        <v>722</v>
      </c>
      <c r="G265" t="s">
        <v>1208</v>
      </c>
      <c r="H265" t="s">
        <v>1206</v>
      </c>
      <c r="I265">
        <v>127</v>
      </c>
      <c r="J265" t="s">
        <v>1209</v>
      </c>
      <c r="K265" t="s">
        <v>1379</v>
      </c>
      <c r="L265" t="s">
        <v>1174</v>
      </c>
      <c r="M265" t="s">
        <v>1399</v>
      </c>
      <c r="N265" t="s">
        <v>802</v>
      </c>
      <c r="O265" t="s">
        <v>821</v>
      </c>
      <c r="P265" t="s">
        <v>1401</v>
      </c>
    </row>
    <row r="266" spans="2:16" s="2" customFormat="1" x14ac:dyDescent="0.25">
      <c r="B266">
        <v>1</v>
      </c>
      <c r="C266">
        <v>12</v>
      </c>
      <c r="D266">
        <v>12</v>
      </c>
      <c r="E266">
        <v>3035</v>
      </c>
      <c r="F266" t="s">
        <v>722</v>
      </c>
      <c r="G266" t="s">
        <v>1210</v>
      </c>
      <c r="H266" t="s">
        <v>1211</v>
      </c>
      <c r="I266">
        <v>140</v>
      </c>
      <c r="J266">
        <v>22000000</v>
      </c>
      <c r="K266" t="s">
        <v>1379</v>
      </c>
      <c r="L266" t="s">
        <v>1212</v>
      </c>
      <c r="M266" t="s">
        <v>1399</v>
      </c>
      <c r="N266" t="s">
        <v>802</v>
      </c>
      <c r="O266" t="s">
        <v>821</v>
      </c>
      <c r="P266" t="s">
        <v>1213</v>
      </c>
    </row>
    <row r="267" spans="2:16" s="2" customFormat="1" x14ac:dyDescent="0.25">
      <c r="B267">
        <v>1</v>
      </c>
      <c r="C267">
        <v>12</v>
      </c>
      <c r="D267">
        <v>12</v>
      </c>
      <c r="E267">
        <v>5639</v>
      </c>
      <c r="F267" t="s">
        <v>722</v>
      </c>
      <c r="G267" t="s">
        <v>1214</v>
      </c>
      <c r="H267" t="s">
        <v>1206</v>
      </c>
      <c r="I267" t="s">
        <v>1215</v>
      </c>
      <c r="J267" t="s">
        <v>1216</v>
      </c>
      <c r="K267" t="s">
        <v>1379</v>
      </c>
      <c r="L267" t="s">
        <v>1174</v>
      </c>
      <c r="M267" t="s">
        <v>1399</v>
      </c>
      <c r="N267" t="s">
        <v>802</v>
      </c>
      <c r="O267" t="s">
        <v>821</v>
      </c>
      <c r="P267" t="s">
        <v>1402</v>
      </c>
    </row>
    <row r="268" spans="2:16" s="2" customFormat="1" x14ac:dyDescent="0.25">
      <c r="B268">
        <v>1</v>
      </c>
      <c r="C268">
        <v>12</v>
      </c>
      <c r="D268">
        <v>12</v>
      </c>
      <c r="E268">
        <v>3533</v>
      </c>
      <c r="F268" t="s">
        <v>722</v>
      </c>
      <c r="G268" t="s">
        <v>1217</v>
      </c>
      <c r="H268" t="s">
        <v>1202</v>
      </c>
      <c r="I268">
        <v>101</v>
      </c>
      <c r="J268">
        <v>21155556</v>
      </c>
      <c r="K268" t="s">
        <v>1379</v>
      </c>
      <c r="L268" t="s">
        <v>1218</v>
      </c>
      <c r="M268" t="s">
        <v>1399</v>
      </c>
      <c r="N268" t="s">
        <v>802</v>
      </c>
      <c r="O268" t="s">
        <v>821</v>
      </c>
      <c r="P268" t="s">
        <v>1219</v>
      </c>
    </row>
    <row r="269" spans="2:16" s="2" customFormat="1" x14ac:dyDescent="0.25">
      <c r="B269">
        <v>1</v>
      </c>
      <c r="C269">
        <v>20</v>
      </c>
      <c r="D269">
        <v>20</v>
      </c>
      <c r="E269">
        <v>3010</v>
      </c>
      <c r="F269" t="s">
        <v>722</v>
      </c>
      <c r="G269" t="s">
        <v>1220</v>
      </c>
      <c r="H269" t="s">
        <v>1202</v>
      </c>
      <c r="I269">
        <v>115</v>
      </c>
      <c r="J269">
        <v>38115000</v>
      </c>
      <c r="K269" t="s">
        <v>1379</v>
      </c>
      <c r="L269" t="s">
        <v>1221</v>
      </c>
      <c r="M269" t="s">
        <v>1399</v>
      </c>
      <c r="N269" t="s">
        <v>802</v>
      </c>
      <c r="O269" t="s">
        <v>821</v>
      </c>
      <c r="P269" t="s">
        <v>1222</v>
      </c>
    </row>
    <row r="270" spans="2:16" s="2" customFormat="1" x14ac:dyDescent="0.25">
      <c r="B270">
        <v>1</v>
      </c>
      <c r="C270">
        <v>21</v>
      </c>
      <c r="D270">
        <v>21</v>
      </c>
      <c r="E270">
        <v>3578</v>
      </c>
      <c r="F270" t="s">
        <v>722</v>
      </c>
      <c r="G270" t="s">
        <v>1223</v>
      </c>
      <c r="H270" t="s">
        <v>1224</v>
      </c>
      <c r="I270">
        <v>171</v>
      </c>
      <c r="J270">
        <v>29333333</v>
      </c>
      <c r="K270" t="s">
        <v>1379</v>
      </c>
      <c r="L270" t="s">
        <v>1225</v>
      </c>
      <c r="M270" t="s">
        <v>1399</v>
      </c>
      <c r="N270" t="s">
        <v>802</v>
      </c>
      <c r="O270" t="s">
        <v>821</v>
      </c>
      <c r="P270" t="s">
        <v>1226</v>
      </c>
    </row>
    <row r="271" spans="2:16" s="2" customFormat="1" x14ac:dyDescent="0.25">
      <c r="B271">
        <v>1</v>
      </c>
      <c r="C271">
        <v>21</v>
      </c>
      <c r="D271">
        <v>21</v>
      </c>
      <c r="E271">
        <v>3678</v>
      </c>
      <c r="F271" t="s">
        <v>722</v>
      </c>
      <c r="G271" t="s">
        <v>1227</v>
      </c>
      <c r="H271" t="s">
        <v>1202</v>
      </c>
      <c r="I271">
        <v>151</v>
      </c>
      <c r="J271">
        <v>60500000</v>
      </c>
      <c r="K271" t="s">
        <v>1379</v>
      </c>
      <c r="L271" t="s">
        <v>1225</v>
      </c>
      <c r="M271" t="s">
        <v>1399</v>
      </c>
      <c r="N271" t="s">
        <v>802</v>
      </c>
      <c r="O271" t="s">
        <v>821</v>
      </c>
      <c r="P271" t="s">
        <v>1403</v>
      </c>
    </row>
    <row r="272" spans="2:16" s="2" customFormat="1" x14ac:dyDescent="0.25">
      <c r="B272">
        <v>1</v>
      </c>
      <c r="C272">
        <v>22</v>
      </c>
      <c r="D272">
        <v>22</v>
      </c>
      <c r="E272">
        <v>3157</v>
      </c>
      <c r="F272" t="s">
        <v>722</v>
      </c>
      <c r="G272" t="s">
        <v>1228</v>
      </c>
      <c r="H272" t="s">
        <v>1202</v>
      </c>
      <c r="I272">
        <v>89</v>
      </c>
      <c r="J272">
        <v>29333333</v>
      </c>
      <c r="K272" t="s">
        <v>1379</v>
      </c>
      <c r="L272" t="s">
        <v>1218</v>
      </c>
      <c r="M272" t="s">
        <v>1399</v>
      </c>
      <c r="N272" t="s">
        <v>802</v>
      </c>
      <c r="O272" t="s">
        <v>821</v>
      </c>
      <c r="P272" t="s">
        <v>1229</v>
      </c>
    </row>
    <row r="273" spans="2:16" s="2" customFormat="1" x14ac:dyDescent="0.25">
      <c r="B273">
        <v>1</v>
      </c>
      <c r="C273">
        <v>22</v>
      </c>
      <c r="D273">
        <v>22</v>
      </c>
      <c r="E273">
        <v>3595</v>
      </c>
      <c r="F273" t="s">
        <v>722</v>
      </c>
      <c r="G273" t="s">
        <v>1230</v>
      </c>
      <c r="H273" t="s">
        <v>1202</v>
      </c>
      <c r="I273">
        <v>130</v>
      </c>
      <c r="J273" t="s">
        <v>1404</v>
      </c>
      <c r="K273" t="s">
        <v>1379</v>
      </c>
      <c r="L273" t="s">
        <v>1221</v>
      </c>
      <c r="M273" t="s">
        <v>1399</v>
      </c>
      <c r="N273" t="s">
        <v>802</v>
      </c>
      <c r="O273" t="s">
        <v>821</v>
      </c>
      <c r="P273" t="s">
        <v>1231</v>
      </c>
    </row>
    <row r="274" spans="2:16" s="2" customFormat="1" x14ac:dyDescent="0.25">
      <c r="B274">
        <v>1</v>
      </c>
      <c r="C274">
        <v>22</v>
      </c>
      <c r="D274">
        <v>22</v>
      </c>
      <c r="E274">
        <v>3647</v>
      </c>
      <c r="F274" t="s">
        <v>722</v>
      </c>
      <c r="G274" t="s">
        <v>1232</v>
      </c>
      <c r="H274" t="s">
        <v>1202</v>
      </c>
      <c r="I274">
        <v>135</v>
      </c>
      <c r="J274">
        <v>22000000</v>
      </c>
      <c r="K274" t="s">
        <v>1379</v>
      </c>
      <c r="L274" t="s">
        <v>1221</v>
      </c>
      <c r="M274" t="s">
        <v>1399</v>
      </c>
      <c r="N274" t="s">
        <v>802</v>
      </c>
      <c r="O274" t="s">
        <v>821</v>
      </c>
      <c r="P274" t="s">
        <v>1233</v>
      </c>
    </row>
    <row r="275" spans="2:16" s="2" customFormat="1" x14ac:dyDescent="0.25">
      <c r="B275">
        <v>1</v>
      </c>
      <c r="C275">
        <v>23</v>
      </c>
      <c r="D275">
        <v>23</v>
      </c>
      <c r="E275">
        <v>2672</v>
      </c>
      <c r="F275" t="s">
        <v>722</v>
      </c>
      <c r="G275" t="s">
        <v>1234</v>
      </c>
      <c r="H275" t="s">
        <v>1202</v>
      </c>
      <c r="I275">
        <v>184</v>
      </c>
      <c r="J275">
        <v>24000000</v>
      </c>
      <c r="K275" t="s">
        <v>1379</v>
      </c>
      <c r="L275" t="s">
        <v>1221</v>
      </c>
      <c r="M275" t="s">
        <v>1399</v>
      </c>
      <c r="N275" t="s">
        <v>802</v>
      </c>
      <c r="O275" t="s">
        <v>821</v>
      </c>
      <c r="P275" t="s">
        <v>1235</v>
      </c>
    </row>
    <row r="276" spans="2:16" s="2" customFormat="1" x14ac:dyDescent="0.25">
      <c r="B276">
        <v>1</v>
      </c>
      <c r="C276">
        <v>23</v>
      </c>
      <c r="D276">
        <v>23</v>
      </c>
      <c r="E276">
        <v>5983</v>
      </c>
      <c r="F276" t="s">
        <v>722</v>
      </c>
      <c r="G276" t="s">
        <v>1236</v>
      </c>
      <c r="H276" t="s">
        <v>1202</v>
      </c>
      <c r="I276">
        <v>279</v>
      </c>
      <c r="J276">
        <v>36600000</v>
      </c>
      <c r="K276" t="s">
        <v>1379</v>
      </c>
      <c r="L276" t="s">
        <v>1221</v>
      </c>
      <c r="M276" t="s">
        <v>1405</v>
      </c>
      <c r="N276" t="s">
        <v>802</v>
      </c>
      <c r="O276" t="s">
        <v>821</v>
      </c>
      <c r="P276" t="s">
        <v>1237</v>
      </c>
    </row>
    <row r="277" spans="2:16" s="2" customFormat="1" x14ac:dyDescent="0.25">
      <c r="B277">
        <v>1</v>
      </c>
      <c r="C277">
        <v>23</v>
      </c>
      <c r="D277">
        <v>23</v>
      </c>
      <c r="E277">
        <v>6067</v>
      </c>
      <c r="F277" t="s">
        <v>722</v>
      </c>
      <c r="G277" t="s">
        <v>1238</v>
      </c>
      <c r="H277" t="s">
        <v>1202</v>
      </c>
      <c r="I277">
        <v>142</v>
      </c>
      <c r="J277">
        <v>34014444</v>
      </c>
      <c r="K277" t="s">
        <v>1379</v>
      </c>
      <c r="L277" t="s">
        <v>1225</v>
      </c>
      <c r="M277" t="s">
        <v>1399</v>
      </c>
      <c r="N277" t="s">
        <v>802</v>
      </c>
      <c r="O277" t="s">
        <v>821</v>
      </c>
      <c r="P277" t="s">
        <v>1239</v>
      </c>
    </row>
    <row r="278" spans="2:16" s="2" customFormat="1" x14ac:dyDescent="0.25">
      <c r="B278">
        <v>1</v>
      </c>
      <c r="C278">
        <v>27</v>
      </c>
      <c r="D278">
        <v>27</v>
      </c>
      <c r="E278">
        <v>5649</v>
      </c>
      <c r="F278" t="s">
        <v>722</v>
      </c>
      <c r="G278" t="s">
        <v>1240</v>
      </c>
      <c r="H278" t="s">
        <v>1206</v>
      </c>
      <c r="I278" t="s">
        <v>1241</v>
      </c>
      <c r="J278" t="s">
        <v>1242</v>
      </c>
      <c r="K278" t="s">
        <v>1379</v>
      </c>
      <c r="L278" t="s">
        <v>1174</v>
      </c>
      <c r="M278" t="s">
        <v>1399</v>
      </c>
      <c r="N278" t="s">
        <v>802</v>
      </c>
      <c r="O278" t="s">
        <v>821</v>
      </c>
      <c r="P278" t="s">
        <v>1406</v>
      </c>
    </row>
    <row r="279" spans="2:16" s="2" customFormat="1" x14ac:dyDescent="0.25">
      <c r="B279">
        <v>1</v>
      </c>
      <c r="C279">
        <v>29</v>
      </c>
      <c r="D279">
        <v>29</v>
      </c>
      <c r="E279">
        <v>4332</v>
      </c>
      <c r="F279" t="s">
        <v>722</v>
      </c>
      <c r="G279" t="s">
        <v>1243</v>
      </c>
      <c r="H279" t="s">
        <v>1202</v>
      </c>
      <c r="I279">
        <v>145</v>
      </c>
      <c r="J279">
        <v>27777777</v>
      </c>
      <c r="K279" t="s">
        <v>1379</v>
      </c>
      <c r="L279" t="s">
        <v>1221</v>
      </c>
      <c r="M279" t="s">
        <v>1399</v>
      </c>
      <c r="N279" t="s">
        <v>802</v>
      </c>
      <c r="O279" t="s">
        <v>821</v>
      </c>
      <c r="P279" t="s">
        <v>1244</v>
      </c>
    </row>
    <row r="280" spans="2:16" s="2" customFormat="1" x14ac:dyDescent="0.25">
      <c r="B280">
        <v>2</v>
      </c>
      <c r="C280">
        <v>6</v>
      </c>
      <c r="D280">
        <v>9</v>
      </c>
      <c r="E280" t="s">
        <v>1245</v>
      </c>
      <c r="F280" t="s">
        <v>263</v>
      </c>
      <c r="G280" t="s">
        <v>1246</v>
      </c>
      <c r="H280" t="s">
        <v>1166</v>
      </c>
      <c r="I280">
        <v>180</v>
      </c>
      <c r="J280" t="s">
        <v>1158</v>
      </c>
      <c r="K280" t="s">
        <v>1407</v>
      </c>
      <c r="L280" t="s">
        <v>1168</v>
      </c>
      <c r="M280" t="s">
        <v>1408</v>
      </c>
      <c r="N280" t="s">
        <v>802</v>
      </c>
      <c r="O280" t="s">
        <v>821</v>
      </c>
      <c r="P280" t="s">
        <v>1379</v>
      </c>
    </row>
    <row r="281" spans="2:16" s="2" customFormat="1" x14ac:dyDescent="0.25">
      <c r="B281">
        <v>2</v>
      </c>
      <c r="C281">
        <v>26</v>
      </c>
      <c r="D281">
        <v>27</v>
      </c>
      <c r="E281" t="s">
        <v>1247</v>
      </c>
      <c r="F281" t="s">
        <v>263</v>
      </c>
      <c r="G281" t="s">
        <v>1248</v>
      </c>
      <c r="H281" t="s">
        <v>1249</v>
      </c>
      <c r="I281">
        <v>180</v>
      </c>
      <c r="J281" t="s">
        <v>1250</v>
      </c>
      <c r="K281" t="s">
        <v>1409</v>
      </c>
      <c r="L281" t="s">
        <v>1251</v>
      </c>
      <c r="M281" t="s">
        <v>1410</v>
      </c>
      <c r="N281" t="s">
        <v>802</v>
      </c>
      <c r="O281" t="s">
        <v>821</v>
      </c>
      <c r="P281" t="s">
        <v>1379</v>
      </c>
    </row>
    <row r="282" spans="2:16" s="2" customFormat="1" x14ac:dyDescent="0.25">
      <c r="B282">
        <v>2</v>
      </c>
      <c r="C282">
        <v>5</v>
      </c>
      <c r="D282">
        <v>5</v>
      </c>
      <c r="E282" t="s">
        <v>1252</v>
      </c>
      <c r="F282" t="s">
        <v>722</v>
      </c>
      <c r="G282" t="s">
        <v>1253</v>
      </c>
      <c r="H282" t="s">
        <v>1254</v>
      </c>
      <c r="I282">
        <v>135</v>
      </c>
      <c r="J282" t="s">
        <v>1255</v>
      </c>
      <c r="K282" t="s">
        <v>1379</v>
      </c>
      <c r="L282" t="s">
        <v>1256</v>
      </c>
      <c r="M282" t="s">
        <v>1399</v>
      </c>
      <c r="N282" t="s">
        <v>802</v>
      </c>
      <c r="O282" t="s">
        <v>821</v>
      </c>
      <c r="P282" t="s">
        <v>1411</v>
      </c>
    </row>
    <row r="283" spans="2:16" s="2" customFormat="1" x14ac:dyDescent="0.25">
      <c r="B283">
        <v>2</v>
      </c>
      <c r="C283">
        <v>6</v>
      </c>
      <c r="D283">
        <v>6</v>
      </c>
      <c r="E283" t="s">
        <v>1257</v>
      </c>
      <c r="F283" t="s">
        <v>722</v>
      </c>
      <c r="G283" t="s">
        <v>1258</v>
      </c>
      <c r="H283" t="s">
        <v>1211</v>
      </c>
      <c r="I283">
        <v>150</v>
      </c>
      <c r="J283">
        <v>30555555</v>
      </c>
      <c r="K283" t="s">
        <v>1379</v>
      </c>
      <c r="L283" t="s">
        <v>1212</v>
      </c>
      <c r="M283" t="s">
        <v>1399</v>
      </c>
      <c r="N283" t="s">
        <v>802</v>
      </c>
      <c r="O283" t="s">
        <v>821</v>
      </c>
      <c r="P283" t="s">
        <v>1259</v>
      </c>
    </row>
    <row r="284" spans="2:16" s="2" customFormat="1" x14ac:dyDescent="0.25">
      <c r="B284">
        <v>2</v>
      </c>
      <c r="C284">
        <v>10</v>
      </c>
      <c r="D284">
        <v>10</v>
      </c>
      <c r="E284">
        <v>4388</v>
      </c>
      <c r="F284" t="s">
        <v>722</v>
      </c>
      <c r="G284" t="s">
        <v>1260</v>
      </c>
      <c r="H284" t="s">
        <v>1202</v>
      </c>
      <c r="I284">
        <v>192</v>
      </c>
      <c r="J284">
        <v>56000000</v>
      </c>
      <c r="K284" t="s">
        <v>1379</v>
      </c>
      <c r="L284" t="s">
        <v>1218</v>
      </c>
      <c r="M284" t="s">
        <v>1399</v>
      </c>
      <c r="N284" t="s">
        <v>802</v>
      </c>
      <c r="O284" t="s">
        <v>821</v>
      </c>
      <c r="P284" t="s">
        <v>1261</v>
      </c>
    </row>
    <row r="285" spans="2:16" s="2" customFormat="1" x14ac:dyDescent="0.25">
      <c r="B285">
        <v>2</v>
      </c>
      <c r="C285">
        <v>10</v>
      </c>
      <c r="D285">
        <v>10</v>
      </c>
      <c r="E285">
        <v>3646</v>
      </c>
      <c r="F285" t="s">
        <v>722</v>
      </c>
      <c r="G285" t="s">
        <v>1262</v>
      </c>
      <c r="H285" t="s">
        <v>1202</v>
      </c>
      <c r="I285">
        <v>120</v>
      </c>
      <c r="J285">
        <v>38500000</v>
      </c>
      <c r="K285" t="s">
        <v>1379</v>
      </c>
      <c r="L285" t="s">
        <v>1221</v>
      </c>
      <c r="M285" t="s">
        <v>1399</v>
      </c>
      <c r="N285" t="s">
        <v>802</v>
      </c>
      <c r="O285" t="s">
        <v>821</v>
      </c>
      <c r="P285" t="s">
        <v>1263</v>
      </c>
    </row>
    <row r="286" spans="2:16" s="2" customFormat="1" x14ac:dyDescent="0.25">
      <c r="B286">
        <v>2</v>
      </c>
      <c r="C286">
        <v>11</v>
      </c>
      <c r="D286">
        <v>11</v>
      </c>
      <c r="E286">
        <v>2669</v>
      </c>
      <c r="F286" t="s">
        <v>722</v>
      </c>
      <c r="G286" t="s">
        <v>1264</v>
      </c>
      <c r="H286" t="s">
        <v>1202</v>
      </c>
      <c r="I286">
        <v>81</v>
      </c>
      <c r="J286">
        <v>50000000</v>
      </c>
      <c r="K286" t="s">
        <v>1379</v>
      </c>
      <c r="L286" t="s">
        <v>1221</v>
      </c>
      <c r="M286" t="s">
        <v>1412</v>
      </c>
      <c r="N286" t="s">
        <v>802</v>
      </c>
      <c r="O286" t="s">
        <v>821</v>
      </c>
      <c r="P286" t="s">
        <v>1265</v>
      </c>
    </row>
    <row r="287" spans="2:16" s="2" customFormat="1" x14ac:dyDescent="0.25">
      <c r="B287">
        <v>2</v>
      </c>
      <c r="C287">
        <v>12</v>
      </c>
      <c r="D287">
        <v>12</v>
      </c>
      <c r="E287">
        <v>2894</v>
      </c>
      <c r="F287" t="s">
        <v>722</v>
      </c>
      <c r="G287" t="s">
        <v>1266</v>
      </c>
      <c r="H287" t="s">
        <v>1202</v>
      </c>
      <c r="I287">
        <v>168</v>
      </c>
      <c r="J287">
        <v>25666666</v>
      </c>
      <c r="K287" t="s">
        <v>1379</v>
      </c>
      <c r="L287" t="s">
        <v>1221</v>
      </c>
      <c r="M287" t="s">
        <v>1399</v>
      </c>
      <c r="N287" t="s">
        <v>802</v>
      </c>
      <c r="O287" t="s">
        <v>821</v>
      </c>
      <c r="P287" t="s">
        <v>1413</v>
      </c>
    </row>
    <row r="288" spans="2:16" s="2" customFormat="1" x14ac:dyDescent="0.25">
      <c r="B288">
        <v>2</v>
      </c>
      <c r="C288">
        <v>12</v>
      </c>
      <c r="D288">
        <v>12</v>
      </c>
      <c r="E288">
        <v>3581</v>
      </c>
      <c r="F288" t="s">
        <v>722</v>
      </c>
      <c r="G288" t="s">
        <v>1267</v>
      </c>
      <c r="H288" t="s">
        <v>1206</v>
      </c>
      <c r="I288" t="s">
        <v>1268</v>
      </c>
      <c r="J288" t="s">
        <v>1269</v>
      </c>
      <c r="K288" t="s">
        <v>1379</v>
      </c>
      <c r="L288" t="s">
        <v>1174</v>
      </c>
      <c r="M288" t="s">
        <v>1399</v>
      </c>
      <c r="N288" t="s">
        <v>802</v>
      </c>
      <c r="O288" t="s">
        <v>821</v>
      </c>
      <c r="P288" t="s">
        <v>1414</v>
      </c>
    </row>
    <row r="289" spans="2:16" s="2" customFormat="1" x14ac:dyDescent="0.25">
      <c r="B289">
        <v>2</v>
      </c>
      <c r="C289">
        <v>23</v>
      </c>
      <c r="D289">
        <v>23</v>
      </c>
      <c r="E289">
        <v>3534</v>
      </c>
      <c r="F289" t="s">
        <v>722</v>
      </c>
      <c r="G289" t="s">
        <v>1270</v>
      </c>
      <c r="H289" t="s">
        <v>1202</v>
      </c>
      <c r="I289">
        <v>142</v>
      </c>
      <c r="J289">
        <v>50578000</v>
      </c>
      <c r="K289" t="s">
        <v>1379</v>
      </c>
      <c r="L289" t="s">
        <v>1225</v>
      </c>
      <c r="M289" t="s">
        <v>1399</v>
      </c>
      <c r="N289" t="s">
        <v>802</v>
      </c>
      <c r="O289" t="s">
        <v>821</v>
      </c>
      <c r="P289" t="s">
        <v>1271</v>
      </c>
    </row>
    <row r="290" spans="2:16" s="2" customFormat="1" x14ac:dyDescent="0.25">
      <c r="B290">
        <v>2</v>
      </c>
      <c r="C290">
        <v>23</v>
      </c>
      <c r="D290">
        <v>23</v>
      </c>
      <c r="E290">
        <v>3645</v>
      </c>
      <c r="F290" t="s">
        <v>722</v>
      </c>
      <c r="G290" t="s">
        <v>1272</v>
      </c>
      <c r="H290" t="s">
        <v>1202</v>
      </c>
      <c r="I290">
        <v>174</v>
      </c>
      <c r="J290">
        <v>46585500</v>
      </c>
      <c r="K290" t="s">
        <v>1379</v>
      </c>
      <c r="L290" t="s">
        <v>1225</v>
      </c>
      <c r="M290" t="s">
        <v>1399</v>
      </c>
      <c r="N290" t="s">
        <v>802</v>
      </c>
      <c r="O290" t="s">
        <v>821</v>
      </c>
      <c r="P290" t="s">
        <v>1273</v>
      </c>
    </row>
    <row r="291" spans="2:16" s="2" customFormat="1" x14ac:dyDescent="0.25">
      <c r="B291">
        <v>2</v>
      </c>
      <c r="C291">
        <v>27</v>
      </c>
      <c r="D291">
        <v>27</v>
      </c>
      <c r="E291">
        <v>2030</v>
      </c>
      <c r="F291" t="s">
        <v>722</v>
      </c>
      <c r="G291" t="s">
        <v>1274</v>
      </c>
      <c r="H291" t="s">
        <v>1202</v>
      </c>
      <c r="I291">
        <v>278</v>
      </c>
      <c r="J291">
        <v>84650000</v>
      </c>
      <c r="K291" t="s">
        <v>1379</v>
      </c>
      <c r="L291" t="s">
        <v>1218</v>
      </c>
      <c r="M291" t="s">
        <v>1399</v>
      </c>
      <c r="N291" t="s">
        <v>802</v>
      </c>
      <c r="O291" t="s">
        <v>821</v>
      </c>
      <c r="P291" t="s">
        <v>1415</v>
      </c>
    </row>
    <row r="292" spans="2:16" s="2" customFormat="1" x14ac:dyDescent="0.25">
      <c r="B292">
        <v>2</v>
      </c>
      <c r="C292">
        <v>27</v>
      </c>
      <c r="D292">
        <v>27</v>
      </c>
      <c r="E292">
        <v>5648</v>
      </c>
      <c r="F292" t="s">
        <v>722</v>
      </c>
      <c r="G292" t="s">
        <v>1275</v>
      </c>
      <c r="H292" t="s">
        <v>1276</v>
      </c>
      <c r="I292">
        <v>132</v>
      </c>
      <c r="J292">
        <v>21500000</v>
      </c>
      <c r="K292" t="s">
        <v>1379</v>
      </c>
      <c r="L292" t="s">
        <v>1218</v>
      </c>
      <c r="M292" t="s">
        <v>1399</v>
      </c>
      <c r="N292" t="s">
        <v>802</v>
      </c>
      <c r="O292" t="s">
        <v>821</v>
      </c>
      <c r="P292" t="s">
        <v>1277</v>
      </c>
    </row>
    <row r="293" spans="2:16" s="2" customFormat="1" x14ac:dyDescent="0.25">
      <c r="B293">
        <v>2</v>
      </c>
      <c r="C293">
        <v>27</v>
      </c>
      <c r="D293">
        <v>27</v>
      </c>
      <c r="E293">
        <v>4420</v>
      </c>
      <c r="F293" t="s">
        <v>722</v>
      </c>
      <c r="G293" t="s">
        <v>1278</v>
      </c>
      <c r="H293" t="s">
        <v>1202</v>
      </c>
      <c r="I293" t="s">
        <v>1279</v>
      </c>
      <c r="J293">
        <v>22000000</v>
      </c>
      <c r="K293" t="s">
        <v>1379</v>
      </c>
      <c r="L293" t="s">
        <v>1203</v>
      </c>
      <c r="M293" t="s">
        <v>1399</v>
      </c>
      <c r="N293" t="s">
        <v>802</v>
      </c>
      <c r="O293" t="s">
        <v>821</v>
      </c>
      <c r="P293" t="s">
        <v>1416</v>
      </c>
    </row>
    <row r="294" spans="2:16" s="2" customFormat="1" x14ac:dyDescent="0.25">
      <c r="B294">
        <v>2</v>
      </c>
      <c r="C294">
        <v>27</v>
      </c>
      <c r="D294">
        <v>27</v>
      </c>
      <c r="E294">
        <v>3612</v>
      </c>
      <c r="F294" t="s">
        <v>722</v>
      </c>
      <c r="G294" t="s">
        <v>1280</v>
      </c>
      <c r="H294" t="s">
        <v>1276</v>
      </c>
      <c r="I294">
        <v>120</v>
      </c>
      <c r="J294">
        <v>22222222</v>
      </c>
      <c r="K294" t="s">
        <v>1379</v>
      </c>
      <c r="L294" t="s">
        <v>1218</v>
      </c>
      <c r="M294" t="s">
        <v>1399</v>
      </c>
      <c r="N294" t="s">
        <v>802</v>
      </c>
      <c r="O294" t="s">
        <v>821</v>
      </c>
      <c r="P294" t="s">
        <v>1281</v>
      </c>
    </row>
    <row r="295" spans="2:16" s="2" customFormat="1" x14ac:dyDescent="0.25">
      <c r="B295">
        <v>3</v>
      </c>
      <c r="C295">
        <v>3</v>
      </c>
      <c r="D295">
        <v>4</v>
      </c>
      <c r="E295" t="s">
        <v>1282</v>
      </c>
      <c r="F295" t="s">
        <v>263</v>
      </c>
      <c r="G295" t="s">
        <v>1283</v>
      </c>
      <c r="H295" t="s">
        <v>1276</v>
      </c>
      <c r="I295">
        <v>150</v>
      </c>
      <c r="J295" t="s">
        <v>1158</v>
      </c>
      <c r="K295" t="s">
        <v>1284</v>
      </c>
      <c r="L295" t="s">
        <v>1285</v>
      </c>
      <c r="M295" t="s">
        <v>1417</v>
      </c>
      <c r="N295" t="s">
        <v>802</v>
      </c>
      <c r="O295" t="s">
        <v>821</v>
      </c>
      <c r="P295" t="s">
        <v>1286</v>
      </c>
    </row>
    <row r="296" spans="2:16" s="2" customFormat="1" x14ac:dyDescent="0.25">
      <c r="B296">
        <v>3</v>
      </c>
      <c r="C296">
        <v>3</v>
      </c>
      <c r="D296">
        <v>4</v>
      </c>
      <c r="E296" t="s">
        <v>1287</v>
      </c>
      <c r="F296" t="s">
        <v>263</v>
      </c>
      <c r="G296" t="s">
        <v>1288</v>
      </c>
      <c r="H296" t="s">
        <v>1206</v>
      </c>
      <c r="I296">
        <v>210</v>
      </c>
      <c r="J296" t="s">
        <v>1289</v>
      </c>
      <c r="K296" t="s">
        <v>1290</v>
      </c>
      <c r="L296" t="s">
        <v>1291</v>
      </c>
      <c r="M296" t="s">
        <v>1418</v>
      </c>
      <c r="N296" t="s">
        <v>802</v>
      </c>
      <c r="O296" t="s">
        <v>821</v>
      </c>
      <c r="P296" t="s">
        <v>1379</v>
      </c>
    </row>
    <row r="297" spans="2:16" s="2" customFormat="1" x14ac:dyDescent="0.25">
      <c r="B297">
        <v>3</v>
      </c>
      <c r="C297">
        <v>6</v>
      </c>
      <c r="D297">
        <v>6</v>
      </c>
      <c r="E297" t="s">
        <v>1292</v>
      </c>
      <c r="F297" t="s">
        <v>263</v>
      </c>
      <c r="G297" t="s">
        <v>1293</v>
      </c>
      <c r="H297" t="s">
        <v>1294</v>
      </c>
      <c r="I297">
        <v>170</v>
      </c>
      <c r="J297" t="s">
        <v>1250</v>
      </c>
      <c r="K297" t="s">
        <v>1295</v>
      </c>
      <c r="L297" t="s">
        <v>1251</v>
      </c>
      <c r="M297" t="s">
        <v>1419</v>
      </c>
      <c r="N297" t="s">
        <v>802</v>
      </c>
      <c r="O297" t="s">
        <v>1187</v>
      </c>
      <c r="P297" t="s">
        <v>1296</v>
      </c>
    </row>
    <row r="298" spans="2:16" s="2" customFormat="1" x14ac:dyDescent="0.25">
      <c r="B298">
        <v>3</v>
      </c>
      <c r="C298">
        <v>6</v>
      </c>
      <c r="D298">
        <v>6</v>
      </c>
      <c r="E298">
        <v>6554</v>
      </c>
      <c r="F298" t="s">
        <v>722</v>
      </c>
      <c r="G298" t="s">
        <v>1420</v>
      </c>
      <c r="H298" t="s">
        <v>1297</v>
      </c>
      <c r="I298">
        <v>72</v>
      </c>
      <c r="J298" t="s">
        <v>1298</v>
      </c>
      <c r="K298" t="s">
        <v>1379</v>
      </c>
      <c r="L298" t="s">
        <v>1299</v>
      </c>
      <c r="M298" t="s">
        <v>1399</v>
      </c>
      <c r="N298" t="s">
        <v>802</v>
      </c>
      <c r="O298" t="s">
        <v>821</v>
      </c>
      <c r="P298" t="s">
        <v>1421</v>
      </c>
    </row>
    <row r="299" spans="2:16" s="2" customFormat="1" x14ac:dyDescent="0.25">
      <c r="B299">
        <v>3</v>
      </c>
      <c r="C299">
        <v>6</v>
      </c>
      <c r="D299">
        <v>9</v>
      </c>
      <c r="E299">
        <v>5547</v>
      </c>
      <c r="F299" t="s">
        <v>722</v>
      </c>
      <c r="G299" t="s">
        <v>1300</v>
      </c>
      <c r="H299" t="s">
        <v>1202</v>
      </c>
      <c r="I299">
        <v>190</v>
      </c>
      <c r="J299" t="s">
        <v>1301</v>
      </c>
      <c r="K299" t="s">
        <v>1302</v>
      </c>
      <c r="L299" t="s">
        <v>1218</v>
      </c>
      <c r="M299" t="s">
        <v>1399</v>
      </c>
      <c r="N299" t="s">
        <v>802</v>
      </c>
      <c r="O299" t="s">
        <v>821</v>
      </c>
      <c r="P299" t="s">
        <v>1303</v>
      </c>
    </row>
    <row r="300" spans="2:16" s="2" customFormat="1" x14ac:dyDescent="0.25">
      <c r="B300">
        <v>3</v>
      </c>
      <c r="C300">
        <v>9</v>
      </c>
      <c r="D300">
        <v>10</v>
      </c>
      <c r="E300" t="s">
        <v>1304</v>
      </c>
      <c r="F300" t="s">
        <v>263</v>
      </c>
      <c r="G300" t="s">
        <v>1305</v>
      </c>
      <c r="H300" t="s">
        <v>1206</v>
      </c>
      <c r="I300">
        <v>120</v>
      </c>
      <c r="J300" t="s">
        <v>1306</v>
      </c>
      <c r="K300" t="s">
        <v>1307</v>
      </c>
      <c r="L300" t="s">
        <v>1308</v>
      </c>
      <c r="M300" t="s">
        <v>1422</v>
      </c>
      <c r="N300" t="s">
        <v>802</v>
      </c>
      <c r="O300" t="s">
        <v>1187</v>
      </c>
      <c r="P300" t="s">
        <v>1309</v>
      </c>
    </row>
    <row r="301" spans="2:16" s="2" customFormat="1" x14ac:dyDescent="0.25">
      <c r="B301">
        <v>3</v>
      </c>
      <c r="C301">
        <v>10</v>
      </c>
      <c r="D301">
        <v>11</v>
      </c>
      <c r="E301">
        <v>3735</v>
      </c>
      <c r="F301" t="s">
        <v>722</v>
      </c>
      <c r="G301" t="s">
        <v>1310</v>
      </c>
      <c r="H301" t="s">
        <v>1211</v>
      </c>
      <c r="I301">
        <v>296</v>
      </c>
      <c r="J301" t="s">
        <v>1311</v>
      </c>
      <c r="K301" t="s">
        <v>1379</v>
      </c>
      <c r="L301" t="s">
        <v>1212</v>
      </c>
      <c r="M301" t="s">
        <v>1399</v>
      </c>
      <c r="N301" t="s">
        <v>802</v>
      </c>
      <c r="O301" t="s">
        <v>821</v>
      </c>
      <c r="P301" t="s">
        <v>1423</v>
      </c>
    </row>
    <row r="302" spans="2:16" s="2" customFormat="1" x14ac:dyDescent="0.25">
      <c r="B302">
        <v>3</v>
      </c>
      <c r="C302">
        <v>19</v>
      </c>
      <c r="D302">
        <v>23</v>
      </c>
      <c r="E302">
        <v>3773</v>
      </c>
      <c r="F302" t="s">
        <v>722</v>
      </c>
      <c r="G302" t="s">
        <v>1312</v>
      </c>
      <c r="H302" t="s">
        <v>1206</v>
      </c>
      <c r="I302">
        <v>150</v>
      </c>
      <c r="J302" t="s">
        <v>1172</v>
      </c>
      <c r="K302" t="s">
        <v>1379</v>
      </c>
      <c r="L302" t="s">
        <v>1174</v>
      </c>
      <c r="M302" t="s">
        <v>1399</v>
      </c>
      <c r="N302" t="s">
        <v>802</v>
      </c>
      <c r="O302" t="s">
        <v>821</v>
      </c>
      <c r="P302" t="s">
        <v>1424</v>
      </c>
    </row>
    <row r="303" spans="2:16" s="2" customFormat="1" x14ac:dyDescent="0.25">
      <c r="B303">
        <v>3</v>
      </c>
      <c r="C303">
        <v>23</v>
      </c>
      <c r="D303">
        <v>24</v>
      </c>
      <c r="E303" t="s">
        <v>1313</v>
      </c>
      <c r="F303" t="s">
        <v>263</v>
      </c>
      <c r="G303" t="s">
        <v>1314</v>
      </c>
      <c r="H303" t="s">
        <v>1206</v>
      </c>
      <c r="I303">
        <v>140</v>
      </c>
      <c r="J303" t="s">
        <v>1250</v>
      </c>
      <c r="K303" t="s">
        <v>1315</v>
      </c>
      <c r="L303" t="s">
        <v>1291</v>
      </c>
      <c r="M303" t="s">
        <v>1425</v>
      </c>
      <c r="N303" t="s">
        <v>802</v>
      </c>
      <c r="O303" t="s">
        <v>821</v>
      </c>
      <c r="P303" t="s">
        <v>1309</v>
      </c>
    </row>
    <row r="304" spans="2:16" s="2" customFormat="1" x14ac:dyDescent="0.25">
      <c r="B304">
        <v>3</v>
      </c>
      <c r="C304">
        <v>23</v>
      </c>
      <c r="D304">
        <v>24</v>
      </c>
      <c r="E304" t="s">
        <v>1316</v>
      </c>
      <c r="F304" t="s">
        <v>263</v>
      </c>
      <c r="G304" t="s">
        <v>1317</v>
      </c>
      <c r="H304" t="s">
        <v>1318</v>
      </c>
      <c r="I304" t="s">
        <v>1319</v>
      </c>
      <c r="J304" t="s">
        <v>1158</v>
      </c>
      <c r="K304" t="s">
        <v>1320</v>
      </c>
      <c r="L304" t="s">
        <v>1321</v>
      </c>
      <c r="M304" t="s">
        <v>1426</v>
      </c>
      <c r="N304" t="s">
        <v>802</v>
      </c>
      <c r="O304" t="s">
        <v>821</v>
      </c>
      <c r="P304" t="s">
        <v>1309</v>
      </c>
    </row>
    <row r="305" spans="2:16" s="2" customFormat="1" x14ac:dyDescent="0.25">
      <c r="B305">
        <v>3</v>
      </c>
      <c r="C305">
        <v>23</v>
      </c>
      <c r="D305">
        <v>24</v>
      </c>
      <c r="E305" t="s">
        <v>1322</v>
      </c>
      <c r="F305" t="s">
        <v>263</v>
      </c>
      <c r="G305" t="s">
        <v>1323</v>
      </c>
      <c r="H305" t="s">
        <v>1324</v>
      </c>
      <c r="I305">
        <v>160</v>
      </c>
      <c r="J305" t="s">
        <v>1325</v>
      </c>
      <c r="K305" t="s">
        <v>1326</v>
      </c>
      <c r="L305" t="s">
        <v>1285</v>
      </c>
      <c r="M305" t="s">
        <v>1427</v>
      </c>
      <c r="N305" t="s">
        <v>802</v>
      </c>
      <c r="O305" t="s">
        <v>821</v>
      </c>
      <c r="P305" t="s">
        <v>1309</v>
      </c>
    </row>
    <row r="306" spans="2:16" s="2" customFormat="1" x14ac:dyDescent="0.25">
      <c r="B306">
        <v>3</v>
      </c>
      <c r="C306">
        <v>23</v>
      </c>
      <c r="D306">
        <v>24</v>
      </c>
      <c r="E306" t="s">
        <v>1327</v>
      </c>
      <c r="F306" t="s">
        <v>263</v>
      </c>
      <c r="G306" t="s">
        <v>1328</v>
      </c>
      <c r="H306" t="s">
        <v>1206</v>
      </c>
      <c r="I306">
        <v>110</v>
      </c>
      <c r="J306" t="s">
        <v>1157</v>
      </c>
      <c r="K306" t="s">
        <v>1329</v>
      </c>
      <c r="L306" t="s">
        <v>1330</v>
      </c>
      <c r="M306" t="s">
        <v>1428</v>
      </c>
      <c r="N306" t="s">
        <v>1179</v>
      </c>
      <c r="O306" t="s">
        <v>1187</v>
      </c>
      <c r="P306" t="s">
        <v>1296</v>
      </c>
    </row>
    <row r="307" spans="2:16" s="2" customFormat="1" x14ac:dyDescent="0.25">
      <c r="B307">
        <v>3</v>
      </c>
      <c r="C307">
        <v>23</v>
      </c>
      <c r="D307">
        <v>24</v>
      </c>
      <c r="E307" t="s">
        <v>1331</v>
      </c>
      <c r="F307" t="s">
        <v>263</v>
      </c>
      <c r="G307" t="s">
        <v>1332</v>
      </c>
      <c r="H307" t="s">
        <v>1206</v>
      </c>
      <c r="I307" t="s">
        <v>1333</v>
      </c>
      <c r="J307" t="s">
        <v>1186</v>
      </c>
      <c r="K307" t="s">
        <v>1334</v>
      </c>
      <c r="L307" t="s">
        <v>1321</v>
      </c>
      <c r="M307" t="s">
        <v>1429</v>
      </c>
      <c r="N307" t="s">
        <v>802</v>
      </c>
      <c r="O307" t="s">
        <v>1187</v>
      </c>
      <c r="P307" t="s">
        <v>1309</v>
      </c>
    </row>
    <row r="308" spans="2:16" s="2" customFormat="1" x14ac:dyDescent="0.25">
      <c r="B308">
        <v>3</v>
      </c>
      <c r="C308">
        <v>23</v>
      </c>
      <c r="D308">
        <v>24</v>
      </c>
      <c r="E308" t="s">
        <v>1335</v>
      </c>
      <c r="F308" t="s">
        <v>263</v>
      </c>
      <c r="G308" t="s">
        <v>1336</v>
      </c>
      <c r="H308" t="s">
        <v>1297</v>
      </c>
      <c r="I308" t="s">
        <v>1430</v>
      </c>
      <c r="J308" t="s">
        <v>1325</v>
      </c>
      <c r="K308" t="s">
        <v>1337</v>
      </c>
      <c r="L308" t="s">
        <v>1330</v>
      </c>
      <c r="M308" t="s">
        <v>1431</v>
      </c>
      <c r="N308" t="s">
        <v>802</v>
      </c>
      <c r="O308" t="s">
        <v>1187</v>
      </c>
      <c r="P308" t="s">
        <v>1296</v>
      </c>
    </row>
    <row r="309" spans="2:16" s="2" customFormat="1" x14ac:dyDescent="0.25">
      <c r="B309">
        <v>3</v>
      </c>
      <c r="C309">
        <v>24</v>
      </c>
      <c r="D309">
        <v>24</v>
      </c>
      <c r="E309">
        <v>4112</v>
      </c>
      <c r="F309" t="s">
        <v>722</v>
      </c>
      <c r="G309" t="s">
        <v>1338</v>
      </c>
      <c r="H309" t="s">
        <v>1339</v>
      </c>
      <c r="I309">
        <v>148</v>
      </c>
      <c r="J309" t="s">
        <v>1340</v>
      </c>
      <c r="K309" t="s">
        <v>1379</v>
      </c>
      <c r="L309" t="s">
        <v>1225</v>
      </c>
      <c r="M309" t="s">
        <v>1399</v>
      </c>
      <c r="N309" t="s">
        <v>802</v>
      </c>
      <c r="O309" t="s">
        <v>821</v>
      </c>
      <c r="P309" t="s">
        <v>1341</v>
      </c>
    </row>
    <row r="310" spans="2:16" s="2" customFormat="1" x14ac:dyDescent="0.25">
      <c r="B310">
        <v>3</v>
      </c>
      <c r="C310">
        <v>25</v>
      </c>
      <c r="D310">
        <v>26</v>
      </c>
      <c r="E310" t="s">
        <v>1342</v>
      </c>
      <c r="F310" t="s">
        <v>263</v>
      </c>
      <c r="G310" t="s">
        <v>1343</v>
      </c>
      <c r="H310" t="s">
        <v>1344</v>
      </c>
      <c r="I310" t="s">
        <v>1432</v>
      </c>
      <c r="J310" t="s">
        <v>1345</v>
      </c>
      <c r="K310" t="s">
        <v>1346</v>
      </c>
      <c r="L310" t="s">
        <v>1321</v>
      </c>
      <c r="M310" t="s">
        <v>1433</v>
      </c>
      <c r="N310" t="s">
        <v>802</v>
      </c>
      <c r="O310" t="s">
        <v>1187</v>
      </c>
      <c r="P310" t="s">
        <v>1347</v>
      </c>
    </row>
    <row r="311" spans="2:16" s="2" customFormat="1" x14ac:dyDescent="0.25">
      <c r="B311">
        <v>3</v>
      </c>
      <c r="C311">
        <v>27</v>
      </c>
      <c r="D311">
        <v>30</v>
      </c>
      <c r="E311" t="s">
        <v>1348</v>
      </c>
      <c r="F311" t="s">
        <v>722</v>
      </c>
      <c r="G311" t="s">
        <v>1349</v>
      </c>
      <c r="H311" t="s">
        <v>1202</v>
      </c>
      <c r="I311">
        <v>166</v>
      </c>
      <c r="J311" t="s">
        <v>1350</v>
      </c>
      <c r="K311" t="s">
        <v>1379</v>
      </c>
      <c r="L311" t="s">
        <v>1218</v>
      </c>
      <c r="M311" t="s">
        <v>1399</v>
      </c>
      <c r="N311" t="s">
        <v>802</v>
      </c>
      <c r="O311" t="s">
        <v>821</v>
      </c>
      <c r="P311" t="s">
        <v>1351</v>
      </c>
    </row>
    <row r="312" spans="2:16" s="2" customFormat="1" x14ac:dyDescent="0.25">
      <c r="B312">
        <v>3</v>
      </c>
      <c r="C312">
        <v>30</v>
      </c>
      <c r="D312">
        <v>30</v>
      </c>
      <c r="E312">
        <v>4345</v>
      </c>
      <c r="F312" t="s">
        <v>722</v>
      </c>
      <c r="G312" t="s">
        <v>1352</v>
      </c>
      <c r="H312" t="s">
        <v>1202</v>
      </c>
      <c r="I312" t="s">
        <v>1353</v>
      </c>
      <c r="J312" t="s">
        <v>1158</v>
      </c>
      <c r="K312" t="s">
        <v>1379</v>
      </c>
      <c r="L312" t="s">
        <v>1203</v>
      </c>
      <c r="M312" t="s">
        <v>1399</v>
      </c>
      <c r="N312" t="s">
        <v>802</v>
      </c>
      <c r="O312" t="s">
        <v>821</v>
      </c>
      <c r="P312" t="s">
        <v>1434</v>
      </c>
    </row>
    <row r="313" spans="2:16" s="2" customFormat="1" x14ac:dyDescent="0.25">
      <c r="B313">
        <v>3</v>
      </c>
      <c r="C313">
        <v>30</v>
      </c>
      <c r="D313">
        <v>30</v>
      </c>
      <c r="E313">
        <v>3666</v>
      </c>
      <c r="F313" t="s">
        <v>722</v>
      </c>
      <c r="G313" t="s">
        <v>1354</v>
      </c>
      <c r="H313" t="s">
        <v>1202</v>
      </c>
      <c r="I313">
        <v>97</v>
      </c>
      <c r="J313" t="s">
        <v>1355</v>
      </c>
      <c r="K313" t="s">
        <v>1379</v>
      </c>
      <c r="L313" t="s">
        <v>1218</v>
      </c>
      <c r="M313" t="s">
        <v>1399</v>
      </c>
      <c r="N313" t="s">
        <v>802</v>
      </c>
      <c r="O313" t="s">
        <v>821</v>
      </c>
      <c r="P313" t="s">
        <v>1356</v>
      </c>
    </row>
    <row r="314" spans="2:16" s="2" customFormat="1" x14ac:dyDescent="0.25">
      <c r="B314">
        <v>3</v>
      </c>
      <c r="C314">
        <v>30</v>
      </c>
      <c r="D314">
        <v>31</v>
      </c>
      <c r="E314" t="s">
        <v>1357</v>
      </c>
      <c r="F314" t="s">
        <v>263</v>
      </c>
      <c r="G314" t="s">
        <v>1358</v>
      </c>
      <c r="H314" t="s">
        <v>1202</v>
      </c>
      <c r="I314" t="s">
        <v>1359</v>
      </c>
      <c r="J314" t="s">
        <v>1360</v>
      </c>
      <c r="K314" t="s">
        <v>1361</v>
      </c>
      <c r="L314" t="s">
        <v>1330</v>
      </c>
      <c r="M314" t="s">
        <v>1435</v>
      </c>
      <c r="N314" t="s">
        <v>802</v>
      </c>
      <c r="O314" t="s">
        <v>821</v>
      </c>
      <c r="P314" t="s">
        <v>1362</v>
      </c>
    </row>
    <row r="315" spans="2:16" s="2" customFormat="1" x14ac:dyDescent="0.25">
      <c r="B315">
        <v>3</v>
      </c>
      <c r="C315">
        <v>30</v>
      </c>
      <c r="D315">
        <v>31</v>
      </c>
      <c r="E315" t="s">
        <v>1363</v>
      </c>
      <c r="F315" t="s">
        <v>263</v>
      </c>
      <c r="G315" t="s">
        <v>1364</v>
      </c>
      <c r="H315" t="s">
        <v>1365</v>
      </c>
      <c r="I315">
        <v>200</v>
      </c>
      <c r="J315" t="s">
        <v>1172</v>
      </c>
      <c r="K315" t="s">
        <v>1366</v>
      </c>
      <c r="L315" t="s">
        <v>1321</v>
      </c>
      <c r="M315" t="s">
        <v>1436</v>
      </c>
      <c r="N315" t="s">
        <v>802</v>
      </c>
      <c r="O315" t="s">
        <v>1187</v>
      </c>
      <c r="P315" t="s">
        <v>1309</v>
      </c>
    </row>
    <row r="316" spans="2:16" s="2" customFormat="1" x14ac:dyDescent="0.25">
      <c r="B316">
        <v>3</v>
      </c>
      <c r="C316">
        <v>30</v>
      </c>
      <c r="D316">
        <v>31</v>
      </c>
      <c r="E316">
        <v>4351</v>
      </c>
      <c r="F316" t="s">
        <v>722</v>
      </c>
      <c r="G316" t="s">
        <v>1367</v>
      </c>
      <c r="H316" t="s">
        <v>1339</v>
      </c>
      <c r="I316">
        <v>175</v>
      </c>
      <c r="J316" t="s">
        <v>1368</v>
      </c>
      <c r="K316" t="s">
        <v>1379</v>
      </c>
      <c r="L316" t="s">
        <v>1225</v>
      </c>
      <c r="M316" t="s">
        <v>1399</v>
      </c>
      <c r="N316" t="s">
        <v>802</v>
      </c>
      <c r="O316" t="s">
        <v>821</v>
      </c>
      <c r="P316" t="s">
        <v>1369</v>
      </c>
    </row>
    <row r="317" spans="2:16" s="2" customFormat="1" x14ac:dyDescent="0.25">
      <c r="B317">
        <v>3</v>
      </c>
      <c r="C317">
        <v>31</v>
      </c>
      <c r="D317">
        <v>31</v>
      </c>
      <c r="E317">
        <v>4151</v>
      </c>
      <c r="F317" t="s">
        <v>722</v>
      </c>
      <c r="G317" t="s">
        <v>1370</v>
      </c>
      <c r="H317" t="s">
        <v>1202</v>
      </c>
      <c r="I317" t="s">
        <v>1371</v>
      </c>
      <c r="J317" t="s">
        <v>1372</v>
      </c>
      <c r="K317" t="s">
        <v>1379</v>
      </c>
      <c r="L317" t="s">
        <v>1225</v>
      </c>
      <c r="M317" t="s">
        <v>1399</v>
      </c>
      <c r="N317" t="s">
        <v>802</v>
      </c>
      <c r="O317" t="s">
        <v>821</v>
      </c>
      <c r="P317" t="s">
        <v>1373</v>
      </c>
    </row>
    <row r="318" spans="2:16" s="2" customFormat="1" x14ac:dyDescent="0.25">
      <c r="B318">
        <v>3</v>
      </c>
      <c r="C318">
        <v>31</v>
      </c>
      <c r="D318">
        <v>31</v>
      </c>
      <c r="E318">
        <v>2892</v>
      </c>
      <c r="F318" t="s">
        <v>722</v>
      </c>
      <c r="G318" t="s">
        <v>1374</v>
      </c>
      <c r="H318" t="s">
        <v>1202</v>
      </c>
      <c r="I318">
        <v>136</v>
      </c>
      <c r="J318" t="s">
        <v>1375</v>
      </c>
      <c r="K318" t="s">
        <v>1379</v>
      </c>
      <c r="L318" t="s">
        <v>1225</v>
      </c>
      <c r="M318" t="s">
        <v>1399</v>
      </c>
      <c r="N318" t="s">
        <v>802</v>
      </c>
      <c r="O318" t="s">
        <v>821</v>
      </c>
      <c r="P318" t="s">
        <v>1376</v>
      </c>
    </row>
    <row r="319" spans="2:16" s="2" customFormat="1" x14ac:dyDescent="0.25">
      <c r="B319">
        <v>3</v>
      </c>
      <c r="C319">
        <v>31</v>
      </c>
      <c r="D319">
        <v>31</v>
      </c>
      <c r="E319">
        <v>4311</v>
      </c>
      <c r="F319" t="s">
        <v>722</v>
      </c>
      <c r="G319" t="s">
        <v>1377</v>
      </c>
      <c r="H319" t="s">
        <v>1202</v>
      </c>
      <c r="I319">
        <v>121</v>
      </c>
      <c r="J319" t="s">
        <v>1355</v>
      </c>
      <c r="K319" t="s">
        <v>1379</v>
      </c>
      <c r="L319" t="s">
        <v>1221</v>
      </c>
      <c r="M319" t="s">
        <v>1399</v>
      </c>
      <c r="N319" t="s">
        <v>802</v>
      </c>
      <c r="O319" t="s">
        <v>821</v>
      </c>
      <c r="P319" t="s">
        <v>1373</v>
      </c>
    </row>
    <row r="320" spans="2:16" s="2" customFormat="1" x14ac:dyDescent="0.25">
      <c r="J320" s="17"/>
      <c r="M320" s="19"/>
    </row>
    <row r="321" spans="10:13" s="2" customFormat="1" x14ac:dyDescent="0.25">
      <c r="J321" s="17"/>
      <c r="M321" s="19"/>
    </row>
    <row r="322" spans="10:13" s="2" customFormat="1" x14ac:dyDescent="0.25">
      <c r="J322" s="17"/>
      <c r="M322" s="19"/>
    </row>
    <row r="323" spans="10:13" s="2" customFormat="1" x14ac:dyDescent="0.25">
      <c r="J323" s="17"/>
      <c r="M323" s="19"/>
    </row>
    <row r="324" spans="10:13" s="2" customFormat="1" x14ac:dyDescent="0.25">
      <c r="J324" s="17"/>
      <c r="M324" s="19"/>
    </row>
    <row r="325" spans="10:13" s="2" customFormat="1" x14ac:dyDescent="0.25">
      <c r="J325" s="17"/>
      <c r="M325" s="19"/>
    </row>
    <row r="326" spans="10:13" s="2" customFormat="1" x14ac:dyDescent="0.25">
      <c r="J326" s="17"/>
      <c r="M326" s="19"/>
    </row>
    <row r="327" spans="10:13" s="2" customFormat="1" x14ac:dyDescent="0.25">
      <c r="J327" s="17"/>
      <c r="M327" s="19"/>
    </row>
    <row r="328" spans="10:13" s="2" customFormat="1" x14ac:dyDescent="0.25">
      <c r="J328" s="17"/>
      <c r="M328" s="19"/>
    </row>
    <row r="329" spans="10:13" s="2" customFormat="1" x14ac:dyDescent="0.25">
      <c r="J329" s="17"/>
      <c r="M329" s="19"/>
    </row>
    <row r="330" spans="10:13" s="2" customFormat="1" x14ac:dyDescent="0.25">
      <c r="J330" s="17"/>
      <c r="M330" s="19"/>
    </row>
    <row r="331" spans="10:13" s="2" customFormat="1" x14ac:dyDescent="0.25">
      <c r="J331" s="17"/>
      <c r="M331" s="19"/>
    </row>
    <row r="332" spans="10:13" s="2" customFormat="1" x14ac:dyDescent="0.25">
      <c r="J332" s="17"/>
      <c r="M332" s="19"/>
    </row>
    <row r="333" spans="10:13" s="2" customFormat="1" x14ac:dyDescent="0.25">
      <c r="J333" s="17"/>
      <c r="M333" s="19"/>
    </row>
    <row r="334" spans="10:13" s="2" customFormat="1" x14ac:dyDescent="0.25">
      <c r="J334" s="17"/>
      <c r="M334" s="19"/>
    </row>
    <row r="335" spans="10:13" s="2" customFormat="1" x14ac:dyDescent="0.25">
      <c r="J335" s="17"/>
      <c r="M335" s="19"/>
    </row>
    <row r="336" spans="10:13" s="2" customFormat="1" x14ac:dyDescent="0.25">
      <c r="J336" s="17"/>
      <c r="M336" s="19"/>
    </row>
    <row r="337" spans="10:13" s="2" customFormat="1" x14ac:dyDescent="0.25">
      <c r="J337" s="17"/>
      <c r="M337" s="19"/>
    </row>
    <row r="338" spans="10:13" s="2" customFormat="1" x14ac:dyDescent="0.25">
      <c r="J338" s="17"/>
      <c r="M338" s="19"/>
    </row>
    <row r="339" spans="10:13" s="2" customFormat="1" x14ac:dyDescent="0.25">
      <c r="J339" s="17"/>
      <c r="M339" s="19"/>
    </row>
    <row r="340" spans="10:13" s="2" customFormat="1" x14ac:dyDescent="0.25">
      <c r="J340" s="17"/>
      <c r="M340" s="19"/>
    </row>
    <row r="341" spans="10:13" s="2" customFormat="1" x14ac:dyDescent="0.25">
      <c r="J341" s="17"/>
      <c r="M341" s="19"/>
    </row>
    <row r="342" spans="10:13" s="2" customFormat="1" x14ac:dyDescent="0.25">
      <c r="J342" s="17"/>
      <c r="M342" s="19"/>
    </row>
    <row r="343" spans="10:13" s="2" customFormat="1" x14ac:dyDescent="0.25">
      <c r="J343" s="17"/>
      <c r="M343" s="19"/>
    </row>
    <row r="344" spans="10:13" s="2" customFormat="1" x14ac:dyDescent="0.25">
      <c r="J344" s="17"/>
      <c r="M344" s="19"/>
    </row>
    <row r="345" spans="10:13" s="2" customFormat="1" x14ac:dyDescent="0.25">
      <c r="J345" s="17"/>
      <c r="M345" s="19"/>
    </row>
    <row r="346" spans="10:13" s="2" customFormat="1" x14ac:dyDescent="0.25">
      <c r="J346" s="17"/>
      <c r="M346" s="19"/>
    </row>
    <row r="347" spans="10:13" s="2" customFormat="1" x14ac:dyDescent="0.25">
      <c r="J347" s="17"/>
      <c r="M347" s="19"/>
    </row>
    <row r="348" spans="10:13" s="2" customFormat="1" x14ac:dyDescent="0.25">
      <c r="J348" s="17"/>
      <c r="M348" s="19"/>
    </row>
    <row r="349" spans="10:13" s="2" customFormat="1" x14ac:dyDescent="0.25">
      <c r="J349" s="17"/>
      <c r="M349" s="19"/>
    </row>
    <row r="350" spans="10:13" s="2" customFormat="1" x14ac:dyDescent="0.25">
      <c r="J350" s="17"/>
      <c r="M350" s="19"/>
    </row>
    <row r="351" spans="10:13" s="2" customFormat="1" x14ac:dyDescent="0.25">
      <c r="J351" s="17"/>
      <c r="M351" s="19"/>
    </row>
    <row r="352" spans="10:13" s="2" customFormat="1" x14ac:dyDescent="0.25">
      <c r="J352" s="17"/>
      <c r="M352" s="19"/>
    </row>
    <row r="353" spans="10:13" s="2" customFormat="1" x14ac:dyDescent="0.25">
      <c r="J353" s="17"/>
      <c r="M353" s="19"/>
    </row>
    <row r="354" spans="10:13" s="2" customFormat="1" x14ac:dyDescent="0.25">
      <c r="J354" s="17"/>
      <c r="M354" s="19"/>
    </row>
    <row r="355" spans="10:13" s="2" customFormat="1" x14ac:dyDescent="0.25">
      <c r="J355" s="17"/>
      <c r="M355" s="19"/>
    </row>
    <row r="356" spans="10:13" s="2" customFormat="1" x14ac:dyDescent="0.25">
      <c r="J356" s="17"/>
      <c r="M356" s="19"/>
    </row>
    <row r="357" spans="10:13" s="2" customFormat="1" x14ac:dyDescent="0.25">
      <c r="J357" s="17"/>
      <c r="M357" s="19"/>
    </row>
    <row r="358" spans="10:13" s="2" customFormat="1" x14ac:dyDescent="0.25">
      <c r="J358" s="17"/>
      <c r="M358" s="19"/>
    </row>
    <row r="359" spans="10:13" s="2" customFormat="1" x14ac:dyDescent="0.25">
      <c r="J359" s="17"/>
      <c r="M359" s="19"/>
    </row>
    <row r="360" spans="10:13" s="2" customFormat="1" x14ac:dyDescent="0.25">
      <c r="J360" s="17"/>
      <c r="M360" s="19"/>
    </row>
    <row r="361" spans="10:13" s="2" customFormat="1" x14ac:dyDescent="0.25">
      <c r="J361" s="17"/>
      <c r="M361" s="19"/>
    </row>
    <row r="362" spans="10:13" s="2" customFormat="1" x14ac:dyDescent="0.25">
      <c r="J362" s="17"/>
      <c r="M362" s="19"/>
    </row>
    <row r="363" spans="10:13" s="2" customFormat="1" x14ac:dyDescent="0.25">
      <c r="J363" s="17"/>
      <c r="M363" s="19"/>
    </row>
    <row r="364" spans="10:13" s="2" customFormat="1" x14ac:dyDescent="0.25">
      <c r="J364" s="17"/>
      <c r="M364" s="19"/>
    </row>
    <row r="365" spans="10:13" s="2" customFormat="1" x14ac:dyDescent="0.25">
      <c r="J365" s="17"/>
      <c r="M365" s="19"/>
    </row>
    <row r="366" spans="10:13" s="2" customFormat="1" x14ac:dyDescent="0.25">
      <c r="J366" s="17"/>
      <c r="M366" s="19"/>
    </row>
    <row r="367" spans="10:13" s="2" customFormat="1" x14ac:dyDescent="0.25">
      <c r="J367" s="17"/>
      <c r="M367" s="19"/>
    </row>
    <row r="368" spans="10:13" s="2" customFormat="1" x14ac:dyDescent="0.25">
      <c r="J368" s="17"/>
      <c r="M368" s="19"/>
    </row>
    <row r="369" spans="10:13" s="2" customFormat="1" x14ac:dyDescent="0.25">
      <c r="J369" s="17"/>
      <c r="M369" s="19"/>
    </row>
    <row r="370" spans="10:13" s="2" customFormat="1" x14ac:dyDescent="0.25">
      <c r="J370" s="17"/>
      <c r="M370" s="19"/>
    </row>
    <row r="371" spans="10:13" s="2" customFormat="1" x14ac:dyDescent="0.25">
      <c r="J371" s="17"/>
      <c r="M371" s="19"/>
    </row>
    <row r="372" spans="10:13" s="2" customFormat="1" ht="15" customHeight="1" x14ac:dyDescent="0.25">
      <c r="J372" s="17"/>
      <c r="M372" s="19"/>
    </row>
    <row r="373" spans="10:13" s="2" customFormat="1" x14ac:dyDescent="0.25">
      <c r="J373" s="17"/>
      <c r="M373" s="19"/>
    </row>
    <row r="374" spans="10:13" s="2" customFormat="1" x14ac:dyDescent="0.25">
      <c r="J374" s="17"/>
      <c r="M374" s="19"/>
    </row>
    <row r="375" spans="10:13" s="2" customFormat="1" x14ac:dyDescent="0.25">
      <c r="J375" s="17"/>
      <c r="M375" s="19"/>
    </row>
    <row r="376" spans="10:13" s="2" customFormat="1" x14ac:dyDescent="0.25">
      <c r="J376" s="17"/>
      <c r="M376" s="19"/>
    </row>
    <row r="377" spans="10:13" s="2" customFormat="1" x14ac:dyDescent="0.25">
      <c r="J377" s="17"/>
      <c r="M377" s="19"/>
    </row>
    <row r="378" spans="10:13" s="2" customFormat="1" x14ac:dyDescent="0.25">
      <c r="J378" s="17"/>
      <c r="M378" s="19"/>
    </row>
    <row r="379" spans="10:13" s="2" customFormat="1" x14ac:dyDescent="0.25">
      <c r="J379" s="17"/>
      <c r="M379" s="19"/>
    </row>
    <row r="380" spans="10:13" s="2" customFormat="1" x14ac:dyDescent="0.25">
      <c r="J380" s="17"/>
      <c r="M380" s="19"/>
    </row>
    <row r="381" spans="10:13" s="2" customFormat="1" x14ac:dyDescent="0.25">
      <c r="J381" s="17"/>
      <c r="M381" s="19"/>
    </row>
    <row r="382" spans="10:13" s="2" customFormat="1" x14ac:dyDescent="0.25">
      <c r="J382" s="17"/>
      <c r="M382" s="19"/>
    </row>
    <row r="383" spans="10:13" s="2" customFormat="1" x14ac:dyDescent="0.25">
      <c r="J383" s="17"/>
      <c r="M383" s="19"/>
    </row>
    <row r="384" spans="10:13" s="2" customFormat="1" x14ac:dyDescent="0.25">
      <c r="J384" s="17"/>
      <c r="M384" s="19"/>
    </row>
    <row r="385" spans="10:13" s="2" customFormat="1" x14ac:dyDescent="0.25">
      <c r="J385" s="17"/>
      <c r="M385" s="19"/>
    </row>
    <row r="386" spans="10:13" s="2" customFormat="1" x14ac:dyDescent="0.25">
      <c r="J386" s="17"/>
      <c r="M386" s="19"/>
    </row>
    <row r="387" spans="10:13" s="2" customFormat="1" x14ac:dyDescent="0.25">
      <c r="J387" s="17"/>
      <c r="M387" s="19"/>
    </row>
    <row r="388" spans="10:13" s="2" customFormat="1" x14ac:dyDescent="0.25">
      <c r="J388" s="17"/>
      <c r="M388" s="19"/>
    </row>
    <row r="389" spans="10:13" s="2" customFormat="1" x14ac:dyDescent="0.25">
      <c r="J389" s="17"/>
      <c r="M389" s="19"/>
    </row>
    <row r="390" spans="10:13" s="2" customFormat="1" x14ac:dyDescent="0.25">
      <c r="J390" s="17"/>
      <c r="M390" s="19"/>
    </row>
    <row r="391" spans="10:13" s="2" customFormat="1" x14ac:dyDescent="0.25">
      <c r="J391" s="17"/>
      <c r="M391" s="19"/>
    </row>
    <row r="392" spans="10:13" s="2" customFormat="1" x14ac:dyDescent="0.25">
      <c r="J392" s="17"/>
      <c r="M392" s="19"/>
    </row>
    <row r="393" spans="10:13" s="2" customFormat="1" x14ac:dyDescent="0.25">
      <c r="J393" s="17"/>
      <c r="M393" s="19"/>
    </row>
    <row r="394" spans="10:13" s="2" customFormat="1" x14ac:dyDescent="0.25">
      <c r="J394" s="17"/>
      <c r="M394" s="19"/>
    </row>
    <row r="395" spans="10:13" s="2" customFormat="1" x14ac:dyDescent="0.25">
      <c r="J395" s="17"/>
      <c r="M395" s="19"/>
    </row>
    <row r="396" spans="10:13" s="2" customFormat="1" x14ac:dyDescent="0.25">
      <c r="J396" s="17"/>
      <c r="M396" s="19"/>
    </row>
    <row r="397" spans="10:13" s="2" customFormat="1" x14ac:dyDescent="0.25">
      <c r="J397" s="17"/>
      <c r="M397" s="19"/>
    </row>
    <row r="398" spans="10:13" s="2" customFormat="1" x14ac:dyDescent="0.25">
      <c r="J398" s="17"/>
      <c r="M398" s="19"/>
    </row>
    <row r="399" spans="10:13" s="2" customFormat="1" x14ac:dyDescent="0.25">
      <c r="J399" s="17"/>
      <c r="M399" s="19"/>
    </row>
    <row r="400" spans="10:13" s="2" customFormat="1" x14ac:dyDescent="0.25">
      <c r="J400" s="17"/>
      <c r="M400" s="19"/>
    </row>
    <row r="401" spans="10:13" s="2" customFormat="1" x14ac:dyDescent="0.25">
      <c r="J401" s="17"/>
      <c r="M401" s="19"/>
    </row>
    <row r="402" spans="10:13" s="2" customFormat="1" x14ac:dyDescent="0.25">
      <c r="J402" s="17"/>
      <c r="M402" s="19"/>
    </row>
    <row r="403" spans="10:13" s="2" customFormat="1" x14ac:dyDescent="0.25">
      <c r="J403" s="17"/>
      <c r="M403" s="19"/>
    </row>
    <row r="404" spans="10:13" s="2" customFormat="1" x14ac:dyDescent="0.25">
      <c r="J404" s="17"/>
      <c r="M404" s="19"/>
    </row>
    <row r="405" spans="10:13" s="2" customFormat="1" x14ac:dyDescent="0.25">
      <c r="J405" s="17"/>
      <c r="M405" s="19"/>
    </row>
    <row r="406" spans="10:13" s="2" customFormat="1" x14ac:dyDescent="0.25">
      <c r="J406" s="17"/>
      <c r="M406" s="19"/>
    </row>
    <row r="407" spans="10:13" s="2" customFormat="1" x14ac:dyDescent="0.25">
      <c r="J407" s="17"/>
      <c r="M407" s="19"/>
    </row>
    <row r="408" spans="10:13" s="2" customFormat="1" x14ac:dyDescent="0.25">
      <c r="J408" s="17"/>
      <c r="M408" s="19"/>
    </row>
    <row r="409" spans="10:13" s="2" customFormat="1" x14ac:dyDescent="0.25">
      <c r="J409" s="17"/>
      <c r="M409" s="19"/>
    </row>
    <row r="410" spans="10:13" s="2" customFormat="1" x14ac:dyDescent="0.25">
      <c r="J410" s="17"/>
      <c r="M410" s="19"/>
    </row>
    <row r="411" spans="10:13" s="2" customFormat="1" x14ac:dyDescent="0.25">
      <c r="J411" s="17"/>
      <c r="M411" s="19"/>
    </row>
    <row r="412" spans="10:13" s="2" customFormat="1" x14ac:dyDescent="0.25">
      <c r="J412" s="17"/>
      <c r="M412" s="19"/>
    </row>
    <row r="413" spans="10:13" s="2" customFormat="1" x14ac:dyDescent="0.25">
      <c r="J413" s="17"/>
      <c r="M413" s="19"/>
    </row>
    <row r="414" spans="10:13" s="2" customFormat="1" x14ac:dyDescent="0.25">
      <c r="J414" s="17"/>
      <c r="M414" s="19"/>
    </row>
    <row r="415" spans="10:13" s="2" customFormat="1" x14ac:dyDescent="0.25">
      <c r="J415" s="17"/>
      <c r="M415" s="19"/>
    </row>
    <row r="416" spans="10:13" s="2" customFormat="1" x14ac:dyDescent="0.25">
      <c r="J416" s="17"/>
      <c r="M416" s="19"/>
    </row>
    <row r="417" spans="10:13" s="2" customFormat="1" x14ac:dyDescent="0.25">
      <c r="J417" s="17"/>
      <c r="M417" s="19"/>
    </row>
    <row r="418" spans="10:13" s="2" customFormat="1" x14ac:dyDescent="0.25">
      <c r="J418" s="17"/>
      <c r="M418" s="19"/>
    </row>
    <row r="419" spans="10:13" s="2" customFormat="1" ht="15" customHeight="1" x14ac:dyDescent="0.25">
      <c r="J419" s="17"/>
      <c r="M419" s="19"/>
    </row>
    <row r="420" spans="10:13" s="2" customFormat="1" x14ac:dyDescent="0.25">
      <c r="J420" s="17"/>
      <c r="M420" s="19"/>
    </row>
    <row r="421" spans="10:13" s="2" customFormat="1" x14ac:dyDescent="0.25">
      <c r="J421" s="17"/>
      <c r="M421" s="19"/>
    </row>
    <row r="422" spans="10:13" s="2" customFormat="1" x14ac:dyDescent="0.25">
      <c r="J422" s="17"/>
      <c r="M422" s="19"/>
    </row>
    <row r="423" spans="10:13" s="2" customFormat="1" x14ac:dyDescent="0.25">
      <c r="J423" s="17"/>
      <c r="M423" s="19"/>
    </row>
    <row r="424" spans="10:13" s="2" customFormat="1" x14ac:dyDescent="0.25">
      <c r="J424" s="17"/>
      <c r="M424" s="19"/>
    </row>
    <row r="425" spans="10:13" s="2" customFormat="1" x14ac:dyDescent="0.25">
      <c r="J425" s="17"/>
      <c r="M425" s="19"/>
    </row>
    <row r="426" spans="10:13" s="2" customFormat="1" x14ac:dyDescent="0.25">
      <c r="J426" s="17"/>
      <c r="M426" s="19"/>
    </row>
    <row r="427" spans="10:13" s="2" customFormat="1" x14ac:dyDescent="0.25">
      <c r="J427" s="17"/>
      <c r="M427" s="19"/>
    </row>
    <row r="428" spans="10:13" s="2" customFormat="1" x14ac:dyDescent="0.25">
      <c r="J428" s="17"/>
      <c r="M428" s="19"/>
    </row>
    <row r="429" spans="10:13" s="2" customFormat="1" x14ac:dyDescent="0.25">
      <c r="J429" s="17"/>
      <c r="M429" s="19"/>
    </row>
    <row r="430" spans="10:13" s="2" customFormat="1" x14ac:dyDescent="0.25">
      <c r="J430" s="17"/>
      <c r="M430" s="19"/>
    </row>
    <row r="431" spans="10:13" s="2" customFormat="1" x14ac:dyDescent="0.25">
      <c r="J431" s="17"/>
      <c r="M431" s="19"/>
    </row>
    <row r="432" spans="10:13" s="2" customFormat="1" x14ac:dyDescent="0.25">
      <c r="J432" s="17"/>
      <c r="M432" s="19"/>
    </row>
    <row r="433" spans="10:13" s="2" customFormat="1" x14ac:dyDescent="0.25">
      <c r="J433" s="17"/>
      <c r="M433" s="19"/>
    </row>
    <row r="434" spans="10:13" s="2" customFormat="1" x14ac:dyDescent="0.25">
      <c r="J434" s="17"/>
      <c r="M434" s="19"/>
    </row>
    <row r="435" spans="10:13" s="2" customFormat="1" x14ac:dyDescent="0.25">
      <c r="J435" s="17"/>
      <c r="M435" s="19"/>
    </row>
    <row r="436" spans="10:13" s="2" customFormat="1" x14ac:dyDescent="0.25">
      <c r="J436" s="17"/>
      <c r="M436" s="19"/>
    </row>
    <row r="437" spans="10:13" s="2" customFormat="1" x14ac:dyDescent="0.25">
      <c r="J437" s="17"/>
      <c r="M437" s="19"/>
    </row>
    <row r="438" spans="10:13" s="2" customFormat="1" x14ac:dyDescent="0.25">
      <c r="J438" s="17"/>
      <c r="M438" s="19"/>
    </row>
    <row r="439" spans="10:13" s="2" customFormat="1" x14ac:dyDescent="0.25">
      <c r="J439" s="17"/>
      <c r="M439" s="19"/>
    </row>
    <row r="440" spans="10:13" s="2" customFormat="1" x14ac:dyDescent="0.25">
      <c r="J440" s="17"/>
      <c r="M440" s="19"/>
    </row>
    <row r="441" spans="10:13" s="2" customFormat="1" x14ac:dyDescent="0.25">
      <c r="J441" s="17"/>
      <c r="M441" s="19"/>
    </row>
    <row r="442" spans="10:13" s="2" customFormat="1" x14ac:dyDescent="0.25">
      <c r="J442" s="17"/>
      <c r="M442" s="19"/>
    </row>
    <row r="443" spans="10:13" s="2" customFormat="1" x14ac:dyDescent="0.25">
      <c r="J443" s="17"/>
      <c r="M443" s="19"/>
    </row>
    <row r="444" spans="10:13" s="2" customFormat="1" x14ac:dyDescent="0.25">
      <c r="J444" s="17"/>
      <c r="M444" s="19"/>
    </row>
    <row r="445" spans="10:13" s="2" customFormat="1" x14ac:dyDescent="0.25">
      <c r="J445" s="17"/>
      <c r="M445" s="19"/>
    </row>
    <row r="446" spans="10:13" s="2" customFormat="1" x14ac:dyDescent="0.25">
      <c r="J446" s="17"/>
      <c r="M446" s="19"/>
    </row>
    <row r="447" spans="10:13" s="2" customFormat="1" x14ac:dyDescent="0.25">
      <c r="J447" s="17"/>
      <c r="M447" s="19"/>
    </row>
    <row r="448" spans="10:13" s="2" customFormat="1" x14ac:dyDescent="0.25">
      <c r="J448" s="17"/>
      <c r="M448" s="19"/>
    </row>
    <row r="449" spans="10:13" s="2" customFormat="1" x14ac:dyDescent="0.25">
      <c r="J449" s="17"/>
      <c r="M449" s="19"/>
    </row>
    <row r="450" spans="10:13" s="2" customFormat="1" x14ac:dyDescent="0.25">
      <c r="J450" s="17"/>
      <c r="M450" s="19"/>
    </row>
    <row r="451" spans="10:13" s="2" customFormat="1" x14ac:dyDescent="0.25">
      <c r="J451" s="17"/>
      <c r="M451" s="19"/>
    </row>
    <row r="452" spans="10:13" s="2" customFormat="1" x14ac:dyDescent="0.25">
      <c r="J452" s="17"/>
      <c r="M452" s="19"/>
    </row>
    <row r="453" spans="10:13" s="2" customFormat="1" x14ac:dyDescent="0.25">
      <c r="J453" s="17"/>
      <c r="M453" s="19"/>
    </row>
    <row r="454" spans="10:13" s="2" customFormat="1" x14ac:dyDescent="0.25">
      <c r="J454" s="17"/>
      <c r="M454" s="19"/>
    </row>
    <row r="455" spans="10:13" s="2" customFormat="1" x14ac:dyDescent="0.25">
      <c r="J455" s="17"/>
      <c r="M455" s="19"/>
    </row>
    <row r="456" spans="10:13" s="2" customFormat="1" x14ac:dyDescent="0.25">
      <c r="J456" s="17"/>
      <c r="M456" s="19"/>
    </row>
    <row r="457" spans="10:13" s="2" customFormat="1" x14ac:dyDescent="0.25">
      <c r="J457" s="17"/>
      <c r="M457" s="19"/>
    </row>
    <row r="458" spans="10:13" s="2" customFormat="1" x14ac:dyDescent="0.25">
      <c r="J458" s="17"/>
      <c r="M458" s="19"/>
    </row>
    <row r="459" spans="10:13" s="2" customFormat="1" x14ac:dyDescent="0.25">
      <c r="J459" s="17"/>
      <c r="M459" s="19"/>
    </row>
    <row r="460" spans="10:13" s="2" customFormat="1" x14ac:dyDescent="0.25">
      <c r="J460" s="17"/>
      <c r="M460" s="19"/>
    </row>
    <row r="461" spans="10:13" s="2" customFormat="1" x14ac:dyDescent="0.25">
      <c r="J461" s="17"/>
      <c r="M461" s="19"/>
    </row>
    <row r="462" spans="10:13" s="2" customFormat="1" x14ac:dyDescent="0.25">
      <c r="J462" s="17"/>
      <c r="M462" s="19"/>
    </row>
    <row r="463" spans="10:13" s="2" customFormat="1" x14ac:dyDescent="0.25">
      <c r="J463" s="17"/>
      <c r="M463" s="19"/>
    </row>
    <row r="464" spans="10:13" s="2" customFormat="1" x14ac:dyDescent="0.25">
      <c r="J464" s="17"/>
      <c r="M464" s="19"/>
    </row>
    <row r="465" spans="10:13" s="2" customFormat="1" x14ac:dyDescent="0.25">
      <c r="J465" s="17"/>
      <c r="M465" s="19"/>
    </row>
    <row r="466" spans="10:13" s="2" customFormat="1" x14ac:dyDescent="0.25">
      <c r="J466" s="17"/>
      <c r="M466" s="19"/>
    </row>
    <row r="467" spans="10:13" s="2" customFormat="1" x14ac:dyDescent="0.25">
      <c r="J467" s="17"/>
      <c r="M467" s="19"/>
    </row>
    <row r="468" spans="10:13" s="2" customFormat="1" x14ac:dyDescent="0.25">
      <c r="J468" s="17"/>
      <c r="M468" s="19"/>
    </row>
    <row r="469" spans="10:13" s="2" customFormat="1" x14ac:dyDescent="0.25">
      <c r="J469" s="17"/>
      <c r="M469" s="19"/>
    </row>
    <row r="470" spans="10:13" s="2" customFormat="1" x14ac:dyDescent="0.25">
      <c r="J470" s="17"/>
      <c r="M470" s="19"/>
    </row>
    <row r="471" spans="10:13" s="2" customFormat="1" x14ac:dyDescent="0.25">
      <c r="J471" s="17"/>
      <c r="M471" s="19"/>
    </row>
    <row r="472" spans="10:13" s="2" customFormat="1" x14ac:dyDescent="0.25">
      <c r="J472" s="17"/>
      <c r="M472" s="19"/>
    </row>
    <row r="473" spans="10:13" s="2" customFormat="1" x14ac:dyDescent="0.25">
      <c r="J473" s="17"/>
      <c r="M473" s="19"/>
    </row>
    <row r="474" spans="10:13" s="2" customFormat="1" x14ac:dyDescent="0.25">
      <c r="J474" s="17"/>
      <c r="M474" s="19"/>
    </row>
    <row r="475" spans="10:13" s="2" customFormat="1" x14ac:dyDescent="0.25">
      <c r="J475" s="17"/>
      <c r="M475" s="19"/>
    </row>
    <row r="476" spans="10:13" s="2" customFormat="1" x14ac:dyDescent="0.25">
      <c r="J476" s="17"/>
      <c r="M476" s="19"/>
    </row>
    <row r="477" spans="10:13" s="2" customFormat="1" x14ac:dyDescent="0.25">
      <c r="J477" s="17"/>
      <c r="M477" s="19"/>
    </row>
    <row r="478" spans="10:13" s="2" customFormat="1" x14ac:dyDescent="0.25">
      <c r="J478" s="17"/>
      <c r="M478" s="19"/>
    </row>
    <row r="479" spans="10:13" s="2" customFormat="1" x14ac:dyDescent="0.25">
      <c r="J479" s="17"/>
      <c r="M479" s="19"/>
    </row>
    <row r="480" spans="10:13" s="2" customFormat="1" x14ac:dyDescent="0.25">
      <c r="J480" s="17"/>
      <c r="M480" s="19"/>
    </row>
    <row r="481" spans="10:13" s="2" customFormat="1" x14ac:dyDescent="0.25">
      <c r="J481" s="17"/>
      <c r="M481" s="19"/>
    </row>
    <row r="482" spans="10:13" s="2" customFormat="1" x14ac:dyDescent="0.25">
      <c r="J482" s="17"/>
      <c r="M482" s="19"/>
    </row>
    <row r="483" spans="10:13" s="2" customFormat="1" x14ac:dyDescent="0.25">
      <c r="J483" s="17"/>
      <c r="M483" s="19"/>
    </row>
    <row r="484" spans="10:13" s="2" customFormat="1" x14ac:dyDescent="0.25">
      <c r="J484" s="17"/>
      <c r="M484" s="19"/>
    </row>
    <row r="485" spans="10:13" s="2" customFormat="1" x14ac:dyDescent="0.25">
      <c r="J485" s="17"/>
      <c r="M485" s="19"/>
    </row>
    <row r="486" spans="10:13" s="2" customFormat="1" x14ac:dyDescent="0.25">
      <c r="J486" s="17"/>
      <c r="M486" s="19"/>
    </row>
    <row r="487" spans="10:13" s="2" customFormat="1" x14ac:dyDescent="0.25">
      <c r="J487" s="17"/>
      <c r="M487" s="19"/>
    </row>
    <row r="488" spans="10:13" s="2" customFormat="1" x14ac:dyDescent="0.25">
      <c r="J488" s="17"/>
      <c r="M488" s="19"/>
    </row>
    <row r="489" spans="10:13" s="2" customFormat="1" x14ac:dyDescent="0.25">
      <c r="J489" s="17"/>
      <c r="M489" s="19"/>
    </row>
    <row r="490" spans="10:13" s="2" customFormat="1" x14ac:dyDescent="0.25">
      <c r="J490" s="17"/>
      <c r="M490" s="19"/>
    </row>
    <row r="491" spans="10:13" s="2" customFormat="1" x14ac:dyDescent="0.25">
      <c r="J491" s="17"/>
      <c r="M491" s="19"/>
    </row>
    <row r="492" spans="10:13" s="2" customFormat="1" x14ac:dyDescent="0.25">
      <c r="J492" s="17"/>
      <c r="M492" s="19"/>
    </row>
    <row r="493" spans="10:13" s="2" customFormat="1" x14ac:dyDescent="0.25">
      <c r="J493" s="17"/>
      <c r="M493" s="19"/>
    </row>
    <row r="494" spans="10:13" s="2" customFormat="1" x14ac:dyDescent="0.25">
      <c r="J494" s="17"/>
      <c r="M494" s="19"/>
    </row>
    <row r="495" spans="10:13" s="2" customFormat="1" x14ac:dyDescent="0.25">
      <c r="J495" s="17"/>
      <c r="M495" s="19"/>
    </row>
    <row r="496" spans="10:13" s="2" customFormat="1" x14ac:dyDescent="0.25">
      <c r="J496" s="17"/>
      <c r="M496" s="19"/>
    </row>
    <row r="497" spans="10:13" s="2" customFormat="1" x14ac:dyDescent="0.25">
      <c r="J497" s="17"/>
      <c r="M497" s="19"/>
    </row>
    <row r="498" spans="10:13" s="2" customFormat="1" x14ac:dyDescent="0.25">
      <c r="J498" s="17"/>
      <c r="M498" s="19"/>
    </row>
    <row r="499" spans="10:13" s="2" customFormat="1" x14ac:dyDescent="0.25">
      <c r="J499" s="17"/>
      <c r="M499" s="19"/>
    </row>
    <row r="500" spans="10:13" s="2" customFormat="1" x14ac:dyDescent="0.25">
      <c r="J500" s="17"/>
      <c r="M500" s="19"/>
    </row>
    <row r="501" spans="10:13" s="2" customFormat="1" x14ac:dyDescent="0.25">
      <c r="J501" s="17"/>
      <c r="M501" s="19"/>
    </row>
    <row r="502" spans="10:13" s="2" customFormat="1" x14ac:dyDescent="0.25">
      <c r="J502" s="17"/>
      <c r="M502" s="19"/>
    </row>
    <row r="503" spans="10:13" s="2" customFormat="1" x14ac:dyDescent="0.25">
      <c r="J503" s="17"/>
      <c r="M503" s="19"/>
    </row>
    <row r="504" spans="10:13" s="2" customFormat="1" x14ac:dyDescent="0.25">
      <c r="J504" s="17"/>
      <c r="M504" s="19"/>
    </row>
    <row r="505" spans="10:13" s="2" customFormat="1" x14ac:dyDescent="0.25">
      <c r="J505" s="17"/>
      <c r="M505" s="19"/>
    </row>
    <row r="506" spans="10:13" s="2" customFormat="1" x14ac:dyDescent="0.25">
      <c r="J506" s="17"/>
      <c r="M506" s="19"/>
    </row>
    <row r="507" spans="10:13" s="2" customFormat="1" x14ac:dyDescent="0.25">
      <c r="J507" s="17"/>
      <c r="M507" s="19"/>
    </row>
    <row r="508" spans="10:13" s="2" customFormat="1" x14ac:dyDescent="0.25">
      <c r="J508" s="17"/>
      <c r="M508" s="19"/>
    </row>
    <row r="509" spans="10:13" s="2" customFormat="1" x14ac:dyDescent="0.25">
      <c r="J509" s="17"/>
      <c r="M509" s="19"/>
    </row>
    <row r="510" spans="10:13" s="2" customFormat="1" x14ac:dyDescent="0.25">
      <c r="J510" s="17"/>
      <c r="M510" s="19"/>
    </row>
    <row r="511" spans="10:13" s="2" customFormat="1" x14ac:dyDescent="0.25">
      <c r="J511" s="17"/>
      <c r="M511" s="19"/>
    </row>
    <row r="512" spans="10:13" s="2" customFormat="1" x14ac:dyDescent="0.25">
      <c r="J512" s="17"/>
      <c r="M512" s="19"/>
    </row>
    <row r="513" spans="10:13" s="2" customFormat="1" x14ac:dyDescent="0.25">
      <c r="J513" s="17"/>
      <c r="M513" s="19"/>
    </row>
    <row r="514" spans="10:13" s="2" customFormat="1" x14ac:dyDescent="0.25">
      <c r="J514" s="17"/>
      <c r="M514" s="19"/>
    </row>
    <row r="515" spans="10:13" s="2" customFormat="1" x14ac:dyDescent="0.25">
      <c r="J515" s="17"/>
      <c r="M515" s="19"/>
    </row>
    <row r="516" spans="10:13" s="2" customFormat="1" x14ac:dyDescent="0.25">
      <c r="J516" s="17"/>
      <c r="M516" s="19"/>
    </row>
    <row r="517" spans="10:13" s="2" customFormat="1" x14ac:dyDescent="0.25">
      <c r="J517" s="17"/>
      <c r="M517" s="19"/>
    </row>
    <row r="518" spans="10:13" s="2" customFormat="1" x14ac:dyDescent="0.25">
      <c r="J518" s="17"/>
      <c r="M518" s="19"/>
    </row>
    <row r="519" spans="10:13" s="2" customFormat="1" x14ac:dyDescent="0.25">
      <c r="J519" s="17"/>
      <c r="M519" s="19"/>
    </row>
    <row r="520" spans="10:13" s="2" customFormat="1" x14ac:dyDescent="0.25">
      <c r="J520" s="17"/>
      <c r="M520" s="19"/>
    </row>
    <row r="521" spans="10:13" s="2" customFormat="1" x14ac:dyDescent="0.25">
      <c r="J521" s="17"/>
      <c r="M521" s="19"/>
    </row>
    <row r="522" spans="10:13" s="2" customFormat="1" x14ac:dyDescent="0.25">
      <c r="J522" s="17"/>
      <c r="M522" s="19"/>
    </row>
    <row r="523" spans="10:13" s="2" customFormat="1" x14ac:dyDescent="0.25">
      <c r="J523" s="17"/>
      <c r="M523" s="19"/>
    </row>
    <row r="524" spans="10:13" s="2" customFormat="1" x14ac:dyDescent="0.25">
      <c r="J524" s="17"/>
      <c r="M524" s="19"/>
    </row>
    <row r="525" spans="10:13" s="2" customFormat="1" x14ac:dyDescent="0.25">
      <c r="J525" s="17"/>
      <c r="M525" s="19"/>
    </row>
    <row r="526" spans="10:13" s="2" customFormat="1" x14ac:dyDescent="0.25">
      <c r="J526" s="17"/>
      <c r="M526" s="19"/>
    </row>
    <row r="527" spans="10:13" s="2" customFormat="1" x14ac:dyDescent="0.25">
      <c r="J527" s="17"/>
      <c r="M527" s="19"/>
    </row>
    <row r="528" spans="10:13" s="2" customFormat="1" x14ac:dyDescent="0.25">
      <c r="J528" s="17"/>
      <c r="M528" s="19"/>
    </row>
    <row r="529" spans="10:13" s="2" customFormat="1" x14ac:dyDescent="0.25">
      <c r="J529" s="17"/>
      <c r="M529" s="19"/>
    </row>
    <row r="530" spans="10:13" s="2" customFormat="1" x14ac:dyDescent="0.25">
      <c r="J530" s="17"/>
      <c r="M530" s="19"/>
    </row>
    <row r="531" spans="10:13" s="2" customFormat="1" x14ac:dyDescent="0.25">
      <c r="J531" s="17"/>
      <c r="M531" s="19"/>
    </row>
    <row r="532" spans="10:13" s="2" customFormat="1" x14ac:dyDescent="0.25">
      <c r="J532" s="17"/>
      <c r="M532" s="19"/>
    </row>
    <row r="533" spans="10:13" s="2" customFormat="1" x14ac:dyDescent="0.25">
      <c r="J533" s="17"/>
      <c r="M533" s="19"/>
    </row>
    <row r="534" spans="10:13" s="2" customFormat="1" x14ac:dyDescent="0.25">
      <c r="J534" s="17"/>
      <c r="M534" s="19"/>
    </row>
    <row r="535" spans="10:13" s="2" customFormat="1" x14ac:dyDescent="0.25">
      <c r="J535" s="17"/>
      <c r="M535" s="19"/>
    </row>
    <row r="536" spans="10:13" s="2" customFormat="1" x14ac:dyDescent="0.25">
      <c r="J536" s="17"/>
      <c r="M536" s="19"/>
    </row>
    <row r="537" spans="10:13" s="2" customFormat="1" x14ac:dyDescent="0.25">
      <c r="J537" s="17"/>
      <c r="M537" s="19"/>
    </row>
    <row r="538" spans="10:13" s="2" customFormat="1" x14ac:dyDescent="0.25">
      <c r="J538" s="17"/>
      <c r="M538" s="19"/>
    </row>
    <row r="539" spans="10:13" s="2" customFormat="1" x14ac:dyDescent="0.25">
      <c r="J539" s="17"/>
      <c r="M539" s="19"/>
    </row>
    <row r="540" spans="10:13" s="2" customFormat="1" x14ac:dyDescent="0.25">
      <c r="J540" s="17"/>
      <c r="M540" s="19"/>
    </row>
    <row r="541" spans="10:13" s="2" customFormat="1" x14ac:dyDescent="0.25">
      <c r="J541" s="17"/>
      <c r="M541" s="19"/>
    </row>
    <row r="542" spans="10:13" s="2" customFormat="1" x14ac:dyDescent="0.25">
      <c r="J542" s="17"/>
      <c r="M542" s="19"/>
    </row>
    <row r="543" spans="10:13" s="2" customFormat="1" x14ac:dyDescent="0.25">
      <c r="J543" s="17"/>
      <c r="M543" s="19"/>
    </row>
    <row r="544" spans="10:13" s="2" customFormat="1" x14ac:dyDescent="0.25">
      <c r="J544" s="17"/>
      <c r="M544" s="19"/>
    </row>
    <row r="545" spans="10:13" s="2" customFormat="1" x14ac:dyDescent="0.25">
      <c r="J545" s="17"/>
      <c r="M545" s="19"/>
    </row>
    <row r="546" spans="10:13" s="2" customFormat="1" x14ac:dyDescent="0.25">
      <c r="J546" s="17"/>
      <c r="M546" s="19"/>
    </row>
    <row r="547" spans="10:13" s="2" customFormat="1" x14ac:dyDescent="0.25">
      <c r="J547" s="17"/>
      <c r="M547" s="19"/>
    </row>
    <row r="548" spans="10:13" s="2" customFormat="1" x14ac:dyDescent="0.25">
      <c r="J548" s="17"/>
      <c r="M548" s="19"/>
    </row>
    <row r="549" spans="10:13" s="2" customFormat="1" x14ac:dyDescent="0.25">
      <c r="J549" s="17"/>
      <c r="M549" s="19"/>
    </row>
    <row r="550" spans="10:13" s="2" customFormat="1" x14ac:dyDescent="0.25">
      <c r="J550" s="17"/>
      <c r="M550" s="19"/>
    </row>
    <row r="551" spans="10:13" s="2" customFormat="1" x14ac:dyDescent="0.25">
      <c r="J551" s="17"/>
      <c r="M551" s="19"/>
    </row>
    <row r="552" spans="10:13" s="2" customFormat="1" x14ac:dyDescent="0.25">
      <c r="J552" s="17"/>
      <c r="M552" s="19"/>
    </row>
    <row r="553" spans="10:13" s="2" customFormat="1" x14ac:dyDescent="0.25">
      <c r="J553" s="17"/>
      <c r="M553" s="19"/>
    </row>
    <row r="554" spans="10:13" s="2" customFormat="1" x14ac:dyDescent="0.25">
      <c r="J554" s="17"/>
      <c r="M554" s="19"/>
    </row>
    <row r="555" spans="10:13" s="2" customFormat="1" x14ac:dyDescent="0.25">
      <c r="J555" s="17"/>
      <c r="M555" s="19"/>
    </row>
    <row r="556" spans="10:13" s="2" customFormat="1" x14ac:dyDescent="0.25">
      <c r="J556" s="17"/>
      <c r="M556" s="19"/>
    </row>
    <row r="557" spans="10:13" s="2" customFormat="1" x14ac:dyDescent="0.25">
      <c r="J557" s="17"/>
      <c r="M557" s="19"/>
    </row>
    <row r="558" spans="10:13" s="2" customFormat="1" x14ac:dyDescent="0.25">
      <c r="J558" s="17"/>
      <c r="M558" s="19"/>
    </row>
    <row r="559" spans="10:13" s="2" customFormat="1" x14ac:dyDescent="0.25">
      <c r="J559" s="17"/>
      <c r="M559" s="19"/>
    </row>
    <row r="560" spans="10:13" s="2" customFormat="1" x14ac:dyDescent="0.25">
      <c r="J560" s="17"/>
      <c r="M560" s="19"/>
    </row>
    <row r="561" spans="10:13" s="2" customFormat="1" x14ac:dyDescent="0.25">
      <c r="J561" s="17"/>
      <c r="M561" s="19"/>
    </row>
    <row r="562" spans="10:13" s="2" customFormat="1" x14ac:dyDescent="0.25">
      <c r="J562" s="17"/>
      <c r="M562" s="19"/>
    </row>
    <row r="563" spans="10:13" s="2" customFormat="1" x14ac:dyDescent="0.25">
      <c r="J563" s="17"/>
      <c r="M563" s="19"/>
    </row>
    <row r="564" spans="10:13" s="2" customFormat="1" x14ac:dyDescent="0.25">
      <c r="J564" s="17"/>
      <c r="M564" s="19"/>
    </row>
    <row r="565" spans="10:13" s="2" customFormat="1" x14ac:dyDescent="0.25">
      <c r="J565" s="17"/>
      <c r="M565" s="19"/>
    </row>
    <row r="566" spans="10:13" s="2" customFormat="1" x14ac:dyDescent="0.25">
      <c r="J566" s="17"/>
      <c r="M566" s="19"/>
    </row>
    <row r="567" spans="10:13" s="2" customFormat="1" x14ac:dyDescent="0.25">
      <c r="J567" s="17"/>
      <c r="M567" s="19"/>
    </row>
    <row r="568" spans="10:13" s="2" customFormat="1" x14ac:dyDescent="0.25">
      <c r="J568" s="17"/>
      <c r="M568" s="19"/>
    </row>
    <row r="569" spans="10:13" s="2" customFormat="1" x14ac:dyDescent="0.25">
      <c r="J569" s="17"/>
      <c r="M569" s="19"/>
    </row>
    <row r="570" spans="10:13" s="2" customFormat="1" x14ac:dyDescent="0.25">
      <c r="J570" s="17"/>
      <c r="M570" s="19"/>
    </row>
    <row r="571" spans="10:13" s="2" customFormat="1" x14ac:dyDescent="0.25">
      <c r="J571" s="17"/>
      <c r="M571" s="19"/>
    </row>
    <row r="572" spans="10:13" s="2" customFormat="1" x14ac:dyDescent="0.25">
      <c r="J572" s="17"/>
      <c r="M572" s="19"/>
    </row>
    <row r="573" spans="10:13" s="2" customFormat="1" x14ac:dyDescent="0.25">
      <c r="J573" s="17"/>
      <c r="M573" s="19"/>
    </row>
    <row r="574" spans="10:13" s="2" customFormat="1" x14ac:dyDescent="0.25">
      <c r="J574" s="17"/>
      <c r="M574" s="19"/>
    </row>
    <row r="575" spans="10:13" s="2" customFormat="1" x14ac:dyDescent="0.25">
      <c r="J575" s="17"/>
      <c r="M575" s="19"/>
    </row>
    <row r="576" spans="10:13" s="2" customFormat="1" x14ac:dyDescent="0.25">
      <c r="J576" s="17"/>
      <c r="M576" s="19"/>
    </row>
    <row r="577" spans="10:13" s="2" customFormat="1" x14ac:dyDescent="0.25">
      <c r="J577" s="17"/>
      <c r="M577" s="19"/>
    </row>
    <row r="578" spans="10:13" s="2" customFormat="1" x14ac:dyDescent="0.25">
      <c r="J578" s="17"/>
      <c r="M578" s="19"/>
    </row>
    <row r="579" spans="10:13" s="2" customFormat="1" x14ac:dyDescent="0.25">
      <c r="J579" s="17"/>
      <c r="M579" s="19"/>
    </row>
    <row r="580" spans="10:13" s="2" customFormat="1" x14ac:dyDescent="0.25">
      <c r="J580" s="17"/>
      <c r="M580" s="19"/>
    </row>
    <row r="581" spans="10:13" s="2" customFormat="1" x14ac:dyDescent="0.25">
      <c r="J581" s="17"/>
      <c r="M581" s="19"/>
    </row>
    <row r="582" spans="10:13" s="2" customFormat="1" x14ac:dyDescent="0.25">
      <c r="J582" s="17"/>
      <c r="M582" s="19"/>
    </row>
    <row r="583" spans="10:13" s="2" customFormat="1" x14ac:dyDescent="0.25">
      <c r="J583" s="17"/>
      <c r="M583" s="19"/>
    </row>
    <row r="584" spans="10:13" s="2" customFormat="1" x14ac:dyDescent="0.25">
      <c r="J584" s="17"/>
      <c r="M584" s="19"/>
    </row>
    <row r="585" spans="10:13" s="2" customFormat="1" x14ac:dyDescent="0.25">
      <c r="J585" s="17"/>
      <c r="M585" s="19"/>
    </row>
    <row r="586" spans="10:13" s="2" customFormat="1" x14ac:dyDescent="0.25">
      <c r="J586" s="17"/>
      <c r="M586" s="19"/>
    </row>
    <row r="587" spans="10:13" s="2" customFormat="1" x14ac:dyDescent="0.25">
      <c r="J587" s="17"/>
      <c r="M587" s="19"/>
    </row>
    <row r="588" spans="10:13" s="2" customFormat="1" x14ac:dyDescent="0.25">
      <c r="J588" s="17"/>
      <c r="M588" s="19"/>
    </row>
    <row r="589" spans="10:13" s="2" customFormat="1" x14ac:dyDescent="0.25">
      <c r="J589" s="17"/>
      <c r="M589" s="19"/>
    </row>
    <row r="590" spans="10:13" s="2" customFormat="1" x14ac:dyDescent="0.25">
      <c r="J590" s="17"/>
      <c r="M590" s="19"/>
    </row>
    <row r="591" spans="10:13" s="2" customFormat="1" x14ac:dyDescent="0.25">
      <c r="J591" s="17"/>
      <c r="M591" s="19"/>
    </row>
    <row r="592" spans="10:13" s="2" customFormat="1" x14ac:dyDescent="0.25">
      <c r="J592" s="17"/>
      <c r="M592" s="19"/>
    </row>
    <row r="593" spans="10:13" s="2" customFormat="1" x14ac:dyDescent="0.25">
      <c r="J593" s="17"/>
      <c r="M593" s="19"/>
    </row>
    <row r="594" spans="10:13" s="2" customFormat="1" x14ac:dyDescent="0.25">
      <c r="J594" s="17"/>
      <c r="M594" s="19"/>
    </row>
    <row r="595" spans="10:13" s="2" customFormat="1" x14ac:dyDescent="0.25">
      <c r="J595" s="17"/>
      <c r="M595" s="19"/>
    </row>
    <row r="596" spans="10:13" s="2" customFormat="1" x14ac:dyDescent="0.25">
      <c r="J596" s="17"/>
      <c r="M596" s="19"/>
    </row>
    <row r="597" spans="10:13" s="2" customFormat="1" x14ac:dyDescent="0.25">
      <c r="J597" s="17"/>
      <c r="M597" s="19"/>
    </row>
    <row r="598" spans="10:13" s="2" customFormat="1" x14ac:dyDescent="0.25">
      <c r="J598" s="17"/>
      <c r="M598" s="19"/>
    </row>
    <row r="599" spans="10:13" s="2" customFormat="1" x14ac:dyDescent="0.25">
      <c r="J599" s="17"/>
      <c r="M599" s="19"/>
    </row>
    <row r="600" spans="10:13" s="2" customFormat="1" x14ac:dyDescent="0.25">
      <c r="J600" s="17"/>
      <c r="M600" s="19"/>
    </row>
    <row r="601" spans="10:13" s="2" customFormat="1" x14ac:dyDescent="0.25">
      <c r="J601" s="17"/>
      <c r="M601" s="19"/>
    </row>
    <row r="602" spans="10:13" s="2" customFormat="1" x14ac:dyDescent="0.25">
      <c r="J602" s="17"/>
      <c r="M602" s="19"/>
    </row>
    <row r="603" spans="10:13" s="2" customFormat="1" x14ac:dyDescent="0.25">
      <c r="J603" s="17"/>
      <c r="M603" s="19"/>
    </row>
    <row r="604" spans="10:13" s="2" customFormat="1" x14ac:dyDescent="0.25">
      <c r="J604" s="17"/>
      <c r="M604" s="19"/>
    </row>
    <row r="605" spans="10:13" s="2" customFormat="1" x14ac:dyDescent="0.25">
      <c r="J605" s="17"/>
      <c r="M605" s="19"/>
    </row>
    <row r="606" spans="10:13" s="2" customFormat="1" x14ac:dyDescent="0.25">
      <c r="J606" s="17"/>
      <c r="M606" s="19"/>
    </row>
    <row r="607" spans="10:13" s="2" customFormat="1" x14ac:dyDescent="0.25">
      <c r="J607" s="17"/>
      <c r="M607" s="19"/>
    </row>
    <row r="608" spans="10:13" s="2" customFormat="1" x14ac:dyDescent="0.25">
      <c r="J608" s="17"/>
      <c r="M608" s="19"/>
    </row>
    <row r="609" spans="10:13" s="2" customFormat="1" x14ac:dyDescent="0.25">
      <c r="J609" s="17"/>
      <c r="M609" s="19"/>
    </row>
    <row r="610" spans="10:13" s="2" customFormat="1" x14ac:dyDescent="0.25">
      <c r="J610" s="17"/>
      <c r="M610" s="19"/>
    </row>
    <row r="611" spans="10:13" s="2" customFormat="1" x14ac:dyDescent="0.25">
      <c r="J611" s="17"/>
      <c r="M611" s="19"/>
    </row>
    <row r="612" spans="10:13" s="2" customFormat="1" x14ac:dyDescent="0.25">
      <c r="J612" s="17"/>
      <c r="M612" s="19"/>
    </row>
    <row r="613" spans="10:13" s="2" customFormat="1" x14ac:dyDescent="0.25">
      <c r="J613" s="17"/>
      <c r="M613" s="19"/>
    </row>
    <row r="614" spans="10:13" s="2" customFormat="1" x14ac:dyDescent="0.25">
      <c r="J614" s="17"/>
      <c r="M614" s="19"/>
    </row>
    <row r="615" spans="10:13" s="2" customFormat="1" x14ac:dyDescent="0.25">
      <c r="J615" s="17"/>
      <c r="M615" s="19"/>
    </row>
    <row r="616" spans="10:13" s="2" customFormat="1" x14ac:dyDescent="0.25">
      <c r="J616" s="17"/>
      <c r="M616" s="19"/>
    </row>
    <row r="617" spans="10:13" s="2" customFormat="1" x14ac:dyDescent="0.25">
      <c r="J617" s="17"/>
      <c r="M617" s="19"/>
    </row>
    <row r="618" spans="10:13" s="2" customFormat="1" x14ac:dyDescent="0.25">
      <c r="J618" s="17"/>
      <c r="M618" s="19"/>
    </row>
    <row r="619" spans="10:13" s="2" customFormat="1" x14ac:dyDescent="0.25">
      <c r="J619" s="17"/>
      <c r="M619" s="19"/>
    </row>
    <row r="620" spans="10:13" s="2" customFormat="1" x14ac:dyDescent="0.25">
      <c r="J620" s="17"/>
      <c r="M620" s="19"/>
    </row>
    <row r="621" spans="10:13" s="2" customFormat="1" x14ac:dyDescent="0.25">
      <c r="J621" s="17"/>
      <c r="M621" s="19"/>
    </row>
    <row r="622" spans="10:13" s="2" customFormat="1" x14ac:dyDescent="0.25">
      <c r="J622" s="17"/>
      <c r="M622" s="19"/>
    </row>
    <row r="623" spans="10:13" s="2" customFormat="1" x14ac:dyDescent="0.25">
      <c r="J623" s="17"/>
      <c r="M623" s="19"/>
    </row>
    <row r="624" spans="10:13" s="2" customFormat="1" x14ac:dyDescent="0.25">
      <c r="J624" s="17"/>
      <c r="M624" s="19"/>
    </row>
    <row r="625" spans="10:13" s="2" customFormat="1" x14ac:dyDescent="0.25">
      <c r="J625" s="17"/>
      <c r="M625" s="19"/>
    </row>
    <row r="626" spans="10:13" s="2" customFormat="1" x14ac:dyDescent="0.25">
      <c r="J626" s="17"/>
      <c r="M626" s="19"/>
    </row>
    <row r="627" spans="10:13" s="2" customFormat="1" x14ac:dyDescent="0.25">
      <c r="J627" s="17"/>
      <c r="M627" s="19"/>
    </row>
    <row r="628" spans="10:13" s="2" customFormat="1" x14ac:dyDescent="0.25">
      <c r="J628" s="17"/>
      <c r="M628" s="19"/>
    </row>
    <row r="629" spans="10:13" s="2" customFormat="1" x14ac:dyDescent="0.25">
      <c r="J629" s="17"/>
      <c r="M629" s="19"/>
    </row>
    <row r="630" spans="10:13" s="2" customFormat="1" x14ac:dyDescent="0.25">
      <c r="J630" s="17"/>
      <c r="M630" s="19"/>
    </row>
    <row r="631" spans="10:13" s="2" customFormat="1" x14ac:dyDescent="0.25">
      <c r="J631" s="17"/>
      <c r="M631" s="19"/>
    </row>
    <row r="632" spans="10:13" s="2" customFormat="1" x14ac:dyDescent="0.25">
      <c r="J632" s="17"/>
      <c r="M632" s="19"/>
    </row>
    <row r="633" spans="10:13" s="2" customFormat="1" x14ac:dyDescent="0.25">
      <c r="J633" s="17"/>
      <c r="M633" s="19"/>
    </row>
    <row r="634" spans="10:13" s="2" customFormat="1" x14ac:dyDescent="0.25">
      <c r="J634" s="17"/>
      <c r="M634" s="19"/>
    </row>
    <row r="635" spans="10:13" s="2" customFormat="1" x14ac:dyDescent="0.25">
      <c r="J635" s="17"/>
      <c r="M635" s="19"/>
    </row>
    <row r="636" spans="10:13" s="2" customFormat="1" x14ac:dyDescent="0.25">
      <c r="J636" s="17"/>
      <c r="M636" s="19"/>
    </row>
    <row r="637" spans="10:13" s="2" customFormat="1" x14ac:dyDescent="0.25">
      <c r="J637" s="17"/>
      <c r="M637" s="19"/>
    </row>
    <row r="638" spans="10:13" s="2" customFormat="1" x14ac:dyDescent="0.25">
      <c r="J638" s="17"/>
      <c r="M638" s="19"/>
    </row>
    <row r="639" spans="10:13" s="2" customFormat="1" x14ac:dyDescent="0.25">
      <c r="J639" s="17"/>
      <c r="M639" s="19"/>
    </row>
    <row r="640" spans="10:13" s="2" customFormat="1" x14ac:dyDescent="0.25">
      <c r="J640" s="17"/>
      <c r="M640" s="19"/>
    </row>
    <row r="641" spans="10:13" s="2" customFormat="1" x14ac:dyDescent="0.25">
      <c r="J641" s="17"/>
      <c r="M641" s="19"/>
    </row>
    <row r="642" spans="10:13" s="2" customFormat="1" x14ac:dyDescent="0.25">
      <c r="J642" s="17"/>
      <c r="M642" s="19"/>
    </row>
    <row r="643" spans="10:13" s="2" customFormat="1" x14ac:dyDescent="0.25">
      <c r="J643" s="17"/>
      <c r="M643" s="19"/>
    </row>
    <row r="644" spans="10:13" s="2" customFormat="1" x14ac:dyDescent="0.25">
      <c r="J644" s="17"/>
      <c r="M644" s="19"/>
    </row>
    <row r="645" spans="10:13" s="2" customFormat="1" x14ac:dyDescent="0.25">
      <c r="J645" s="17"/>
      <c r="M645" s="19"/>
    </row>
    <row r="646" spans="10:13" s="2" customFormat="1" x14ac:dyDescent="0.25">
      <c r="J646" s="17"/>
      <c r="M646" s="19"/>
    </row>
    <row r="647" spans="10:13" s="2" customFormat="1" x14ac:dyDescent="0.25">
      <c r="J647" s="17"/>
      <c r="M647" s="19"/>
    </row>
    <row r="648" spans="10:13" s="2" customFormat="1" x14ac:dyDescent="0.25">
      <c r="J648" s="17"/>
      <c r="M648" s="19"/>
    </row>
    <row r="649" spans="10:13" s="2" customFormat="1" x14ac:dyDescent="0.25">
      <c r="J649" s="17"/>
      <c r="M649" s="19"/>
    </row>
    <row r="650" spans="10:13" s="2" customFormat="1" x14ac:dyDescent="0.25">
      <c r="J650" s="17"/>
      <c r="M650" s="19"/>
    </row>
    <row r="651" spans="10:13" s="2" customFormat="1" x14ac:dyDescent="0.25">
      <c r="J651" s="17"/>
      <c r="M651" s="19"/>
    </row>
    <row r="652" spans="10:13" s="2" customFormat="1" x14ac:dyDescent="0.25">
      <c r="J652" s="17"/>
      <c r="M652" s="19"/>
    </row>
    <row r="653" spans="10:13" s="2" customFormat="1" x14ac:dyDescent="0.25">
      <c r="J653" s="17"/>
      <c r="M653" s="19"/>
    </row>
    <row r="654" spans="10:13" s="2" customFormat="1" x14ac:dyDescent="0.25">
      <c r="J654" s="17"/>
      <c r="M654" s="19"/>
    </row>
    <row r="655" spans="10:13" s="2" customFormat="1" x14ac:dyDescent="0.25">
      <c r="J655" s="17"/>
      <c r="M655" s="19"/>
    </row>
    <row r="656" spans="10:13" s="2" customFormat="1" x14ac:dyDescent="0.25">
      <c r="J656" s="17"/>
      <c r="M656" s="19"/>
    </row>
    <row r="657" spans="10:13" s="2" customFormat="1" x14ac:dyDescent="0.25">
      <c r="J657" s="17"/>
      <c r="M657" s="19"/>
    </row>
    <row r="658" spans="10:13" s="2" customFormat="1" x14ac:dyDescent="0.25">
      <c r="J658" s="17"/>
      <c r="M658" s="19"/>
    </row>
    <row r="659" spans="10:13" s="2" customFormat="1" x14ac:dyDescent="0.25">
      <c r="J659" s="17"/>
      <c r="M659" s="19"/>
    </row>
    <row r="660" spans="10:13" s="2" customFormat="1" x14ac:dyDescent="0.25">
      <c r="J660" s="17"/>
      <c r="M660" s="19"/>
    </row>
    <row r="661" spans="10:13" s="2" customFormat="1" x14ac:dyDescent="0.25">
      <c r="J661" s="17"/>
      <c r="M661" s="19"/>
    </row>
    <row r="662" spans="10:13" s="2" customFormat="1" x14ac:dyDescent="0.25">
      <c r="J662" s="17"/>
      <c r="M662" s="19"/>
    </row>
    <row r="663" spans="10:13" s="2" customFormat="1" x14ac:dyDescent="0.25">
      <c r="J663" s="17"/>
      <c r="M663" s="19"/>
    </row>
    <row r="664" spans="10:13" s="2" customFormat="1" x14ac:dyDescent="0.25">
      <c r="J664" s="17"/>
      <c r="M664" s="19"/>
    </row>
  </sheetData>
  <autoFilter ref="A3:Q319" xr:uid="{00000000-0009-0000-0000-000000000000}"/>
  <dataValidations disablePrompts="1" count="1">
    <dataValidation type="list" allowBlank="1" showInputMessage="1" showErrorMessage="1" sqref="F4:F249 F320:F664" xr:uid="{00000000-0002-0000-0000-000002000000}">
      <formula1>"Mở mới, Tái ký HĐ"</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01. Thẩm định giá &amp; HSPL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Hồng Thành (WM-ANAT&amp;KSTT-MB)</dc:creator>
  <cp:lastModifiedBy>Nguyễn Anh Tuấn (SSC-ANCS&amp;KSTT-MB)</cp:lastModifiedBy>
  <dcterms:created xsi:type="dcterms:W3CDTF">2015-06-05T18:17:20Z</dcterms:created>
  <dcterms:modified xsi:type="dcterms:W3CDTF">2026-05-13T05:56:54Z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ContentTypeId">
    <vt:lpwstr>0x01010009029DFD1E242E45A4A3E57440198FDC</vt:lpwstr>
  </property>
  <property fmtid="{D5CDD505-2E9C-101B-9397-08002B2CF9AE}" pid="4" name="MediaServiceImageTags">
    <vt:lpwstr/>
  </property>
</Properties>
</file>