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MO\FinalProject\src\TestCaseList\"/>
    </mc:Choice>
  </mc:AlternateContent>
  <xr:revisionPtr revIDLastSave="0" documentId="13_ncr:1_{3E26DBB7-B100-4795-8F0D-7CB41DDB6C9D}" xr6:coauthVersionLast="47" xr6:coauthVersionMax="47" xr10:uidLastSave="{00000000-0000-0000-0000-000000000000}"/>
  <bookViews>
    <workbookView xWindow="-108" yWindow="-108" windowWidth="23256" windowHeight="12456" xr2:uid="{9430D963-209A-4506-9179-1DBF20B2D49D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0" i="1"/>
  <c r="A4" i="1"/>
</calcChain>
</file>

<file path=xl/sharedStrings.xml><?xml version="1.0" encoding="utf-8"?>
<sst xmlns="http://schemas.openxmlformats.org/spreadsheetml/2006/main" count="81" uniqueCount="66">
  <si>
    <t>TESTCASE LIST FOR FINAL PROJECT</t>
  </si>
  <si>
    <t>#</t>
  </si>
  <si>
    <t>Title</t>
  </si>
  <si>
    <t>Category</t>
  </si>
  <si>
    <t>Precondition</t>
  </si>
  <si>
    <t>Steps</t>
  </si>
  <si>
    <t>Expected result</t>
  </si>
  <si>
    <t>Hiển thị lỗi khi không điền đủ các field "Username" và "Password"</t>
  </si>
  <si>
    <t>Message "Please fill out Username and Password" hiển thị.</t>
  </si>
  <si>
    <t>Message "User does not exist" hiển thị.</t>
  </si>
  <si>
    <t>Hiển thị lỗi người dùng không tồn tại</t>
  </si>
  <si>
    <t>Hiển thị lỗi sai mật khẩu đăng nhập</t>
  </si>
  <si>
    <t>Message "Wrong Password" hiển thị.</t>
  </si>
  <si>
    <t xml:space="preserve"> Tạo thành công 1 account</t>
  </si>
  <si>
    <t>Contact</t>
  </si>
  <si>
    <t>Sign Up</t>
  </si>
  <si>
    <t>Message "Sign Up Successfully" hiển thị.</t>
  </si>
  <si>
    <t>Message " Thanks for the message" hiển thị.</t>
  </si>
  <si>
    <t>Xem video mục About Us</t>
  </si>
  <si>
    <t>About Us</t>
  </si>
  <si>
    <t>Kiểm tra phần filter của Category xem có trả về đúng kết quả hay không</t>
  </si>
  <si>
    <t>1. Mở trang "https://www.demoblaze.com/index.html". 
2. Tùy chọn vào 1 trong 3 mục phần categories: Phones, Laptops, Monitors.</t>
  </si>
  <si>
    <t>Hiển thị thông tin sản phẩm</t>
  </si>
  <si>
    <t>1. Mở trang "https://www.demoblaze.com/index.html". 
2. Nhấp vào "About Us".
3. Click vào video đang hiển thị</t>
  </si>
  <si>
    <t>Tên, giá, và description trả về đúng với sản phẩm đã chọn.</t>
  </si>
  <si>
    <t>Kết quả lọc trả về đúng.</t>
  </si>
  <si>
    <t>Video chạy bình thường.</t>
  </si>
  <si>
    <t>Product Detail</t>
  </si>
  <si>
    <t>Thêm sản phẩm vào giỏ hàng (Cart)</t>
  </si>
  <si>
    <t>Message "Product added" hiển thị</t>
  </si>
  <si>
    <t>Cart</t>
  </si>
  <si>
    <t>Hiển thị thành công các sản phẩm đã "Add To Cart"</t>
  </si>
  <si>
    <t>Kiểm tra số lượng sản phẩm sau khi đặt mua</t>
  </si>
  <si>
    <t>Xóa sản phẩm khỏi "Cart"</t>
  </si>
  <si>
    <t>Click "Cart"</t>
  </si>
  <si>
    <t>Hiển thị thành công danh sách sau khi sản phẩm bị xóa (Không chứa sản phẩm đã xóa)</t>
  </si>
  <si>
    <t>Đặt hàng</t>
  </si>
  <si>
    <t>Hiển thị thông báo "Thank you for your purchase!" cùng với các thông tin vừa điền.</t>
  </si>
  <si>
    <t>Đăng xuất khỏi account</t>
  </si>
  <si>
    <t>Sign Out</t>
  </si>
  <si>
    <t>Sign In  vào trang web
(Chưa có account thì Sign Up)</t>
  </si>
  <si>
    <t>1. Click vào "Log Out"</t>
  </si>
  <si>
    <t>Đăng xuất thành công và bị điều hướng về trang mặc định (Chưa đăng nhập)</t>
  </si>
  <si>
    <t>1. Click vào "Place Order"
2. Điền vào các thông tin cần thiết cho tới khi xong thì thôi.
3. Click vào "Purchase"
4. Click "OK"</t>
  </si>
  <si>
    <t>1. Click vào "Delete"</t>
  </si>
  <si>
    <t>1. Mở trang "https://www.demoblaze.com/index.html". 
2. Click vào 1 product.
3. Thực hiện check thông tin của sản phẩm.
4. Click vào "Add To Cart".</t>
  </si>
  <si>
    <t>1. Mở trang "https://www.demoblaze.com/index.html". 
2. Click vào "Contact".
3. Điền đầy đủ thông tin cần thiết vào form Contact bao gồm: Contact Email, Contact Name, Contact Message.
4. Click vào "Send Message"</t>
  </si>
  <si>
    <t>1. Mở trang "https://www.demoblaze.com/index.html". 
2. Click vào "Sign Up".
3. Nhập Username= "ValidUserName"và nhập Password="ValidPassword"</t>
  </si>
  <si>
    <t>1. Mở trang "https://www.demoblaze.com/index.html". 
2. Click vào "Log in".
3. Nhập Username= "ValidUserName"và nhập Password="InvalidPassword" ( Lưu ý: tài khoản này đã tồn tại trong cơ sở dữ liệu).</t>
  </si>
  <si>
    <t>1. Mở trang "https://www.demoblaze.com/index.html". 
2. Click vào "Log in".
3. Nhập Username= "InvalidUserName"và nhập Password="InvalidPassword" ( Lưu ý: tài khoản này chưa tồn tại trong cơ sở dữ liệu).</t>
  </si>
  <si>
    <t>1. Mở trang "https://www.demoblaze.com/index.html". 
2. Click vào "Log in".
3. Nhập Username= "ValidUserName" hoặc nhập Password="ValidPassword" ( Lưu ý: Chỉ nhập 1 trong 2 trường).</t>
  </si>
  <si>
    <t>Đăng nhập Thành Công</t>
  </si>
  <si>
    <t>Hiển thị trạng thái đã đăng nhập</t>
  </si>
  <si>
    <t>Kiểm tra Pagination</t>
  </si>
  <si>
    <t>1. Mở trang "https://www.demoblaze.com/index.html". 
2. Click "Next"
3. Thực hiện check pagination của next page xem có thay đổi không.
4. Click vào "Previous" xem có quay về danh sách product của trang trước không.</t>
  </si>
  <si>
    <t>Điều hướng thành công danh sách product</t>
  </si>
  <si>
    <t xml:space="preserve">1. Thực hiện check xem số lương và thông tin các sản phẩm đã "Add To Cart".
</t>
  </si>
  <si>
    <t>Submit 1 Contact Message mới</t>
  </si>
  <si>
    <t>Log In</t>
  </si>
  <si>
    <t>1. Mở trang "https://www.demoblaze.com/index.html". 
2. Click vào "Log In".
3. Nhập Username= "ValidUserName"và nhập Password="ValidPassword"</t>
  </si>
  <si>
    <t>Status</t>
  </si>
  <si>
    <t>Done</t>
  </si>
  <si>
    <t>Pending</t>
  </si>
  <si>
    <t>Fail</t>
  </si>
  <si>
    <t>Bug</t>
  </si>
  <si>
    <t>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</si>
</sst>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CCCCCC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8">
    <xf numFmtId="0" fontId="0" fillId="0" borderId="0" xfId="0"/>
    <xf numFmtId="0" fontId="0" fillId="0" borderId="5" xfId="0" applyBorder="1"/>
    <xf numFmtId="0" fontId="0" fillId="9" borderId="5" xfId="0" applyFill="1" applyBorder="1"/>
    <xf numFmtId="0" fontId="8" fillId="7" borderId="5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top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left" vertical="top" wrapText="1"/>
    </xf>
    <xf numFmtId="0" fontId="1" fillId="2" borderId="5" xfId="1" applyFont="1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7" fillId="6" borderId="5" xfId="5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E0F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D1CB-25DD-433E-970C-5F22FA005BBA}">
  <dimension ref="A1:I17"/>
  <sheetViews>
    <sheetView tabSelected="1" topLeftCell="B1" workbookViewId="0">
      <selection activeCell="F4" sqref="F4"/>
    </sheetView>
  </sheetViews>
  <sheetFormatPr defaultColWidth="9.109375" defaultRowHeight="14.4" x14ac:dyDescent="0.3"/>
  <cols>
    <col min="1" max="1" width="24" customWidth="1"/>
    <col min="2" max="2" width="39.88671875" customWidth="1"/>
    <col min="3" max="3" width="19.88671875" customWidth="1"/>
    <col min="4" max="4" width="28.5546875" customWidth="1"/>
    <col min="5" max="5" width="52.44140625" customWidth="1"/>
    <col min="6" max="6" width="47.5546875" customWidth="1"/>
  </cols>
  <sheetData>
    <row r="1" spans="1:9" ht="18" x14ac:dyDescent="0.3">
      <c r="A1" s="15" t="s">
        <v>0</v>
      </c>
      <c r="B1" s="16"/>
      <c r="C1" s="16"/>
      <c r="D1" s="16"/>
      <c r="E1" s="16"/>
      <c r="F1" s="17"/>
    </row>
    <row r="2" spans="1: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60</v>
      </c>
    </row>
    <row r="3" spans="1:9" ht="57.6" x14ac:dyDescent="0.3">
      <c r="A3" s="4">
        <v>1</v>
      </c>
      <c r="B3" s="4" t="s">
        <v>13</v>
      </c>
      <c r="C3" s="4" t="s">
        <v>15</v>
      </c>
      <c r="D3" s="4"/>
      <c r="E3" s="5" t="s">
        <v>47</v>
      </c>
      <c r="F3" s="4" t="s">
        <v>16</v>
      </c>
      <c r="G3" s="14" t="s">
        <v>65</v>
      </c>
      <c r="I3" s="10" t="s">
        <v>61</v>
      </c>
    </row>
    <row r="4" spans="1:9" ht="72" x14ac:dyDescent="0.3">
      <c r="A4" s="6">
        <f>SUM(A3,1)</f>
        <v>2</v>
      </c>
      <c r="B4" s="6" t="s">
        <v>7</v>
      </c>
      <c r="C4" s="6" t="s">
        <v>58</v>
      </c>
      <c r="D4" s="6"/>
      <c r="E4" s="7" t="s">
        <v>50</v>
      </c>
      <c r="F4" s="6" t="s">
        <v>8</v>
      </c>
      <c r="G4" s="14"/>
      <c r="I4" s="11" t="s">
        <v>62</v>
      </c>
    </row>
    <row r="5" spans="1:9" ht="72" x14ac:dyDescent="0.3">
      <c r="A5" s="4">
        <v>3</v>
      </c>
      <c r="B5" s="4" t="s">
        <v>10</v>
      </c>
      <c r="C5" s="4" t="s">
        <v>58</v>
      </c>
      <c r="D5" s="4"/>
      <c r="E5" s="5" t="s">
        <v>49</v>
      </c>
      <c r="F5" s="4" t="s">
        <v>9</v>
      </c>
      <c r="G5" s="10" t="s">
        <v>61</v>
      </c>
      <c r="I5" s="12" t="s">
        <v>63</v>
      </c>
    </row>
    <row r="6" spans="1:9" ht="72" x14ac:dyDescent="0.3">
      <c r="A6" s="6">
        <v>4</v>
      </c>
      <c r="B6" s="6" t="s">
        <v>11</v>
      </c>
      <c r="C6" s="6" t="s">
        <v>58</v>
      </c>
      <c r="D6" s="6"/>
      <c r="E6" s="7" t="s">
        <v>48</v>
      </c>
      <c r="F6" s="6" t="s">
        <v>12</v>
      </c>
      <c r="G6" s="10" t="s">
        <v>61</v>
      </c>
      <c r="I6" s="13" t="s">
        <v>64</v>
      </c>
    </row>
    <row r="7" spans="1:9" ht="57.6" x14ac:dyDescent="0.3">
      <c r="A7" s="4">
        <v>5</v>
      </c>
      <c r="B7" s="4" t="s">
        <v>51</v>
      </c>
      <c r="C7" s="4" t="s">
        <v>58</v>
      </c>
      <c r="D7" s="4"/>
      <c r="E7" s="5" t="s">
        <v>59</v>
      </c>
      <c r="F7" s="4" t="s">
        <v>52</v>
      </c>
      <c r="G7" s="10" t="s">
        <v>61</v>
      </c>
      <c r="I7" s="14" t="s">
        <v>65</v>
      </c>
    </row>
    <row r="8" spans="1:9" ht="72" x14ac:dyDescent="0.3">
      <c r="A8" s="6">
        <v>6</v>
      </c>
      <c r="B8" s="6" t="s">
        <v>57</v>
      </c>
      <c r="C8" s="6" t="s">
        <v>14</v>
      </c>
      <c r="D8" s="6"/>
      <c r="E8" s="7" t="s">
        <v>46</v>
      </c>
      <c r="F8" s="6" t="s">
        <v>17</v>
      </c>
      <c r="G8" s="1"/>
    </row>
    <row r="9" spans="1:9" ht="43.2" x14ac:dyDescent="0.3">
      <c r="A9" s="4">
        <v>7</v>
      </c>
      <c r="B9" s="4" t="s">
        <v>18</v>
      </c>
      <c r="C9" s="4" t="s">
        <v>19</v>
      </c>
      <c r="D9" s="4"/>
      <c r="E9" s="5" t="s">
        <v>23</v>
      </c>
      <c r="F9" s="4" t="s">
        <v>26</v>
      </c>
      <c r="G9" s="2"/>
    </row>
    <row r="10" spans="1:9" ht="43.2" x14ac:dyDescent="0.3">
      <c r="A10" s="6">
        <f>SUM(A9,1)</f>
        <v>8</v>
      </c>
      <c r="B10" s="6" t="s">
        <v>20</v>
      </c>
      <c r="C10" s="6" t="s">
        <v>3</v>
      </c>
      <c r="D10" s="6"/>
      <c r="E10" s="7" t="s">
        <v>21</v>
      </c>
      <c r="F10" s="6" t="s">
        <v>25</v>
      </c>
      <c r="G10" s="1"/>
    </row>
    <row r="11" spans="1:9" ht="57.6" x14ac:dyDescent="0.3">
      <c r="A11" s="4">
        <v>9</v>
      </c>
      <c r="B11" s="4" t="s">
        <v>22</v>
      </c>
      <c r="C11" s="4" t="s">
        <v>27</v>
      </c>
      <c r="D11" s="4"/>
      <c r="E11" s="5" t="s">
        <v>45</v>
      </c>
      <c r="F11" s="4" t="s">
        <v>24</v>
      </c>
      <c r="G11" s="2"/>
    </row>
    <row r="12" spans="1:9" ht="86.4" x14ac:dyDescent="0.3">
      <c r="A12" s="6">
        <v>10</v>
      </c>
      <c r="B12" s="6" t="s">
        <v>53</v>
      </c>
      <c r="C12" s="6" t="s">
        <v>3</v>
      </c>
      <c r="D12" s="6"/>
      <c r="E12" s="7" t="s">
        <v>54</v>
      </c>
      <c r="F12" s="6" t="s">
        <v>55</v>
      </c>
      <c r="G12" s="1"/>
    </row>
    <row r="13" spans="1:9" ht="57.6" x14ac:dyDescent="0.3">
      <c r="A13" s="4">
        <v>11</v>
      </c>
      <c r="B13" s="4" t="s">
        <v>28</v>
      </c>
      <c r="C13" s="4" t="s">
        <v>30</v>
      </c>
      <c r="D13" s="4"/>
      <c r="E13" s="5" t="s">
        <v>45</v>
      </c>
      <c r="F13" s="4" t="s">
        <v>29</v>
      </c>
      <c r="G13" s="2"/>
    </row>
    <row r="14" spans="1:9" ht="43.2" x14ac:dyDescent="0.3">
      <c r="A14" s="8">
        <v>12</v>
      </c>
      <c r="B14" s="8" t="s">
        <v>32</v>
      </c>
      <c r="C14" s="8" t="s">
        <v>30</v>
      </c>
      <c r="D14" s="8" t="s">
        <v>34</v>
      </c>
      <c r="E14" s="9" t="s">
        <v>56</v>
      </c>
      <c r="F14" s="8" t="s">
        <v>31</v>
      </c>
      <c r="G14" s="1"/>
    </row>
    <row r="15" spans="1:9" ht="28.8" x14ac:dyDescent="0.3">
      <c r="A15" s="4">
        <v>13</v>
      </c>
      <c r="B15" s="4" t="s">
        <v>33</v>
      </c>
      <c r="C15" s="4" t="s">
        <v>30</v>
      </c>
      <c r="D15" s="4" t="s">
        <v>34</v>
      </c>
      <c r="E15" s="5" t="s">
        <v>44</v>
      </c>
      <c r="F15" s="4" t="s">
        <v>35</v>
      </c>
      <c r="G15" s="2"/>
    </row>
    <row r="16" spans="1:9" ht="57.6" x14ac:dyDescent="0.3">
      <c r="A16" s="8">
        <v>14</v>
      </c>
      <c r="B16" s="8" t="s">
        <v>36</v>
      </c>
      <c r="C16" s="8" t="s">
        <v>30</v>
      </c>
      <c r="D16" s="8" t="s">
        <v>34</v>
      </c>
      <c r="E16" s="9" t="s">
        <v>43</v>
      </c>
      <c r="F16" s="8" t="s">
        <v>37</v>
      </c>
      <c r="G16" s="1"/>
    </row>
    <row r="17" spans="1:7" ht="28.8" x14ac:dyDescent="0.3">
      <c r="A17" s="4">
        <f>SUM(A16,1)</f>
        <v>15</v>
      </c>
      <c r="B17" s="4" t="s">
        <v>38</v>
      </c>
      <c r="C17" s="4" t="s">
        <v>39</v>
      </c>
      <c r="D17" s="4" t="s">
        <v>40</v>
      </c>
      <c r="E17" s="5" t="s">
        <v>41</v>
      </c>
      <c r="F17" s="4" t="s">
        <v>42</v>
      </c>
      <c r="G17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Wilson</dc:creator>
  <cp:lastModifiedBy>Bui Tuan Nam</cp:lastModifiedBy>
  <dcterms:created xsi:type="dcterms:W3CDTF">2024-08-08T04:32:17Z</dcterms:created>
  <dcterms:modified xsi:type="dcterms:W3CDTF">2024-08-11T13:04:15Z</dcterms:modified>
</cp:coreProperties>
</file>