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C3F1094-48EE-47CF-A0DC-699E24EE83E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st Configuration" sheetId="1" r:id="rId1"/>
    <sheet name="Login" sheetId="3" r:id="rId2"/>
    <sheet name="initial_te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D6" i="1"/>
  <c r="F18" i="1"/>
  <c r="D21" i="1"/>
  <c r="G21" i="1"/>
  <c r="F21" i="1"/>
  <c r="E21" i="1"/>
  <c r="G20" i="1"/>
  <c r="F20" i="1"/>
  <c r="E20" i="1"/>
  <c r="D20" i="1"/>
  <c r="D14" i="1"/>
  <c r="E14" i="1"/>
  <c r="F14" i="1"/>
  <c r="G14" i="1"/>
  <c r="D19" i="1"/>
  <c r="E19" i="1"/>
  <c r="F19" i="1"/>
  <c r="G19" i="1"/>
  <c r="D18" i="1"/>
  <c r="E18" i="1"/>
  <c r="G18" i="1"/>
  <c r="B18" i="1"/>
  <c r="B19" i="1" s="1"/>
  <c r="B20" i="1"/>
  <c r="B21" i="1" s="1"/>
  <c r="B22" i="1" s="1"/>
  <c r="B23" i="1" s="1"/>
  <c r="D13" i="1"/>
  <c r="E13" i="1"/>
  <c r="F13" i="1"/>
  <c r="G13" i="1"/>
  <c r="D7" i="1"/>
  <c r="E7" i="1"/>
  <c r="F7" i="1"/>
  <c r="D8" i="1"/>
  <c r="E8" i="1"/>
  <c r="F8" i="1"/>
  <c r="G8" i="1"/>
  <c r="G7" i="1"/>
  <c r="B24" i="1"/>
  <c r="B25" i="1" s="1"/>
  <c r="B26" i="1" s="1"/>
  <c r="B27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<sst xmlns="http://schemas.openxmlformats.org/spreadsheetml/2006/main" count="210" uniqueCount="84">
  <si>
    <t>No</t>
  </si>
  <si>
    <t>Name</t>
  </si>
  <si>
    <t>Description</t>
  </si>
  <si>
    <t>Comment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</si>
  <si>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</si>
  <si>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</si>
  <si>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</si>
  <si>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</si>
  <si>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</si>
  <si>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</si>
  <si>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</si>
  <si>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</si>
  <si>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</si>
  <si>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</si>
  <si>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RUN</t>
  </si>
  <si>
    <t>Yes</t>
  </si>
  <si>
    <t>Tester</t>
  </si>
  <si>
    <t>Product</t>
  </si>
  <si>
    <t>Runtime</t>
  </si>
  <si>
    <t>simple demo</t>
  </si>
  <si>
    <t>Test search function in google mainpage</t>
  </si>
  <si>
    <t>Default Browser</t>
  </si>
  <si>
    <t>Timeout</t>
  </si>
  <si>
    <t>second</t>
  </si>
  <si>
    <t>AutoResume</t>
  </si>
  <si>
    <t>times of resume if test failed</t>
  </si>
  <si>
    <t>DuyThach</t>
  </si>
  <si>
    <t>Tester.email</t>
  </si>
  <si>
    <t>IE</t>
  </si>
  <si>
    <t>History.ColumnCount</t>
  </si>
  <si>
    <t>Report.Fields</t>
  </si>
  <si>
    <t>google page
History.ColumnCount</t>
  </si>
  <si>
    <t>Report.Email</t>
  </si>
  <si>
    <t>selenium</t>
  </si>
  <si>
    <t>Selenium</t>
  </si>
  <si>
    <t>ProductionDB.driverClassName</t>
  </si>
  <si>
    <t>Database information for query information about Product, Customer, …</t>
  </si>
  <si>
    <t>ProductionDB.URL</t>
  </si>
  <si>
    <t>ProductionDB.UserName</t>
  </si>
  <si>
    <t>ProductionDB.Password</t>
  </si>
  <si>
    <t>IETester</t>
  </si>
  <si>
    <t>ChromeTester</t>
  </si>
  <si>
    <t>FirefoxTester</t>
  </si>
  <si>
    <t>SafariTester</t>
  </si>
  <si>
    <t>DB Export Result</t>
  </si>
  <si>
    <t>Report DB Type</t>
  </si>
  <si>
    <t>MySQL</t>
  </si>
  <si>
    <t>Report DB Name</t>
  </si>
  <si>
    <t>report</t>
  </si>
  <si>
    <t>Report DB Host name</t>
  </si>
  <si>
    <t>Report DB Username</t>
  </si>
  <si>
    <t>Report DB Password</t>
  </si>
  <si>
    <t>Firefox</t>
  </si>
  <si>
    <t>chrome</t>
  </si>
  <si>
    <t>EdgeTester</t>
  </si>
  <si>
    <t>edge</t>
  </si>
  <si>
    <t>com.mysql.cj.jdbc.Driver</t>
  </si>
  <si>
    <t>duy.tnt@trans-tech.vn</t>
  </si>
  <si>
    <t>SE Site</t>
  </si>
  <si>
    <t>Cplus Project</t>
  </si>
  <si>
    <t>MS Site</t>
  </si>
  <si>
    <t>smartlock@</t>
  </si>
  <si>
    <t>SE_admin</t>
  </si>
  <si>
    <t>SE_password</t>
  </si>
  <si>
    <t>MS_admin</t>
  </si>
  <si>
    <t>MS_password</t>
  </si>
  <si>
    <t>CR_admin</t>
  </si>
  <si>
    <t>CR_password</t>
  </si>
  <si>
    <t>Test#123456</t>
  </si>
  <si>
    <t>test Site</t>
  </si>
  <si>
    <t>https://goole.com</t>
  </si>
  <si>
    <t>Login.Login Successful to SE System</t>
  </si>
  <si>
    <t>admin@cplus.cloud</t>
  </si>
  <si>
    <t>Abcd@1234</t>
  </si>
  <si>
    <t>https://bot.staging.c-plus.chat</t>
  </si>
  <si>
    <t>"https://admin.staging.c-plus.chat</t>
  </si>
  <si>
    <t>Login.Login Successful to export CSV</t>
  </si>
  <si>
    <t>B2C-Ancillary.config site detail</t>
  </si>
  <si>
    <t>Init_1_time</t>
  </si>
  <si>
    <t>B2C-Ancillary.config overweight</t>
  </si>
  <si>
    <t>B2C-Ancillary.config available product</t>
  </si>
  <si>
    <t>B2C-Ancillary.config unavailable product</t>
  </si>
  <si>
    <t>B2C-Ancillary.config SourceCode10%</t>
  </si>
  <si>
    <t>B2C-Ancillary.config SourceCode20%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</si>
</sst>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/>
    <xf numFmtId="0" fontId="2" fillId="0" borderId="0" xfId="1"/>
    <xf numFmtId="0" fontId="2" fillId="0" borderId="1" xfId="1" applyBorder="1" applyAlignment="1">
      <alignment horizontal="left" vertical="top" wrapText="1"/>
    </xf>
    <xf numFmtId="0" fontId="1" fillId="0" borderId="1" xfId="0" applyFont="1" applyBorder="1"/>
    <xf numFmtId="0" fontId="1" fillId="0" borderId="4" xfId="0" applyFont="1" applyBorder="1"/>
  </cellXfs>
  <cellStyles count="2">
    <cellStyle name="Hyperlink" xfId="1" builtinId="8"/>
    <cellStyle name="Normal" xfId="0" builtinId="0"/>
  </cellStyles>
  <dxfs count="3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lock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ging-cplus-ms.firebaseapp.com/login" TargetMode="External"/><Relationship Id="rId1" Type="http://schemas.openxmlformats.org/officeDocument/2006/relationships/hyperlink" Target="https://bot.staging.c-plus.chat/" TargetMode="External"/><Relationship Id="rId6" Type="http://schemas.openxmlformats.org/officeDocument/2006/relationships/hyperlink" Target="mailto:admin@cplus.cloud" TargetMode="External"/><Relationship Id="rId5" Type="http://schemas.openxmlformats.org/officeDocument/2006/relationships/hyperlink" Target="mailto:admin@cplus.cloud" TargetMode="External"/><Relationship Id="rId4" Type="http://schemas.openxmlformats.org/officeDocument/2006/relationships/hyperlink" Target="https://goo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5"/>
  <sheetViews>
    <sheetView workbookViewId="0">
      <pane ySplit="4" topLeftCell="A5" activePane="bottomLeft" state="frozen"/>
      <selection pane="bottomLeft" activeCell="D18" sqref="D18"/>
    </sheetView>
  </sheetViews>
  <sheetFormatPr defaultRowHeight="14.5" x14ac:dyDescent="0.35"/>
  <cols>
    <col min="2" max="2" width="6.90625" customWidth="1"/>
    <col min="3" max="3" width="30.08984375" customWidth="1"/>
    <col min="4" max="4" width="39.453125" customWidth="1"/>
    <col min="5" max="6" width="33.6328125" customWidth="1"/>
    <col min="7" max="7" width="34.6328125" customWidth="1"/>
    <col min="8" max="8" width="29.7265625" customWidth="1"/>
  </cols>
  <sheetData>
    <row r="4" spans="2:9" x14ac:dyDescent="0.35">
      <c r="B4" s="1" t="s">
        <v>0</v>
      </c>
      <c r="C4" s="1" t="s">
        <v>1</v>
      </c>
      <c r="D4" s="1" t="s">
        <v>41</v>
      </c>
      <c r="E4" s="1" t="s">
        <v>40</v>
      </c>
      <c r="F4" s="1" t="s">
        <v>54</v>
      </c>
      <c r="G4" s="1" t="s">
        <v>42</v>
      </c>
      <c r="H4" s="1" t="s">
        <v>2</v>
      </c>
    </row>
    <row r="5" spans="2:9" x14ac:dyDescent="0.35">
      <c r="B5" s="2">
        <v>1</v>
      </c>
      <c r="C5" s="11" t="s">
        <v>16</v>
      </c>
      <c r="D5" s="11" t="s">
        <v>26</v>
      </c>
      <c r="E5" s="11" t="s">
        <v>26</v>
      </c>
      <c r="F5" s="11" t="s">
        <v>26</v>
      </c>
      <c r="G5" s="11" t="s">
        <v>26</v>
      </c>
      <c r="H5" s="11"/>
      <c r="I5" s="11"/>
    </row>
    <row r="6" spans="2:9" x14ac:dyDescent="0.35">
      <c r="B6" s="2"/>
      <c r="C6" s="9" t="s">
        <v>27</v>
      </c>
      <c r="D6" s="11">
        <f>$H$6</f>
        <v>0</v>
      </c>
      <c r="E6" s="11">
        <f t="shared" ref="E6:G6" si="0">$H$6</f>
        <v>0</v>
      </c>
      <c r="F6" s="11">
        <f t="shared" si="0"/>
        <v>0</v>
      </c>
      <c r="G6" s="11">
        <f t="shared" si="0"/>
        <v>0</v>
      </c>
      <c r="I6" s="9"/>
    </row>
    <row r="7" spans="2:9" x14ac:dyDescent="0.35">
      <c r="B7" s="2"/>
      <c r="C7" s="11" t="s">
        <v>58</v>
      </c>
      <c r="D7" s="11" t="str">
        <f t="shared" ref="D7:F7" si="1">$H$7</f>
        <v>https://bot.staging.c-plus.chat</v>
      </c>
      <c r="E7" s="11" t="str">
        <f t="shared" si="1"/>
        <v>https://bot.staging.c-plus.chat</v>
      </c>
      <c r="F7" s="11" t="str">
        <f t="shared" si="1"/>
        <v>https://bot.staging.c-plus.chat</v>
      </c>
      <c r="G7" s="11" t="str">
        <f>$H$7</f>
        <v>https://bot.staging.c-plus.chat</v>
      </c>
      <c r="H7" s="18" t="s">
        <v>74</v>
      </c>
      <c r="I7" s="11"/>
    </row>
    <row r="8" spans="2:9" x14ac:dyDescent="0.35">
      <c r="B8" s="2">
        <v>2</v>
      </c>
      <c r="C8" s="9" t="s">
        <v>17</v>
      </c>
      <c r="D8" s="9" t="str">
        <f t="shared" ref="D8:F8" si="2">$H$8</f>
        <v>Cplus Project</v>
      </c>
      <c r="E8" s="9" t="str">
        <f t="shared" si="2"/>
        <v>Cplus Project</v>
      </c>
      <c r="F8" s="9" t="str">
        <f t="shared" si="2"/>
        <v>Cplus Project</v>
      </c>
      <c r="G8" s="9" t="str">
        <f>$H$8</f>
        <v>Cplus Project</v>
      </c>
      <c r="H8" s="9" t="s">
        <v>59</v>
      </c>
      <c r="I8" s="9"/>
    </row>
    <row r="9" spans="2:9" x14ac:dyDescent="0.35">
      <c r="B9" s="5">
        <v>3</v>
      </c>
      <c r="C9" s="5" t="s">
        <v>18</v>
      </c>
      <c r="D9" s="5" t="s">
        <v>33</v>
      </c>
      <c r="E9" s="5" t="s">
        <v>33</v>
      </c>
      <c r="F9" s="5" t="s">
        <v>33</v>
      </c>
      <c r="G9" s="5" t="s">
        <v>34</v>
      </c>
      <c r="H9" s="5"/>
      <c r="I9" s="9"/>
    </row>
    <row r="10" spans="2:9" x14ac:dyDescent="0.35">
      <c r="B10" s="5">
        <v>4</v>
      </c>
      <c r="C10" s="5" t="s">
        <v>21</v>
      </c>
      <c r="D10" s="5" t="s">
        <v>53</v>
      </c>
      <c r="E10" s="5" t="s">
        <v>28</v>
      </c>
      <c r="F10" s="5" t="s">
        <v>55</v>
      </c>
      <c r="G10" s="5" t="s">
        <v>52</v>
      </c>
      <c r="H10" s="5"/>
      <c r="I10" s="11"/>
    </row>
    <row r="11" spans="2:9" x14ac:dyDescent="0.35">
      <c r="B11" s="5">
        <v>5</v>
      </c>
      <c r="C11" s="5" t="s">
        <v>22</v>
      </c>
      <c r="D11" s="6">
        <v>5</v>
      </c>
      <c r="E11" s="6">
        <v>5</v>
      </c>
      <c r="F11" s="6">
        <v>5</v>
      </c>
      <c r="G11" s="6">
        <v>5</v>
      </c>
      <c r="H11" s="5" t="s">
        <v>23</v>
      </c>
      <c r="I11" s="9"/>
    </row>
    <row r="12" spans="2:9" x14ac:dyDescent="0.35">
      <c r="B12" s="7">
        <v>6</v>
      </c>
      <c r="C12" s="7" t="s">
        <v>24</v>
      </c>
      <c r="D12" s="8">
        <v>0</v>
      </c>
      <c r="E12" s="8">
        <v>0</v>
      </c>
      <c r="F12" s="8">
        <v>0</v>
      </c>
      <c r="G12" s="8">
        <v>0</v>
      </c>
      <c r="H12" s="7" t="s">
        <v>25</v>
      </c>
      <c r="I12" s="11"/>
    </row>
    <row r="13" spans="2:9" x14ac:dyDescent="0.35">
      <c r="B13" s="2">
        <v>7</v>
      </c>
      <c r="C13" s="11" t="s">
        <v>60</v>
      </c>
      <c r="D13" s="11" t="str">
        <f t="shared" ref="D13:F13" si="3">$H$13</f>
        <v>"https://admin.staging.c-plus.chat</v>
      </c>
      <c r="E13" s="11" t="str">
        <f t="shared" si="3"/>
        <v>"https://admin.staging.c-plus.chat</v>
      </c>
      <c r="F13" s="11" t="str">
        <f t="shared" si="3"/>
        <v>"https://admin.staging.c-plus.chat</v>
      </c>
      <c r="G13" s="11" t="str">
        <f>$H$13</f>
        <v>"https://admin.staging.c-plus.chat</v>
      </c>
      <c r="H13" s="11" t="s">
        <v>75</v>
      </c>
      <c r="I13" s="9"/>
    </row>
    <row r="14" spans="2:9" x14ac:dyDescent="0.35">
      <c r="B14" s="2">
        <v>8</v>
      </c>
      <c r="C14" s="9" t="s">
        <v>69</v>
      </c>
      <c r="D14" s="9" t="str">
        <f t="shared" ref="D14:F14" si="4">$H$14</f>
        <v>https://goole.com</v>
      </c>
      <c r="E14" s="9" t="str">
        <f t="shared" si="4"/>
        <v>https://goole.com</v>
      </c>
      <c r="F14" s="9" t="str">
        <f t="shared" si="4"/>
        <v>https://goole.com</v>
      </c>
      <c r="G14" s="9" t="str">
        <f>$H$14</f>
        <v>https://goole.com</v>
      </c>
      <c r="H14" s="9" t="s">
        <v>70</v>
      </c>
      <c r="I14" s="11"/>
    </row>
    <row r="15" spans="2:9" x14ac:dyDescent="0.35">
      <c r="B15" s="2"/>
      <c r="C15" s="11" t="s">
        <v>29</v>
      </c>
      <c r="D15" s="11">
        <v>3</v>
      </c>
      <c r="E15" s="11">
        <v>3</v>
      </c>
      <c r="F15" s="11">
        <v>3</v>
      </c>
      <c r="G15" s="11">
        <v>3</v>
      </c>
      <c r="H15" s="11"/>
      <c r="I15" s="11"/>
    </row>
    <row r="16" spans="2:9" ht="29" x14ac:dyDescent="0.35">
      <c r="B16" s="2"/>
      <c r="C16" s="9" t="s">
        <v>30</v>
      </c>
      <c r="D16" s="9" t="s">
        <v>31</v>
      </c>
      <c r="E16" s="9" t="s">
        <v>31</v>
      </c>
      <c r="F16" s="9" t="s">
        <v>31</v>
      </c>
      <c r="G16" s="9" t="s">
        <v>31</v>
      </c>
      <c r="H16" s="9"/>
      <c r="I16" s="9"/>
    </row>
    <row r="17" spans="1:9" x14ac:dyDescent="0.35">
      <c r="B17" s="2"/>
      <c r="C17" s="11" t="s">
        <v>32</v>
      </c>
      <c r="D17" t="s">
        <v>57</v>
      </c>
      <c r="E17" s="11"/>
      <c r="F17" s="11"/>
      <c r="G17" s="11"/>
      <c r="H17" s="11"/>
      <c r="I17" s="11"/>
    </row>
    <row r="18" spans="1:9" x14ac:dyDescent="0.35">
      <c r="B18" s="10">
        <f t="shared" ref="B18:B19" si="5">B17+1</f>
        <v>1</v>
      </c>
      <c r="C18" s="9" t="s">
        <v>64</v>
      </c>
      <c r="D18" s="9" t="str">
        <f t="shared" ref="D18:F20" si="6">$H$18</f>
        <v>admin@cplus.cloud</v>
      </c>
      <c r="E18" s="9" t="str">
        <f t="shared" si="6"/>
        <v>admin@cplus.cloud</v>
      </c>
      <c r="F18" s="9" t="str">
        <f>$H$18</f>
        <v>admin@cplus.cloud</v>
      </c>
      <c r="G18" s="9" t="str">
        <f>$H$18</f>
        <v>admin@cplus.cloud</v>
      </c>
      <c r="H18" s="17" t="s">
        <v>72</v>
      </c>
      <c r="I18" s="9"/>
    </row>
    <row r="19" spans="1:9" x14ac:dyDescent="0.35">
      <c r="B19" s="10">
        <f t="shared" si="5"/>
        <v>2</v>
      </c>
      <c r="C19" s="11" t="s">
        <v>65</v>
      </c>
      <c r="D19" s="11" t="str">
        <f>$H$19</f>
        <v>Abcd@1234</v>
      </c>
      <c r="E19" s="11" t="str">
        <f>$H$19</f>
        <v>Abcd@1234</v>
      </c>
      <c r="F19" s="11" t="str">
        <f>$H$19</f>
        <v>Abcd@1234</v>
      </c>
      <c r="G19" s="11" t="str">
        <f>$H$19</f>
        <v>Abcd@1234</v>
      </c>
      <c r="H19" s="11" t="s">
        <v>73</v>
      </c>
      <c r="I19" s="11"/>
    </row>
    <row r="20" spans="1:9" ht="15" customHeight="1" x14ac:dyDescent="0.35">
      <c r="B20" s="10">
        <f>B12+1</f>
        <v>7</v>
      </c>
      <c r="C20" s="9" t="s">
        <v>62</v>
      </c>
      <c r="D20" s="9" t="str">
        <f t="shared" si="6"/>
        <v>admin@cplus.cloud</v>
      </c>
      <c r="E20" s="9" t="str">
        <f t="shared" si="6"/>
        <v>admin@cplus.cloud</v>
      </c>
      <c r="F20" s="9" t="str">
        <f t="shared" si="6"/>
        <v>admin@cplus.cloud</v>
      </c>
      <c r="G20" s="9" t="str">
        <f>$H$18</f>
        <v>admin@cplus.cloud</v>
      </c>
      <c r="H20" s="17" t="s">
        <v>72</v>
      </c>
      <c r="I20" s="9"/>
    </row>
    <row r="21" spans="1:9" x14ac:dyDescent="0.35">
      <c r="B21" s="10">
        <f t="shared" ref="B21:B23" si="7">B20+1</f>
        <v>8</v>
      </c>
      <c r="C21" s="11" t="s">
        <v>63</v>
      </c>
      <c r="D21" s="11" t="str">
        <f>$H$19</f>
        <v>Abcd@1234</v>
      </c>
      <c r="E21" s="11" t="str">
        <f>$H$19</f>
        <v>Abcd@1234</v>
      </c>
      <c r="F21" s="11" t="str">
        <f>$H$19</f>
        <v>Abcd@1234</v>
      </c>
      <c r="G21" s="11" t="str">
        <f>$H$19</f>
        <v>Abcd@1234</v>
      </c>
      <c r="H21" s="11" t="s">
        <v>68</v>
      </c>
      <c r="I21" s="11"/>
    </row>
    <row r="22" spans="1:9" x14ac:dyDescent="0.35">
      <c r="B22" s="10">
        <f t="shared" si="7"/>
        <v>9</v>
      </c>
      <c r="C22" s="9" t="s">
        <v>66</v>
      </c>
      <c r="D22" s="9"/>
      <c r="E22" s="9"/>
      <c r="F22" s="9"/>
      <c r="G22" s="9"/>
      <c r="H22" s="9"/>
      <c r="I22" s="9"/>
    </row>
    <row r="23" spans="1:9" x14ac:dyDescent="0.35">
      <c r="B23" s="10">
        <f t="shared" si="7"/>
        <v>10</v>
      </c>
      <c r="C23" s="11" t="s">
        <v>67</v>
      </c>
      <c r="D23" s="11"/>
      <c r="E23" s="11"/>
      <c r="F23" s="11"/>
      <c r="G23" s="11"/>
      <c r="H23" s="11"/>
      <c r="I23" s="11"/>
    </row>
    <row r="24" spans="1:9" ht="15" customHeight="1" x14ac:dyDescent="0.35">
      <c r="B24" s="10">
        <f>B17+1</f>
        <v>1</v>
      </c>
      <c r="C24" s="9" t="s">
        <v>35</v>
      </c>
      <c r="D24" s="9"/>
      <c r="E24" s="9"/>
      <c r="F24" s="9"/>
      <c r="G24" s="9" t="s">
        <v>56</v>
      </c>
      <c r="H24" s="9"/>
      <c r="I24" s="9" t="s">
        <v>36</v>
      </c>
    </row>
    <row r="25" spans="1:9" x14ac:dyDescent="0.35">
      <c r="B25" s="10">
        <f t="shared" ref="B25:B27" si="8">B24+1</f>
        <v>2</v>
      </c>
      <c r="C25" s="11" t="s">
        <v>37</v>
      </c>
      <c r="D25" s="11"/>
      <c r="E25" s="11"/>
      <c r="F25" s="11"/>
      <c r="G25" s="11" t="s">
        <v>61</v>
      </c>
      <c r="H25" s="11"/>
      <c r="I25" s="11"/>
    </row>
    <row r="26" spans="1:9" x14ac:dyDescent="0.35">
      <c r="B26" s="10">
        <f t="shared" si="8"/>
        <v>3</v>
      </c>
      <c r="C26" s="9" t="s">
        <v>38</v>
      </c>
      <c r="D26" s="9"/>
      <c r="E26" s="9"/>
      <c r="F26" s="9"/>
      <c r="G26" s="9"/>
      <c r="H26" s="9"/>
      <c r="I26" s="9"/>
    </row>
    <row r="27" spans="1:9" x14ac:dyDescent="0.35">
      <c r="B27" s="10">
        <f t="shared" si="8"/>
        <v>4</v>
      </c>
      <c r="C27" s="11" t="s">
        <v>39</v>
      </c>
      <c r="D27" s="11"/>
      <c r="E27" s="11"/>
      <c r="F27" s="11"/>
      <c r="G27" s="11"/>
      <c r="H27" s="11"/>
      <c r="I27" s="11"/>
    </row>
    <row r="28" spans="1:9" x14ac:dyDescent="0.35">
      <c r="B28" s="2"/>
      <c r="C28" s="9"/>
      <c r="D28" s="9"/>
      <c r="E28" s="9"/>
      <c r="F28" s="9"/>
      <c r="G28" s="9"/>
      <c r="H28" s="9"/>
      <c r="I28" s="9"/>
    </row>
    <row r="29" spans="1:9" ht="26.5" thickBot="1" x14ac:dyDescent="0.65">
      <c r="A29" s="12" t="s">
        <v>44</v>
      </c>
      <c r="B29" s="10"/>
      <c r="C29" s="11"/>
      <c r="D29" s="11"/>
      <c r="E29" s="11"/>
      <c r="F29" s="11"/>
      <c r="G29" s="11"/>
      <c r="H29" s="11"/>
      <c r="I29" s="11"/>
    </row>
    <row r="30" spans="1:9" ht="15" thickTop="1" x14ac:dyDescent="0.35">
      <c r="B30" s="13">
        <f>B27+1</f>
        <v>5</v>
      </c>
      <c r="C30" s="9" t="s">
        <v>45</v>
      </c>
      <c r="D30" s="9" t="s">
        <v>46</v>
      </c>
      <c r="E30" s="9" t="s">
        <v>46</v>
      </c>
      <c r="F30" s="9" t="s">
        <v>46</v>
      </c>
      <c r="G30" s="9" t="s">
        <v>46</v>
      </c>
      <c r="H30" s="9"/>
      <c r="I30" s="9"/>
    </row>
    <row r="31" spans="1:9" x14ac:dyDescent="0.35">
      <c r="B31" s="10">
        <f>B30+1</f>
        <v>6</v>
      </c>
      <c r="C31" s="11" t="s">
        <v>47</v>
      </c>
      <c r="D31" s="11" t="s">
        <v>48</v>
      </c>
      <c r="E31" s="11" t="s">
        <v>48</v>
      </c>
      <c r="F31" s="11" t="s">
        <v>48</v>
      </c>
      <c r="G31" s="11" t="s">
        <v>48</v>
      </c>
      <c r="H31" s="11"/>
      <c r="I31" s="11"/>
    </row>
    <row r="32" spans="1:9" x14ac:dyDescent="0.35">
      <c r="B32" s="15">
        <f>B31+1</f>
        <v>7</v>
      </c>
      <c r="C32" s="9" t="s">
        <v>49</v>
      </c>
      <c r="D32" s="9"/>
      <c r="E32" s="9"/>
      <c r="F32" s="9"/>
      <c r="G32" s="9"/>
      <c r="H32" s="9"/>
      <c r="I32" s="9"/>
    </row>
    <row r="33" spans="2:9" s="16" customFormat="1" x14ac:dyDescent="0.35">
      <c r="B33" s="10">
        <f>B32+1</f>
        <v>8</v>
      </c>
      <c r="C33" s="11" t="s">
        <v>50</v>
      </c>
      <c r="D33" s="11" t="s">
        <v>48</v>
      </c>
      <c r="E33" s="11" t="s">
        <v>48</v>
      </c>
      <c r="F33" s="11" t="s">
        <v>48</v>
      </c>
      <c r="G33" s="11" t="s">
        <v>48</v>
      </c>
      <c r="H33" s="11"/>
      <c r="I33" s="11"/>
    </row>
    <row r="34" spans="2:9" x14ac:dyDescent="0.35">
      <c r="B34" s="10">
        <f>B33+1</f>
        <v>9</v>
      </c>
      <c r="C34" s="14" t="s">
        <v>51</v>
      </c>
      <c r="D34" s="10">
        <v>12345678</v>
      </c>
      <c r="E34" s="10">
        <v>12345678</v>
      </c>
      <c r="F34" s="10">
        <v>12345678</v>
      </c>
      <c r="G34" s="10">
        <v>12345678</v>
      </c>
      <c r="H34" s="10"/>
      <c r="I34" s="11"/>
    </row>
    <row r="35" spans="2:9" x14ac:dyDescent="0.35">
      <c r="B35" s="2"/>
      <c r="C35" s="2"/>
      <c r="D35" s="2"/>
      <c r="E35" s="2"/>
      <c r="F35" s="2"/>
      <c r="G35" s="2"/>
      <c r="H35" s="2"/>
      <c r="I35" s="9"/>
    </row>
  </sheetData>
  <conditionalFormatting sqref="A18:B27 J18:IV27">
    <cfRule type="expression" dxfId="34" priority="2">
      <formula>MOD(ROW(), 2) = 0</formula>
    </cfRule>
  </conditionalFormatting>
  <conditionalFormatting sqref="A29:B33 A34:IV35 C13:H14 C5:I8 C15:I33 I9:I14 J29:IV33">
    <cfRule type="expression" dxfId="33" priority="8">
      <formula>MOD(ROW(), 2) = 0</formula>
    </cfRule>
  </conditionalFormatting>
  <dataValidations count="1">
    <dataValidation type="decimal" allowBlank="1" showInputMessage="1" showErrorMessage="1" sqref="D11:G12 IZ11:JC12 SV11:SY12 ACR11:ACU12 AMN11:AMQ12 AWJ11:AWM12 BGF11:BGI12 BQB11:BQE12 BZX11:CAA12 CJT11:CJW12 CTP11:CTS12 DDL11:DDO12 DNH11:DNK12 DXD11:DXG12 EGZ11:EHC12 EQV11:EQY12 FAR11:FAU12 FKN11:FKQ12 FUJ11:FUM12 GEF11:GEI12 GOB11:GOE12 GXX11:GYA12 HHT11:HHW12 HRP11:HRS12 IBL11:IBO12 ILH11:ILK12 IVD11:IVG12 JEZ11:JFC12 JOV11:JOY12 JYR11:JYU12 KIN11:KIQ12 KSJ11:KSM12 LCF11:LCI12 LMB11:LME12 LVX11:LWA12 MFT11:MFW12 MPP11:MPS12 MZL11:MZO12 NJH11:NJK12 NTD11:NTG12 OCZ11:ODC12 OMV11:OMY12 OWR11:OWU12 PGN11:PGQ12 PQJ11:PQM12 QAF11:QAI12 QKB11:QKE12 QTX11:QUA12 RDT11:RDW12 RNP11:RNS12 RXL11:RXO12 SHH11:SHK12 SRD11:SRG12 TAZ11:TBC12 TKV11:TKY12 TUR11:TUU12 UEN11:UEQ12 UOJ11:UOM12 UYF11:UYI12 VIB11:VIE12 VRX11:VSA12 WBT11:WBW12 WLP11:WLS12 WVL11:WVO12" xr:uid="{304E2F91-3F5D-4BC2-B05C-F5BA19B9DA27}">
      <formula1>0</formula1>
      <formula2>120</formula2>
    </dataValidation>
  </dataValidations>
  <hyperlinks>
    <hyperlink ref="H7" r:id="rId1" xr:uid="{982E5E96-D275-4EC7-80A3-86F888853383}"/>
    <hyperlink ref="H13" r:id="rId2" display="https://staging-cplus-ms.firebaseapp.com/login" xr:uid="{D4CDB08A-478E-4E44-8B1D-65A3EBB311A5}"/>
    <hyperlink ref="G25" r:id="rId3" xr:uid="{9C5B3DA7-56EE-4555-B38A-D1E31B114A33}"/>
    <hyperlink ref="H14" r:id="rId4" xr:uid="{ACEF6ACE-C857-4E0E-8A9B-F460DE62373F}"/>
    <hyperlink ref="H18" r:id="rId5" xr:uid="{4273C9C3-3D76-437A-B424-73D423466665}"/>
    <hyperlink ref="H20" r:id="rId6" xr:uid="{E220E861-34A6-480E-9DCE-B316E467C6C8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33"/>
  <sheetViews>
    <sheetView workbookViewId="0">
      <pane ySplit="4" topLeftCell="A5" activePane="bottomLeft" state="frozen"/>
      <selection pane="bottomLeft" activeCell="C5" sqref="C5:C6"/>
    </sheetView>
  </sheetViews>
  <sheetFormatPr defaultRowHeight="14.5" x14ac:dyDescent="0.35"/>
  <cols>
    <col min="2" max="2" width="3.6328125" customWidth="1"/>
    <col min="3" max="3" width="47.36328125" customWidth="1"/>
    <col min="4" max="4" width="39.54296875" customWidth="1"/>
    <col min="5" max="5" width="20.08984375" customWidth="1"/>
    <col min="6" max="10" width="9.08984375" customWidth="1"/>
    <col min="11" max="11" width="20.36328125" bestFit="1" customWidth="1"/>
    <col min="12" max="12" width="11.36328125" bestFit="1" customWidth="1"/>
  </cols>
  <sheetData>
    <row r="4" spans="2:2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  <c r="G4" s="1" t="s">
        <v>41</v>
      </c>
      <c r="H4" s="1" t="s">
        <v>40</v>
      </c>
      <c r="I4" s="1" t="s">
        <v>43</v>
      </c>
      <c r="J4" s="1" t="s">
        <v>42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</row>
    <row r="5" spans="2:20" x14ac:dyDescent="0.35">
      <c r="B5" s="3">
        <v>1</v>
      </c>
      <c r="C5" s="3" t="s">
        <v>71</v>
      </c>
      <c r="D5" s="4" t="s">
        <v>20</v>
      </c>
      <c r="E5" s="3" t="s">
        <v>19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x14ac:dyDescent="0.35">
      <c r="B6" s="3">
        <v>1</v>
      </c>
      <c r="C6" s="3" t="s">
        <v>76</v>
      </c>
      <c r="D6" s="4" t="s">
        <v>20</v>
      </c>
      <c r="E6" s="3" t="s">
        <v>19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x14ac:dyDescent="0.35">
      <c r="B7" s="3">
        <v>1</v>
      </c>
      <c r="C7" s="3" t="s">
        <v>71</v>
      </c>
      <c r="D7" s="4" t="s">
        <v>20</v>
      </c>
      <c r="E7" s="3" t="s">
        <v>19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x14ac:dyDescent="0.35">
      <c r="B8" s="3">
        <v>1</v>
      </c>
      <c r="C8" s="3" t="s">
        <v>71</v>
      </c>
      <c r="D8" s="4" t="s">
        <v>20</v>
      </c>
      <c r="E8" s="3" t="s">
        <v>19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x14ac:dyDescent="0.35">
      <c r="B9" s="3">
        <v>1</v>
      </c>
      <c r="C9" s="3" t="s">
        <v>71</v>
      </c>
      <c r="D9" s="4" t="s">
        <v>20</v>
      </c>
      <c r="E9" s="3" t="s">
        <v>19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x14ac:dyDescent="0.35">
      <c r="B10" s="3">
        <v>1</v>
      </c>
      <c r="C10" s="3" t="s">
        <v>71</v>
      </c>
      <c r="D10" s="4" t="s">
        <v>20</v>
      </c>
      <c r="E10" s="3" t="s">
        <v>19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5">
      <c r="B11" s="3">
        <v>1</v>
      </c>
      <c r="C11" s="3" t="s">
        <v>71</v>
      </c>
      <c r="D11" s="4" t="s">
        <v>20</v>
      </c>
      <c r="E11" s="3" t="s">
        <v>19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x14ac:dyDescent="0.35">
      <c r="B12" s="3">
        <v>1</v>
      </c>
      <c r="C12" s="3" t="s">
        <v>71</v>
      </c>
      <c r="D12" s="4" t="s">
        <v>20</v>
      </c>
      <c r="E12" s="3" t="s">
        <v>19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5">
      <c r="B13" s="3">
        <v>1</v>
      </c>
      <c r="C13" s="3" t="s">
        <v>71</v>
      </c>
      <c r="D13" s="4" t="s">
        <v>20</v>
      </c>
      <c r="E13" s="3" t="s">
        <v>19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35"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x14ac:dyDescent="0.35"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x14ac:dyDescent="0.35"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x14ac:dyDescent="0.35"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x14ac:dyDescent="0.35"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x14ac:dyDescent="0.35"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x14ac:dyDescent="0.35"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x14ac:dyDescent="0.35"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x14ac:dyDescent="0.35"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x14ac:dyDescent="0.35"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x14ac:dyDescent="0.35"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x14ac:dyDescent="0.35"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x14ac:dyDescent="0.35"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x14ac:dyDescent="0.35"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x14ac:dyDescent="0.35"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x14ac:dyDescent="0.35"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x14ac:dyDescent="0.35"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</sheetData>
  <dataValidations count="1">
    <dataValidation type="list" allowBlank="1" showInputMessage="1" showErrorMessage="1" sqref="F5:F33 G5:J13" xr:uid="{00000000-0002-0000-0100-000000000000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0B53-4492-44F4-8BAF-F9DD2DFA28E0}">
  <dimension ref="B3:L17"/>
  <sheetViews>
    <sheetView tabSelected="1" workbookViewId="0">
      <selection activeCell="C13" sqref="C13"/>
    </sheetView>
  </sheetViews>
  <sheetFormatPr defaultRowHeight="14.5" x14ac:dyDescent="0.35"/>
  <cols>
    <col min="1" max="1" width="4.81640625" customWidth="1"/>
    <col min="3" max="3" width="48.81640625" bestFit="1" customWidth="1"/>
    <col min="4" max="4" width="25.81640625" customWidth="1"/>
    <col min="257" max="257" width="4.81640625" customWidth="1"/>
    <col min="259" max="259" width="48.81640625" bestFit="1" customWidth="1"/>
    <col min="260" max="260" width="25.81640625" customWidth="1"/>
    <col min="513" max="513" width="4.81640625" customWidth="1"/>
    <col min="515" max="515" width="48.81640625" bestFit="1" customWidth="1"/>
    <col min="516" max="516" width="25.81640625" customWidth="1"/>
    <col min="769" max="769" width="4.81640625" customWidth="1"/>
    <col min="771" max="771" width="48.81640625" bestFit="1" customWidth="1"/>
    <col min="772" max="772" width="25.81640625" customWidth="1"/>
    <col min="1025" max="1025" width="4.81640625" customWidth="1"/>
    <col min="1027" max="1027" width="48.81640625" bestFit="1" customWidth="1"/>
    <col min="1028" max="1028" width="25.81640625" customWidth="1"/>
    <col min="1281" max="1281" width="4.81640625" customWidth="1"/>
    <col min="1283" max="1283" width="48.81640625" bestFit="1" customWidth="1"/>
    <col min="1284" max="1284" width="25.81640625" customWidth="1"/>
    <col min="1537" max="1537" width="4.81640625" customWidth="1"/>
    <col min="1539" max="1539" width="48.81640625" bestFit="1" customWidth="1"/>
    <col min="1540" max="1540" width="25.81640625" customWidth="1"/>
    <col min="1793" max="1793" width="4.81640625" customWidth="1"/>
    <col min="1795" max="1795" width="48.81640625" bestFit="1" customWidth="1"/>
    <col min="1796" max="1796" width="25.81640625" customWidth="1"/>
    <col min="2049" max="2049" width="4.81640625" customWidth="1"/>
    <col min="2051" max="2051" width="48.81640625" bestFit="1" customWidth="1"/>
    <col min="2052" max="2052" width="25.81640625" customWidth="1"/>
    <col min="2305" max="2305" width="4.81640625" customWidth="1"/>
    <col min="2307" max="2307" width="48.81640625" bestFit="1" customWidth="1"/>
    <col min="2308" max="2308" width="25.81640625" customWidth="1"/>
    <col min="2561" max="2561" width="4.81640625" customWidth="1"/>
    <col min="2563" max="2563" width="48.81640625" bestFit="1" customWidth="1"/>
    <col min="2564" max="2564" width="25.81640625" customWidth="1"/>
    <col min="2817" max="2817" width="4.81640625" customWidth="1"/>
    <col min="2819" max="2819" width="48.81640625" bestFit="1" customWidth="1"/>
    <col min="2820" max="2820" width="25.81640625" customWidth="1"/>
    <col min="3073" max="3073" width="4.81640625" customWidth="1"/>
    <col min="3075" max="3075" width="48.81640625" bestFit="1" customWidth="1"/>
    <col min="3076" max="3076" width="25.81640625" customWidth="1"/>
    <col min="3329" max="3329" width="4.81640625" customWidth="1"/>
    <col min="3331" max="3331" width="48.81640625" bestFit="1" customWidth="1"/>
    <col min="3332" max="3332" width="25.81640625" customWidth="1"/>
    <col min="3585" max="3585" width="4.81640625" customWidth="1"/>
    <col min="3587" max="3587" width="48.81640625" bestFit="1" customWidth="1"/>
    <col min="3588" max="3588" width="25.81640625" customWidth="1"/>
    <col min="3841" max="3841" width="4.81640625" customWidth="1"/>
    <col min="3843" max="3843" width="48.81640625" bestFit="1" customWidth="1"/>
    <col min="3844" max="3844" width="25.81640625" customWidth="1"/>
    <col min="4097" max="4097" width="4.81640625" customWidth="1"/>
    <col min="4099" max="4099" width="48.81640625" bestFit="1" customWidth="1"/>
    <col min="4100" max="4100" width="25.81640625" customWidth="1"/>
    <col min="4353" max="4353" width="4.81640625" customWidth="1"/>
    <col min="4355" max="4355" width="48.81640625" bestFit="1" customWidth="1"/>
    <col min="4356" max="4356" width="25.81640625" customWidth="1"/>
    <col min="4609" max="4609" width="4.81640625" customWidth="1"/>
    <col min="4611" max="4611" width="48.81640625" bestFit="1" customWidth="1"/>
    <col min="4612" max="4612" width="25.81640625" customWidth="1"/>
    <col min="4865" max="4865" width="4.81640625" customWidth="1"/>
    <col min="4867" max="4867" width="48.81640625" bestFit="1" customWidth="1"/>
    <col min="4868" max="4868" width="25.81640625" customWidth="1"/>
    <col min="5121" max="5121" width="4.81640625" customWidth="1"/>
    <col min="5123" max="5123" width="48.81640625" bestFit="1" customWidth="1"/>
    <col min="5124" max="5124" width="25.81640625" customWidth="1"/>
    <col min="5377" max="5377" width="4.81640625" customWidth="1"/>
    <col min="5379" max="5379" width="48.81640625" bestFit="1" customWidth="1"/>
    <col min="5380" max="5380" width="25.81640625" customWidth="1"/>
    <col min="5633" max="5633" width="4.81640625" customWidth="1"/>
    <col min="5635" max="5635" width="48.81640625" bestFit="1" customWidth="1"/>
    <col min="5636" max="5636" width="25.81640625" customWidth="1"/>
    <col min="5889" max="5889" width="4.81640625" customWidth="1"/>
    <col min="5891" max="5891" width="48.81640625" bestFit="1" customWidth="1"/>
    <col min="5892" max="5892" width="25.81640625" customWidth="1"/>
    <col min="6145" max="6145" width="4.81640625" customWidth="1"/>
    <col min="6147" max="6147" width="48.81640625" bestFit="1" customWidth="1"/>
    <col min="6148" max="6148" width="25.81640625" customWidth="1"/>
    <col min="6401" max="6401" width="4.81640625" customWidth="1"/>
    <col min="6403" max="6403" width="48.81640625" bestFit="1" customWidth="1"/>
    <col min="6404" max="6404" width="25.81640625" customWidth="1"/>
    <col min="6657" max="6657" width="4.81640625" customWidth="1"/>
    <col min="6659" max="6659" width="48.81640625" bestFit="1" customWidth="1"/>
    <col min="6660" max="6660" width="25.81640625" customWidth="1"/>
    <col min="6913" max="6913" width="4.81640625" customWidth="1"/>
    <col min="6915" max="6915" width="48.81640625" bestFit="1" customWidth="1"/>
    <col min="6916" max="6916" width="25.81640625" customWidth="1"/>
    <col min="7169" max="7169" width="4.81640625" customWidth="1"/>
    <col min="7171" max="7171" width="48.81640625" bestFit="1" customWidth="1"/>
    <col min="7172" max="7172" width="25.81640625" customWidth="1"/>
    <col min="7425" max="7425" width="4.81640625" customWidth="1"/>
    <col min="7427" max="7427" width="48.81640625" bestFit="1" customWidth="1"/>
    <col min="7428" max="7428" width="25.81640625" customWidth="1"/>
    <col min="7681" max="7681" width="4.81640625" customWidth="1"/>
    <col min="7683" max="7683" width="48.81640625" bestFit="1" customWidth="1"/>
    <col min="7684" max="7684" width="25.81640625" customWidth="1"/>
    <col min="7937" max="7937" width="4.81640625" customWidth="1"/>
    <col min="7939" max="7939" width="48.81640625" bestFit="1" customWidth="1"/>
    <col min="7940" max="7940" width="25.81640625" customWidth="1"/>
    <col min="8193" max="8193" width="4.81640625" customWidth="1"/>
    <col min="8195" max="8195" width="48.81640625" bestFit="1" customWidth="1"/>
    <col min="8196" max="8196" width="25.81640625" customWidth="1"/>
    <col min="8449" max="8449" width="4.81640625" customWidth="1"/>
    <col min="8451" max="8451" width="48.81640625" bestFit="1" customWidth="1"/>
    <col min="8452" max="8452" width="25.81640625" customWidth="1"/>
    <col min="8705" max="8705" width="4.81640625" customWidth="1"/>
    <col min="8707" max="8707" width="48.81640625" bestFit="1" customWidth="1"/>
    <col min="8708" max="8708" width="25.81640625" customWidth="1"/>
    <col min="8961" max="8961" width="4.81640625" customWidth="1"/>
    <col min="8963" max="8963" width="48.81640625" bestFit="1" customWidth="1"/>
    <col min="8964" max="8964" width="25.81640625" customWidth="1"/>
    <col min="9217" max="9217" width="4.81640625" customWidth="1"/>
    <col min="9219" max="9219" width="48.81640625" bestFit="1" customWidth="1"/>
    <col min="9220" max="9220" width="25.81640625" customWidth="1"/>
    <col min="9473" max="9473" width="4.81640625" customWidth="1"/>
    <col min="9475" max="9475" width="48.81640625" bestFit="1" customWidth="1"/>
    <col min="9476" max="9476" width="25.81640625" customWidth="1"/>
    <col min="9729" max="9729" width="4.81640625" customWidth="1"/>
    <col min="9731" max="9731" width="48.81640625" bestFit="1" customWidth="1"/>
    <col min="9732" max="9732" width="25.81640625" customWidth="1"/>
    <col min="9985" max="9985" width="4.81640625" customWidth="1"/>
    <col min="9987" max="9987" width="48.81640625" bestFit="1" customWidth="1"/>
    <col min="9988" max="9988" width="25.81640625" customWidth="1"/>
    <col min="10241" max="10241" width="4.81640625" customWidth="1"/>
    <col min="10243" max="10243" width="48.81640625" bestFit="1" customWidth="1"/>
    <col min="10244" max="10244" width="25.81640625" customWidth="1"/>
    <col min="10497" max="10497" width="4.81640625" customWidth="1"/>
    <col min="10499" max="10499" width="48.81640625" bestFit="1" customWidth="1"/>
    <col min="10500" max="10500" width="25.81640625" customWidth="1"/>
    <col min="10753" max="10753" width="4.81640625" customWidth="1"/>
    <col min="10755" max="10755" width="48.81640625" bestFit="1" customWidth="1"/>
    <col min="10756" max="10756" width="25.81640625" customWidth="1"/>
    <col min="11009" max="11009" width="4.81640625" customWidth="1"/>
    <col min="11011" max="11011" width="48.81640625" bestFit="1" customWidth="1"/>
    <col min="11012" max="11012" width="25.81640625" customWidth="1"/>
    <col min="11265" max="11265" width="4.81640625" customWidth="1"/>
    <col min="11267" max="11267" width="48.81640625" bestFit="1" customWidth="1"/>
    <col min="11268" max="11268" width="25.81640625" customWidth="1"/>
    <col min="11521" max="11521" width="4.81640625" customWidth="1"/>
    <col min="11523" max="11523" width="48.81640625" bestFit="1" customWidth="1"/>
    <col min="11524" max="11524" width="25.81640625" customWidth="1"/>
    <col min="11777" max="11777" width="4.81640625" customWidth="1"/>
    <col min="11779" max="11779" width="48.81640625" bestFit="1" customWidth="1"/>
    <col min="11780" max="11780" width="25.81640625" customWidth="1"/>
    <col min="12033" max="12033" width="4.81640625" customWidth="1"/>
    <col min="12035" max="12035" width="48.81640625" bestFit="1" customWidth="1"/>
    <col min="12036" max="12036" width="25.81640625" customWidth="1"/>
    <col min="12289" max="12289" width="4.81640625" customWidth="1"/>
    <col min="12291" max="12291" width="48.81640625" bestFit="1" customWidth="1"/>
    <col min="12292" max="12292" width="25.81640625" customWidth="1"/>
    <col min="12545" max="12545" width="4.81640625" customWidth="1"/>
    <col min="12547" max="12547" width="48.81640625" bestFit="1" customWidth="1"/>
    <col min="12548" max="12548" width="25.81640625" customWidth="1"/>
    <col min="12801" max="12801" width="4.81640625" customWidth="1"/>
    <col min="12803" max="12803" width="48.81640625" bestFit="1" customWidth="1"/>
    <col min="12804" max="12804" width="25.81640625" customWidth="1"/>
    <col min="13057" max="13057" width="4.81640625" customWidth="1"/>
    <col min="13059" max="13059" width="48.81640625" bestFit="1" customWidth="1"/>
    <col min="13060" max="13060" width="25.81640625" customWidth="1"/>
    <col min="13313" max="13313" width="4.81640625" customWidth="1"/>
    <col min="13315" max="13315" width="48.81640625" bestFit="1" customWidth="1"/>
    <col min="13316" max="13316" width="25.81640625" customWidth="1"/>
    <col min="13569" max="13569" width="4.81640625" customWidth="1"/>
    <col min="13571" max="13571" width="48.81640625" bestFit="1" customWidth="1"/>
    <col min="13572" max="13572" width="25.81640625" customWidth="1"/>
    <col min="13825" max="13825" width="4.81640625" customWidth="1"/>
    <col min="13827" max="13827" width="48.81640625" bestFit="1" customWidth="1"/>
    <col min="13828" max="13828" width="25.81640625" customWidth="1"/>
    <col min="14081" max="14081" width="4.81640625" customWidth="1"/>
    <col min="14083" max="14083" width="48.81640625" bestFit="1" customWidth="1"/>
    <col min="14084" max="14084" width="25.81640625" customWidth="1"/>
    <col min="14337" max="14337" width="4.81640625" customWidth="1"/>
    <col min="14339" max="14339" width="48.81640625" bestFit="1" customWidth="1"/>
    <col min="14340" max="14340" width="25.81640625" customWidth="1"/>
    <col min="14593" max="14593" width="4.81640625" customWidth="1"/>
    <col min="14595" max="14595" width="48.81640625" bestFit="1" customWidth="1"/>
    <col min="14596" max="14596" width="25.81640625" customWidth="1"/>
    <col min="14849" max="14849" width="4.81640625" customWidth="1"/>
    <col min="14851" max="14851" width="48.81640625" bestFit="1" customWidth="1"/>
    <col min="14852" max="14852" width="25.81640625" customWidth="1"/>
    <col min="15105" max="15105" width="4.81640625" customWidth="1"/>
    <col min="15107" max="15107" width="48.81640625" bestFit="1" customWidth="1"/>
    <col min="15108" max="15108" width="25.81640625" customWidth="1"/>
    <col min="15361" max="15361" width="4.81640625" customWidth="1"/>
    <col min="15363" max="15363" width="48.81640625" bestFit="1" customWidth="1"/>
    <col min="15364" max="15364" width="25.81640625" customWidth="1"/>
    <col min="15617" max="15617" width="4.81640625" customWidth="1"/>
    <col min="15619" max="15619" width="48.81640625" bestFit="1" customWidth="1"/>
    <col min="15620" max="15620" width="25.81640625" customWidth="1"/>
    <col min="15873" max="15873" width="4.81640625" customWidth="1"/>
    <col min="15875" max="15875" width="48.81640625" bestFit="1" customWidth="1"/>
    <col min="15876" max="15876" width="25.81640625" customWidth="1"/>
    <col min="16129" max="16129" width="4.81640625" customWidth="1"/>
    <col min="16131" max="16131" width="48.81640625" bestFit="1" customWidth="1"/>
    <col min="16132" max="16132" width="25.81640625" customWidth="1"/>
  </cols>
  <sheetData>
    <row r="3" spans="2:12" ht="15" thickBot="1" x14ac:dyDescent="0.4"/>
    <row r="4" spans="2:12" ht="15" thickBot="1" x14ac:dyDescent="0.4">
      <c r="B4" s="19" t="s">
        <v>0</v>
      </c>
      <c r="C4" s="19" t="s">
        <v>1</v>
      </c>
      <c r="D4" s="19" t="s">
        <v>2</v>
      </c>
      <c r="E4" s="19" t="s">
        <v>3</v>
      </c>
      <c r="F4" s="20" t="s">
        <v>40</v>
      </c>
      <c r="G4" s="20" t="s">
        <v>43</v>
      </c>
      <c r="H4" s="20" t="s">
        <v>41</v>
      </c>
      <c r="I4" s="20" t="s">
        <v>42</v>
      </c>
      <c r="J4" s="19" t="s">
        <v>4</v>
      </c>
      <c r="K4" s="19" t="s">
        <v>5</v>
      </c>
      <c r="L4" s="19" t="s">
        <v>6</v>
      </c>
    </row>
    <row r="5" spans="2:12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x14ac:dyDescent="0.35">
      <c r="B6" s="2">
        <v>1</v>
      </c>
      <c r="C6" s="2" t="s">
        <v>77</v>
      </c>
      <c r="D6" s="2"/>
      <c r="E6" s="2"/>
      <c r="F6" s="2" t="s">
        <v>78</v>
      </c>
      <c r="G6" s="2" t="s">
        <v>78</v>
      </c>
      <c r="H6" s="2" t="s">
        <v>78</v>
      </c>
      <c r="I6" s="2" t="s">
        <v>78</v>
      </c>
      <c r="J6" s="2"/>
      <c r="K6" s="2"/>
      <c r="L6" s="2"/>
    </row>
    <row r="7" spans="2:12" x14ac:dyDescent="0.35">
      <c r="B7" s="2">
        <v>2</v>
      </c>
      <c r="C7" s="2" t="s">
        <v>79</v>
      </c>
      <c r="D7" s="2"/>
      <c r="E7" s="2"/>
      <c r="F7" s="2" t="s">
        <v>78</v>
      </c>
      <c r="G7" s="2" t="s">
        <v>78</v>
      </c>
      <c r="H7" s="2" t="s">
        <v>78</v>
      </c>
      <c r="I7" s="2" t="s">
        <v>78</v>
      </c>
      <c r="J7" s="2"/>
      <c r="K7" s="2"/>
      <c r="L7" s="2"/>
    </row>
    <row r="8" spans="2:12" x14ac:dyDescent="0.35">
      <c r="B8" s="2">
        <v>3</v>
      </c>
      <c r="C8" s="2" t="s">
        <v>80</v>
      </c>
      <c r="D8" s="2"/>
      <c r="E8" s="2"/>
      <c r="F8" s="2" t="s">
        <v>78</v>
      </c>
      <c r="G8" s="2" t="s">
        <v>78</v>
      </c>
      <c r="H8" s="2" t="s">
        <v>78</v>
      </c>
      <c r="I8" s="2" t="s">
        <v>78</v>
      </c>
      <c r="J8" s="2"/>
      <c r="K8" s="2"/>
      <c r="L8" s="2"/>
    </row>
    <row r="9" spans="2:12" x14ac:dyDescent="0.35">
      <c r="B9" s="2">
        <v>4</v>
      </c>
      <c r="C9" s="2" t="s">
        <v>81</v>
      </c>
      <c r="D9" s="2"/>
      <c r="E9" s="2"/>
      <c r="F9" s="2" t="s">
        <v>78</v>
      </c>
      <c r="G9" s="2" t="s">
        <v>78</v>
      </c>
      <c r="H9" s="2" t="s">
        <v>78</v>
      </c>
      <c r="I9" s="2" t="s">
        <v>78</v>
      </c>
      <c r="J9" s="2"/>
      <c r="K9" s="2"/>
      <c r="L9" s="2"/>
    </row>
    <row r="10" spans="2:12" x14ac:dyDescent="0.35">
      <c r="B10" s="2">
        <v>5</v>
      </c>
      <c r="C10" s="2" t="s">
        <v>82</v>
      </c>
      <c r="D10" s="2"/>
      <c r="E10" s="2"/>
      <c r="F10" s="2" t="s">
        <v>78</v>
      </c>
      <c r="G10" s="2" t="s">
        <v>78</v>
      </c>
      <c r="H10" s="2" t="s">
        <v>78</v>
      </c>
      <c r="I10" s="2" t="s">
        <v>78</v>
      </c>
      <c r="J10" s="2"/>
      <c r="K10" s="2"/>
      <c r="L10" s="2"/>
    </row>
    <row r="11" spans="2:12" x14ac:dyDescent="0.35">
      <c r="B11" s="2">
        <v>6</v>
      </c>
      <c r="C11" s="2" t="s">
        <v>83</v>
      </c>
      <c r="D11" s="2"/>
      <c r="E11" s="2"/>
      <c r="F11" s="2" t="s">
        <v>78</v>
      </c>
      <c r="G11" s="2" t="s">
        <v>78</v>
      </c>
      <c r="H11" s="2" t="s">
        <v>78</v>
      </c>
      <c r="I11" s="2" t="s">
        <v>78</v>
      </c>
      <c r="J11" s="2"/>
      <c r="K11" s="2"/>
      <c r="L11" s="2"/>
    </row>
    <row r="12" spans="2:12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conditionalFormatting sqref="B5:F5 B6:E6 J4:L6 B11:B12 B4:I4">
    <cfRule type="expression" dxfId="32" priority="33">
      <formula>MOD(ROW(), 2) = 0</formula>
    </cfRule>
  </conditionalFormatting>
  <conditionalFormatting sqref="D11:E11 J11:L11">
    <cfRule type="expression" dxfId="31" priority="32">
      <formula>MOD(ROW(), 2) = 0</formula>
    </cfRule>
  </conditionalFormatting>
  <conditionalFormatting sqref="C12:E12 J12:L12">
    <cfRule type="expression" dxfId="30" priority="31">
      <formula>MOD(ROW(), 2) = 0</formula>
    </cfRule>
  </conditionalFormatting>
  <conditionalFormatting sqref="J10:L10">
    <cfRule type="expression" dxfId="29" priority="30">
      <formula>MOD(ROW(), 2) = 0</formula>
    </cfRule>
  </conditionalFormatting>
  <conditionalFormatting sqref="H5">
    <cfRule type="expression" dxfId="28" priority="29">
      <formula>MOD(ROW(), 2) = 0</formula>
    </cfRule>
  </conditionalFormatting>
  <conditionalFormatting sqref="I5">
    <cfRule type="expression" dxfId="27" priority="28">
      <formula>MOD(ROW(), 2) = 0</formula>
    </cfRule>
  </conditionalFormatting>
  <conditionalFormatting sqref="G5">
    <cfRule type="expression" dxfId="26" priority="27">
      <formula>MOD(ROW(), 2) = 0</formula>
    </cfRule>
  </conditionalFormatting>
  <conditionalFormatting sqref="B13:B14">
    <cfRule type="expression" dxfId="25" priority="26">
      <formula>MOD(ROW(), 2) = 0</formula>
    </cfRule>
  </conditionalFormatting>
  <conditionalFormatting sqref="C13:E14 J13:L14">
    <cfRule type="expression" dxfId="24" priority="25">
      <formula>MOD(ROW(), 2) = 0</formula>
    </cfRule>
  </conditionalFormatting>
  <conditionalFormatting sqref="F12:F14">
    <cfRule type="expression" dxfId="23" priority="24">
      <formula>MOD(ROW(), 2) = 0</formula>
    </cfRule>
  </conditionalFormatting>
  <conditionalFormatting sqref="G12:G14">
    <cfRule type="expression" dxfId="22" priority="23">
      <formula>MOD(ROW(), 2) = 0</formula>
    </cfRule>
  </conditionalFormatting>
  <conditionalFormatting sqref="I12:I14">
    <cfRule type="expression" dxfId="21" priority="22">
      <formula>MOD(ROW(), 2) = 0</formula>
    </cfRule>
  </conditionalFormatting>
  <conditionalFormatting sqref="H12:H14">
    <cfRule type="expression" dxfId="20" priority="21">
      <formula>MOD(ROW(), 2) = 0</formula>
    </cfRule>
  </conditionalFormatting>
  <conditionalFormatting sqref="B15:B17">
    <cfRule type="expression" dxfId="19" priority="20">
      <formula>MOD(ROW(), 2) = 0</formula>
    </cfRule>
  </conditionalFormatting>
  <conditionalFormatting sqref="C15:E17 J15:L17">
    <cfRule type="expression" dxfId="18" priority="19">
      <formula>MOD(ROW(), 2) = 0</formula>
    </cfRule>
  </conditionalFormatting>
  <conditionalFormatting sqref="F15:F17">
    <cfRule type="expression" dxfId="17" priority="18">
      <formula>MOD(ROW(), 2) = 0</formula>
    </cfRule>
  </conditionalFormatting>
  <conditionalFormatting sqref="G15:G17">
    <cfRule type="expression" dxfId="16" priority="17">
      <formula>MOD(ROW(), 2) = 0</formula>
    </cfRule>
  </conditionalFormatting>
  <conditionalFormatting sqref="I15:I17">
    <cfRule type="expression" dxfId="15" priority="16">
      <formula>MOD(ROW(), 2) = 0</formula>
    </cfRule>
  </conditionalFormatting>
  <conditionalFormatting sqref="H15:H17">
    <cfRule type="expression" dxfId="14" priority="15">
      <formula>MOD(ROW(), 2) = 0</formula>
    </cfRule>
  </conditionalFormatting>
  <conditionalFormatting sqref="B7:E7 J7:L7">
    <cfRule type="expression" dxfId="13" priority="14">
      <formula>MOD(ROW(), 2) = 0</formula>
    </cfRule>
  </conditionalFormatting>
  <conditionalFormatting sqref="B8:E9 J8:L9">
    <cfRule type="expression" dxfId="12" priority="13">
      <formula>MOD(ROW(), 2) = 0</formula>
    </cfRule>
  </conditionalFormatting>
  <conditionalFormatting sqref="F6:F9">
    <cfRule type="expression" dxfId="11" priority="12">
      <formula>MOD(ROW(), 2) = 0</formula>
    </cfRule>
  </conditionalFormatting>
  <conditionalFormatting sqref="B10:E10">
    <cfRule type="expression" dxfId="10" priority="11">
      <formula>MOD(ROW(), 2) = 0</formula>
    </cfRule>
  </conditionalFormatting>
  <conditionalFormatting sqref="C11">
    <cfRule type="expression" dxfId="9" priority="10">
      <formula>MOD(ROW(), 2) = 0</formula>
    </cfRule>
  </conditionalFormatting>
  <conditionalFormatting sqref="F11">
    <cfRule type="expression" dxfId="8" priority="9">
      <formula>MOD(ROW(), 2) = 0</formula>
    </cfRule>
  </conditionalFormatting>
  <conditionalFormatting sqref="F10">
    <cfRule type="expression" dxfId="7" priority="8">
      <formula>MOD(ROW(), 2) = 0</formula>
    </cfRule>
  </conditionalFormatting>
  <conditionalFormatting sqref="G6:G9">
    <cfRule type="expression" dxfId="6" priority="7">
      <formula>MOD(ROW(), 2) = 0</formula>
    </cfRule>
  </conditionalFormatting>
  <conditionalFormatting sqref="G11">
    <cfRule type="expression" dxfId="5" priority="6">
      <formula>MOD(ROW(), 2) = 0</formula>
    </cfRule>
  </conditionalFormatting>
  <conditionalFormatting sqref="G10">
    <cfRule type="expression" dxfId="4" priority="5">
      <formula>MOD(ROW(), 2) = 0</formula>
    </cfRule>
  </conditionalFormatting>
  <conditionalFormatting sqref="H6:H9">
    <cfRule type="expression" dxfId="3" priority="4">
      <formula>MOD(ROW(), 2) = 0</formula>
    </cfRule>
  </conditionalFormatting>
  <conditionalFormatting sqref="H11">
    <cfRule type="expression" dxfId="2" priority="3">
      <formula>MOD(ROW(), 2) = 0</formula>
    </cfRule>
  </conditionalFormatting>
  <conditionalFormatting sqref="H10">
    <cfRule type="expression" dxfId="1" priority="2">
      <formula>MOD(ROW(), 2) = 0</formula>
    </cfRule>
  </conditionalFormatting>
  <conditionalFormatting sqref="I6:I11">
    <cfRule type="expression" dxfId="0" priority="1">
      <formula>MOD(ROW(),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Configuration</vt:lpstr>
      <vt:lpstr>Login</vt:lpstr>
      <vt:lpstr>initial_test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2023-04-05T10:32:03Z</dcterms:modified>
</cp:coreProperties>
</file>