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W12" i="1"/>
  <c r="V12" i="1"/>
  <c r="U7" i="1" l="1"/>
  <c r="T3" i="1" l="1"/>
  <c r="F3" i="1"/>
  <c r="J12" i="1"/>
  <c r="T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P12" i="1"/>
  <c r="N12" i="1"/>
  <c r="O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L13" i="5"/>
  <c r="K13" i="5"/>
  <c r="I13" i="5"/>
  <c r="S13" i="5"/>
  <c r="U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M12" i="1"/>
  <c r="I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<sst xmlns="http://schemas.openxmlformats.org/spreadsheetml/2006/main" count="443" uniqueCount="366">
  <si>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</si>
  <si>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</si>
  <si>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</si>
  <si>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</si>
  <si>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</si>
  <si>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</si>
  <si>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</si>
  <si>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</si>
  <si>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</si>
  <si>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</si>
  <si>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</si>
  <si>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</si>
  <si>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</si>
  <si>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</si>
  <si>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</si>
  <si>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</si>
  <si>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</si>
  <si>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</si>
  <si>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</si>
  <si>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</si>
  <si>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</si>
  <si>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</si>
  <si>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</si>
  <si>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</si>
  <si>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</si>
  <si>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</si>
  <si>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</si>
  <si>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</si>
  <si>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</si>
  <si>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</si>
  <si>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</si>
  <si>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</si>
  <si>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</si>
  <si>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</si>
  <si>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</si>
  <si>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</si>
  <si>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</si>
  <si>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</si>
  <si>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</si>
  <si>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</si>
  <si>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</si>
  <si>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</si>
  <si>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</si>
  <si>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</si>
  <si>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</si>
  <si>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</si>
  <si>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</si>
  <si>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</si>
  <si>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</si>
  <si>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</si>
  <si>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</si>
  <si>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</si>
  <si>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</si>
  <si>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</si>
  <si>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</si>
  <si>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</si>
  <si>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</si>
  <si>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</si>
  <si>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</si>
  <si>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</si>
  <si>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</si>
  <si>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</si>
  <si>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</si>
  <si>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</si>
  <si>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</si>
  <si>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</si>
  <si>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</si>
  <si>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</si>
  <si>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</si>
  <si>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</si>
  <si>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</si>
  <si>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</si>
  <si>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</si>
  <si>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</si>
  <si>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</si>
  <si>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</si>
  <si>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</si>
  <si>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</si>
  <si>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</si>
  <si>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</si>
  <si>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</si>
  <si>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</si>
  <si>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</si>
  <si>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</si>
  <si>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</si>
  <si>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</si>
  <si>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</si>
  <si>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</si>
  <si>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</si>
  <si>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</si>
  <si>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</si>
  <si>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</si>
  <si>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</si>
  <si>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</si>
  <si>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</si>
  <si>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</si>
  <si>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</si>
  <si>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</si>
  <si>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</si>
  <si>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</si>
  <si>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</si>
  <si>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</si>
  <si>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</si>
  <si>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</si>
  <si>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</si>
  <si>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</si>
  <si>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</si>
  <si>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</si>
  <si>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</si>
  <si>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</si>
  <si>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</si>
  <si>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</si>
  <si>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</si>
  <si>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</si>
  <si>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</si>
  <si>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</si>
  <si>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</si>
  <si>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</si>
  <si>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</si>
  <si>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</si>
  <si>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</si>
  <si>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</si>
  <si>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</si>
  <si>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</si>
  <si>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</si>
  <si>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</si>
  <si>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</si>
  <si>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</si>
  <si>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</si>
  <si>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</si>
  <si>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</si>
  <si>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</si>
  <si>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</si>
  <si>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</si>
  <si>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</si>
  <si>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</si>
  <si>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</si>
  <si>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</si>
  <si>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</si>
  <si>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</si>
  <si>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</si>
  <si>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</si>
  <si>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</si>
  <si>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</si>
  <si>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</si>
  <si>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</si>
  <si>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</si>
  <si>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</si>
  <si>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</si>
  <si>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</si>
  <si>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</si>
  <si>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</si>
  <si>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</si>
  <si>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</si>
  <si>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</si>
  <si>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</si>
  <si>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</si>
  <si>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</si>
  <si>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</si>
  <si>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</si>
  <si>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</si>
  <si>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</si>
  <si>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</si>
  <si>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</si>
  <si>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</si>
  <si>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</si>
  <si>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</si>
  <si>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</si>
  <si>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</si>
  <si>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</si>
  <si>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</si>
  <si>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</si>
  <si>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</si>
  <si>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</si>
  <si>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</si>
  <si>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</si>
  <si>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</si>
  <si>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</si>
  <si>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</si>
  <si>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</si>
  <si>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</si>
  <si>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</si>
  <si>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</si>
  <si>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</si>
  <si>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</si>
  <si>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</si>
  <si>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</si>
  <si>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</si>
  <si>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</si>
  <si>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</si>
  <si>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</si>
  <si>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</si>
  <si>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</si>
  <si>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</si>
  <si>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</si>
  <si>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</si>
  <si>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</si>
  <si>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</si>
  <si>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</si>
  <si>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</si>
  <si>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</si>
  <si>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</si>
  <si>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</si>
  <si>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</si>
  <si>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</si>
  <si>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</si>
  <si>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</si>
  <si>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</si>
  <si>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</si>
  <si>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</si>
  <si>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</si>
  <si>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</si>
  <si>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</si>
  <si>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</si>
  <si>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</si>
  <si>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</si>
  <si>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</si>
  <si>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</si>
  <si>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</si>
  <si>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</si>
  <si>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</si>
  <si>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</si>
  <si>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</si>
  <si>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</si>
  <si>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</si>
  <si>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</si>
  <si>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</si>
  <si>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</si>
  <si>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</si>
  <si>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</si>
  <si>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</si>
  <si>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</si>
  <si>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</si>
  <si>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</si>
  <si>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</si>
  <si>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</si>
  <si>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</si>
  <si>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</si>
  <si>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</si>
  <si>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</si>
  <si>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</si>
  <si>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</si>
  <si>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</si>
  <si>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</si>
  <si>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</si>
  <si>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</si>
  <si>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</si>
  <si>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</si>
  <si>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</si>
  <si>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</si>
  <si>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</si>
  <si>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</si>
  <si>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</si>
  <si>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</si>
  <si>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</si>
  <si>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</si>
  <si>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</si>
  <si>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</si>
  <si>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</si>
  <si>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</si>
  <si>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</si>
  <si>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</si>
  <si>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</si>
  <si>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</si>
  <si>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</si>
  <si>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</si>
  <si>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</si>
  <si>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</si>
  <si>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</si>
  <si>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</si>
  <si>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</si>
  <si>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</si>
  <si>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</si>
  <si>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</si>
  <si>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</si>
  <si>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</si>
  <si>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</si>
  <si>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</si>
  <si>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</si>
  <si>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</si>
  <si>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</si>
  <si>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</si>
  <si>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</si>
  <si>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</si>
  <si>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</si>
  <si>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</si>
  <si>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</si>
  <si>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</si>
  <si>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</si>
  <si>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</si>
  <si>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</si>
  <si>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</si>
  <si>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</si>
  <si>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</si>
  <si>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</si>
  <si>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</si>
  <si>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</si>
  <si>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</si>
  <si>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</si>
  <si>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</si>
  <si>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</si>
  <si>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</si>
  <si>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</si>
  <si>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</si>
  <si>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</si>
  <si>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</si>
  <si>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</si>
  <si>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</si>
  <si>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</si>
  <si>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</si>
  <si>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</si>
  <si>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</si>
  <si>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</si>
  <si>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</si>
  <si>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</si>
  <si>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</si>
  <si>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</si>
  <si>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</si>
  <si>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</si>
  <si>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</si>
  <si>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</si>
  <si>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</si>
  <si>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</si>
  <si>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</si>
  <si>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</si>
  <si>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</si>
  <si>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</si>
  <si>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</si>
  <si>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</si>
  <si>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</si>
  <si>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</si>
  <si>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</si>
  <si>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</si>
  <si>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</si>
  <si>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</si>
  <si>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</si>
  <si>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</si>
  <si>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</si>
  <si>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</si>
  <si>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</si>
  <si>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</si>
  <si>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</si>
  <si>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</si>
  <si>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</si>
  <si>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</si>
  <si>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</si>
  <si>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</si>
  <si>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</si>
  <si>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</si>
  <si>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</si>
  <si>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</si>
  <si>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</si>
  <si>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</si>
  <si>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</si>
  <si>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</si>
  <si>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</si>
  <si>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</si>
  <si>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</si>
  <si>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</si>
  <si>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</si>
  <si>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MstCmmDriveTrain</t>
  </si>
  <si>
    <t>DriveTrain</t>
  </si>
  <si>
    <t>Setup Drive Train</t>
  </si>
  <si>
    <t>CODE</t>
  </si>
  <si>
    <t>NAME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</si>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</sst>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64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[Table("MstCmmDriveTrain")]
	public class MstCmmDriveTrain: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D69" s="48" t="str">
        <f>A.Backend!O7</f>
        <v xml:space="preserve">		public const string Pages_Master_Cmm_DriveTrain = "Pages.Master.Cmm.DriveTrain";
		public const string Pages_Master_Cmm_DriveTrain_CreateEdit = "Pages.Master.Cmm.DriveTrain.CreateEdit";
		public const string Pages_Master_Cmm_DriveTrain_Delete = "Pages.Master.Cmm.DriveTrain.Delete";
</v>
      </c>
      <c r="E69" s="48" t="str">
        <f>A.Backend!N7</f>
        <v xml:space="preserve">		var perMstCmmDriveTrain = PARENTS.CreateChildPermission(AppPermissions.Pages_Master_Cmm_DriveTrain, L( "MasterCmmDriveTrain"), multiTenancySides: MultiTenancySides.Tenant);
		perMstCmmDriveTrain.CreateChildPermission(AppPermissions.Pages_Master_Cmm_DriveTrain_CreateEdit, L( "MasterCmmDriveTrainCreateEdit"), multiTenancySides: MultiTenancySides.Tenant);
		perMstCmmDriveTrain.CreateChildPermission(AppPermissions.Pages_Master_Cmm_DriveTrain_Delete, L( "MasterCmmDriveTrainDelete"), multiTenancySides: MultiTenancySides.Tenant);</v>
      </c>
      <c r="F69" s="48" t="str">
        <f>A.Backend!K7</f>
        <v>public virtual DbSet&lt;MstCmmDriveTrain&gt; MstCmmDriveTrains { get; set; }</v>
      </c>
      <c r="G69" s="48" t="str">
        <f ca="1">A.Backend!L7</f>
        <v xml:space="preserve">namespace prod.Master.Cmm
{
	public class MstCmmDriveTrainConsts	
	{
		public const int MaxCodeLength = 10;
		public const int MaxNameLength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MstCmmDriveTrainDto : EntityDto&lt;long?&gt;	
	{
		public virtual string Code { get; set; }
		public virtual string Name { get; set; }
	}
	public class CreateOrEditMstCmmDriveTrainDto : EntityDto&lt;long?&gt;	
	{
		[StringLength(MstCmmDriveTrainConsts.MaxCodeLength)]
		public virtual string Code { get; set; }
		[StringLength(MstCmmDriveTrainConsts.MaxNameLength)]
		public virtual string Name { get; set; }
	}
	public class GetMstCmmDriveTrainInput : PagedAndSortedResultRequestDto	
	{
		public virtual string Code { get; set; }
		public virtual string Name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MstCmmDriveTrainExportInput{
		public virtual string Code { get; set; }
		public virtual string Name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IMstCmmDriveTrainAppService : IApplicationService
	{
		Task&lt;PagedResultDto&lt;MstCmmDriveTrainDto&gt;&gt; GetAll(GetMstCmmDriveTrainInput input);
		Task CreateOrEdit(CreateOrEditMstCmmDriveTrainDto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IMstCmmDriveTrainExcelExporter : IApplicationService
	{
		FileDto ExportToFile(List&lt;MstCmmDriveTrainDto&gt; mstcmmdrivetrain);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MstCmmDriveTrainExcelExporter : NpoiExcelExporterBase, IMstCmmDriveTrainExcelExporter
    {
        public MstCmmDriveTrainExcelExporter(ITempFileCacheManager tempFileCacheManager) : base(tempFileCacheManager) { }
        public FileDto ExportToFile(List&lt;MstCmmDriveTrainDto&gt; drivetrain)
        {
            return CreateExcelPackage(
				"MasterCmmDriveTrain.xlsx",
				excelPackage =&gt;
				 {
					var sheet = excelPackage.CreateSheet("DriveTrain");
					AddHeader(
								sheet,
								("Code"),
								("Name"),
							   );
					AddObjects(
						 sheet, 1, drivetrain,                                       
								_ =&gt; _.Code,
								_ =&gt; _.Name,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[AbpAuthorize(AppPermissions.Pages_Master_Cmm_DriveTrain)]
    public class MstCmmDriveTrainAppService : vovinaAppServiceBase, IMstCmmDriveTrainAppService
    {
        private readonly IDapperRepository&lt;MstCmmDriveTrain, long&gt; _dapperRepo;
        private readonly IRepository&lt;MstCmmDriveTrain, long&gt; _repo;
        private readonly IMstCmmDriveTrainExcelExporter _calendarListExcelExporter;
        public MstCmmDriveTrainAppService(IRepository&lt;MstCmmDriveTrain,long&gt; repo, 
                                         IDapperRepository&lt;MstCmmDriveTrain,long&gt; dapperRepo,
                                        IMstCmmDriveTrainExcelExporter calendarListExcelExporter
            )
        {
            _repo = repo;
            _dapperRepo = dapperRepo;
            _calendarListExcelExporter = calendarListExcelExporter;
        }
        [AbpAuthorize(AppPermissions.Pages_Master_Cmm_DriveTrain_CreateEdit)]
        public async Task CreateOrEdit(CreateOrEditMstCmmDriveTrainDto input)
        {
            if (input.Id == null) await Create(input);
            else await Update(input);
        }
        //CREATE
        private async Task Create(CreateOrEditMstCmmDriveTrainDto input)
        {          
            var mainObj = ObjectMapper.Map&lt;MstCmmDriveTrain&gt;(input);
            await CurrentUnitOfWork.GetDbContext&lt;vovinaDbContext&gt;().AddAsync(mainObj);
        }
        // EDIT
        private async Task Update(CreateOrEditMstCmmDriveTrainDto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[AbpAuthorize(AppPermissions.Pages_Master_Cmm_DriveTrain_Delete)]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Task&lt;PagedResultDto&lt;MstCmmDriveTrainDto&gt;&gt; GetAll(GetMstCmmDriveTrainInput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MstCmmDriveTrainDto
                        {
							Id = o.Id,
							Code = o.Code,
							Name = o.Name,
                        };
            var totalCount = await filtered.CountAsync();
			var paged = system.PageBy(input);
            return new PagedResultDto&lt;MstCmmDriveTrainDto&gt;(
                totalCount,
                 await paged.ToListAsync()
            );
        }
        public async Task&lt;FileDto&gt; GetDriveTrainToExcel(MstCmmDriveTrainExportInput input)
        {
            var query = from o in _repo.GetAll()
                        select new MstCmmDriveTrainDto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_dapperRepo.ExecuteAsync(MstCmmDriveTrainConsts.SP_MST_WPT_CALENDAR_GENERATE);
       // }
    }
}</v>
      </c>
      <c r="N69" s="58" t="str">
        <f>A.Backend!U7</f>
        <v xml:space="preserve">  configuration.CreateMap&lt;MstCmmDriveTrainDto, MstCmmDriveTrain&gt;();
  configuration.CreateMap&lt;MstCmmDriveTrain, MstCmmDriveTrainDto&gt;();
  configuration.CreateMap&lt;CreateOrEditMstCmmDriveTrainDto, MstCmmDriveTrain&gt;();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drivetrain</v>
      </c>
      <c r="C74" s="66" t="str">
        <f>"create folder " &amp;B74</f>
        <v>create folder drivetrain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drivetrain.component.ts</v>
      </c>
      <c r="D75" s="28" t="str">
        <f>B.Frontend!I14</f>
        <v>drivetrain.component.html</v>
      </c>
      <c r="E75" s="28" t="str">
        <f>B.Frontend!J14</f>
        <v>drivetrain.component.less</v>
      </c>
      <c r="F75" s="28" t="str">
        <f>B.Frontend!K14</f>
        <v>create-or-edit-drivetrain-modal.component.html</v>
      </c>
      <c r="G75" s="28" t="str">
        <f>B.Frontend!L14</f>
        <v>create-or-edit-drivetrain-modal.component.ts</v>
      </c>
      <c r="H75" s="28" t="str">
        <f>B.Frontend!M14</f>
        <v>create-or-edit-drivetrain-modal.component.less</v>
      </c>
      <c r="I75" s="28" t="str">
        <f>B.Frontend!N14</f>
        <v>drivetrain.module.ts</v>
      </c>
      <c r="J75" s="28" t="str">
        <f>B.Frontend!O14</f>
        <v>drivetrain-routing.module.ts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MstCmmDriveTrainDto, MstCmmDriveTrainServiceProxy } from '@shared/service-proxies/service-proxies';
import { finalize } from 'rxjs/internal/operators/finalize';
import { CreateOrEditDriveTrainModalComponent } from './create-or-edit-drivetrain-modal.component';
import { DatePipe } from '@angular/common';
import { FileDownloadService } from '@shared/utils/file-download.service';
import ceil from 'lodash-es/ceil';
import { Paginator } from 'primeng/paginator';
@Component({
    templateUrl: './drivetrain.component.html',
    styleUrls: ['./drivetrain.component.less'],
})
export class DriveTrainComponent extends AppComponentBase implements OnInit {
    @ViewChild('createOrEditModalDriveTrain', { static: true }) createOrEditModalDriveTrain:| CreateOrEditDriveTrainModalComponent|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MstCmmDriveTrainDto = new MstCmmDriveTrainDto();
    saveSelectedRow: MstCmmDriveTrainDto = new MstCmmDriveTrainDto();
    datas: MstCmmDriveTrainDto = new MstCmmDriveTrainDto();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MstCmmDriveTrainServiceProxy,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MstCmmDriveTrainDto[] } }) {
        this.saveSelectedRow = params.api.getSelectedRows()[0] ?? new MstCmmDriveTrainDto();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MstCmmDriveTrainDto):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this._service.getDriveTrainToExcel(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Drive Train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(click)="createOrEditModalDriveTrain.show()"&gt;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(click)="createOrEditModalDriveTrain.show(selectedRow)"&gt;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&lt;create-or-edit-drivetrain-modal
    #createOrEditModalDriveTrain
    (modalSave)="callBackDataGrid(dataParams)"
    (modalClose)="onChangeRowSelection(dataParams)"
&gt;
&lt;/create-or-edit-drivetrain-modal&gt;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#createOrEditModalDriveTrain="bs-modal"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DriveTrain')}}&lt;/h3&gt;
                    &lt;h3 *ngIf="!rowdata.id"&gt;{{('Create New DriveTrain')}}&lt;/h3&gt;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CreateOrEditMstCmmDriveTrainDto, MstCmmDriveTrainServiceProxy } from '@shared/service-proxies/service-proxies';
import { BsDatepickerDirective } from 'ngx-bootstrap/datepicker';
@Component({
    selector: 'create-or-edit-drivetrain-modal',
    templateUrl: './create-or-edit-drivetrain-modal.component.html',
    styleUrls: ['./create-or-edit-drivetrain-modal.component.less']
    })
export class CreateOrEditDriveTrainModalComponent extends AppComponentBase {
    @ViewChild('createOrEditModalDriveTrain',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CreateOrEditMstCmmDriveTrainDto = new CreateOrEditMstCmmDriveTrainDto();
    active: boolean = false;
    saving: boolean = false;
    _: boolean;
    constructor(
        injector: Injector,
        private _mstwptDriveTrainService: MstCmmDriveTrainServiceProxy,
    ) 
    {
        super(injector);
    }
    show(rowdata?: CreateOrEditMstCmmDriveTrainDto): void {
        if (!rowdata) this.rowdata = new CreateOrEditMstCmmDriveTrainDto();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this._mstwptDriveTrainService.createOrEdit(this.rowdata)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DriveTrainRoutingModule } from './drivetrain-routing.module';
import { DriveTrainComponent } from './drivetrain.component';
import { CreateOrEditDriveTrainModalComponent } from './create-or-edit-drivetrain-modal.component';
@NgModule({
    declarations: [
       DriveTrainComponent, 
        CreateOrEditDriveTrainModalComponent
    ],
    imports: [
        AppSharedModule, DriveTrainRoutingModule]
})
export class DriveTrainModule {}</v>
      </c>
      <c r="J76" s="46" t="str">
        <f>B.Frontend!O10</f>
        <v>import {NgModule} from '@angular/core';
import {RouterModule, Routes} from '@angular/router';
import { DriveTrainComponent } from './drivetrain.component';
const routes: Routes = [{
    path: '',
    component: DriveTrainComponent,
    pathMatch: 'full'
}];
@NgModule({
    imports: [RouterModule.forChild(routes)],
    exports: [RouterModule],
})
export class DriveTrainRoutingModule {}</v>
      </c>
      <c r="K76" s="46" t="str">
        <f>B.Frontend!P10</f>
        <v xml:space="preserve"> new AppMenuItem("DriveTrain", "Pages.Master.Cmm.DriveTrain", "flaticon-book",   "/app/main/master/cmm/drivetrain"),</v>
      </c>
      <c r="L76" s="47" t="str">
        <f>B.Frontend!Q10</f>
        <v>{
    path: 'master/cmm/drivetrain',
    loadChildren: () =&gt; import('./master/cmm/drivetrain/drivetrain.module').then(m =&gt; m.DriveTrainModule),
    data: { permission: 'Pages.Master.Cmm.DriveTrain' }
},</v>
      </c>
      <c r="M76" s="45" t="str">
        <f>B.Frontend!R10</f>
        <v>ApiServiceProxies.MstCmmDriveTrainServiceProxy,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MstCmmDriveTrainExportInput{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MstCmmDriveTrain: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MstCmmDriveTrainConsts	
	{
</v>
      </c>
      <c r="F6" s="10" t="str">
        <f>REPT(CHAR(9),1)&amp;"public class "&amp;B3&amp;"Dto"&amp;K3&amp;REPT(CHAR(9),1)&amp;"
"&amp;REPT(CHAR(9),1)&amp;C3</f>
        <v xml:space="preserve">	public class MstCmmDriveTrainDto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CreateOrEditMstCmmDriveTrainDto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GetMstCmmDriveTrainInput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MstCmmDriveTrain</v>
      </c>
      <c r="C7" s="10" t="str">
        <f>REPT(CHAR(9),1)&amp;"[Table("""&amp;B7&amp;""")]"&amp;"
"</f>
        <v xml:space="preserve">	[Table("MstCmmDriveTrain")]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[Table("MstCmmDriveTrain")]
	public class MstCmmDriveTrain: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K7" t="str">
        <f>SUBSTITUTE(SUBSTITUTE(("public virtual DbSet&lt;"&amp;B3&amp;"&gt; "&amp;B3&amp;"s { get; set; }"),"WorkingPattern",$Q$3),"Master",$B$4)</f>
        <v>public virtual DbSet&lt;MstCmmDriveTrain&gt; MstCmmDriveTrains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MstCmmDriveTrainConsts	
	{
		public const int MaxCodeLength = 10;
		public const int MaxNameLength = 50;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MstCmmDriveTrainDto : EntityDto&lt;long?&gt;	
	{
		public virtual string Code { get; set; }
		public virtual string Name { get; set; }
	}
	public class CreateOrEditMstCmmDriveTrainDto : EntityDto&lt;long?&gt;	
	{
		[StringLength(MstCmmDriveTrainConsts.MaxCodeLength)]
		public virtual string Code { get; set; }
		[StringLength(MstCmmDriveTrainConsts.MaxNameLength)]
		public virtual string Name { get; set; }
	}
	public class GetMstCmmDriveTrainInput : PagedAndSortedResultRequestDto	
	{
		public virtual string Code { get; set; }
		public virtual string 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perMstCmmDriveTrain = PARENTS.CreateChildPermission(AppPermissions.Pages_Master_Cmm_DriveTrain, L( "MasterCmmDriveTrain"), multiTenancySides: MultiTenancySides.Tenant);
		perMstCmmDriveTrain.CreateChildPermission(AppPermissions.Pages_Master_Cmm_DriveTrain_CreateEdit, L( "MasterCmmDriveTrainCreateEdit"), multiTenancySides: MultiTenancySides.Tenant);
		perMstCmmDriveTrain.CreateChildPermission(AppPermissions.Pages_Master_Cmm_DriveTrain_Delete, L( "MasterCmmDriveTrainDelete"),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Pages_Master_Cmm_DriveTrain = "Pages.Master.Cmm.DriveTrain";
		public const string Pages_Master_Cmm_DriveTrain_CreateEdit = "Pages.Master.Cmm.DriveTrain.CreateEdit";
		public const string Pages_Master_Cmm_DriveTrain_Delete = "Pages.Master.Cmm.DriveTrain.Delete";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IMstCmmDriveTrainAppService : IApplicationService
	{
		Task&lt;PagedResultDto&lt;MstCmmDriveTrainDto&gt;&gt; GetAll(GetMstCmmDriveTrainInput input);
		Task CreateOrEdit(CreateOrEditMstCmmDriveTrainDto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[AbpAuthorize(AppPermissions.Pages_Master_Cmm_DriveTrain)]
    public class MstCmmDriveTrainAppService : vovinaAppServiceBase, IMstCmmDriveTrainAppService
    {
        private readonly IDapperRepository&lt;MstCmmDriveTrain, long&gt; _dapperRepo;
        private readonly IRepository&lt;MstCmmDriveTrain, long&gt; _repo;
        private readonly IMstCmmDriveTrainExcelExporter _calendarListExcelExporter;
        public MstCmmDriveTrainAppService(IRepository&lt;MstCmmDriveTrain,long&gt; repo, 
                                         IDapperRepository&lt;MstCmmDriveTrain,long&gt; dapperRepo,
                                        IMstCmmDriveTrainExcelExporter calendarListExcelExporter
            )
        {
            _repo = repo;
            _dapperRepo = dapperRepo;
            _calendarListExcelExporter = calendarListExcelExporter;
        }
        [AbpAuthorize(AppPermissions.Pages_Master_Cmm_DriveTrain_CreateEdit)]
        public async Task CreateOrEdit(CreateOrEditMstCmmDriveTrainDto input)
        {
            if (input.Id == null) await Create(input);
            else await Update(input);
        }
        //CREATE
        private async Task Create(CreateOrEditMstCmmDriveTrainDto input)
        {          
            var mainObj = ObjectMapper.Map&lt;MstCmmDriveTrain&gt;(input);
            await CurrentUnitOfWork.GetDbContext&lt;vovinaDbContext&gt;().AddAsync(mainObj);
        }
        // EDIT
        private async Task Update(CreateOrEditMstCmmDriveTrainDto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[AbpAuthorize(AppPermissions.Pages_Master_Cmm_DriveTrain_Delete)]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Task&lt;PagedResultDto&lt;MstCmmDriveTrainDto&gt;&gt; GetAll(GetMstCmmDriveTrainInput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MstCmmDriveTrainDto
                        {
							Id = o.Id,
							Code = o.Code,
							Name = o.Name,
                        };
            var totalCount = await filtered.CountAsync();
			var paged = system.PageBy(input);
            return new PagedResultDto&lt;MstCmmDriveTrainDto&gt;(
                totalCount,
                 await paged.ToListAsync()
            );
        }
        public async Task&lt;FileDto&gt; GetDriveTrainToExcel(MstCmmDriveTrainExportInput input)
        {
            var query = from o in _repo.GetAll()
                        select new MstCmmDriveTrainDto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_dapperRepo.ExecuteAsync(MstCmmDriveTrainConsts.SP_MST_WPT_CALENDAR_GENERATE);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MstCmmDriveTrainExportInput{
		public virtual string Code { get; set; }
		public virtual string Name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IMstCmmDriveTrainExcelExporter : IApplicationService
	{
		FileDto ExportToFile(List&lt;MstCmmDriveTrainDto&gt; mstcmmdrivetrain);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MstCmmDriveTrainExcelExporter : NpoiExcelExporterBase, IMstCmmDriveTrainExcelExporter
    {
        public MstCmmDriveTrainExcelExporter(ITempFileCacheManager tempFileCacheManager) : base(tempFileCacheManager) { }
        public FileDto ExportToFile(List&lt;MstCmmDriveTrainDto&gt; drivetrain)
        {
            return CreateExcelPackage(
				"MasterCmmDriveTrain.xlsx",
				excelPackage =&gt;
				 {
					var sheet = excelPackage.CreateSheet("DriveTrain");
					AddHeader(
								sheet,
								("Code"),
								("Name"),
							   );
					AddObjects(
						 sheet, 1, drivetrain,                                       
								_ =&gt; _.Code,
								_ =&gt; _.Name,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configuration.CreateMap&lt;MstCmmDriveTrainDto, MstCmmDriveTrain&gt;();
  configuration.CreateMap&lt;MstCmmDriveTrain, MstCmmDriveTrainDto&gt;();
  configuration.CreateMap&lt;CreateOrEditMstCmmDriveTrainDto, MstCmmDriveTrain&gt;();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365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[StringLength(MstCmmDriveTrainConsts.MaxCodeLength)]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364</v>
      </c>
      <c r="B10" s="28" t="s">
        <v>358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[StringLength(MstCmmDriveTrainConsts.MaxNameLength)]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3" t="str">
        <f t="shared" ref="T10" si="23">REPT(CHAR(9),8)&amp;"("""&amp;D10&amp;"""),"</f>
        <v xml:space="preserve">								("Name"),</v>
      </c>
      <c r="V10" s="64" t="str">
        <f t="shared" ref="V10" si="24">REPT(CHAR(9),8)&amp;"_ =&gt; _."&amp;D10&amp;","</f>
        <v xml:space="preserve">								_ =&gt; _.Name,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10;
		public const int MaxNameLength = 50;
</v>
      </c>
      <c r="J12" s="30" t="str">
        <f ca="1">TEXTJOIN2("
", TRUE,INDIRECT( $F$1):INDIRECT( $F$3))</f>
        <v xml:space="preserve">		[StringLength(MaxCodeLength)]
		public virtual string Code { get; set; }
		[StringLength(MaxNameLength)]
		public virtual string Name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Name { get; set; }
</v>
      </c>
      <c r="N12" s="30" t="str">
        <f ca="1">TEXTJOIN2("
",TRUE,INDIRECT( $M$1):INDIRECT($M$3))</f>
        <v xml:space="preserve">		[StringLength(MstCmmDriveTrainConsts.MaxCodeLength)]
		public virtual string Code { get; set; }
		[StringLength(MstCmmDriveTrainConsts.MaxNameLength)]
		public virtual string Name { get; set; }
</v>
      </c>
      <c r="O12" s="30" t="str">
        <f ca="1">TEXTJOIN2("
",TRUE,INDIRECT( $N$1):INDIRECT($N$3))</f>
        <v xml:space="preserve">		public virtual string Code { get; set; }
		public virtual string Name { get; set; }
</v>
      </c>
      <c r="P12" s="8" t="str">
        <f ca="1">TEXTJOIN2("
",TRUE,INDIRECT( $O$1):INDIRECT($O$3))</f>
        <v xml:space="preserve">							Code = o.Code,
							Name = o.Name,</v>
      </c>
      <c r="T12" s="8" t="str">
        <f ca="1">TEXTJOIN2("
",TRUE,INDIRECT( $T$2):INDIRECT($T$3))</f>
        <v xml:space="preserve">								("Code"),
								("Name"),</v>
      </c>
      <c r="V12" s="8" t="str">
        <f ca="1">TEXTJOIN2("
",TRUE,INDIRECT( $V$2):INDIRECT($V$3))</f>
        <v xml:space="preserve">								_ =&gt; _.Code,
								_ =&gt; _.Name,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A15" sqref="A15:A1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MstCmmDriveTrain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DriveTrain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drivetrain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MstCmmDriveTrainDto, MstCmmDriveTrainServiceProxy } from '@shared/service-proxies/service-proxies';
import { finalize } from 'rxjs/internal/operators/finalize';
import { CreateOrEditDriveTrainModalComponent } from './create-or-edit-drivetrain-modal.component';
import { DatePipe } from '@angular/common';
import { FileDownloadService } from '@shared/utils/file-download.service';
import ceil from 'lodash-es/ceil';
import { Paginator } from 'primeng/paginator';
@Component({
    templateUrl: './drivetrain.component.html',
    styleUrls: ['./drivetrain.component.less'],
})
export class DriveTrainComponent extends AppComponentBase implements OnInit {
    @ViewChild('createOrEditModalDriveTrain', { static: true }) createOrEditModalDriveTrain:| CreateOrEditDriveTrainModalComponent|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MstCmmDriveTrainDto = new MstCmmDriveTrainDto();
    saveSelectedRow: MstCmmDriveTrainDto = new MstCmmDriveTrainDto();
    datas: MstCmmDriveTrainDto = new MstCmmDriveTrainDto();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MstCmmDriveTrainServiceProxy,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MstCmmDriveTrainDto[] } }) {
        this.saveSelectedRow = params.api.getSelectedRows()[0] ?? new MstCmmDriveTrainDto();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MstCmmDriveTrainDto):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this._service.getDriveTrainToExcel(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Drive Train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(click)="createOrEditModalDriveTrain.show()"&gt;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(click)="createOrEditModalDriveTrain.show(selectedRow)"&gt;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&lt;create-or-edit-drivetrain-modal
    #createOrEditModalDriveTrain
    (modalSave)="callBackDataGrid(dataParams)"
    (modalClose)="onChangeRowSelection(dataParams)"
&gt;
&lt;/create-or-edit-drivetrain-modal&gt;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#createOrEditModalDriveTrain="bs-modal"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DriveTrain')}}&lt;/h3&gt;
                    &lt;h3 *ngIf="!rowdata.id"&gt;{{('Create New DriveTrain')}}&lt;/h3&gt;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CreateOrEditMstCmmDriveTrainDto, MstCmmDriveTrainServiceProxy } from '@shared/service-proxies/service-proxies';
import { BsDatepickerDirective } from 'ngx-bootstrap/datepicker';
@Component({
    selector: 'create-or-edit-drivetrain-modal',
    templateUrl: './create-or-edit-drivetrain-modal.component.html',
    styleUrls: ['./create-or-edit-drivetrain-modal.component.less']
    })
export class CreateOrEditDriveTrainModalComponent extends AppComponentBase {
    @ViewChild('createOrEditModalDriveTrain',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CreateOrEditMstCmmDriveTrainDto = new CreateOrEditMstCmmDriveTrainDto();
    active: boolean = false;
    saving: boolean = false;
    _: boolean;
    constructor(
        injector: Injector,
        private _mstwptDriveTrainService: MstCmmDriveTrainServiceProxy,
    ) 
    {
        super(injector);
    }
    show(rowdata?: CreateOrEditMstCmmDriveTrainDto): void {
        if (!rowdata) this.rowdata = new CreateOrEditMstCmmDriveTrainDto();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this._mstwptDriveTrainService.createOrEdit(this.rowdata)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DriveTrainRoutingModule } from './drivetrain-routing.module';
import { DriveTrainComponent } from './drivetrain.component';
import { CreateOrEditDriveTrainModalComponent } from './create-or-edit-drivetrain-modal.component';
@NgModule({
    declarations: [
       DriveTrainComponent, 
        CreateOrEditDriveTrainModalComponent
    ],
    imports: [
        AppSharedModule, DriveTrainRoutingModule]
})
export class DriveTrainModule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DriveTrainComponent } from './drivetrain.component';
const routes: Routes = [{
    path: '',
    component: DriveTrainComponent,
    pathMatch: 'full'
}];
@NgModule({
    imports: [RouterModule.forChild(routes)],
    exports: [RouterModule],
})
export class DriveTrainRoutingModule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AppMenuItem("DriveTrain", "Pages.Master.Cmm.DriveTrain", "flaticon-book",   "/app/main/master/cmm/drivetrain"),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'master/cmm/drivetrain',
    loadChildren: () =&gt; import('./master/cmm/drivetrain/drivetrain.module').then(m =&gt; m.DriveTrainModule),
    data: { permission: 'Pages.Master.Cmm.DriveTrain' }
},</v>
      </c>
      <c r="R10" s="47" t="str">
        <f>SUBSTITUTE(R9,"MstWptCalendar",$B$6)</f>
        <v>ApiServiceProxies.MstCmmDriveTrainServiceProxy,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name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name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drivetrain.component.ts</v>
      </c>
      <c r="I14" s="37" t="str">
        <f>B8&amp;".component.html"</f>
        <v>drivetrain.component.html</v>
      </c>
      <c r="J14" s="36" t="str">
        <f>B8&amp;".component.less"</f>
        <v>drivetrain.component.less</v>
      </c>
      <c r="K14" s="37" t="str">
        <f>"create-or-edit-"&amp;B8&amp;"-modal.component.html"</f>
        <v>create-or-edit-drivetrain-modal.component.html</v>
      </c>
      <c r="L14" s="37" t="str">
        <f>"create-or-edit-"&amp;B8&amp;"-modal.component.ts"</f>
        <v>create-or-edit-drivetrain-modal.component.ts</v>
      </c>
      <c r="M14" s="37" t="str">
        <f>"create-or-edit-"&amp;B8&amp;"-modal.component.less"</f>
        <v>create-or-edit-drivetrain-modal.component.less</v>
      </c>
      <c r="N14" s="37" t="str">
        <f>B8&amp;".module.ts"</f>
        <v>drivetrain.module.ts</v>
      </c>
      <c r="O14" s="37" t="str">
        <f>B8&amp;"-routing.module.ts"</f>
        <v>drivetrain-routing.module.ts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363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364</v>
      </c>
      <c r="B16" s="28" t="str">
        <f t="shared" ref="B16" si="8">SUBSTITUTE(PROPER(A16),"_","")</f>
        <v>Name</v>
      </c>
      <c r="C16" s="28" t="str">
        <f t="shared" ref="C16" si="9">SUBSTITUTE(PROPER(A16),"_"," ")</f>
        <v>Name</v>
      </c>
      <c r="D16" s="28" t="str">
        <f t="shared" ref="D16" si="10">LOWER(LEFT(B16,1))&amp;RIGHT(B16,LEN(B16) - 1)</f>
        <v>name</v>
      </c>
      <c r="E16" s="28" t="str">
        <f>A.Backend!H10</f>
        <v>string</v>
      </c>
      <c r="F16" s="28" t="str">
        <f>A.Backend!G10</f>
        <v>50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name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name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2023-09-04T04:19:04Z</dcterms:modified>
</cp:coreProperties>
</file>