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IJM PQ May 2019\"/>
    </mc:Choice>
  </mc:AlternateContent>
  <xr:revisionPtr revIDLastSave="0" documentId="13_ncr:1_{389A3625-BEAA-4666-ADC0-B7E78BEB214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aw Data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2" i="4"/>
</calcChain>
</file>

<file path=xl/sharedStrings.xml><?xml version="1.0" encoding="utf-8"?>
<sst xmlns="http://schemas.openxmlformats.org/spreadsheetml/2006/main" count="179" uniqueCount="122">
  <si>
    <t>ID</t>
  </si>
  <si>
    <t>Name</t>
  </si>
  <si>
    <t>Gender</t>
  </si>
  <si>
    <t>Date of birth</t>
  </si>
  <si>
    <t>Age</t>
  </si>
  <si>
    <t>Address</t>
  </si>
  <si>
    <t>Basic</t>
  </si>
  <si>
    <t>Allowance</t>
  </si>
  <si>
    <t>Dept</t>
  </si>
  <si>
    <t>Position</t>
  </si>
  <si>
    <t>A1000</t>
  </si>
  <si>
    <t>Noor Aini Bt Mohd Ariff</t>
  </si>
  <si>
    <t>Female</t>
  </si>
  <si>
    <t>Lot 20, Jln Modal 23/2, S. 23</t>
  </si>
  <si>
    <t>Accounts</t>
  </si>
  <si>
    <t>Manager</t>
  </si>
  <si>
    <t>A1001</t>
  </si>
  <si>
    <t>10B, Jalan Wawasan Ampang 2/8</t>
  </si>
  <si>
    <t>Asst Manager</t>
  </si>
  <si>
    <t>A1019</t>
  </si>
  <si>
    <t>Rohaya Bt Hamzah</t>
  </si>
  <si>
    <t>Lot 11,Jalan P/15, Seksyen 10,</t>
  </si>
  <si>
    <t>Exec</t>
  </si>
  <si>
    <t>A1026</t>
  </si>
  <si>
    <t>Zainal Bin Zainuddin</t>
  </si>
  <si>
    <t>Male</t>
  </si>
  <si>
    <t>No. 31, Jalan Kartunist U1/47,</t>
  </si>
  <si>
    <t>Clerk</t>
  </si>
  <si>
    <t>A1006</t>
  </si>
  <si>
    <t>No 12, Jalan 2/2A</t>
  </si>
  <si>
    <t>Advertising</t>
  </si>
  <si>
    <t>A1007</t>
  </si>
  <si>
    <t>Palaniandy A/L Suppiah</t>
  </si>
  <si>
    <t>71,Jln PBS 14/2,Tmn Perindus-</t>
  </si>
  <si>
    <t>A1025</t>
  </si>
  <si>
    <t>Halijah Bt Judin</t>
  </si>
  <si>
    <t>No. 841, Jalan Masjid Lama</t>
  </si>
  <si>
    <t>A1016</t>
  </si>
  <si>
    <t>Lot 11201-11203,Batu 2,</t>
  </si>
  <si>
    <t>HR</t>
  </si>
  <si>
    <t>A1017</t>
  </si>
  <si>
    <t>Junaidah Bt Ramli</t>
  </si>
  <si>
    <t>Lot 14, Jalan 6/2,</t>
  </si>
  <si>
    <t>A1018</t>
  </si>
  <si>
    <t>Jamaliah Bt Ramli</t>
  </si>
  <si>
    <t>No 7, Kawasan Miel Shah Alam</t>
  </si>
  <si>
    <t>A1010</t>
  </si>
  <si>
    <t>12Th. Fl., Mahatun Plaza Build</t>
  </si>
  <si>
    <t>Inventory</t>
  </si>
  <si>
    <t>A1011</t>
  </si>
  <si>
    <t>Poobhalak A/L Kochamboo</t>
  </si>
  <si>
    <t>No.33, Jalan 10/3B, Off Jalan</t>
  </si>
  <si>
    <t>A1012</t>
  </si>
  <si>
    <t>Krishnan A/L Shanmugam</t>
  </si>
  <si>
    <t>No.10, Lorong Keluli,</t>
  </si>
  <si>
    <t>A1023</t>
  </si>
  <si>
    <t>Sandradevi D/O Manickam</t>
  </si>
  <si>
    <t>Lot No. 2-4, Solok Sultan</t>
  </si>
  <si>
    <t>A1024</t>
  </si>
  <si>
    <t>Rukineh Bt Judin</t>
  </si>
  <si>
    <t>Taman Semarak, Nilai</t>
  </si>
  <si>
    <t>A1013</t>
  </si>
  <si>
    <t>Mogan A/L Subramaniam</t>
  </si>
  <si>
    <t>No.26,Jln TPK 2/6,Tnm Perindus</t>
  </si>
  <si>
    <t>IT</t>
  </si>
  <si>
    <t>A1014</t>
  </si>
  <si>
    <t>No.21,Jln TP 7/6,Sime Uep</t>
  </si>
  <si>
    <t>A1015</t>
  </si>
  <si>
    <t>Ravehchan Theran</t>
  </si>
  <si>
    <t>Lot P.T.Nos:1667 &amp; 1668,</t>
  </si>
  <si>
    <t>A1004</t>
  </si>
  <si>
    <t>Aminaton Bt Zawawi</t>
  </si>
  <si>
    <t>No 9 Jalan 9/11B, Desa Tun</t>
  </si>
  <si>
    <t>Marketing</t>
  </si>
  <si>
    <t>A1005</t>
  </si>
  <si>
    <t>Sivam A/L Marutha Muthoo</t>
  </si>
  <si>
    <t>Lot P.T.506, Persiaran Sabak B</t>
  </si>
  <si>
    <t>A1021</t>
  </si>
  <si>
    <t>Zaharuddin Bin Mohd Noor</t>
  </si>
  <si>
    <t>Lot 1563 Nilai Ind. Estate</t>
  </si>
  <si>
    <t>A1027</t>
  </si>
  <si>
    <t>Jamaliah Bt Abd.Hamid</t>
  </si>
  <si>
    <t>Lot 22,Rawang Industrial Estat</t>
  </si>
  <si>
    <t>A1008</t>
  </si>
  <si>
    <t>Kamatchi A/P Pethan Olakkan</t>
  </si>
  <si>
    <t>No. 12, 12A, Jalan 2/2A,</t>
  </si>
  <si>
    <t>Purchasing</t>
  </si>
  <si>
    <t>A1009</t>
  </si>
  <si>
    <t>10, Jalan Desa Serdang 5,</t>
  </si>
  <si>
    <t>A1022</t>
  </si>
  <si>
    <t>Jayakumar A/L P Munusamy</t>
  </si>
  <si>
    <t>Lot 1, Persiaran Sabak Bernam</t>
  </si>
  <si>
    <t>A1028</t>
  </si>
  <si>
    <t>Rahimah Bt Abu Bakar</t>
  </si>
  <si>
    <t>13 Jalan 222, 46100</t>
  </si>
  <si>
    <t>A1030</t>
  </si>
  <si>
    <t>Ravichandran A/L Palanianali</t>
  </si>
  <si>
    <t>No.3,Jalan Bp 5/5,</t>
  </si>
  <si>
    <t>A1002</t>
  </si>
  <si>
    <t>Mohd Azhari Bin Zainuddin</t>
  </si>
  <si>
    <t>No 483, Kawasan Industrial,</t>
  </si>
  <si>
    <t>Sales</t>
  </si>
  <si>
    <t>A1003</t>
  </si>
  <si>
    <t>Chandran A/L Alagan</t>
  </si>
  <si>
    <t>Lot 47687, Jalan Bukit Idaman</t>
  </si>
  <si>
    <t>A1020</t>
  </si>
  <si>
    <t>Mohamad Kamaruddin Bin Siwan</t>
  </si>
  <si>
    <t>No. 17, Lorong Pjs 7/20B,</t>
  </si>
  <si>
    <t>A1029</t>
  </si>
  <si>
    <t>Mohd Said Bin Abdul Wahab</t>
  </si>
  <si>
    <t>No 3, Lorong Perak, Kawasan Pe</t>
  </si>
  <si>
    <t>3434</t>
  </si>
  <si>
    <t>2326</t>
  </si>
  <si>
    <t>3432</t>
  </si>
  <si>
    <t>3455</t>
  </si>
  <si>
    <t>2928</t>
  </si>
  <si>
    <t>3333</t>
  </si>
  <si>
    <t>Zarina Bt Abas</t>
  </si>
  <si>
    <t>Siti Hajar Bt Ab Majid</t>
  </si>
  <si>
    <t>Roslan Bin Harun</t>
  </si>
  <si>
    <t>Dzulkifly Bin Kamari</t>
  </si>
  <si>
    <t>Mohamad Zainal Bin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</si>
</sst>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4" x14ac:knownFonts="1">
    <font>
      <sz val="13"/>
      <color theme="1"/>
      <name val="Calibri"/>
      <family val="2"/>
      <scheme val="minor"/>
    </font>
    <font>
      <b/>
      <sz val="13"/>
      <name val="Arial"/>
      <family val="2"/>
    </font>
    <font>
      <sz val="13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5" fontId="0" fillId="0" borderId="0" xfId="0" applyNumberFormat="1"/>
  </cellXfs>
  <cellStyles count="1">
    <cellStyle name="Normal" xfId="0" builtinId="0"/>
  </cellStyles>
  <dxfs count="1">
    <dxf>
      <numFmt numFmtId="20" formatCode="d\-mmm\-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85182-C055-4524-AA4C-61D87C31369C}" name="Table1" displayName="Table1" ref="A1:J32" totalsRowShown="0">
  <autoFilter ref="A1:J32" xr:uid="{FD138808-4D1B-403B-B8D9-74BA754CF661}"/>
  <tableColumns count="10">
    <tableColumn id="1" xr3:uid="{11195C94-9659-4DA2-AA0F-17E89ED612CF}" name="ID"/>
    <tableColumn id="2" xr3:uid="{CC089550-7762-4A6F-809C-C21B897AC80F}" name="Name"/>
    <tableColumn id="3" xr3:uid="{BBC01D6A-1758-4A9D-8055-F841187E598C}" name="Gender"/>
    <tableColumn id="4" xr3:uid="{DF40BB4E-625C-449A-86F9-214AB6755931}" name="Date of birth" dataDxfId="0"/>
    <tableColumn id="5" xr3:uid="{F20CA638-7B88-4763-9E23-99BF98EF8561}" name="Age">
      <calculatedColumnFormula>DATEDIF(D2,TODAY(),"Y")</calculatedColumnFormula>
    </tableColumn>
    <tableColumn id="6" xr3:uid="{F34248C0-EEC0-40E8-9729-7D6622E7C63C}" name="Address"/>
    <tableColumn id="7" xr3:uid="{B6510E38-5A67-4820-9D31-ADAEFE65AA6F}" name="Basic"/>
    <tableColumn id="8" xr3:uid="{58121A05-1047-4972-9486-32285664307D}" name="Allowance"/>
    <tableColumn id="9" xr3:uid="{44192630-2A23-4527-95FC-517EC959573E}" name="Dept"/>
    <tableColumn id="10" xr3:uid="{A019C8E0-5B2F-4829-9DAF-4FAF26785FBD}" name="Posi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topLeftCell="C1" zoomScale="85" zoomScaleNormal="85" workbookViewId="0">
      <selection activeCell="G9" sqref="G9"/>
    </sheetView>
  </sheetViews>
  <sheetFormatPr defaultColWidth="16.88671875" defaultRowHeight="16.5" x14ac:dyDescent="0.25"/>
  <cols>
    <col min="1" max="1" width="10.88671875" style="3" customWidth="1"/>
    <col min="2" max="2" width="27.21875" style="3" bestFit="1" customWidth="1"/>
    <col min="3" max="3" width="14" style="3" customWidth="1"/>
    <col min="4" max="4" width="16.5546875" style="3" customWidth="1"/>
    <col min="5" max="5" width="8.109375" style="5" customWidth="1"/>
    <col min="6" max="6" width="31.109375" style="3" bestFit="1" customWidth="1"/>
    <col min="7" max="7" width="13.88671875" style="3" customWidth="1"/>
    <col min="8" max="8" width="17.109375" style="3" customWidth="1"/>
    <col min="9" max="9" width="15.33203125" style="3" customWidth="1"/>
    <col min="10" max="10" width="19.5546875" style="3" customWidth="1"/>
    <col min="11" max="11" width="6.88671875" style="3" customWidth="1"/>
    <col min="12" max="16384" width="16.88671875" style="3"/>
  </cols>
  <sheetData>
    <row r="1" spans="1:13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 ht="17.25" x14ac:dyDescent="0.3">
      <c r="A2" t="s">
        <v>10</v>
      </c>
      <c r="B2" t="s">
        <v>11</v>
      </c>
      <c r="C2" t="s">
        <v>12</v>
      </c>
      <c r="D2" s="8">
        <v>24584</v>
      </c>
      <c r="E2">
        <f ca="1">DATEDIF(D2,TODAY(),"Y")</f>
        <v>52</v>
      </c>
      <c r="F2" t="s">
        <v>13</v>
      </c>
      <c r="G2">
        <v>2342</v>
      </c>
      <c r="H2">
        <v>600</v>
      </c>
      <c r="I2" t="s">
        <v>14</v>
      </c>
      <c r="J2" t="s">
        <v>15</v>
      </c>
      <c r="K2" s="4"/>
    </row>
    <row r="3" spans="1:13" ht="17.25" x14ac:dyDescent="0.3">
      <c r="A3" t="s">
        <v>16</v>
      </c>
      <c r="B3" t="s">
        <v>117</v>
      </c>
      <c r="C3" t="s">
        <v>12</v>
      </c>
      <c r="D3" s="8">
        <v>22061</v>
      </c>
      <c r="E3">
        <f t="shared" ref="E3:E32" ca="1" si="0">DATEDIF(D3,TODAY(),"Y")</f>
        <v>58</v>
      </c>
      <c r="F3" t="s">
        <v>17</v>
      </c>
      <c r="G3">
        <v>3333</v>
      </c>
      <c r="H3">
        <v>400</v>
      </c>
      <c r="I3"/>
      <c r="J3" t="s">
        <v>18</v>
      </c>
      <c r="K3" s="4"/>
    </row>
    <row r="4" spans="1:13" ht="17.25" x14ac:dyDescent="0.3">
      <c r="A4" t="s">
        <v>19</v>
      </c>
      <c r="B4" t="s">
        <v>20</v>
      </c>
      <c r="C4" t="s">
        <v>12</v>
      </c>
      <c r="D4" s="8">
        <v>30375</v>
      </c>
      <c r="E4">
        <f t="shared" ca="1" si="0"/>
        <v>36</v>
      </c>
      <c r="F4" t="s">
        <v>21</v>
      </c>
      <c r="G4">
        <v>6565</v>
      </c>
      <c r="H4">
        <v>200</v>
      </c>
      <c r="I4"/>
      <c r="J4" t="s">
        <v>22</v>
      </c>
      <c r="K4" s="4"/>
    </row>
    <row r="5" spans="1:13" ht="17.25" x14ac:dyDescent="0.3">
      <c r="A5" t="s">
        <v>23</v>
      </c>
      <c r="B5" t="s">
        <v>24</v>
      </c>
      <c r="C5" t="s">
        <v>25</v>
      </c>
      <c r="D5" s="8">
        <v>28693</v>
      </c>
      <c r="E5">
        <f t="shared" ca="1" si="0"/>
        <v>40</v>
      </c>
      <c r="F5" t="s">
        <v>26</v>
      </c>
      <c r="G5">
        <v>2444</v>
      </c>
      <c r="H5">
        <v>70</v>
      </c>
      <c r="I5"/>
      <c r="J5" t="s">
        <v>27</v>
      </c>
      <c r="K5" s="4"/>
      <c r="M5" s="7"/>
    </row>
    <row r="6" spans="1:13" ht="17.25" x14ac:dyDescent="0.3">
      <c r="A6" t="s">
        <v>28</v>
      </c>
      <c r="B6" t="s">
        <v>118</v>
      </c>
      <c r="C6" t="s">
        <v>12</v>
      </c>
      <c r="D6" s="8">
        <v>26223</v>
      </c>
      <c r="E6">
        <f t="shared" ca="1" si="0"/>
        <v>47</v>
      </c>
      <c r="F6" t="s">
        <v>29</v>
      </c>
      <c r="G6" t="s">
        <v>111</v>
      </c>
      <c r="H6">
        <v>400</v>
      </c>
      <c r="I6" t="s">
        <v>30</v>
      </c>
      <c r="J6" t="s">
        <v>18</v>
      </c>
      <c r="K6" s="4"/>
      <c r="M6" s="7"/>
    </row>
    <row r="7" spans="1:13" ht="17.25" x14ac:dyDescent="0.3">
      <c r="A7" t="s">
        <v>31</v>
      </c>
      <c r="B7" t="s">
        <v>32</v>
      </c>
      <c r="C7" t="s">
        <v>25</v>
      </c>
      <c r="D7" s="8">
        <v>28259</v>
      </c>
      <c r="E7">
        <f t="shared" ca="1" si="0"/>
        <v>41</v>
      </c>
      <c r="F7" t="s">
        <v>33</v>
      </c>
      <c r="G7" t="s">
        <v>112</v>
      </c>
      <c r="H7">
        <v>200</v>
      </c>
      <c r="I7"/>
      <c r="J7" t="s">
        <v>22</v>
      </c>
      <c r="K7" s="4"/>
      <c r="M7" s="7"/>
    </row>
    <row r="8" spans="1:13" ht="17.25" x14ac:dyDescent="0.3">
      <c r="A8" t="s">
        <v>34</v>
      </c>
      <c r="B8" t="s">
        <v>35</v>
      </c>
      <c r="C8" t="s">
        <v>12</v>
      </c>
      <c r="D8" s="8">
        <v>24210</v>
      </c>
      <c r="E8">
        <f t="shared" ca="1" si="0"/>
        <v>53</v>
      </c>
      <c r="F8" t="s">
        <v>36</v>
      </c>
      <c r="G8" t="s">
        <v>113</v>
      </c>
      <c r="H8">
        <v>70</v>
      </c>
      <c r="I8"/>
      <c r="J8" t="s">
        <v>27</v>
      </c>
      <c r="K8" s="4"/>
      <c r="M8" s="7"/>
    </row>
    <row r="9" spans="1:13" ht="17.25" x14ac:dyDescent="0.3">
      <c r="A9" t="s">
        <v>37</v>
      </c>
      <c r="B9" t="s">
        <v>119</v>
      </c>
      <c r="C9" t="s">
        <v>25</v>
      </c>
      <c r="D9" s="8">
        <v>26193</v>
      </c>
      <c r="E9">
        <f t="shared" ca="1" si="0"/>
        <v>47</v>
      </c>
      <c r="F9" t="s">
        <v>38</v>
      </c>
      <c r="G9" t="s">
        <v>114</v>
      </c>
      <c r="H9">
        <v>600</v>
      </c>
      <c r="I9" t="s">
        <v>39</v>
      </c>
      <c r="J9" t="s">
        <v>15</v>
      </c>
      <c r="K9" s="4"/>
      <c r="M9" s="7"/>
    </row>
    <row r="10" spans="1:13" ht="17.25" x14ac:dyDescent="0.3">
      <c r="A10" t="s">
        <v>40</v>
      </c>
      <c r="B10" t="s">
        <v>41</v>
      </c>
      <c r="C10" t="s">
        <v>12</v>
      </c>
      <c r="D10" s="8">
        <v>29624</v>
      </c>
      <c r="E10">
        <f t="shared" ca="1" si="0"/>
        <v>38</v>
      </c>
      <c r="F10" t="s">
        <v>42</v>
      </c>
      <c r="G10" t="s">
        <v>115</v>
      </c>
      <c r="H10">
        <v>200</v>
      </c>
      <c r="I10"/>
      <c r="J10" t="s">
        <v>22</v>
      </c>
      <c r="K10" s="4"/>
      <c r="M10" s="7"/>
    </row>
    <row r="11" spans="1:13" ht="17.25" x14ac:dyDescent="0.3">
      <c r="A11" t="s">
        <v>43</v>
      </c>
      <c r="B11" t="s">
        <v>44</v>
      </c>
      <c r="C11" t="s">
        <v>12</v>
      </c>
      <c r="D11" s="8">
        <v>26849</v>
      </c>
      <c r="E11">
        <f t="shared" ca="1" si="0"/>
        <v>45</v>
      </c>
      <c r="F11" t="s">
        <v>45</v>
      </c>
      <c r="G11" t="s">
        <v>116</v>
      </c>
      <c r="H11">
        <v>200</v>
      </c>
      <c r="I11"/>
      <c r="J11" t="s">
        <v>22</v>
      </c>
      <c r="K11" s="4"/>
      <c r="M11" s="7"/>
    </row>
    <row r="12" spans="1:13" ht="17.25" x14ac:dyDescent="0.3">
      <c r="A12" t="s">
        <v>46</v>
      </c>
      <c r="B12" t="s">
        <v>120</v>
      </c>
      <c r="C12" t="s">
        <v>25</v>
      </c>
      <c r="D12" s="8">
        <v>22286</v>
      </c>
      <c r="E12">
        <f t="shared" ca="1" si="0"/>
        <v>58</v>
      </c>
      <c r="F12" t="s">
        <v>47</v>
      </c>
      <c r="G12">
        <v>2333</v>
      </c>
      <c r="H12">
        <v>400</v>
      </c>
      <c r="I12" t="s">
        <v>48</v>
      </c>
      <c r="J12" t="s">
        <v>18</v>
      </c>
      <c r="K12" s="4"/>
      <c r="M12" s="7"/>
    </row>
    <row r="13" spans="1:13" ht="17.25" x14ac:dyDescent="0.3">
      <c r="A13" t="s">
        <v>49</v>
      </c>
      <c r="B13" t="s">
        <v>50</v>
      </c>
      <c r="C13" t="s">
        <v>25</v>
      </c>
      <c r="D13" s="8">
        <v>25032</v>
      </c>
      <c r="E13">
        <f t="shared" ca="1" si="0"/>
        <v>50</v>
      </c>
      <c r="F13" t="s">
        <v>51</v>
      </c>
      <c r="G13">
        <v>2778</v>
      </c>
      <c r="H13">
        <v>200</v>
      </c>
      <c r="I13"/>
      <c r="J13" t="s">
        <v>22</v>
      </c>
      <c r="K13" s="4"/>
      <c r="M13" s="7"/>
    </row>
    <row r="14" spans="1:13" ht="17.25" x14ac:dyDescent="0.3">
      <c r="A14" t="s">
        <v>52</v>
      </c>
      <c r="B14" t="s">
        <v>53</v>
      </c>
      <c r="C14" t="s">
        <v>25</v>
      </c>
      <c r="D14" s="8">
        <v>30390</v>
      </c>
      <c r="E14">
        <f t="shared" ca="1" si="0"/>
        <v>36</v>
      </c>
      <c r="F14" t="s">
        <v>54</v>
      </c>
      <c r="G14">
        <v>3899</v>
      </c>
      <c r="H14">
        <v>200</v>
      </c>
      <c r="I14"/>
      <c r="J14" t="s">
        <v>22</v>
      </c>
      <c r="K14" s="4"/>
    </row>
    <row r="15" spans="1:13" ht="17.25" x14ac:dyDescent="0.3">
      <c r="A15" t="s">
        <v>55</v>
      </c>
      <c r="B15" t="s">
        <v>56</v>
      </c>
      <c r="C15" t="s">
        <v>12</v>
      </c>
      <c r="D15" s="8">
        <v>31427</v>
      </c>
      <c r="E15">
        <f t="shared" ca="1" si="0"/>
        <v>33</v>
      </c>
      <c r="F15" t="s">
        <v>57</v>
      </c>
      <c r="G15">
        <v>2278</v>
      </c>
      <c r="H15">
        <v>200</v>
      </c>
      <c r="I15"/>
      <c r="J15" t="s">
        <v>22</v>
      </c>
      <c r="K15" s="4"/>
    </row>
    <row r="16" spans="1:13" ht="17.25" x14ac:dyDescent="0.3">
      <c r="A16" t="s">
        <v>58</v>
      </c>
      <c r="B16" t="s">
        <v>59</v>
      </c>
      <c r="C16" t="s">
        <v>12</v>
      </c>
      <c r="D16" s="8">
        <v>24798</v>
      </c>
      <c r="E16">
        <f t="shared" ca="1" si="0"/>
        <v>51</v>
      </c>
      <c r="F16" t="s">
        <v>60</v>
      </c>
      <c r="G16">
        <v>1644</v>
      </c>
      <c r="H16">
        <v>70</v>
      </c>
      <c r="I16"/>
      <c r="J16" t="s">
        <v>27</v>
      </c>
      <c r="K16" s="4"/>
    </row>
    <row r="17" spans="1:13" ht="17.25" x14ac:dyDescent="0.3">
      <c r="A17" t="s">
        <v>61</v>
      </c>
      <c r="B17" t="s">
        <v>62</v>
      </c>
      <c r="C17" t="s">
        <v>25</v>
      </c>
      <c r="D17" s="8">
        <v>24553</v>
      </c>
      <c r="E17">
        <f t="shared" ca="1" si="0"/>
        <v>52</v>
      </c>
      <c r="F17" t="s">
        <v>63</v>
      </c>
      <c r="G17">
        <v>2337</v>
      </c>
      <c r="H17">
        <v>600</v>
      </c>
      <c r="I17" t="s">
        <v>64</v>
      </c>
      <c r="J17" t="s">
        <v>15</v>
      </c>
      <c r="K17" s="4"/>
    </row>
    <row r="18" spans="1:13" ht="17.25" x14ac:dyDescent="0.3">
      <c r="A18" t="s">
        <v>65</v>
      </c>
      <c r="B18" t="s">
        <v>121</v>
      </c>
      <c r="C18" t="s">
        <v>25</v>
      </c>
      <c r="D18" s="8">
        <v>27026</v>
      </c>
      <c r="E18">
        <f t="shared" ca="1" si="0"/>
        <v>45</v>
      </c>
      <c r="F18" t="s">
        <v>66</v>
      </c>
      <c r="G18">
        <v>3817</v>
      </c>
      <c r="H18">
        <v>200</v>
      </c>
      <c r="I18"/>
      <c r="J18" t="s">
        <v>22</v>
      </c>
      <c r="K18" s="4"/>
    </row>
    <row r="19" spans="1:13" ht="17.25" x14ac:dyDescent="0.3">
      <c r="A19" t="s">
        <v>67</v>
      </c>
      <c r="B19" t="s">
        <v>68</v>
      </c>
      <c r="C19" t="s">
        <v>25</v>
      </c>
      <c r="D19" s="8">
        <v>29843</v>
      </c>
      <c r="E19">
        <f t="shared" ca="1" si="0"/>
        <v>37</v>
      </c>
      <c r="F19" t="s">
        <v>69</v>
      </c>
      <c r="G19">
        <v>3090</v>
      </c>
      <c r="H19">
        <v>200</v>
      </c>
      <c r="I19"/>
      <c r="J19" t="s">
        <v>22</v>
      </c>
      <c r="K19" s="4"/>
      <c r="M19" s="7"/>
    </row>
    <row r="20" spans="1:13" ht="17.25" x14ac:dyDescent="0.3">
      <c r="A20" t="s">
        <v>70</v>
      </c>
      <c r="B20" t="s">
        <v>71</v>
      </c>
      <c r="C20" t="s">
        <v>12</v>
      </c>
      <c r="D20" s="8">
        <v>25307</v>
      </c>
      <c r="E20">
        <f t="shared" ca="1" si="0"/>
        <v>50</v>
      </c>
      <c r="F20" t="s">
        <v>72</v>
      </c>
      <c r="G20">
        <v>2659</v>
      </c>
      <c r="H20">
        <v>600</v>
      </c>
      <c r="I20" t="s">
        <v>73</v>
      </c>
      <c r="J20" t="s">
        <v>15</v>
      </c>
      <c r="K20" s="4"/>
    </row>
    <row r="21" spans="1:13" ht="17.25" x14ac:dyDescent="0.3">
      <c r="A21" t="s">
        <v>74</v>
      </c>
      <c r="B21" t="s">
        <v>75</v>
      </c>
      <c r="C21" t="s">
        <v>25</v>
      </c>
      <c r="D21" s="8">
        <v>23489</v>
      </c>
      <c r="E21">
        <f t="shared" ca="1" si="0"/>
        <v>55</v>
      </c>
      <c r="F21" t="s">
        <v>76</v>
      </c>
      <c r="G21">
        <v>3036</v>
      </c>
      <c r="H21">
        <v>200</v>
      </c>
      <c r="I21"/>
      <c r="J21" t="s">
        <v>22</v>
      </c>
      <c r="K21" s="4"/>
    </row>
    <row r="22" spans="1:13" ht="17.25" x14ac:dyDescent="0.3">
      <c r="A22" t="s">
        <v>77</v>
      </c>
      <c r="B22" t="s">
        <v>78</v>
      </c>
      <c r="C22" t="s">
        <v>25</v>
      </c>
      <c r="D22" s="8">
        <v>22898</v>
      </c>
      <c r="E22">
        <f t="shared" ca="1" si="0"/>
        <v>56</v>
      </c>
      <c r="F22" t="s">
        <v>79</v>
      </c>
      <c r="G22">
        <v>3388</v>
      </c>
      <c r="H22">
        <v>200</v>
      </c>
      <c r="I22"/>
      <c r="J22" t="s">
        <v>22</v>
      </c>
      <c r="K22" s="4"/>
    </row>
    <row r="23" spans="1:13" ht="17.25" x14ac:dyDescent="0.3">
      <c r="A23" t="s">
        <v>80</v>
      </c>
      <c r="B23" t="s">
        <v>81</v>
      </c>
      <c r="C23" t="s">
        <v>12</v>
      </c>
      <c r="D23" s="8">
        <v>26119</v>
      </c>
      <c r="E23">
        <f t="shared" ca="1" si="0"/>
        <v>47</v>
      </c>
      <c r="F23" t="s">
        <v>82</v>
      </c>
      <c r="G23">
        <v>1780</v>
      </c>
      <c r="H23">
        <v>70</v>
      </c>
      <c r="I23"/>
      <c r="J23" t="s">
        <v>27</v>
      </c>
      <c r="K23" s="4"/>
    </row>
    <row r="24" spans="1:13" s="1" customFormat="1" ht="17.25" x14ac:dyDescent="0.3">
      <c r="A24" t="s">
        <v>83</v>
      </c>
      <c r="B24" t="s">
        <v>84</v>
      </c>
      <c r="C24" t="s">
        <v>12</v>
      </c>
      <c r="D24" s="8">
        <v>24869</v>
      </c>
      <c r="E24">
        <f t="shared" ca="1" si="0"/>
        <v>51</v>
      </c>
      <c r="F24" t="s">
        <v>85</v>
      </c>
      <c r="G24">
        <v>2074</v>
      </c>
      <c r="H24">
        <v>200</v>
      </c>
      <c r="I24" t="s">
        <v>86</v>
      </c>
      <c r="J24" t="s">
        <v>22</v>
      </c>
      <c r="K24" s="4"/>
      <c r="L24" s="3"/>
    </row>
    <row r="25" spans="1:13" ht="17.25" x14ac:dyDescent="0.3">
      <c r="A25" t="s">
        <v>87</v>
      </c>
      <c r="B25" t="s">
        <v>71</v>
      </c>
      <c r="C25" t="s">
        <v>12</v>
      </c>
      <c r="D25" s="8">
        <v>24801</v>
      </c>
      <c r="E25">
        <f t="shared" ca="1" si="0"/>
        <v>51</v>
      </c>
      <c r="F25" t="s">
        <v>88</v>
      </c>
      <c r="G25">
        <v>2095</v>
      </c>
      <c r="H25">
        <v>200</v>
      </c>
      <c r="I25"/>
      <c r="J25" t="s">
        <v>22</v>
      </c>
      <c r="K25" s="4"/>
    </row>
    <row r="26" spans="1:13" ht="17.25" x14ac:dyDescent="0.3">
      <c r="A26" t="s">
        <v>89</v>
      </c>
      <c r="B26" t="s">
        <v>90</v>
      </c>
      <c r="C26" t="s">
        <v>25</v>
      </c>
      <c r="D26" s="8">
        <v>22392</v>
      </c>
      <c r="E26">
        <f t="shared" ca="1" si="0"/>
        <v>58</v>
      </c>
      <c r="F26" t="s">
        <v>91</v>
      </c>
      <c r="G26">
        <v>2048</v>
      </c>
      <c r="H26">
        <v>200</v>
      </c>
      <c r="I26"/>
      <c r="J26" t="s">
        <v>22</v>
      </c>
      <c r="K26" s="4"/>
    </row>
    <row r="27" spans="1:13" ht="17.25" x14ac:dyDescent="0.3">
      <c r="A27" t="s">
        <v>92</v>
      </c>
      <c r="B27" t="s">
        <v>93</v>
      </c>
      <c r="C27" t="s">
        <v>12</v>
      </c>
      <c r="D27" s="8">
        <v>30956</v>
      </c>
      <c r="E27">
        <f t="shared" ca="1" si="0"/>
        <v>34</v>
      </c>
      <c r="F27" t="s">
        <v>94</v>
      </c>
      <c r="G27">
        <v>2629</v>
      </c>
      <c r="H27">
        <v>70</v>
      </c>
      <c r="I27"/>
      <c r="J27" t="s">
        <v>27</v>
      </c>
      <c r="K27" s="4"/>
    </row>
    <row r="28" spans="1:13" ht="17.25" x14ac:dyDescent="0.3">
      <c r="A28" t="s">
        <v>95</v>
      </c>
      <c r="B28" t="s">
        <v>96</v>
      </c>
      <c r="C28" t="s">
        <v>25</v>
      </c>
      <c r="D28" s="8">
        <v>31352</v>
      </c>
      <c r="E28">
        <f t="shared" ca="1" si="0"/>
        <v>33</v>
      </c>
      <c r="F28" t="s">
        <v>97</v>
      </c>
      <c r="G28">
        <v>1827</v>
      </c>
      <c r="H28">
        <v>70</v>
      </c>
      <c r="I28"/>
      <c r="J28" t="s">
        <v>27</v>
      </c>
      <c r="K28" s="4"/>
    </row>
    <row r="29" spans="1:13" ht="17.25" x14ac:dyDescent="0.3">
      <c r="A29" t="s">
        <v>98</v>
      </c>
      <c r="B29" t="s">
        <v>99</v>
      </c>
      <c r="C29" t="s">
        <v>25</v>
      </c>
      <c r="D29" s="8">
        <v>23161</v>
      </c>
      <c r="E29">
        <f t="shared" ca="1" si="0"/>
        <v>55</v>
      </c>
      <c r="F29" t="s">
        <v>100</v>
      </c>
      <c r="G29">
        <v>1707</v>
      </c>
      <c r="H29">
        <v>700</v>
      </c>
      <c r="I29" t="s">
        <v>101</v>
      </c>
      <c r="J29" t="s">
        <v>15</v>
      </c>
      <c r="K29" s="4"/>
    </row>
    <row r="30" spans="1:13" ht="17.25" x14ac:dyDescent="0.3">
      <c r="A30" t="s">
        <v>102</v>
      </c>
      <c r="B30" t="s">
        <v>103</v>
      </c>
      <c r="C30" t="s">
        <v>25</v>
      </c>
      <c r="D30" s="8">
        <v>27207</v>
      </c>
      <c r="E30">
        <f t="shared" ca="1" si="0"/>
        <v>44</v>
      </c>
      <c r="F30" t="s">
        <v>104</v>
      </c>
      <c r="G30">
        <v>2125</v>
      </c>
      <c r="H30">
        <v>500</v>
      </c>
      <c r="I30"/>
      <c r="J30" t="s">
        <v>18</v>
      </c>
      <c r="K30" s="4"/>
    </row>
    <row r="31" spans="1:13" ht="17.25" x14ac:dyDescent="0.3">
      <c r="A31" t="s">
        <v>105</v>
      </c>
      <c r="B31" t="s">
        <v>106</v>
      </c>
      <c r="C31" t="s">
        <v>25</v>
      </c>
      <c r="D31" s="8">
        <v>25235</v>
      </c>
      <c r="E31">
        <f t="shared" ca="1" si="0"/>
        <v>50</v>
      </c>
      <c r="F31" t="s">
        <v>107</v>
      </c>
      <c r="G31">
        <v>2489</v>
      </c>
      <c r="H31">
        <v>300</v>
      </c>
      <c r="I31"/>
      <c r="J31" t="s">
        <v>22</v>
      </c>
      <c r="K31" s="4"/>
    </row>
    <row r="32" spans="1:13" ht="17.25" x14ac:dyDescent="0.3">
      <c r="A32" t="s">
        <v>108</v>
      </c>
      <c r="B32" t="s">
        <v>109</v>
      </c>
      <c r="C32" t="s">
        <v>25</v>
      </c>
      <c r="D32" s="8">
        <v>32118</v>
      </c>
      <c r="E32">
        <f t="shared" ca="1" si="0"/>
        <v>31</v>
      </c>
      <c r="F32" t="s">
        <v>110</v>
      </c>
      <c r="G32">
        <v>2995</v>
      </c>
      <c r="H32">
        <v>70</v>
      </c>
      <c r="I32"/>
      <c r="J32" t="s">
        <v>27</v>
      </c>
      <c r="K32" s="4"/>
    </row>
    <row r="33" spans="7:9" x14ac:dyDescent="0.25">
      <c r="G33" s="6"/>
    </row>
    <row r="35" spans="7:9" x14ac:dyDescent="0.25">
      <c r="I3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B2105A-7829-4E5E-B576-ABDE848F0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 Chee Chong</dc:creator>
  <cp:lastModifiedBy>lenovo</cp:lastModifiedBy>
  <dcterms:created xsi:type="dcterms:W3CDTF">2010-01-19T06:53:51Z</dcterms:created>
  <dcterms:modified xsi:type="dcterms:W3CDTF">2019-05-12T14:24:00Z</dcterms:modified>
</cp:coreProperties>
</file>