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45" windowWidth="13335" windowHeight="5130" activeTab="3"/>
  </bookViews>
  <sheets>
    <sheet name="Tuần 1" sheetId="1" r:id="rId1"/>
    <sheet name="Tuần 2" sheetId="2" r:id="rId2"/>
    <sheet name="Tuần 3" sheetId="3" r:id="rId3"/>
    <sheet name="Tuần 4" sheetId="6" r:id="rId4"/>
  </sheets>
  <definedNames>
    <definedName name="_xlnm._FilterDatabase" localSheetId="3" hidden="1">'Tuần 4'!$B$20:$G$21</definedName>
    <definedName name="_xlnm.Print_Area" localSheetId="3">'Tuần 4'!$A$1:$M$67</definedName>
  </definedNames>
  <calcPr calcId="144525"/>
</workbook>
</file>

<file path=xl/calcChain.xml><?xml version="1.0" encoding="utf-8"?>
<calcChain xmlns="http://schemas.openxmlformats.org/spreadsheetml/2006/main">
  <c r="G7" i="6" l="1"/>
  <c r="G8" i="6"/>
  <c r="G9" i="6"/>
  <c r="G10" i="6"/>
  <c r="G11" i="6"/>
  <c r="G12" i="6"/>
  <c r="G13" i="6"/>
  <c r="G14" i="6"/>
  <c r="G15" i="6"/>
  <c r="G16" i="6"/>
  <c r="G6" i="6"/>
</calcChain>
</file>

<file path=xl/sharedStrings.xml><?xml version="1.0" encoding="utf-8"?>
<sst xmlns="http://schemas.openxmlformats.org/spreadsheetml/2006/main" count="183" uniqueCount="84">
  <si>
    <t>Task</t>
  </si>
  <si>
    <t>Họ tên</t>
  </si>
  <si>
    <t>Đánh giá</t>
  </si>
  <si>
    <t>Ghi chú</t>
  </si>
  <si>
    <t>Khối lượng cv</t>
  </si>
  <si>
    <t>Thái độ làm việc</t>
  </si>
  <si>
    <t>Đoàn Việt Dũng</t>
  </si>
  <si>
    <t>Nguyễn Hoàng Đức</t>
  </si>
  <si>
    <t>Tôn Thất Hiền</t>
  </si>
  <si>
    <t>Đặng Văn Huy</t>
  </si>
  <si>
    <t>Ngô Việt Khánh Huy</t>
  </si>
  <si>
    <t>Trần Anh Linh</t>
  </si>
  <si>
    <t>Chu Văn Thành</t>
  </si>
  <si>
    <t>Nguyễn Xuân Thảo</t>
  </si>
  <si>
    <t>Võ Trường Thi</t>
  </si>
  <si>
    <t>Trần Minh Tú</t>
  </si>
  <si>
    <t>Võ Tấn Khoa</t>
  </si>
  <si>
    <t>STT</t>
  </si>
  <si>
    <t xml:space="preserve">Chất lượng cv </t>
  </si>
  <si>
    <t>Bảng Tổng Hợp Tuần 1</t>
  </si>
  <si>
    <t>Thời gian hoàn thành</t>
  </si>
  <si>
    <t>Nghiên cứu PHP cơ bản và tạo trang web đơn giản có kết nối CSDL</t>
  </si>
  <si>
    <t>Bảng Tổng Hợp Tuần 2</t>
  </si>
  <si>
    <t>Nghiên cứu ZendFramwork</t>
  </si>
  <si>
    <t>Bảng Tổng Hợp Tuần 3</t>
  </si>
  <si>
    <t>có đóng góp nhiều ý kiến cho PM</t>
  </si>
  <si>
    <t>Đóng góp ý kiến + tài liệu CMS</t>
  </si>
  <si>
    <t xml:space="preserve"> Xây dựng các chức năng cần có của 1 CMS cơ bản. Thiết kế bố cục và mẫu chung cho CMS.
</t>
  </si>
  <si>
    <t>Họ và tên</t>
  </si>
  <si>
    <t>Deadline</t>
  </si>
  <si>
    <t>Thời điểm hoàn thành</t>
  </si>
  <si>
    <t>Chất lượng công việc</t>
  </si>
  <si>
    <t>Khối lượng CV</t>
  </si>
  <si>
    <t>Chất lượng CV</t>
  </si>
  <si>
    <t>Tốc độ làm việc</t>
  </si>
  <si>
    <t>ĐÁNH GIÁ CHẤT LƯỢNG LÀM VIỆC TUẦN 4</t>
  </si>
  <si>
    <t>13/10/2011 - 19/10/2011</t>
  </si>
  <si>
    <t>Họ và Tên</t>
  </si>
  <si>
    <t>Trịnh Anh Linh</t>
  </si>
  <si>
    <t>Võ Anh Tuấn</t>
  </si>
  <si>
    <t>Nguyễn Đinh Đình Bảo</t>
  </si>
  <si>
    <t>Đánh giá chi tiết công việc</t>
  </si>
  <si>
    <t>Đánh giá làm việc trong tuần cho từng thành viên</t>
  </si>
  <si>
    <t>Liệt kê tất cả control cần thiết cho màn hình 'Menu Manager'</t>
  </si>
  <si>
    <t>Vẽ bố cục thiết kế sơ bộ màn hình 'Menu Manager'</t>
  </si>
  <si>
    <t>Liệt kê các sự kiện cần thiết cho màn hình 'Menu Manager'</t>
  </si>
  <si>
    <t>Mapping DB cho màn hình 'Menu Manager'</t>
  </si>
  <si>
    <t>Khối lượng công việc</t>
  </si>
  <si>
    <t>Trung bình</t>
  </si>
  <si>
    <t>Liệt kê tất cả control cần thiết cho màn hình 'Configuration'</t>
  </si>
  <si>
    <t>Vẽ bố cục thiết kế sơ bộ màn hình 'Configuration'</t>
  </si>
  <si>
    <t>Mapping DB cho màn hình 'Configuration'</t>
  </si>
  <si>
    <t>Liệt kê các sự kiện cần thiết cho màn hình 'Configuration'</t>
  </si>
  <si>
    <t>Liệt kê tất cả control cần thiết cho màn hình 'Acticle Manager + Copy Acticle + Move Acticle + Global Configuration Pop-up Window'</t>
  </si>
  <si>
    <t>Vẽ bố cục thiết kế sơ bộ màn hình 'Acticle Manager + Copy Acticle + Move Acticle + Global Configuration Pop-up Window'</t>
  </si>
  <si>
    <t>Mapping DB cho màn hình 'Acticle Manager + Copy Acticle + Move Acticle + Global Configuration Pop-up Window'</t>
  </si>
  <si>
    <t>Liệt kê các sự kiện cần thiết cho màn hình 'Acticle Manager + Copy Acticle + Move Acticle + Global Configuration Pop-up Window'</t>
  </si>
  <si>
    <t>Liệt kê tất cả control cần thiết cho màn hình 'Section Manager + Category Manager + Front Page Manager'</t>
  </si>
  <si>
    <t>Vẽ bố cục thiết kế sơ bộ màn hình 'Section Manager + Category Manager + Front Page Manager'</t>
  </si>
  <si>
    <t>Mapping DB cho màn hình 'Section Manager + Category Manager + Front Page Manager'</t>
  </si>
  <si>
    <t>Liệt kê các sự kiện cần thiết cho màn hình 'Section Manager + Category Manager + Front Page Manager'</t>
  </si>
  <si>
    <t>Liệt kê tất cả control cần thiết cho màn hình 'Section Edit + Category Edit + Acticle Edit'</t>
  </si>
  <si>
    <t>Vẽ bố cục thiết kế sơ bộ màn hình 'Section Edit + Category Edit + Acticle Edit'</t>
  </si>
  <si>
    <t>Mapping DB cho màn hình 'Section Edit + Category Edit + Acticle Edit'</t>
  </si>
  <si>
    <t>Liệt kê các sự kiện cần thiết cho màn hình 'Section Edit + Category Edit + Acticle Edit'</t>
  </si>
  <si>
    <t>Liệt kê tất cả control cần thiết cho màn hình 'User Manager'</t>
  </si>
  <si>
    <t>Vẽ bố cục thiết kế sơ bộ màn hình 'User Manager'</t>
  </si>
  <si>
    <t>Mapping DB cho màn hình 'User Manager'</t>
  </si>
  <si>
    <t>Liệt kê các sự kiện cần thiết cho màn hình 'User Manager'</t>
  </si>
  <si>
    <t>Liệt kê tất cả control cần thiết cho màn hình 'New User + Edit User'</t>
  </si>
  <si>
    <t>Vẽ bố cục thiết kế sơ bộ màn hình 'New User + Edit User'</t>
  </si>
  <si>
    <t>Mapping DB cho màn hình 'New User + Edit User'</t>
  </si>
  <si>
    <t>Liệt kê các sự kiện cần thiết cho màn hình 'New User + Edit User'</t>
  </si>
  <si>
    <t>Liệt kê tất cả control cần thiết cho màn hình 'Login + Language Manager'</t>
  </si>
  <si>
    <t>Vẽ bố cục thiết kế sơ bộ màn hình 'Login + Language Manager'</t>
  </si>
  <si>
    <t>Mapping DB cho màn hình 'Login + Language Manager'</t>
  </si>
  <si>
    <t>Liệt kê các sự kiện cần thiết cho màn hình 'Login + Language Manager'</t>
  </si>
  <si>
    <t>Demo login using PHP, MySQL</t>
  </si>
  <si>
    <t>Study Book "How to build a full CMS" and give idea.</t>
  </si>
  <si>
    <t>Mapping DB cho màn hình 'Media Option'</t>
  </si>
  <si>
    <t>Mapping DB cho màn hình 'Media Manager'</t>
  </si>
  <si>
    <t>Liệt kê các sự kiện cần thiết cho màn hình 'Media Manager'</t>
  </si>
  <si>
    <t>Liệt kê các sự kiện cần thiết cho màn hình 'Media Option'</t>
  </si>
  <si>
    <t>Xây dựng bố cục project trong thư mục &lt;project_root&gt;/Source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</si>
</sst>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/mm/yyyy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12" xfId="0" applyFont="1" applyBorder="1"/>
    <xf numFmtId="0" fontId="6" fillId="0" borderId="13" xfId="0" applyFont="1" applyBorder="1"/>
    <xf numFmtId="0" fontId="6" fillId="0" borderId="15" xfId="0" applyFont="1" applyBorder="1"/>
    <xf numFmtId="0" fontId="6" fillId="0" borderId="16" xfId="0" applyFont="1" applyBorder="1"/>
    <xf numFmtId="0" fontId="6" fillId="0" borderId="18" xfId="0" applyFont="1" applyBorder="1"/>
    <xf numFmtId="0" fontId="6" fillId="0" borderId="19" xfId="0" applyFont="1" applyBorder="1"/>
    <xf numFmtId="0" fontId="5" fillId="0" borderId="0" xfId="0" applyFont="1"/>
    <xf numFmtId="0" fontId="6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11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6" xfId="0" applyFont="1" applyBorder="1" applyAlignment="1">
      <alignment horizontal="center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0" fontId="6" fillId="0" borderId="12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20" xfId="0" applyFont="1" applyBorder="1"/>
    <xf numFmtId="0" fontId="6" fillId="0" borderId="21" xfId="0" applyFont="1" applyBorder="1"/>
    <xf numFmtId="0" fontId="6" fillId="0" borderId="22" xfId="0" applyFont="1" applyBorder="1"/>
    <xf numFmtId="0" fontId="6" fillId="0" borderId="23" xfId="0" applyFont="1" applyBorder="1"/>
    <xf numFmtId="0" fontId="6" fillId="0" borderId="24" xfId="0" applyFont="1" applyBorder="1"/>
    <xf numFmtId="0" fontId="6" fillId="0" borderId="25" xfId="0" applyFont="1" applyBorder="1"/>
    <xf numFmtId="0" fontId="6" fillId="0" borderId="26" xfId="0" applyFont="1" applyBorder="1"/>
    <xf numFmtId="0" fontId="6" fillId="0" borderId="27" xfId="0" applyFont="1" applyBorder="1"/>
    <xf numFmtId="0" fontId="6" fillId="0" borderId="28" xfId="0" applyFont="1" applyBorder="1"/>
    <xf numFmtId="165" fontId="6" fillId="0" borderId="12" xfId="0" applyNumberFormat="1" applyFont="1" applyBorder="1"/>
    <xf numFmtId="165" fontId="6" fillId="0" borderId="15" xfId="0" applyNumberFormat="1" applyFont="1" applyBorder="1"/>
    <xf numFmtId="165" fontId="6" fillId="0" borderId="18" xfId="0" applyNumberFormat="1" applyFont="1" applyBorder="1"/>
    <xf numFmtId="0" fontId="7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workbookViewId="0">
      <selection activeCell="C5" sqref="C5:C15"/>
    </sheetView>
  </sheetViews>
  <sheetFormatPr defaultRowHeight="15" x14ac:dyDescent="0.25"/>
  <cols>
    <col min="1" max="2" width="9.140625" style="1"/>
    <col min="3" max="3" width="12.85546875" style="1" customWidth="1"/>
    <col min="4" max="4" width="18.85546875" style="1" bestFit="1" customWidth="1"/>
    <col min="5" max="5" width="14.28515625" style="1" bestFit="1" customWidth="1"/>
    <col min="6" max="6" width="14.7109375" style="1" bestFit="1" customWidth="1"/>
    <col min="7" max="7" width="20.7109375" style="1" bestFit="1" customWidth="1"/>
    <col min="8" max="8" width="16.42578125" style="1" bestFit="1" customWidth="1"/>
    <col min="9" max="16384" width="9.140625" style="1"/>
  </cols>
  <sheetData>
    <row r="1" spans="2:9" ht="20.25" x14ac:dyDescent="0.3">
      <c r="D1" s="12" t="s">
        <v>19</v>
      </c>
      <c r="E1" s="12"/>
      <c r="F1" s="2"/>
      <c r="G1" s="2"/>
      <c r="H1" s="2"/>
      <c r="I1" s="2"/>
    </row>
    <row r="3" spans="2:9" x14ac:dyDescent="0.25">
      <c r="B3" s="10" t="s">
        <v>17</v>
      </c>
      <c r="C3" s="6" t="s">
        <v>0</v>
      </c>
      <c r="D3" s="6" t="s">
        <v>1</v>
      </c>
      <c r="E3" s="6" t="s">
        <v>2</v>
      </c>
      <c r="F3" s="6"/>
      <c r="G3" s="6"/>
      <c r="H3" s="6"/>
      <c r="I3" s="6" t="s">
        <v>3</v>
      </c>
    </row>
    <row r="4" spans="2:9" x14ac:dyDescent="0.25">
      <c r="B4" s="11"/>
      <c r="C4" s="6"/>
      <c r="D4" s="6"/>
      <c r="E4" s="3" t="s">
        <v>4</v>
      </c>
      <c r="F4" s="3" t="s">
        <v>18</v>
      </c>
      <c r="G4" s="3" t="s">
        <v>20</v>
      </c>
      <c r="H4" s="3" t="s">
        <v>5</v>
      </c>
      <c r="I4" s="6"/>
    </row>
    <row r="5" spans="2:9" x14ac:dyDescent="0.25">
      <c r="B5" s="4">
        <v>1</v>
      </c>
      <c r="C5" s="7" t="s">
        <v>21</v>
      </c>
      <c r="D5" s="4" t="s">
        <v>6</v>
      </c>
      <c r="E5" s="4">
        <v>4</v>
      </c>
      <c r="F5" s="4">
        <v>4</v>
      </c>
      <c r="G5" s="4">
        <v>4</v>
      </c>
      <c r="H5" s="4">
        <v>4</v>
      </c>
      <c r="I5" s="4"/>
    </row>
    <row r="6" spans="2:9" x14ac:dyDescent="0.25">
      <c r="B6" s="4">
        <v>2</v>
      </c>
      <c r="C6" s="8"/>
      <c r="D6" s="4" t="s">
        <v>7</v>
      </c>
      <c r="E6" s="4">
        <v>4</v>
      </c>
      <c r="F6" s="4">
        <v>4</v>
      </c>
      <c r="G6" s="4">
        <v>4</v>
      </c>
      <c r="H6" s="4">
        <v>4</v>
      </c>
      <c r="I6" s="4"/>
    </row>
    <row r="7" spans="2:9" x14ac:dyDescent="0.25">
      <c r="B7" s="4">
        <v>3</v>
      </c>
      <c r="C7" s="8"/>
      <c r="D7" s="4" t="s">
        <v>8</v>
      </c>
      <c r="E7" s="4">
        <v>4</v>
      </c>
      <c r="F7" s="4">
        <v>4</v>
      </c>
      <c r="G7" s="4">
        <v>4</v>
      </c>
      <c r="H7" s="4">
        <v>4</v>
      </c>
      <c r="I7" s="4"/>
    </row>
    <row r="8" spans="2:9" x14ac:dyDescent="0.25">
      <c r="B8" s="4">
        <v>4</v>
      </c>
      <c r="C8" s="8"/>
      <c r="D8" s="4" t="s">
        <v>9</v>
      </c>
      <c r="E8" s="4">
        <v>4</v>
      </c>
      <c r="F8" s="4">
        <v>4.5</v>
      </c>
      <c r="G8" s="4">
        <v>4</v>
      </c>
      <c r="H8" s="4">
        <v>4</v>
      </c>
      <c r="I8" s="4"/>
    </row>
    <row r="9" spans="2:9" x14ac:dyDescent="0.25">
      <c r="B9" s="4">
        <v>5</v>
      </c>
      <c r="C9" s="8"/>
      <c r="D9" s="4" t="s">
        <v>10</v>
      </c>
      <c r="E9" s="4">
        <v>4</v>
      </c>
      <c r="F9" s="4">
        <v>4</v>
      </c>
      <c r="G9" s="4">
        <v>4</v>
      </c>
      <c r="H9" s="4">
        <v>4</v>
      </c>
      <c r="I9" s="4"/>
    </row>
    <row r="10" spans="2:9" x14ac:dyDescent="0.25">
      <c r="B10" s="4">
        <v>6</v>
      </c>
      <c r="C10" s="8"/>
      <c r="D10" s="4" t="s">
        <v>11</v>
      </c>
      <c r="E10" s="4">
        <v>4</v>
      </c>
      <c r="F10" s="4">
        <v>4</v>
      </c>
      <c r="G10" s="4">
        <v>4</v>
      </c>
      <c r="H10" s="4">
        <v>4</v>
      </c>
      <c r="I10" s="4"/>
    </row>
    <row r="11" spans="2:9" x14ac:dyDescent="0.25">
      <c r="B11" s="4">
        <v>7</v>
      </c>
      <c r="C11" s="8"/>
      <c r="D11" s="4" t="s">
        <v>12</v>
      </c>
      <c r="E11" s="4">
        <v>4</v>
      </c>
      <c r="F11" s="4">
        <v>4</v>
      </c>
      <c r="G11" s="4">
        <v>4</v>
      </c>
      <c r="H11" s="4">
        <v>4</v>
      </c>
      <c r="I11" s="4"/>
    </row>
    <row r="12" spans="2:9" x14ac:dyDescent="0.25">
      <c r="B12" s="4">
        <v>8</v>
      </c>
      <c r="C12" s="8"/>
      <c r="D12" s="4" t="s">
        <v>13</v>
      </c>
      <c r="E12" s="4">
        <v>4</v>
      </c>
      <c r="F12" s="4">
        <v>4</v>
      </c>
      <c r="G12" s="4">
        <v>4</v>
      </c>
      <c r="H12" s="4">
        <v>4.5</v>
      </c>
      <c r="I12" s="4"/>
    </row>
    <row r="13" spans="2:9" x14ac:dyDescent="0.25">
      <c r="B13" s="4">
        <v>9</v>
      </c>
      <c r="C13" s="8"/>
      <c r="D13" s="4" t="s">
        <v>14</v>
      </c>
      <c r="E13" s="4">
        <v>4</v>
      </c>
      <c r="F13" s="4">
        <v>4</v>
      </c>
      <c r="G13" s="4">
        <v>4</v>
      </c>
      <c r="H13" s="4">
        <v>4</v>
      </c>
      <c r="I13" s="4"/>
    </row>
    <row r="14" spans="2:9" x14ac:dyDescent="0.25">
      <c r="B14" s="4">
        <v>10</v>
      </c>
      <c r="C14" s="8"/>
      <c r="D14" s="4" t="s">
        <v>15</v>
      </c>
      <c r="E14" s="4">
        <v>4</v>
      </c>
      <c r="F14" s="4">
        <v>4</v>
      </c>
      <c r="G14" s="4">
        <v>4</v>
      </c>
      <c r="H14" s="4">
        <v>4.5</v>
      </c>
      <c r="I14" s="4"/>
    </row>
    <row r="15" spans="2:9" x14ac:dyDescent="0.25">
      <c r="B15" s="4">
        <v>11</v>
      </c>
      <c r="C15" s="9"/>
      <c r="D15" s="4" t="s">
        <v>16</v>
      </c>
      <c r="E15" s="4">
        <v>4</v>
      </c>
      <c r="F15" s="4">
        <v>4</v>
      </c>
      <c r="G15" s="4">
        <v>4</v>
      </c>
      <c r="H15" s="4">
        <v>4</v>
      </c>
      <c r="I15" s="4"/>
    </row>
  </sheetData>
  <mergeCells count="7">
    <mergeCell ref="I3:I4"/>
    <mergeCell ref="C5:C15"/>
    <mergeCell ref="B3:B4"/>
    <mergeCell ref="D1:E1"/>
    <mergeCell ref="E3:H3"/>
    <mergeCell ref="C3:C4"/>
    <mergeCell ref="D3:D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5" sqref="C5:C15"/>
    </sheetView>
  </sheetViews>
  <sheetFormatPr defaultRowHeight="15" x14ac:dyDescent="0.25"/>
  <cols>
    <col min="3" max="3" width="24.7109375" bestFit="1" customWidth="1"/>
    <col min="4" max="4" width="19.28515625" bestFit="1" customWidth="1"/>
    <col min="5" max="5" width="14.28515625" bestFit="1" customWidth="1"/>
    <col min="6" max="6" width="14.7109375" bestFit="1" customWidth="1"/>
    <col min="7" max="7" width="28.85546875" customWidth="1"/>
    <col min="8" max="8" width="27.42578125" customWidth="1"/>
  </cols>
  <sheetData>
    <row r="1" spans="1:11" ht="20.25" x14ac:dyDescent="0.3">
      <c r="A1" s="1"/>
      <c r="B1" s="1"/>
      <c r="C1" s="1"/>
      <c r="D1" s="12" t="s">
        <v>22</v>
      </c>
      <c r="E1" s="12"/>
      <c r="F1" s="2"/>
      <c r="G1" s="2"/>
      <c r="H1" s="2"/>
      <c r="I1" s="2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0" t="s">
        <v>17</v>
      </c>
      <c r="C3" s="6" t="s">
        <v>0</v>
      </c>
      <c r="D3" s="6" t="s">
        <v>1</v>
      </c>
      <c r="E3" s="6" t="s">
        <v>2</v>
      </c>
      <c r="F3" s="6"/>
      <c r="G3" s="6"/>
      <c r="H3" s="6"/>
      <c r="I3" s="6" t="s">
        <v>3</v>
      </c>
      <c r="J3" s="1"/>
      <c r="K3" s="1"/>
    </row>
    <row r="4" spans="1:11" x14ac:dyDescent="0.25">
      <c r="A4" s="1"/>
      <c r="B4" s="11"/>
      <c r="C4" s="6"/>
      <c r="D4" s="6"/>
      <c r="E4" s="3" t="s">
        <v>4</v>
      </c>
      <c r="F4" s="3" t="s">
        <v>18</v>
      </c>
      <c r="G4" s="3" t="s">
        <v>20</v>
      </c>
      <c r="H4" s="3" t="s">
        <v>5</v>
      </c>
      <c r="I4" s="6"/>
      <c r="J4" s="1"/>
      <c r="K4" s="1"/>
    </row>
    <row r="5" spans="1:11" x14ac:dyDescent="0.25">
      <c r="A5" s="1"/>
      <c r="B5" s="4">
        <v>1</v>
      </c>
      <c r="C5" s="7" t="s">
        <v>23</v>
      </c>
      <c r="D5" s="4" t="s">
        <v>6</v>
      </c>
      <c r="E5" s="4">
        <v>4</v>
      </c>
      <c r="F5" s="4">
        <v>4</v>
      </c>
      <c r="G5" s="4">
        <v>4</v>
      </c>
      <c r="H5" s="4">
        <v>4</v>
      </c>
      <c r="I5" s="4"/>
      <c r="J5" s="1"/>
      <c r="K5" s="1"/>
    </row>
    <row r="6" spans="1:11" x14ac:dyDescent="0.25">
      <c r="A6" s="1"/>
      <c r="B6" s="4">
        <v>2</v>
      </c>
      <c r="C6" s="8"/>
      <c r="D6" s="4" t="s">
        <v>7</v>
      </c>
      <c r="E6" s="4">
        <v>4</v>
      </c>
      <c r="F6" s="4">
        <v>4</v>
      </c>
      <c r="G6" s="4">
        <v>4</v>
      </c>
      <c r="H6" s="4">
        <v>4</v>
      </c>
      <c r="I6" s="4"/>
      <c r="J6" s="1"/>
      <c r="K6" s="1"/>
    </row>
    <row r="7" spans="1:11" x14ac:dyDescent="0.25">
      <c r="A7" s="1"/>
      <c r="B7" s="4">
        <v>3</v>
      </c>
      <c r="C7" s="8"/>
      <c r="D7" s="4" t="s">
        <v>8</v>
      </c>
      <c r="E7" s="4">
        <v>4</v>
      </c>
      <c r="F7" s="4">
        <v>4</v>
      </c>
      <c r="G7" s="4">
        <v>4</v>
      </c>
      <c r="H7" s="4">
        <v>4</v>
      </c>
      <c r="I7" s="4"/>
      <c r="J7" s="1"/>
      <c r="K7" s="1"/>
    </row>
    <row r="8" spans="1:11" x14ac:dyDescent="0.25">
      <c r="A8" s="1"/>
      <c r="B8" s="4">
        <v>4</v>
      </c>
      <c r="C8" s="8"/>
      <c r="D8" s="4" t="s">
        <v>9</v>
      </c>
      <c r="E8" s="4">
        <v>4</v>
      </c>
      <c r="F8" s="4">
        <v>4.5</v>
      </c>
      <c r="G8" s="4">
        <v>4</v>
      </c>
      <c r="H8" s="4">
        <v>4</v>
      </c>
      <c r="I8" s="4"/>
      <c r="J8" s="1"/>
      <c r="K8" s="1"/>
    </row>
    <row r="9" spans="1:11" x14ac:dyDescent="0.25">
      <c r="A9" s="1"/>
      <c r="B9" s="4">
        <v>5</v>
      </c>
      <c r="C9" s="8"/>
      <c r="D9" s="4" t="s">
        <v>10</v>
      </c>
      <c r="E9" s="4">
        <v>4</v>
      </c>
      <c r="F9" s="4">
        <v>4.5</v>
      </c>
      <c r="G9" s="4">
        <v>4</v>
      </c>
      <c r="H9" s="4">
        <v>4</v>
      </c>
      <c r="I9" s="4"/>
      <c r="J9" s="1"/>
      <c r="K9" s="1"/>
    </row>
    <row r="10" spans="1:11" x14ac:dyDescent="0.25">
      <c r="A10" s="1"/>
      <c r="B10" s="4">
        <v>6</v>
      </c>
      <c r="C10" s="8"/>
      <c r="D10" s="4" t="s">
        <v>11</v>
      </c>
      <c r="E10" s="4">
        <v>4</v>
      </c>
      <c r="F10" s="4">
        <v>4</v>
      </c>
      <c r="G10" s="4">
        <v>4</v>
      </c>
      <c r="H10" s="4">
        <v>4</v>
      </c>
      <c r="I10" s="4"/>
      <c r="J10" s="1"/>
      <c r="K10" s="1"/>
    </row>
    <row r="11" spans="1:11" x14ac:dyDescent="0.25">
      <c r="A11" s="1"/>
      <c r="B11" s="4">
        <v>7</v>
      </c>
      <c r="C11" s="8"/>
      <c r="D11" s="4" t="s">
        <v>12</v>
      </c>
      <c r="E11" s="4">
        <v>4</v>
      </c>
      <c r="F11" s="4">
        <v>4</v>
      </c>
      <c r="G11" s="4">
        <v>4</v>
      </c>
      <c r="H11" s="4">
        <v>4</v>
      </c>
      <c r="I11" s="4"/>
      <c r="J11" s="1"/>
      <c r="K11" s="1"/>
    </row>
    <row r="12" spans="1:11" x14ac:dyDescent="0.25">
      <c r="A12" s="1"/>
      <c r="B12" s="4">
        <v>8</v>
      </c>
      <c r="C12" s="8"/>
      <c r="D12" s="4" t="s">
        <v>13</v>
      </c>
      <c r="E12" s="4">
        <v>4</v>
      </c>
      <c r="F12" s="4">
        <v>4.5</v>
      </c>
      <c r="G12" s="4">
        <v>4</v>
      </c>
      <c r="H12" s="4">
        <v>4</v>
      </c>
      <c r="I12" s="4"/>
      <c r="J12" s="1"/>
      <c r="K12" s="1"/>
    </row>
    <row r="13" spans="1:11" x14ac:dyDescent="0.25">
      <c r="A13" s="1"/>
      <c r="B13" s="4">
        <v>9</v>
      </c>
      <c r="C13" s="8"/>
      <c r="D13" s="4" t="s">
        <v>14</v>
      </c>
      <c r="E13" s="4">
        <v>4</v>
      </c>
      <c r="F13" s="4">
        <v>4</v>
      </c>
      <c r="G13" s="4">
        <v>4</v>
      </c>
      <c r="H13" s="4">
        <v>4</v>
      </c>
      <c r="I13" s="4"/>
      <c r="J13" s="1"/>
      <c r="K13" s="1"/>
    </row>
    <row r="14" spans="1:11" x14ac:dyDescent="0.25">
      <c r="A14" s="1"/>
      <c r="B14" s="4">
        <v>10</v>
      </c>
      <c r="C14" s="8"/>
      <c r="D14" s="4" t="s">
        <v>15</v>
      </c>
      <c r="E14" s="4">
        <v>4</v>
      </c>
      <c r="F14" s="4">
        <v>4</v>
      </c>
      <c r="G14" s="4">
        <v>4</v>
      </c>
      <c r="H14" s="4">
        <v>4.5</v>
      </c>
      <c r="I14" s="4"/>
      <c r="J14" s="1"/>
      <c r="K14" s="1"/>
    </row>
    <row r="15" spans="1:11" x14ac:dyDescent="0.25">
      <c r="A15" s="1"/>
      <c r="B15" s="4">
        <v>11</v>
      </c>
      <c r="C15" s="9"/>
      <c r="D15" s="4" t="s">
        <v>16</v>
      </c>
      <c r="E15" s="4">
        <v>4</v>
      </c>
      <c r="F15" s="4">
        <v>4</v>
      </c>
      <c r="G15" s="4">
        <v>4</v>
      </c>
      <c r="H15" s="4"/>
      <c r="I15" s="4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7">
    <mergeCell ref="I3:I4"/>
    <mergeCell ref="C5:C15"/>
    <mergeCell ref="D1:E1"/>
    <mergeCell ref="B3:B4"/>
    <mergeCell ref="C3:C4"/>
    <mergeCell ref="D3:D4"/>
    <mergeCell ref="E3:H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>
      <selection activeCell="C5" sqref="C5:C15"/>
    </sheetView>
  </sheetViews>
  <sheetFormatPr defaultRowHeight="15" x14ac:dyDescent="0.25"/>
  <cols>
    <col min="3" max="3" width="24.7109375" bestFit="1" customWidth="1"/>
    <col min="4" max="4" width="19.28515625" bestFit="1" customWidth="1"/>
    <col min="5" max="5" width="14.28515625" bestFit="1" customWidth="1"/>
    <col min="6" max="6" width="14.7109375" bestFit="1" customWidth="1"/>
    <col min="7" max="7" width="28.85546875" customWidth="1"/>
    <col min="8" max="8" width="27.42578125" customWidth="1"/>
  </cols>
  <sheetData>
    <row r="1" spans="1:11" ht="20.25" x14ac:dyDescent="0.3">
      <c r="A1" s="1"/>
      <c r="B1" s="1"/>
      <c r="C1" s="1"/>
      <c r="D1" s="12" t="s">
        <v>24</v>
      </c>
      <c r="E1" s="12"/>
      <c r="F1" s="2"/>
      <c r="G1" s="2"/>
      <c r="H1" s="2"/>
      <c r="I1" s="2"/>
      <c r="J1" s="1"/>
      <c r="K1" s="1"/>
    </row>
    <row r="2" spans="1:1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5">
      <c r="A3" s="1"/>
      <c r="B3" s="10" t="s">
        <v>17</v>
      </c>
      <c r="C3" s="6" t="s">
        <v>0</v>
      </c>
      <c r="D3" s="6" t="s">
        <v>1</v>
      </c>
      <c r="E3" s="6" t="s">
        <v>2</v>
      </c>
      <c r="F3" s="6"/>
      <c r="G3" s="6"/>
      <c r="H3" s="6"/>
      <c r="I3" s="6" t="s">
        <v>3</v>
      </c>
      <c r="J3" s="1"/>
      <c r="K3" s="1"/>
    </row>
    <row r="4" spans="1:11" x14ac:dyDescent="0.25">
      <c r="A4" s="1"/>
      <c r="B4" s="11"/>
      <c r="C4" s="6"/>
      <c r="D4" s="6"/>
      <c r="E4" s="5" t="s">
        <v>4</v>
      </c>
      <c r="F4" s="5" t="s">
        <v>18</v>
      </c>
      <c r="G4" s="5" t="s">
        <v>20</v>
      </c>
      <c r="H4" s="5" t="s">
        <v>5</v>
      </c>
      <c r="I4" s="6"/>
      <c r="J4" s="1"/>
      <c r="K4" s="1"/>
    </row>
    <row r="5" spans="1:11" x14ac:dyDescent="0.25">
      <c r="A5" s="1"/>
      <c r="B5" s="4">
        <v>1</v>
      </c>
      <c r="C5" s="7" t="s">
        <v>27</v>
      </c>
      <c r="D5" s="4" t="s">
        <v>6</v>
      </c>
      <c r="E5" s="4">
        <v>4</v>
      </c>
      <c r="F5" s="4">
        <v>4</v>
      </c>
      <c r="G5" s="4">
        <v>4</v>
      </c>
      <c r="H5" s="4">
        <v>4</v>
      </c>
      <c r="I5" s="4"/>
      <c r="J5" s="1"/>
      <c r="K5" s="1"/>
    </row>
    <row r="6" spans="1:11" x14ac:dyDescent="0.25">
      <c r="A6" s="1"/>
      <c r="B6" s="4">
        <v>2</v>
      </c>
      <c r="C6" s="8"/>
      <c r="D6" s="4" t="s">
        <v>7</v>
      </c>
      <c r="E6" s="4">
        <v>4</v>
      </c>
      <c r="F6" s="4">
        <v>4</v>
      </c>
      <c r="G6" s="4">
        <v>4</v>
      </c>
      <c r="H6" s="4">
        <v>4</v>
      </c>
      <c r="I6" s="4"/>
      <c r="J6" s="1"/>
      <c r="K6" s="1"/>
    </row>
    <row r="7" spans="1:11" x14ac:dyDescent="0.25">
      <c r="A7" s="1"/>
      <c r="B7" s="4">
        <v>3</v>
      </c>
      <c r="C7" s="8"/>
      <c r="D7" s="4" t="s">
        <v>8</v>
      </c>
      <c r="E7" s="4">
        <v>4</v>
      </c>
      <c r="F7" s="4">
        <v>4</v>
      </c>
      <c r="G7" s="4">
        <v>4</v>
      </c>
      <c r="H7" s="4">
        <v>4</v>
      </c>
      <c r="I7" s="4"/>
      <c r="J7" s="1"/>
      <c r="K7" s="1"/>
    </row>
    <row r="8" spans="1:11" x14ac:dyDescent="0.25">
      <c r="A8" s="1"/>
      <c r="B8" s="4">
        <v>4</v>
      </c>
      <c r="C8" s="8"/>
      <c r="D8" s="4" t="s">
        <v>9</v>
      </c>
      <c r="E8" s="4">
        <v>4.5</v>
      </c>
      <c r="F8" s="4">
        <v>4.5</v>
      </c>
      <c r="G8" s="4">
        <v>4</v>
      </c>
      <c r="H8" s="4">
        <v>4</v>
      </c>
      <c r="I8" s="4"/>
      <c r="J8" s="1"/>
      <c r="K8" s="1"/>
    </row>
    <row r="9" spans="1:11" x14ac:dyDescent="0.25">
      <c r="A9" s="1"/>
      <c r="B9" s="4">
        <v>5</v>
      </c>
      <c r="C9" s="8"/>
      <c r="D9" s="4" t="s">
        <v>10</v>
      </c>
      <c r="E9" s="4">
        <v>4</v>
      </c>
      <c r="F9" s="4">
        <v>4</v>
      </c>
      <c r="G9" s="4">
        <v>4</v>
      </c>
      <c r="H9" s="4">
        <v>4</v>
      </c>
      <c r="I9" s="4"/>
      <c r="J9" s="1"/>
      <c r="K9" s="1"/>
    </row>
    <row r="10" spans="1:11" x14ac:dyDescent="0.25">
      <c r="A10" s="1"/>
      <c r="B10" s="4">
        <v>6</v>
      </c>
      <c r="C10" s="8"/>
      <c r="D10" s="4" t="s">
        <v>11</v>
      </c>
      <c r="E10" s="4">
        <v>4</v>
      </c>
      <c r="F10" s="4">
        <v>4</v>
      </c>
      <c r="G10" s="4">
        <v>4</v>
      </c>
      <c r="H10" s="4">
        <v>4</v>
      </c>
      <c r="I10" s="4"/>
      <c r="J10" s="1"/>
      <c r="K10" s="1"/>
    </row>
    <row r="11" spans="1:11" x14ac:dyDescent="0.25">
      <c r="A11" s="1"/>
      <c r="B11" s="4">
        <v>7</v>
      </c>
      <c r="C11" s="8"/>
      <c r="D11" s="4" t="s">
        <v>12</v>
      </c>
      <c r="E11" s="4">
        <v>4</v>
      </c>
      <c r="F11" s="4">
        <v>4</v>
      </c>
      <c r="G11" s="4">
        <v>4</v>
      </c>
      <c r="H11" s="4">
        <v>4</v>
      </c>
      <c r="I11" s="4"/>
      <c r="J11" s="1"/>
      <c r="K11" s="1"/>
    </row>
    <row r="12" spans="1:11" x14ac:dyDescent="0.25">
      <c r="A12" s="1"/>
      <c r="B12" s="4">
        <v>8</v>
      </c>
      <c r="C12" s="8"/>
      <c r="D12" s="4" t="s">
        <v>13</v>
      </c>
      <c r="E12" s="4">
        <v>4</v>
      </c>
      <c r="F12" s="4">
        <v>4.5</v>
      </c>
      <c r="G12" s="4">
        <v>4</v>
      </c>
      <c r="H12" s="4">
        <v>4.5</v>
      </c>
      <c r="I12" s="4" t="s">
        <v>25</v>
      </c>
      <c r="J12" s="1"/>
      <c r="K12" s="1"/>
    </row>
    <row r="13" spans="1:11" x14ac:dyDescent="0.25">
      <c r="A13" s="1"/>
      <c r="B13" s="4">
        <v>9</v>
      </c>
      <c r="C13" s="8"/>
      <c r="D13" s="4" t="s">
        <v>14</v>
      </c>
      <c r="E13" s="4">
        <v>4</v>
      </c>
      <c r="F13" s="4">
        <v>4</v>
      </c>
      <c r="G13" s="4">
        <v>4</v>
      </c>
      <c r="H13" s="4">
        <v>4</v>
      </c>
      <c r="I13" s="4"/>
      <c r="J13" s="1"/>
      <c r="K13" s="1"/>
    </row>
    <row r="14" spans="1:11" x14ac:dyDescent="0.25">
      <c r="A14" s="1"/>
      <c r="B14" s="4">
        <v>10</v>
      </c>
      <c r="C14" s="8"/>
      <c r="D14" s="4" t="s">
        <v>15</v>
      </c>
      <c r="E14" s="4">
        <v>4</v>
      </c>
      <c r="F14" s="4">
        <v>4</v>
      </c>
      <c r="G14" s="4">
        <v>4</v>
      </c>
      <c r="H14" s="4">
        <v>4.5</v>
      </c>
      <c r="I14" s="4" t="s">
        <v>26</v>
      </c>
      <c r="J14" s="1"/>
      <c r="K14" s="1"/>
    </row>
    <row r="15" spans="1:11" x14ac:dyDescent="0.25">
      <c r="A15" s="1"/>
      <c r="B15" s="4">
        <v>11</v>
      </c>
      <c r="C15" s="9"/>
      <c r="D15" s="4" t="s">
        <v>16</v>
      </c>
      <c r="E15" s="4">
        <v>4</v>
      </c>
      <c r="F15" s="4">
        <v>4</v>
      </c>
      <c r="G15" s="4">
        <v>4</v>
      </c>
      <c r="H15" s="4">
        <v>4</v>
      </c>
      <c r="I15" s="4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</sheetData>
  <mergeCells count="7">
    <mergeCell ref="I3:I4"/>
    <mergeCell ref="C5:C15"/>
    <mergeCell ref="D1:E1"/>
    <mergeCell ref="B3:B4"/>
    <mergeCell ref="C3:C4"/>
    <mergeCell ref="D3:D4"/>
    <mergeCell ref="E3:H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7"/>
  <sheetViews>
    <sheetView showGridLines="0" tabSelected="1" view="pageBreakPreview" topLeftCell="A13" zoomScaleNormal="100" zoomScaleSheetLayoutView="100" workbookViewId="0">
      <selection activeCell="I23" sqref="I23"/>
    </sheetView>
  </sheetViews>
  <sheetFormatPr defaultRowHeight="12" x14ac:dyDescent="0.2"/>
  <cols>
    <col min="1" max="1" width="4.42578125" style="14" customWidth="1"/>
    <col min="2" max="2" width="21.85546875" style="14" customWidth="1"/>
    <col min="3" max="3" width="20" style="14" customWidth="1"/>
    <col min="4" max="6" width="19.5703125" style="14" customWidth="1"/>
    <col min="7" max="12" width="12.140625" style="14" customWidth="1"/>
    <col min="13" max="13" width="28.140625" style="14" customWidth="1"/>
    <col min="14" max="16384" width="9.140625" style="14"/>
  </cols>
  <sheetData>
    <row r="2" spans="1:13" ht="15.75" x14ac:dyDescent="0.25">
      <c r="A2" s="58" t="s">
        <v>35</v>
      </c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</row>
    <row r="3" spans="1:13" ht="14.25" x14ac:dyDescent="0.2">
      <c r="A3" s="13" t="s">
        <v>36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</row>
    <row r="4" spans="1:13" x14ac:dyDescent="0.2">
      <c r="A4" s="27" t="s">
        <v>42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</row>
    <row r="5" spans="1:13" s="26" customFormat="1" x14ac:dyDescent="0.2">
      <c r="A5" s="59" t="s">
        <v>17</v>
      </c>
      <c r="B5" s="59" t="s">
        <v>28</v>
      </c>
      <c r="C5" s="59" t="s">
        <v>47</v>
      </c>
      <c r="D5" s="59" t="s">
        <v>31</v>
      </c>
      <c r="E5" s="59" t="s">
        <v>20</v>
      </c>
      <c r="F5" s="59" t="s">
        <v>5</v>
      </c>
      <c r="G5" s="59" t="s">
        <v>48</v>
      </c>
    </row>
    <row r="6" spans="1:13" x14ac:dyDescent="0.2">
      <c r="A6" s="28">
        <v>1</v>
      </c>
      <c r="B6" s="43" t="s">
        <v>40</v>
      </c>
      <c r="C6" s="37">
        <v>4</v>
      </c>
      <c r="D6" s="37">
        <v>3</v>
      </c>
      <c r="E6" s="37">
        <v>3</v>
      </c>
      <c r="F6" s="37">
        <v>3.5</v>
      </c>
      <c r="G6" s="38">
        <f>AVERAGE(C6:F6)</f>
        <v>3.375</v>
      </c>
      <c r="H6" s="26"/>
      <c r="I6" s="26"/>
      <c r="J6" s="26"/>
      <c r="K6" s="26"/>
      <c r="L6" s="26"/>
      <c r="M6" s="26"/>
    </row>
    <row r="7" spans="1:13" x14ac:dyDescent="0.2">
      <c r="A7" s="29">
        <v>2</v>
      </c>
      <c r="B7" s="44" t="s">
        <v>6</v>
      </c>
      <c r="C7" s="39">
        <v>4</v>
      </c>
      <c r="D7" s="39">
        <v>3</v>
      </c>
      <c r="E7" s="39">
        <v>3.5</v>
      </c>
      <c r="F7" s="39">
        <v>3.5</v>
      </c>
      <c r="G7" s="40">
        <f t="shared" ref="G7:G16" si="0">AVERAGE(C7:F7)</f>
        <v>3.5</v>
      </c>
      <c r="H7" s="26"/>
      <c r="I7" s="26"/>
      <c r="J7" s="26"/>
      <c r="K7" s="26"/>
      <c r="L7" s="26"/>
      <c r="M7" s="26"/>
    </row>
    <row r="8" spans="1:13" x14ac:dyDescent="0.2">
      <c r="A8" s="29">
        <v>3</v>
      </c>
      <c r="B8" s="44" t="s">
        <v>7</v>
      </c>
      <c r="C8" s="39">
        <v>4</v>
      </c>
      <c r="D8" s="39">
        <v>3</v>
      </c>
      <c r="E8" s="39">
        <v>3.5</v>
      </c>
      <c r="F8" s="39">
        <v>3.5</v>
      </c>
      <c r="G8" s="40">
        <f t="shared" si="0"/>
        <v>3.5</v>
      </c>
      <c r="H8" s="26"/>
      <c r="I8" s="26"/>
      <c r="J8" s="26"/>
      <c r="K8" s="26"/>
      <c r="L8" s="26"/>
      <c r="M8" s="26"/>
    </row>
    <row r="9" spans="1:13" x14ac:dyDescent="0.2">
      <c r="A9" s="29">
        <v>4</v>
      </c>
      <c r="B9" s="44" t="s">
        <v>9</v>
      </c>
      <c r="C9" s="39">
        <v>5</v>
      </c>
      <c r="D9" s="39">
        <v>3</v>
      </c>
      <c r="E9" s="39">
        <v>3.5</v>
      </c>
      <c r="F9" s="39">
        <v>3.5</v>
      </c>
      <c r="G9" s="40">
        <f t="shared" si="0"/>
        <v>3.75</v>
      </c>
      <c r="H9" s="26"/>
      <c r="I9" s="26"/>
      <c r="J9" s="26"/>
      <c r="K9" s="26"/>
      <c r="L9" s="26"/>
      <c r="M9" s="26"/>
    </row>
    <row r="10" spans="1:13" x14ac:dyDescent="0.2">
      <c r="A10" s="29">
        <v>5</v>
      </c>
      <c r="B10" s="44" t="s">
        <v>38</v>
      </c>
      <c r="C10" s="39">
        <v>4</v>
      </c>
      <c r="D10" s="39">
        <v>3</v>
      </c>
      <c r="E10" s="39">
        <v>3.5</v>
      </c>
      <c r="F10" s="39">
        <v>3.5</v>
      </c>
      <c r="G10" s="40">
        <f t="shared" si="0"/>
        <v>3.5</v>
      </c>
      <c r="H10" s="26"/>
      <c r="I10" s="26"/>
      <c r="J10" s="26"/>
      <c r="K10" s="26"/>
      <c r="L10" s="26"/>
      <c r="M10" s="26"/>
    </row>
    <row r="11" spans="1:13" x14ac:dyDescent="0.2">
      <c r="A11" s="29">
        <v>6</v>
      </c>
      <c r="B11" s="44" t="s">
        <v>12</v>
      </c>
      <c r="C11" s="39">
        <v>4</v>
      </c>
      <c r="D11" s="39">
        <v>3</v>
      </c>
      <c r="E11" s="39">
        <v>3.5</v>
      </c>
      <c r="F11" s="39">
        <v>3.5</v>
      </c>
      <c r="G11" s="40">
        <f t="shared" si="0"/>
        <v>3.5</v>
      </c>
      <c r="H11" s="26"/>
      <c r="I11" s="26"/>
      <c r="J11" s="26"/>
      <c r="K11" s="26"/>
      <c r="L11" s="26"/>
      <c r="M11" s="26"/>
    </row>
    <row r="12" spans="1:13" x14ac:dyDescent="0.2">
      <c r="A12" s="29">
        <v>7</v>
      </c>
      <c r="B12" s="44" t="s">
        <v>13</v>
      </c>
      <c r="C12" s="39">
        <v>4</v>
      </c>
      <c r="D12" s="39">
        <v>3</v>
      </c>
      <c r="E12" s="39">
        <v>3.5</v>
      </c>
      <c r="F12" s="39">
        <v>3.5</v>
      </c>
      <c r="G12" s="40">
        <f t="shared" si="0"/>
        <v>3.5</v>
      </c>
      <c r="H12" s="26"/>
      <c r="I12" s="26"/>
      <c r="J12" s="26"/>
      <c r="K12" s="26"/>
      <c r="L12" s="26"/>
      <c r="M12" s="26"/>
    </row>
    <row r="13" spans="1:13" x14ac:dyDescent="0.2">
      <c r="A13" s="29">
        <v>8</v>
      </c>
      <c r="B13" s="44" t="s">
        <v>14</v>
      </c>
      <c r="C13" s="39">
        <v>4</v>
      </c>
      <c r="D13" s="39">
        <v>3</v>
      </c>
      <c r="E13" s="39">
        <v>3.5</v>
      </c>
      <c r="F13" s="39">
        <v>3.5</v>
      </c>
      <c r="G13" s="40">
        <f t="shared" si="0"/>
        <v>3.5</v>
      </c>
      <c r="H13" s="26"/>
      <c r="I13" s="26"/>
      <c r="J13" s="26"/>
      <c r="K13" s="26"/>
      <c r="L13" s="26"/>
      <c r="M13" s="26"/>
    </row>
    <row r="14" spans="1:13" x14ac:dyDescent="0.2">
      <c r="A14" s="29">
        <v>9</v>
      </c>
      <c r="B14" s="44" t="s">
        <v>15</v>
      </c>
      <c r="C14" s="39">
        <v>4</v>
      </c>
      <c r="D14" s="39">
        <v>3</v>
      </c>
      <c r="E14" s="39">
        <v>3.5</v>
      </c>
      <c r="F14" s="39">
        <v>3.5</v>
      </c>
      <c r="G14" s="40">
        <f t="shared" si="0"/>
        <v>3.5</v>
      </c>
      <c r="H14" s="26"/>
      <c r="I14" s="26"/>
      <c r="J14" s="26"/>
      <c r="K14" s="26"/>
      <c r="L14" s="26"/>
      <c r="M14" s="26"/>
    </row>
    <row r="15" spans="1:13" x14ac:dyDescent="0.2">
      <c r="A15" s="29">
        <v>10</v>
      </c>
      <c r="B15" s="44" t="s">
        <v>16</v>
      </c>
      <c r="C15" s="39">
        <v>4</v>
      </c>
      <c r="D15" s="39">
        <v>3</v>
      </c>
      <c r="E15" s="39">
        <v>3.5</v>
      </c>
      <c r="F15" s="39">
        <v>3.5</v>
      </c>
      <c r="G15" s="40">
        <f t="shared" si="0"/>
        <v>3.5</v>
      </c>
      <c r="H15" s="26"/>
      <c r="I15" s="26"/>
      <c r="J15" s="26"/>
      <c r="K15" s="26"/>
      <c r="L15" s="26"/>
      <c r="M15" s="26"/>
    </row>
    <row r="16" spans="1:13" x14ac:dyDescent="0.2">
      <c r="A16" s="29">
        <v>11</v>
      </c>
      <c r="B16" s="44" t="s">
        <v>39</v>
      </c>
      <c r="C16" s="39">
        <v>4</v>
      </c>
      <c r="D16" s="39">
        <v>3</v>
      </c>
      <c r="E16" s="39">
        <v>3.5</v>
      </c>
      <c r="F16" s="39">
        <v>3.5</v>
      </c>
      <c r="G16" s="40">
        <f t="shared" si="0"/>
        <v>3.5</v>
      </c>
      <c r="H16" s="26"/>
      <c r="I16" s="26"/>
      <c r="J16" s="26"/>
      <c r="K16" s="26"/>
      <c r="L16" s="26"/>
      <c r="M16" s="26"/>
    </row>
    <row r="17" spans="1:13" x14ac:dyDescent="0.2">
      <c r="A17" s="30"/>
      <c r="B17" s="45"/>
      <c r="C17" s="41"/>
      <c r="D17" s="41"/>
      <c r="E17" s="41"/>
      <c r="F17" s="41"/>
      <c r="G17" s="42"/>
      <c r="H17" s="26"/>
      <c r="I17" s="26"/>
      <c r="J17" s="26"/>
      <c r="K17" s="26"/>
      <c r="L17" s="26"/>
      <c r="M17" s="26"/>
    </row>
    <row r="18" spans="1:13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</row>
    <row r="19" spans="1:13" x14ac:dyDescent="0.2">
      <c r="A19" s="25" t="s">
        <v>41</v>
      </c>
    </row>
    <row r="20" spans="1:13" s="16" customFormat="1" ht="15" customHeight="1" x14ac:dyDescent="0.25">
      <c r="A20" s="15" t="s">
        <v>17</v>
      </c>
      <c r="B20" s="15" t="s">
        <v>37</v>
      </c>
      <c r="C20" s="31" t="s">
        <v>0</v>
      </c>
      <c r="D20" s="35"/>
      <c r="E20" s="35"/>
      <c r="F20" s="32"/>
      <c r="G20" s="15" t="s">
        <v>29</v>
      </c>
      <c r="H20" s="15" t="s">
        <v>30</v>
      </c>
      <c r="I20" s="15" t="s">
        <v>2</v>
      </c>
      <c r="J20" s="15"/>
      <c r="K20" s="15"/>
      <c r="L20" s="15"/>
      <c r="M20" s="15" t="s">
        <v>3</v>
      </c>
    </row>
    <row r="21" spans="1:13" s="18" customFormat="1" ht="24" x14ac:dyDescent="0.2">
      <c r="A21" s="15"/>
      <c r="B21" s="15"/>
      <c r="C21" s="33"/>
      <c r="D21" s="36"/>
      <c r="E21" s="36"/>
      <c r="F21" s="34"/>
      <c r="G21" s="15"/>
      <c r="H21" s="15"/>
      <c r="I21" s="17" t="s">
        <v>34</v>
      </c>
      <c r="J21" s="17" t="s">
        <v>32</v>
      </c>
      <c r="K21" s="17" t="s">
        <v>33</v>
      </c>
      <c r="L21" s="17" t="s">
        <v>5</v>
      </c>
      <c r="M21" s="15"/>
    </row>
    <row r="22" spans="1:13" x14ac:dyDescent="0.2">
      <c r="A22" s="28">
        <v>1</v>
      </c>
      <c r="B22" s="19" t="s">
        <v>14</v>
      </c>
      <c r="C22" s="46" t="s">
        <v>43</v>
      </c>
      <c r="D22" s="47"/>
      <c r="E22" s="47"/>
      <c r="F22" s="48"/>
      <c r="G22" s="55">
        <v>40830</v>
      </c>
      <c r="H22" s="19"/>
      <c r="I22" s="37"/>
      <c r="J22" s="37">
        <v>4</v>
      </c>
      <c r="K22" s="37">
        <v>3.5</v>
      </c>
      <c r="L22" s="37">
        <v>3.5</v>
      </c>
      <c r="M22" s="20"/>
    </row>
    <row r="23" spans="1:13" x14ac:dyDescent="0.2">
      <c r="A23" s="29">
        <v>2</v>
      </c>
      <c r="B23" s="21" t="s">
        <v>14</v>
      </c>
      <c r="C23" s="49" t="s">
        <v>44</v>
      </c>
      <c r="D23" s="50"/>
      <c r="E23" s="50"/>
      <c r="F23" s="51"/>
      <c r="G23" s="56">
        <v>40833</v>
      </c>
      <c r="H23" s="21"/>
      <c r="I23" s="39"/>
      <c r="J23" s="39">
        <v>4</v>
      </c>
      <c r="K23" s="39">
        <v>3.5</v>
      </c>
      <c r="L23" s="39">
        <v>3.5</v>
      </c>
      <c r="M23" s="22"/>
    </row>
    <row r="24" spans="1:13" x14ac:dyDescent="0.2">
      <c r="A24" s="29">
        <v>3</v>
      </c>
      <c r="B24" s="21" t="s">
        <v>14</v>
      </c>
      <c r="C24" s="49" t="s">
        <v>46</v>
      </c>
      <c r="D24" s="50"/>
      <c r="E24" s="50"/>
      <c r="F24" s="51"/>
      <c r="G24" s="56">
        <v>40834</v>
      </c>
      <c r="H24" s="21"/>
      <c r="I24" s="39"/>
      <c r="J24" s="39">
        <v>4</v>
      </c>
      <c r="K24" s="39">
        <v>3.5</v>
      </c>
      <c r="L24" s="39">
        <v>3.5</v>
      </c>
      <c r="M24" s="22"/>
    </row>
    <row r="25" spans="1:13" x14ac:dyDescent="0.2">
      <c r="A25" s="29">
        <v>4</v>
      </c>
      <c r="B25" s="21" t="s">
        <v>14</v>
      </c>
      <c r="C25" s="49" t="s">
        <v>45</v>
      </c>
      <c r="D25" s="50"/>
      <c r="E25" s="50"/>
      <c r="F25" s="51"/>
      <c r="G25" s="56">
        <v>40835</v>
      </c>
      <c r="H25" s="21"/>
      <c r="I25" s="39"/>
      <c r="J25" s="39">
        <v>4</v>
      </c>
      <c r="K25" s="39">
        <v>3.5</v>
      </c>
      <c r="L25" s="39">
        <v>3.5</v>
      </c>
      <c r="M25" s="22"/>
    </row>
    <row r="26" spans="1:13" x14ac:dyDescent="0.2">
      <c r="A26" s="29">
        <v>5</v>
      </c>
      <c r="B26" s="21" t="s">
        <v>13</v>
      </c>
      <c r="C26" s="49" t="s">
        <v>49</v>
      </c>
      <c r="D26" s="50"/>
      <c r="E26" s="50"/>
      <c r="F26" s="51"/>
      <c r="G26" s="56">
        <v>40830</v>
      </c>
      <c r="H26" s="21"/>
      <c r="I26" s="39"/>
      <c r="J26" s="39">
        <v>4</v>
      </c>
      <c r="K26" s="39">
        <v>3.5</v>
      </c>
      <c r="L26" s="39">
        <v>3.5</v>
      </c>
      <c r="M26" s="22"/>
    </row>
    <row r="27" spans="1:13" x14ac:dyDescent="0.2">
      <c r="A27" s="29">
        <v>6</v>
      </c>
      <c r="B27" s="21" t="s">
        <v>13</v>
      </c>
      <c r="C27" s="49" t="s">
        <v>50</v>
      </c>
      <c r="D27" s="50"/>
      <c r="E27" s="50"/>
      <c r="F27" s="51"/>
      <c r="G27" s="56">
        <v>40833</v>
      </c>
      <c r="H27" s="21"/>
      <c r="I27" s="39"/>
      <c r="J27" s="39">
        <v>4</v>
      </c>
      <c r="K27" s="39">
        <v>3.5</v>
      </c>
      <c r="L27" s="39">
        <v>3.5</v>
      </c>
      <c r="M27" s="22"/>
    </row>
    <row r="28" spans="1:13" x14ac:dyDescent="0.2">
      <c r="A28" s="29">
        <v>7</v>
      </c>
      <c r="B28" s="21" t="s">
        <v>13</v>
      </c>
      <c r="C28" s="49" t="s">
        <v>51</v>
      </c>
      <c r="D28" s="50"/>
      <c r="E28" s="50"/>
      <c r="F28" s="51"/>
      <c r="G28" s="56">
        <v>40834</v>
      </c>
      <c r="H28" s="21"/>
      <c r="I28" s="39"/>
      <c r="J28" s="39">
        <v>4</v>
      </c>
      <c r="K28" s="39">
        <v>3.5</v>
      </c>
      <c r="L28" s="39">
        <v>3.5</v>
      </c>
      <c r="M28" s="22"/>
    </row>
    <row r="29" spans="1:13" x14ac:dyDescent="0.2">
      <c r="A29" s="29">
        <v>8</v>
      </c>
      <c r="B29" s="21" t="s">
        <v>13</v>
      </c>
      <c r="C29" s="49" t="s">
        <v>52</v>
      </c>
      <c r="D29" s="50"/>
      <c r="E29" s="50"/>
      <c r="F29" s="51"/>
      <c r="G29" s="56">
        <v>40835</v>
      </c>
      <c r="H29" s="21"/>
      <c r="I29" s="39"/>
      <c r="J29" s="39">
        <v>4</v>
      </c>
      <c r="K29" s="39">
        <v>3.5</v>
      </c>
      <c r="L29" s="39">
        <v>3.5</v>
      </c>
      <c r="M29" s="22"/>
    </row>
    <row r="30" spans="1:13" x14ac:dyDescent="0.2">
      <c r="A30" s="29">
        <v>9</v>
      </c>
      <c r="B30" s="21" t="s">
        <v>7</v>
      </c>
      <c r="C30" s="49" t="s">
        <v>53</v>
      </c>
      <c r="D30" s="50"/>
      <c r="E30" s="50"/>
      <c r="F30" s="51"/>
      <c r="G30" s="56">
        <v>40830</v>
      </c>
      <c r="H30" s="21"/>
      <c r="I30" s="39"/>
      <c r="J30" s="39">
        <v>4</v>
      </c>
      <c r="K30" s="39">
        <v>3.5</v>
      </c>
      <c r="L30" s="39">
        <v>3.5</v>
      </c>
      <c r="M30" s="22"/>
    </row>
    <row r="31" spans="1:13" x14ac:dyDescent="0.2">
      <c r="A31" s="29">
        <v>10</v>
      </c>
      <c r="B31" s="21" t="s">
        <v>7</v>
      </c>
      <c r="C31" s="49" t="s">
        <v>54</v>
      </c>
      <c r="D31" s="50"/>
      <c r="E31" s="50"/>
      <c r="F31" s="51"/>
      <c r="G31" s="56">
        <v>40833</v>
      </c>
      <c r="H31" s="21"/>
      <c r="I31" s="39"/>
      <c r="J31" s="39">
        <v>4</v>
      </c>
      <c r="K31" s="39">
        <v>3.5</v>
      </c>
      <c r="L31" s="39">
        <v>3.5</v>
      </c>
      <c r="M31" s="22"/>
    </row>
    <row r="32" spans="1:13" x14ac:dyDescent="0.2">
      <c r="A32" s="29">
        <v>11</v>
      </c>
      <c r="B32" s="21" t="s">
        <v>7</v>
      </c>
      <c r="C32" s="49" t="s">
        <v>55</v>
      </c>
      <c r="D32" s="50"/>
      <c r="E32" s="50"/>
      <c r="F32" s="51"/>
      <c r="G32" s="56">
        <v>40834</v>
      </c>
      <c r="H32" s="21"/>
      <c r="I32" s="39"/>
      <c r="J32" s="39">
        <v>4</v>
      </c>
      <c r="K32" s="39">
        <v>3.5</v>
      </c>
      <c r="L32" s="39">
        <v>3.5</v>
      </c>
      <c r="M32" s="22"/>
    </row>
    <row r="33" spans="1:13" x14ac:dyDescent="0.2">
      <c r="A33" s="29">
        <v>12</v>
      </c>
      <c r="B33" s="21" t="s">
        <v>7</v>
      </c>
      <c r="C33" s="49" t="s">
        <v>56</v>
      </c>
      <c r="D33" s="50"/>
      <c r="E33" s="50"/>
      <c r="F33" s="51"/>
      <c r="G33" s="56">
        <v>40835</v>
      </c>
      <c r="H33" s="21"/>
      <c r="I33" s="39"/>
      <c r="J33" s="39">
        <v>4</v>
      </c>
      <c r="K33" s="39">
        <v>3.5</v>
      </c>
      <c r="L33" s="39">
        <v>3.5</v>
      </c>
      <c r="M33" s="22"/>
    </row>
    <row r="34" spans="1:13" x14ac:dyDescent="0.2">
      <c r="A34" s="29">
        <v>13</v>
      </c>
      <c r="B34" s="21" t="s">
        <v>6</v>
      </c>
      <c r="C34" s="49" t="s">
        <v>57</v>
      </c>
      <c r="D34" s="50"/>
      <c r="E34" s="50"/>
      <c r="F34" s="51"/>
      <c r="G34" s="56">
        <v>40830</v>
      </c>
      <c r="H34" s="21"/>
      <c r="I34" s="39"/>
      <c r="J34" s="39">
        <v>4</v>
      </c>
      <c r="K34" s="39">
        <v>3.5</v>
      </c>
      <c r="L34" s="39">
        <v>3.5</v>
      </c>
      <c r="M34" s="22"/>
    </row>
    <row r="35" spans="1:13" x14ac:dyDescent="0.2">
      <c r="A35" s="29">
        <v>14</v>
      </c>
      <c r="B35" s="21" t="s">
        <v>6</v>
      </c>
      <c r="C35" s="49" t="s">
        <v>58</v>
      </c>
      <c r="D35" s="50"/>
      <c r="E35" s="50"/>
      <c r="F35" s="51"/>
      <c r="G35" s="56">
        <v>40833</v>
      </c>
      <c r="H35" s="21"/>
      <c r="I35" s="39"/>
      <c r="J35" s="39">
        <v>4</v>
      </c>
      <c r="K35" s="39">
        <v>3.5</v>
      </c>
      <c r="L35" s="39">
        <v>3.5</v>
      </c>
      <c r="M35" s="22"/>
    </row>
    <row r="36" spans="1:13" x14ac:dyDescent="0.2">
      <c r="A36" s="29">
        <v>15</v>
      </c>
      <c r="B36" s="21" t="s">
        <v>6</v>
      </c>
      <c r="C36" s="49" t="s">
        <v>59</v>
      </c>
      <c r="D36" s="50"/>
      <c r="E36" s="50"/>
      <c r="F36" s="51"/>
      <c r="G36" s="56">
        <v>40834</v>
      </c>
      <c r="H36" s="21"/>
      <c r="I36" s="39"/>
      <c r="J36" s="39">
        <v>4</v>
      </c>
      <c r="K36" s="39">
        <v>3.5</v>
      </c>
      <c r="L36" s="39">
        <v>3.5</v>
      </c>
      <c r="M36" s="22"/>
    </row>
    <row r="37" spans="1:13" x14ac:dyDescent="0.2">
      <c r="A37" s="29">
        <v>16</v>
      </c>
      <c r="B37" s="21" t="s">
        <v>6</v>
      </c>
      <c r="C37" s="49" t="s">
        <v>60</v>
      </c>
      <c r="D37" s="50"/>
      <c r="E37" s="50"/>
      <c r="F37" s="51"/>
      <c r="G37" s="56">
        <v>40835</v>
      </c>
      <c r="H37" s="21"/>
      <c r="I37" s="39"/>
      <c r="J37" s="39">
        <v>4</v>
      </c>
      <c r="K37" s="39">
        <v>3.5</v>
      </c>
      <c r="L37" s="39">
        <v>3.5</v>
      </c>
      <c r="M37" s="22"/>
    </row>
    <row r="38" spans="1:13" x14ac:dyDescent="0.2">
      <c r="A38" s="29">
        <v>17</v>
      </c>
      <c r="B38" s="21" t="s">
        <v>15</v>
      </c>
      <c r="C38" s="49" t="s">
        <v>61</v>
      </c>
      <c r="D38" s="50"/>
      <c r="E38" s="50"/>
      <c r="F38" s="51"/>
      <c r="G38" s="56">
        <v>40830</v>
      </c>
      <c r="H38" s="21"/>
      <c r="I38" s="39"/>
      <c r="J38" s="39">
        <v>4</v>
      </c>
      <c r="K38" s="39">
        <v>3.5</v>
      </c>
      <c r="L38" s="39">
        <v>3.5</v>
      </c>
      <c r="M38" s="22"/>
    </row>
    <row r="39" spans="1:13" x14ac:dyDescent="0.2">
      <c r="A39" s="29">
        <v>18</v>
      </c>
      <c r="B39" s="21" t="s">
        <v>15</v>
      </c>
      <c r="C39" s="49" t="s">
        <v>62</v>
      </c>
      <c r="D39" s="50"/>
      <c r="E39" s="50"/>
      <c r="F39" s="51"/>
      <c r="G39" s="56">
        <v>40833</v>
      </c>
      <c r="H39" s="21"/>
      <c r="I39" s="39"/>
      <c r="J39" s="39">
        <v>4</v>
      </c>
      <c r="K39" s="39">
        <v>3.5</v>
      </c>
      <c r="L39" s="39">
        <v>3.5</v>
      </c>
      <c r="M39" s="22"/>
    </row>
    <row r="40" spans="1:13" x14ac:dyDescent="0.2">
      <c r="A40" s="29">
        <v>19</v>
      </c>
      <c r="B40" s="21" t="s">
        <v>15</v>
      </c>
      <c r="C40" s="49" t="s">
        <v>63</v>
      </c>
      <c r="D40" s="50"/>
      <c r="E40" s="50"/>
      <c r="F40" s="51"/>
      <c r="G40" s="56">
        <v>40834</v>
      </c>
      <c r="H40" s="21"/>
      <c r="I40" s="39"/>
      <c r="J40" s="39">
        <v>4</v>
      </c>
      <c r="K40" s="39">
        <v>3.5</v>
      </c>
      <c r="L40" s="39">
        <v>3.5</v>
      </c>
      <c r="M40" s="22"/>
    </row>
    <row r="41" spans="1:13" x14ac:dyDescent="0.2">
      <c r="A41" s="29">
        <v>20</v>
      </c>
      <c r="B41" s="21" t="s">
        <v>15</v>
      </c>
      <c r="C41" s="49" t="s">
        <v>64</v>
      </c>
      <c r="D41" s="50"/>
      <c r="E41" s="50"/>
      <c r="F41" s="51"/>
      <c r="G41" s="56">
        <v>40835</v>
      </c>
      <c r="H41" s="21"/>
      <c r="I41" s="39"/>
      <c r="J41" s="39">
        <v>4</v>
      </c>
      <c r="K41" s="39">
        <v>3.5</v>
      </c>
      <c r="L41" s="39">
        <v>3.5</v>
      </c>
      <c r="M41" s="22"/>
    </row>
    <row r="42" spans="1:13" x14ac:dyDescent="0.2">
      <c r="A42" s="29">
        <v>21</v>
      </c>
      <c r="B42" s="21" t="s">
        <v>16</v>
      </c>
      <c r="C42" s="49" t="s">
        <v>65</v>
      </c>
      <c r="D42" s="50"/>
      <c r="E42" s="50"/>
      <c r="F42" s="51"/>
      <c r="G42" s="56">
        <v>40830</v>
      </c>
      <c r="H42" s="21"/>
      <c r="I42" s="39"/>
      <c r="J42" s="39">
        <v>4</v>
      </c>
      <c r="K42" s="39">
        <v>3.5</v>
      </c>
      <c r="L42" s="39">
        <v>3.5</v>
      </c>
      <c r="M42" s="22"/>
    </row>
    <row r="43" spans="1:13" x14ac:dyDescent="0.2">
      <c r="A43" s="29">
        <v>22</v>
      </c>
      <c r="B43" s="21" t="s">
        <v>16</v>
      </c>
      <c r="C43" s="49" t="s">
        <v>66</v>
      </c>
      <c r="D43" s="50"/>
      <c r="E43" s="50"/>
      <c r="F43" s="51"/>
      <c r="G43" s="56">
        <v>40833</v>
      </c>
      <c r="H43" s="21"/>
      <c r="I43" s="39"/>
      <c r="J43" s="39">
        <v>4</v>
      </c>
      <c r="K43" s="39">
        <v>3.5</v>
      </c>
      <c r="L43" s="39">
        <v>3.5</v>
      </c>
      <c r="M43" s="22"/>
    </row>
    <row r="44" spans="1:13" x14ac:dyDescent="0.2">
      <c r="A44" s="29">
        <v>23</v>
      </c>
      <c r="B44" s="21" t="s">
        <v>16</v>
      </c>
      <c r="C44" s="49" t="s">
        <v>67</v>
      </c>
      <c r="D44" s="50"/>
      <c r="E44" s="50"/>
      <c r="F44" s="51"/>
      <c r="G44" s="56">
        <v>40834</v>
      </c>
      <c r="H44" s="21"/>
      <c r="I44" s="39"/>
      <c r="J44" s="39">
        <v>4</v>
      </c>
      <c r="K44" s="39">
        <v>3.5</v>
      </c>
      <c r="L44" s="39">
        <v>3.5</v>
      </c>
      <c r="M44" s="22"/>
    </row>
    <row r="45" spans="1:13" x14ac:dyDescent="0.2">
      <c r="A45" s="29">
        <v>24</v>
      </c>
      <c r="B45" s="21" t="s">
        <v>16</v>
      </c>
      <c r="C45" s="49" t="s">
        <v>68</v>
      </c>
      <c r="D45" s="50"/>
      <c r="E45" s="50"/>
      <c r="F45" s="51"/>
      <c r="G45" s="56">
        <v>40835</v>
      </c>
      <c r="H45" s="21"/>
      <c r="I45" s="39"/>
      <c r="J45" s="39">
        <v>4</v>
      </c>
      <c r="K45" s="39">
        <v>3.5</v>
      </c>
      <c r="L45" s="39">
        <v>3.5</v>
      </c>
      <c r="M45" s="22"/>
    </row>
    <row r="46" spans="1:13" x14ac:dyDescent="0.2">
      <c r="A46" s="29">
        <v>25</v>
      </c>
      <c r="B46" s="21" t="s">
        <v>12</v>
      </c>
      <c r="C46" s="49" t="s">
        <v>69</v>
      </c>
      <c r="D46" s="50"/>
      <c r="E46" s="50"/>
      <c r="F46" s="51"/>
      <c r="G46" s="56">
        <v>40830</v>
      </c>
      <c r="H46" s="21"/>
      <c r="I46" s="39"/>
      <c r="J46" s="39">
        <v>4</v>
      </c>
      <c r="K46" s="39">
        <v>3.5</v>
      </c>
      <c r="L46" s="39">
        <v>3.5</v>
      </c>
      <c r="M46" s="22"/>
    </row>
    <row r="47" spans="1:13" x14ac:dyDescent="0.2">
      <c r="A47" s="29">
        <v>26</v>
      </c>
      <c r="B47" s="21" t="s">
        <v>12</v>
      </c>
      <c r="C47" s="49" t="s">
        <v>70</v>
      </c>
      <c r="D47" s="50"/>
      <c r="E47" s="50"/>
      <c r="F47" s="51"/>
      <c r="G47" s="56">
        <v>40833</v>
      </c>
      <c r="H47" s="21"/>
      <c r="I47" s="39"/>
      <c r="J47" s="39">
        <v>4</v>
      </c>
      <c r="K47" s="39">
        <v>3.5</v>
      </c>
      <c r="L47" s="39">
        <v>3.5</v>
      </c>
      <c r="M47" s="22"/>
    </row>
    <row r="48" spans="1:13" x14ac:dyDescent="0.2">
      <c r="A48" s="29">
        <v>27</v>
      </c>
      <c r="B48" s="21" t="s">
        <v>12</v>
      </c>
      <c r="C48" s="49" t="s">
        <v>71</v>
      </c>
      <c r="D48" s="50"/>
      <c r="E48" s="50"/>
      <c r="F48" s="51"/>
      <c r="G48" s="56">
        <v>40834</v>
      </c>
      <c r="H48" s="21"/>
      <c r="I48" s="39"/>
      <c r="J48" s="39">
        <v>4</v>
      </c>
      <c r="K48" s="39">
        <v>3.5</v>
      </c>
      <c r="L48" s="39">
        <v>3.5</v>
      </c>
      <c r="M48" s="22"/>
    </row>
    <row r="49" spans="1:13" x14ac:dyDescent="0.2">
      <c r="A49" s="29">
        <v>28</v>
      </c>
      <c r="B49" s="21" t="s">
        <v>12</v>
      </c>
      <c r="C49" s="49" t="s">
        <v>72</v>
      </c>
      <c r="D49" s="50"/>
      <c r="E49" s="50"/>
      <c r="F49" s="51"/>
      <c r="G49" s="56">
        <v>40835</v>
      </c>
      <c r="H49" s="21"/>
      <c r="I49" s="39"/>
      <c r="J49" s="39">
        <v>4</v>
      </c>
      <c r="K49" s="39">
        <v>3.5</v>
      </c>
      <c r="L49" s="39">
        <v>3.5</v>
      </c>
      <c r="M49" s="22"/>
    </row>
    <row r="50" spans="1:13" x14ac:dyDescent="0.2">
      <c r="A50" s="29">
        <v>29</v>
      </c>
      <c r="B50" s="21" t="s">
        <v>38</v>
      </c>
      <c r="C50" s="49" t="s">
        <v>73</v>
      </c>
      <c r="D50" s="50"/>
      <c r="E50" s="50"/>
      <c r="F50" s="51"/>
      <c r="G50" s="56">
        <v>40830</v>
      </c>
      <c r="H50" s="21"/>
      <c r="I50" s="39"/>
      <c r="J50" s="39">
        <v>4</v>
      </c>
      <c r="K50" s="39">
        <v>3.5</v>
      </c>
      <c r="L50" s="39">
        <v>3.5</v>
      </c>
      <c r="M50" s="22"/>
    </row>
    <row r="51" spans="1:13" x14ac:dyDescent="0.2">
      <c r="A51" s="29">
        <v>30</v>
      </c>
      <c r="B51" s="21" t="s">
        <v>38</v>
      </c>
      <c r="C51" s="49" t="s">
        <v>74</v>
      </c>
      <c r="D51" s="50"/>
      <c r="E51" s="50"/>
      <c r="F51" s="51"/>
      <c r="G51" s="56">
        <v>40833</v>
      </c>
      <c r="H51" s="21"/>
      <c r="I51" s="39"/>
      <c r="J51" s="39">
        <v>4</v>
      </c>
      <c r="K51" s="39">
        <v>3.5</v>
      </c>
      <c r="L51" s="39">
        <v>3.5</v>
      </c>
      <c r="M51" s="22"/>
    </row>
    <row r="52" spans="1:13" x14ac:dyDescent="0.2">
      <c r="A52" s="29">
        <v>31</v>
      </c>
      <c r="B52" s="21" t="s">
        <v>38</v>
      </c>
      <c r="C52" s="49" t="s">
        <v>75</v>
      </c>
      <c r="D52" s="50"/>
      <c r="E52" s="50"/>
      <c r="F52" s="51"/>
      <c r="G52" s="56">
        <v>40834</v>
      </c>
      <c r="H52" s="21"/>
      <c r="I52" s="39"/>
      <c r="J52" s="39">
        <v>4</v>
      </c>
      <c r="K52" s="39">
        <v>3.5</v>
      </c>
      <c r="L52" s="39">
        <v>3.5</v>
      </c>
      <c r="M52" s="22"/>
    </row>
    <row r="53" spans="1:13" x14ac:dyDescent="0.2">
      <c r="A53" s="29">
        <v>32</v>
      </c>
      <c r="B53" s="21" t="s">
        <v>38</v>
      </c>
      <c r="C53" s="49" t="s">
        <v>76</v>
      </c>
      <c r="D53" s="50"/>
      <c r="E53" s="50"/>
      <c r="F53" s="51"/>
      <c r="G53" s="56">
        <v>40835</v>
      </c>
      <c r="H53" s="21"/>
      <c r="I53" s="39"/>
      <c r="J53" s="39">
        <v>4</v>
      </c>
      <c r="K53" s="39">
        <v>3.5</v>
      </c>
      <c r="L53" s="39">
        <v>3.5</v>
      </c>
      <c r="M53" s="22"/>
    </row>
    <row r="54" spans="1:13" x14ac:dyDescent="0.2">
      <c r="A54" s="29">
        <v>33</v>
      </c>
      <c r="B54" s="21" t="s">
        <v>39</v>
      </c>
      <c r="C54" s="14" t="s">
        <v>77</v>
      </c>
      <c r="D54" s="50"/>
      <c r="E54" s="50"/>
      <c r="F54" s="51"/>
      <c r="G54" s="56">
        <v>40830</v>
      </c>
      <c r="H54" s="21"/>
      <c r="I54" s="39"/>
      <c r="J54" s="39">
        <v>4</v>
      </c>
      <c r="K54" s="39">
        <v>3.5</v>
      </c>
      <c r="L54" s="39">
        <v>3.5</v>
      </c>
      <c r="M54" s="22"/>
    </row>
    <row r="55" spans="1:13" x14ac:dyDescent="0.2">
      <c r="A55" s="29">
        <v>34</v>
      </c>
      <c r="B55" s="21" t="s">
        <v>39</v>
      </c>
      <c r="C55" s="14" t="s">
        <v>78</v>
      </c>
      <c r="D55" s="50"/>
      <c r="E55" s="50"/>
      <c r="F55" s="51"/>
      <c r="G55" s="56">
        <v>40833</v>
      </c>
      <c r="H55" s="21"/>
      <c r="I55" s="39"/>
      <c r="J55" s="39">
        <v>4</v>
      </c>
      <c r="K55" s="39">
        <v>3.5</v>
      </c>
      <c r="L55" s="39">
        <v>3.5</v>
      </c>
      <c r="M55" s="22"/>
    </row>
    <row r="56" spans="1:13" x14ac:dyDescent="0.2">
      <c r="A56" s="29">
        <v>35</v>
      </c>
      <c r="B56" s="21" t="s">
        <v>39</v>
      </c>
      <c r="C56" s="49" t="s">
        <v>80</v>
      </c>
      <c r="D56" s="50"/>
      <c r="E56" s="50"/>
      <c r="F56" s="51"/>
      <c r="G56" s="56">
        <v>40834</v>
      </c>
      <c r="H56" s="21"/>
      <c r="I56" s="39"/>
      <c r="J56" s="39">
        <v>4</v>
      </c>
      <c r="K56" s="39">
        <v>3.5</v>
      </c>
      <c r="L56" s="39">
        <v>3.5</v>
      </c>
      <c r="M56" s="22"/>
    </row>
    <row r="57" spans="1:13" x14ac:dyDescent="0.2">
      <c r="A57" s="29">
        <v>36</v>
      </c>
      <c r="B57" s="21" t="s">
        <v>39</v>
      </c>
      <c r="C57" s="49" t="s">
        <v>81</v>
      </c>
      <c r="D57" s="50"/>
      <c r="E57" s="50"/>
      <c r="F57" s="51"/>
      <c r="G57" s="56">
        <v>40835</v>
      </c>
      <c r="H57" s="21"/>
      <c r="I57" s="39"/>
      <c r="J57" s="39">
        <v>4</v>
      </c>
      <c r="K57" s="39">
        <v>3.5</v>
      </c>
      <c r="L57" s="39">
        <v>3.5</v>
      </c>
      <c r="M57" s="22"/>
    </row>
    <row r="58" spans="1:13" x14ac:dyDescent="0.2">
      <c r="A58" s="29">
        <v>37</v>
      </c>
      <c r="B58" s="21" t="s">
        <v>40</v>
      </c>
      <c r="C58" s="14" t="s">
        <v>77</v>
      </c>
      <c r="D58" s="50"/>
      <c r="E58" s="50"/>
      <c r="F58" s="51"/>
      <c r="G58" s="56">
        <v>40830</v>
      </c>
      <c r="H58" s="21"/>
      <c r="I58" s="39"/>
      <c r="J58" s="39">
        <v>4</v>
      </c>
      <c r="K58" s="39">
        <v>3.5</v>
      </c>
      <c r="L58" s="39">
        <v>3.5</v>
      </c>
      <c r="M58" s="22"/>
    </row>
    <row r="59" spans="1:13" x14ac:dyDescent="0.2">
      <c r="A59" s="29">
        <v>38</v>
      </c>
      <c r="B59" s="21" t="s">
        <v>40</v>
      </c>
      <c r="C59" s="14" t="s">
        <v>78</v>
      </c>
      <c r="D59" s="50"/>
      <c r="E59" s="50"/>
      <c r="F59" s="51"/>
      <c r="G59" s="56">
        <v>40833</v>
      </c>
      <c r="H59" s="21"/>
      <c r="I59" s="39"/>
      <c r="J59" s="39">
        <v>4</v>
      </c>
      <c r="K59" s="39">
        <v>3.5</v>
      </c>
      <c r="L59" s="39">
        <v>3.5</v>
      </c>
      <c r="M59" s="22"/>
    </row>
    <row r="60" spans="1:13" x14ac:dyDescent="0.2">
      <c r="A60" s="29">
        <v>39</v>
      </c>
      <c r="B60" s="21" t="s">
        <v>40</v>
      </c>
      <c r="C60" s="49" t="s">
        <v>79</v>
      </c>
      <c r="D60" s="50"/>
      <c r="E60" s="50"/>
      <c r="F60" s="51"/>
      <c r="G60" s="56">
        <v>40834</v>
      </c>
      <c r="H60" s="21"/>
      <c r="I60" s="39"/>
      <c r="J60" s="39">
        <v>4</v>
      </c>
      <c r="K60" s="39">
        <v>3.5</v>
      </c>
      <c r="L60" s="39">
        <v>3.5</v>
      </c>
      <c r="M60" s="22"/>
    </row>
    <row r="61" spans="1:13" x14ac:dyDescent="0.2">
      <c r="A61" s="29">
        <v>40</v>
      </c>
      <c r="B61" s="21" t="s">
        <v>40</v>
      </c>
      <c r="C61" s="49" t="s">
        <v>82</v>
      </c>
      <c r="D61" s="50"/>
      <c r="E61" s="50"/>
      <c r="F61" s="51"/>
      <c r="G61" s="56">
        <v>40835</v>
      </c>
      <c r="H61" s="21"/>
      <c r="I61" s="39"/>
      <c r="J61" s="39">
        <v>4</v>
      </c>
      <c r="K61" s="39">
        <v>3.5</v>
      </c>
      <c r="L61" s="39">
        <v>3.5</v>
      </c>
      <c r="M61" s="22"/>
    </row>
    <row r="62" spans="1:13" x14ac:dyDescent="0.2">
      <c r="A62" s="29">
        <v>41</v>
      </c>
      <c r="B62" s="21" t="s">
        <v>9</v>
      </c>
      <c r="C62" s="49" t="s">
        <v>83</v>
      </c>
      <c r="D62" s="50"/>
      <c r="E62" s="50"/>
      <c r="F62" s="51"/>
      <c r="G62" s="56">
        <v>40835</v>
      </c>
      <c r="H62" s="21"/>
      <c r="I62" s="39"/>
      <c r="J62" s="39">
        <v>5</v>
      </c>
      <c r="K62" s="39">
        <v>3.5</v>
      </c>
      <c r="L62" s="39">
        <v>3.5</v>
      </c>
      <c r="M62" s="22"/>
    </row>
    <row r="63" spans="1:13" x14ac:dyDescent="0.2">
      <c r="A63" s="29"/>
      <c r="B63" s="21"/>
      <c r="C63" s="49"/>
      <c r="D63" s="50"/>
      <c r="E63" s="50"/>
      <c r="F63" s="51"/>
      <c r="G63" s="56"/>
      <c r="H63" s="21"/>
      <c r="I63" s="39"/>
      <c r="J63" s="39"/>
      <c r="K63" s="39"/>
      <c r="L63" s="39"/>
      <c r="M63" s="22"/>
    </row>
    <row r="64" spans="1:13" x14ac:dyDescent="0.2">
      <c r="A64" s="29"/>
      <c r="B64" s="21"/>
      <c r="C64" s="49"/>
      <c r="D64" s="50"/>
      <c r="E64" s="50"/>
      <c r="F64" s="51"/>
      <c r="G64" s="56"/>
      <c r="H64" s="21"/>
      <c r="I64" s="39"/>
      <c r="J64" s="39"/>
      <c r="K64" s="39"/>
      <c r="L64" s="39"/>
      <c r="M64" s="22"/>
    </row>
    <row r="65" spans="1:13" x14ac:dyDescent="0.2">
      <c r="A65" s="29"/>
      <c r="B65" s="21"/>
      <c r="C65" s="49"/>
      <c r="D65" s="50"/>
      <c r="E65" s="50"/>
      <c r="F65" s="51"/>
      <c r="G65" s="56"/>
      <c r="H65" s="21"/>
      <c r="I65" s="39"/>
      <c r="J65" s="39"/>
      <c r="K65" s="39"/>
      <c r="L65" s="39"/>
      <c r="M65" s="22"/>
    </row>
    <row r="66" spans="1:13" x14ac:dyDescent="0.2">
      <c r="A66" s="29"/>
      <c r="B66" s="21"/>
      <c r="C66" s="49"/>
      <c r="D66" s="50"/>
      <c r="E66" s="50"/>
      <c r="F66" s="51"/>
      <c r="G66" s="56"/>
      <c r="H66" s="21"/>
      <c r="I66" s="39"/>
      <c r="J66" s="39"/>
      <c r="K66" s="39"/>
      <c r="L66" s="39"/>
      <c r="M66" s="22"/>
    </row>
    <row r="67" spans="1:13" x14ac:dyDescent="0.2">
      <c r="A67" s="30"/>
      <c r="B67" s="23"/>
      <c r="C67" s="52"/>
      <c r="D67" s="53"/>
      <c r="E67" s="53"/>
      <c r="F67" s="54"/>
      <c r="G67" s="57"/>
      <c r="H67" s="23"/>
      <c r="I67" s="41"/>
      <c r="J67" s="41"/>
      <c r="K67" s="41"/>
      <c r="L67" s="41"/>
      <c r="M67" s="24"/>
    </row>
  </sheetData>
  <autoFilter ref="B20:G21">
    <filterColumn colId="1" showButton="0"/>
    <filterColumn colId="2" showButton="0"/>
    <filterColumn colId="3" showButton="0"/>
  </autoFilter>
  <mergeCells count="9">
    <mergeCell ref="M20:M21"/>
    <mergeCell ref="A2:M2"/>
    <mergeCell ref="A3:M3"/>
    <mergeCell ref="C20:F21"/>
    <mergeCell ref="I20:L20"/>
    <mergeCell ref="A20:A21"/>
    <mergeCell ref="B20:B21"/>
    <mergeCell ref="G20:G21"/>
    <mergeCell ref="H20:H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Tuần 1</vt:lpstr>
      <vt:lpstr>Tuần 2</vt:lpstr>
      <vt:lpstr>Tuần 3</vt:lpstr>
      <vt:lpstr>Tuần 4</vt:lpstr>
      <vt:lpstr>'Tuần 4'!Print_Area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DinhBao</dc:creator>
  <cp:lastModifiedBy>HP</cp:lastModifiedBy>
  <dcterms:created xsi:type="dcterms:W3CDTF">2011-09-21T23:12:40Z</dcterms:created>
  <dcterms:modified xsi:type="dcterms:W3CDTF">2011-10-19T16:00:07Z</dcterms:modified>
</cp:coreProperties>
</file>