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05" windowWidth="19020" windowHeight="8580"/>
  </bookViews>
  <sheets>
    <sheet name="Defect Log" sheetId="1" r:id="rId1"/>
  </sheets>
  <definedNames>
    <definedName name="_xlnm._FilterDatabase" localSheetId="0" hidden="1">'Defect Log'!$B$4:$T$4</definedName>
    <definedName name="_xlnm.Print_Area" localSheetId="0">'Defect Log'!$B$2:$T$54</definedName>
  </definedNames>
  <calcPr calcId="124519"/>
</workbook>
</file>

<file path=xl/comments1.xml><?xml version="1.0" encoding="utf-8"?>
<comments xmlns="http://schemas.openxmlformats.org/spreadsheetml/2006/main">
  <authors>
    <author>HP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Created Date:</t>
        </r>
        <r>
          <rPr>
            <sz val="9"/>
            <color indexed="81"/>
            <rFont val="Tahoma"/>
            <charset val="1"/>
          </rPr>
          <t xml:space="preserve">
Ngày viết Log</t>
        </r>
      </text>
    </comment>
    <comment ref="C4" authorId="0">
      <text>
        <r>
          <rPr>
            <b/>
            <sz val="9"/>
            <color indexed="81"/>
            <rFont val="Tahoma"/>
            <charset val="1"/>
          </rPr>
          <t>Title:</t>
        </r>
        <r>
          <rPr>
            <sz val="9"/>
            <color indexed="81"/>
            <rFont val="Tahoma"/>
            <charset val="1"/>
          </rPr>
          <t xml:space="preserve">
Tên Log</t>
        </r>
      </text>
    </comment>
    <comment ref="D4" authorId="0">
      <text>
        <r>
          <rPr>
            <b/>
            <sz val="9"/>
            <color indexed="81"/>
            <rFont val="Tahoma"/>
            <charset val="1"/>
          </rPr>
          <t>Description:</t>
        </r>
        <r>
          <rPr>
            <sz val="9"/>
            <color indexed="81"/>
            <rFont val="Tahoma"/>
            <charset val="1"/>
          </rPr>
          <t xml:space="preserve">
Mô tả Log.</t>
        </r>
      </text>
    </comment>
    <comment ref="E4" authorId="0">
      <text>
        <r>
          <rPr>
            <b/>
            <sz val="9"/>
            <color indexed="81"/>
            <rFont val="Tahoma"/>
            <charset val="1"/>
          </rPr>
          <t>Status:</t>
        </r>
        <r>
          <rPr>
            <sz val="9"/>
            <color indexed="81"/>
            <rFont val="Tahoma"/>
            <charset val="1"/>
          </rPr>
          <t xml:space="preserve">
Tình trạng của Log</t>
        </r>
      </text>
    </comment>
    <comment ref="F4" authorId="0">
      <text>
        <r>
          <rPr>
            <b/>
            <sz val="9"/>
            <color indexed="81"/>
            <rFont val="Tahoma"/>
            <charset val="1"/>
          </rPr>
          <t>QC Activity:</t>
        </r>
        <r>
          <rPr>
            <sz val="9"/>
            <color indexed="81"/>
            <rFont val="Tahoma"/>
            <charset val="1"/>
          </rPr>
          <t xml:space="preserve">
Người viết Log phát hiện bug nhờ hành động nào.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Defect Origin:</t>
        </r>
        <r>
          <rPr>
            <sz val="9"/>
            <color indexed="81"/>
            <rFont val="Tahoma"/>
            <charset val="1"/>
          </rPr>
          <t xml:space="preserve">
Bug xảy ra do bước nào trong quy trình phát triển</t>
        </r>
      </text>
    </comment>
    <comment ref="H4" authorId="0">
      <text>
        <r>
          <rPr>
            <b/>
            <sz val="9"/>
            <color indexed="81"/>
            <rFont val="Tahoma"/>
            <charset val="1"/>
          </rPr>
          <t>Priority:</t>
        </r>
        <r>
          <rPr>
            <sz val="9"/>
            <color indexed="81"/>
            <rFont val="Tahoma"/>
            <charset val="1"/>
          </rPr>
          <t xml:space="preserve">
Tính cấp thiết của Bug (có phải sửa ngay hay không)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Product Type:</t>
        </r>
        <r>
          <rPr>
            <sz val="9"/>
            <color indexed="81"/>
            <rFont val="Tahoma"/>
            <charset val="1"/>
          </rPr>
          <t xml:space="preserve">
Loại sản phẩm chứa Bug.</t>
        </r>
      </text>
    </comment>
    <comment ref="J4" authorId="0">
      <text>
        <r>
          <rPr>
            <b/>
            <sz val="9"/>
            <color indexed="81"/>
            <rFont val="Tahoma"/>
            <charset val="1"/>
          </rPr>
          <t>Serverity:</t>
        </r>
        <r>
          <rPr>
            <sz val="9"/>
            <color indexed="81"/>
            <rFont val="Tahoma"/>
            <charset val="1"/>
          </rPr>
          <t xml:space="preserve">
Mức độ nghiêm trọng của Bug</t>
        </r>
      </text>
    </comment>
    <comment ref="K4" authorId="0">
      <text>
        <r>
          <rPr>
            <b/>
            <sz val="9"/>
            <color indexed="81"/>
            <rFont val="Tahoma"/>
            <charset val="1"/>
          </rPr>
          <t>Product:</t>
        </r>
        <r>
          <rPr>
            <sz val="9"/>
            <color indexed="81"/>
            <rFont val="Tahoma"/>
            <charset val="1"/>
          </rPr>
          <t xml:space="preserve">
Sản phẩm chứa Bug.
Lưu ý: ghi rõ file nào chứa bug, ở revision nào.</t>
        </r>
      </text>
    </comment>
    <comment ref="L4" authorId="0">
      <text>
        <r>
          <rPr>
            <b/>
            <sz val="9"/>
            <color indexed="81"/>
            <rFont val="Tahoma"/>
            <charset val="1"/>
          </rPr>
          <t>Type:</t>
        </r>
        <r>
          <rPr>
            <sz val="9"/>
            <color indexed="81"/>
            <rFont val="Tahoma"/>
            <charset val="1"/>
          </rPr>
          <t xml:space="preserve">
Phân loại bug.</t>
        </r>
      </text>
    </comment>
    <comment ref="M4" authorId="0">
      <text>
        <r>
          <rPr>
            <b/>
            <sz val="9"/>
            <color indexed="81"/>
            <rFont val="Tahoma"/>
            <charset val="1"/>
          </rPr>
          <t>Detected By:</t>
        </r>
        <r>
          <rPr>
            <sz val="9"/>
            <color indexed="81"/>
            <rFont val="Tahoma"/>
            <charset val="1"/>
          </rPr>
          <t xml:space="preserve">
Người phát hiện hoặc người viết Log.</t>
        </r>
      </text>
    </comment>
    <comment ref="N4" authorId="0">
      <text>
        <r>
          <rPr>
            <b/>
            <sz val="9"/>
            <color indexed="81"/>
            <rFont val="Tahoma"/>
            <charset val="1"/>
          </rPr>
          <t>Assigned To:</t>
        </r>
        <r>
          <rPr>
            <sz val="9"/>
            <color indexed="81"/>
            <rFont val="Tahoma"/>
            <charset val="1"/>
          </rPr>
          <t xml:space="preserve">
Người được giao việc sửa lỗi.</t>
        </r>
      </text>
    </comment>
    <comment ref="O4" authorId="0">
      <text>
        <r>
          <rPr>
            <b/>
            <sz val="9"/>
            <color indexed="81"/>
            <rFont val="Tahoma"/>
            <charset val="1"/>
          </rPr>
          <t>DeadLine:</t>
        </r>
        <r>
          <rPr>
            <sz val="9"/>
            <color indexed="81"/>
            <rFont val="Tahoma"/>
            <charset val="1"/>
          </rPr>
          <t xml:space="preserve">
Hạn chót phải sửa xong.</t>
        </r>
      </text>
    </comment>
    <comment ref="P4" authorId="0">
      <text>
        <r>
          <rPr>
            <b/>
            <sz val="9"/>
            <color indexed="81"/>
            <rFont val="Tahoma"/>
            <charset val="1"/>
          </rPr>
          <t xml:space="preserve">Corrective Action:
</t>
        </r>
        <r>
          <rPr>
            <sz val="9"/>
            <color indexed="81"/>
            <rFont val="Tahoma"/>
            <family val="2"/>
          </rPr>
          <t>Phải sửa lỗi như thế nào. Nếu có thể xảy ra những lỗi tương tự ở các file khác thì đề nghị sửa luôn ở đây.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Cause Analysis:</t>
        </r>
        <r>
          <rPr>
            <sz val="9"/>
            <color indexed="81"/>
            <rFont val="Tahoma"/>
            <family val="2"/>
          </rPr>
          <t xml:space="preserve">
Nguyên nhân gây ra lỗi.</t>
        </r>
      </text>
    </comment>
    <comment ref="R4" authorId="0">
      <text>
        <r>
          <rPr>
            <b/>
            <sz val="9"/>
            <color indexed="81"/>
            <rFont val="Tahoma"/>
            <family val="2"/>
          </rPr>
          <t>Reason:</t>
        </r>
        <r>
          <rPr>
            <sz val="9"/>
            <color indexed="81"/>
            <rFont val="Tahoma"/>
            <family val="2"/>
          </rPr>
          <t xml:space="preserve">
Loại nguyên nhân gây ra lỗi.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Fixed Date:</t>
        </r>
        <r>
          <rPr>
            <sz val="9"/>
            <color indexed="81"/>
            <rFont val="Tahoma"/>
            <family val="2"/>
          </rPr>
          <t xml:space="preserve">
Ngày sửa xong.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Closed Date:</t>
        </r>
        <r>
          <rPr>
            <sz val="9"/>
            <color indexed="81"/>
            <rFont val="Tahoma"/>
            <family val="2"/>
          </rPr>
          <t xml:space="preserve">
Ngày đóng Bug.</t>
        </r>
      </text>
    </comment>
  </commentList>
</comments>
</file>

<file path=xl/sharedStrings.xml><?xml version="1.0" encoding="utf-8"?>
<sst xmlns="http://schemas.openxmlformats.org/spreadsheetml/2006/main" count="343" uniqueCount="177">
  <si>
    <t>Project Code:</t>
  </si>
  <si>
    <t>QC Activity</t>
  </si>
  <si>
    <t>Defect Origin</t>
  </si>
  <si>
    <t>Priority</t>
  </si>
  <si>
    <t>Product Type</t>
  </si>
  <si>
    <t>Severity</t>
  </si>
  <si>
    <t>Type</t>
  </si>
  <si>
    <t>Cause Analysis</t>
  </si>
  <si>
    <t>Status</t>
  </si>
  <si>
    <t>Reason</t>
  </si>
  <si>
    <t>Member List</t>
  </si>
  <si>
    <t>Error</t>
  </si>
  <si>
    <t>Assigned</t>
  </si>
  <si>
    <t>Fixing</t>
  </si>
  <si>
    <t>Corrected</t>
  </si>
  <si>
    <t>Delivered</t>
  </si>
  <si>
    <t>Validated</t>
  </si>
  <si>
    <t>Approved</t>
  </si>
  <si>
    <t>Closed</t>
  </si>
  <si>
    <t>Cofirmed</t>
  </si>
  <si>
    <t>Cancelled</t>
  </si>
  <si>
    <t>Accepted</t>
  </si>
  <si>
    <t>Duplicated</t>
  </si>
  <si>
    <t>No need to change</t>
  </si>
  <si>
    <t>Other</t>
  </si>
  <si>
    <t>Unable to fix</t>
  </si>
  <si>
    <t>Unable to change</t>
  </si>
  <si>
    <t>After release review</t>
  </si>
  <si>
    <t>Change requirement</t>
  </si>
  <si>
    <t>Code review</t>
  </si>
  <si>
    <t>Document review</t>
  </si>
  <si>
    <t>Other review</t>
  </si>
  <si>
    <t>Unit test</t>
  </si>
  <si>
    <t>Intergration test</t>
  </si>
  <si>
    <t>System test</t>
  </si>
  <si>
    <t>Acceptance test</t>
  </si>
  <si>
    <t>Regression test</t>
  </si>
  <si>
    <t>After release test</t>
  </si>
  <si>
    <t>Other test</t>
  </si>
  <si>
    <t>Quality Inspection</t>
  </si>
  <si>
    <t>Final Inspection</t>
  </si>
  <si>
    <t>Other Inspection</t>
  </si>
  <si>
    <t>Audit</t>
  </si>
  <si>
    <t>Coding</t>
  </si>
  <si>
    <t>Configuration Manament</t>
  </si>
  <si>
    <t>Customer support</t>
  </si>
  <si>
    <t>Deployment</t>
  </si>
  <si>
    <t>Design</t>
  </si>
  <si>
    <t>Project Manament</t>
  </si>
  <si>
    <t>Quality control</t>
  </si>
  <si>
    <t>Test</t>
  </si>
  <si>
    <t>Requirement</t>
  </si>
  <si>
    <t>Immediately</t>
  </si>
  <si>
    <t>High</t>
  </si>
  <si>
    <t>Normal</t>
  </si>
  <si>
    <t>Low</t>
  </si>
  <si>
    <t>Software module</t>
  </si>
  <si>
    <t>CM Plan</t>
  </si>
  <si>
    <t>System test case</t>
  </si>
  <si>
    <t>System test plan</t>
  </si>
  <si>
    <t>Test data</t>
  </si>
  <si>
    <t>Achitectural design</t>
  </si>
  <si>
    <t>Coding convention</t>
  </si>
  <si>
    <t>Customer saticfaction survey</t>
  </si>
  <si>
    <t>Database</t>
  </si>
  <si>
    <t>Design prototype</t>
  </si>
  <si>
    <t>Deployment package</t>
  </si>
  <si>
    <t>Detailed design</t>
  </si>
  <si>
    <t>Installation manual</t>
  </si>
  <si>
    <t>Test case</t>
  </si>
  <si>
    <t>Test plan</t>
  </si>
  <si>
    <t>Test report</t>
  </si>
  <si>
    <t>Meeting minute</t>
  </si>
  <si>
    <t>Plan</t>
  </si>
  <si>
    <t>Release note</t>
  </si>
  <si>
    <t>Fatal</t>
  </si>
  <si>
    <t>Medium</t>
  </si>
  <si>
    <t>Serious</t>
  </si>
  <si>
    <t>Cosmetic</t>
  </si>
  <si>
    <t>Feature missing</t>
  </si>
  <si>
    <t>Coding logic</t>
  </si>
  <si>
    <t>Bussiness logic</t>
  </si>
  <si>
    <t>User interface</t>
  </si>
  <si>
    <t>Performance</t>
  </si>
  <si>
    <t>Design issue</t>
  </si>
  <si>
    <t>Coding standard</t>
  </si>
  <si>
    <t>Document</t>
  </si>
  <si>
    <t>Data, Database integrity</t>
  </si>
  <si>
    <t>Security, Access control</t>
  </si>
  <si>
    <t>Portablity</t>
  </si>
  <si>
    <t>Tools</t>
  </si>
  <si>
    <t>Dilivered</t>
  </si>
  <si>
    <t>Mistake of developer</t>
  </si>
  <si>
    <t>Warning: This session is created only for doing value validation. Please do not do modify this.</t>
  </si>
  <si>
    <t>Media Option_Permission</t>
  </si>
  <si>
    <t>Phân quyền Media cho user, dư thừa không cần thiết.</t>
  </si>
  <si>
    <t>Media Option_Component</t>
  </si>
  <si>
    <t>Cấu hình media, dư thừa không cần thiết.</t>
  </si>
  <si>
    <t>Category và section</t>
  </si>
  <si>
    <t>Lỗi giá trị không đồng nhất (giá trị liên kết giữa 2 bảng)</t>
  </si>
  <si>
    <t>Article</t>
  </si>
  <si>
    <t>Thiếu catid</t>
  </si>
  <si>
    <t>Event trong Article</t>
  </si>
  <si>
    <t>Thiếu event select change của combox section</t>
  </si>
  <si>
    <t>Media Manager</t>
  </si>
  <si>
    <t>chkThumbnailView và chkDetailView không thể dùng checkbox</t>
  </si>
  <si>
    <t>txtFilePath bị dư</t>
  </si>
  <si>
    <t>chkSelectFile không cần thiết</t>
  </si>
  <si>
    <t>Thiếu sự kiện select chọn trong folder</t>
  </si>
  <si>
    <t>CMS Click and Change</t>
  </si>
  <si>
    <t xml:space="preserve">Language manager </t>
  </si>
  <si>
    <t xml:space="preserve">Dư column Version </t>
  </si>
  <si>
    <t>Dư column Date</t>
  </si>
  <si>
    <t>New &amp; Edit user</t>
  </si>
  <si>
    <t xml:space="preserve">Dư phần Basic Setting  </t>
  </si>
  <si>
    <t>Dư các  group user :  publisher, editor, super administrator, author, editor.</t>
  </si>
  <si>
    <t>New &amp; Edit user(mapping items to db)</t>
  </si>
  <si>
    <t>Dư column Cofirm password trong phần mapping to db</t>
  </si>
  <si>
    <t>new &amp; edit user</t>
  </si>
  <si>
    <t>Dùng các radion button thay cho cac check box trong Assigned User Groups</t>
  </si>
  <si>
    <t>Contend manager _ Article manager(Item Definition)</t>
  </si>
  <si>
    <t>Contend manager_ Article manager(events)</t>
  </si>
  <si>
    <t>Mô tả sai event của btnpublishArticle</t>
  </si>
  <si>
    <t>Mô tả sai event của btnunpublishArticle</t>
  </si>
  <si>
    <t>Contend manager_ Article manager(item definition)</t>
  </si>
  <si>
    <t>các items : pageNumberList, itemNotes có type là : html, mô tả type của item  chưa rõ.!</t>
  </si>
  <si>
    <t>Contend manager_ Article manager(event)</t>
  </si>
  <si>
    <t>mô tả thiếu item btnhelp trong phần item definiton</t>
  </si>
  <si>
    <t>User Manage</t>
  </si>
  <si>
    <t>MenuManager</t>
  </si>
  <si>
    <t xml:space="preserve"> database: dư Item Name checkbox"</t>
  </si>
  <si>
    <t xml:space="preserve"> database: dư Item Namen cboSelectGroup</t>
  </si>
  <si>
    <t xml:space="preserve"> database: dư  Item Name cboSelectLogStatus</t>
  </si>
  <si>
    <t xml:space="preserve"> database: dư  Item Name colTitle</t>
  </si>
  <si>
    <t xml:space="preserve"> database: dư  Item Name colType</t>
  </si>
  <si>
    <t xml:space="preserve"> database: dư  Item Name col#publish</t>
  </si>
  <si>
    <t xml:space="preserve"> database: dư  Item Name col#unpublish</t>
  </si>
  <si>
    <t xml:space="preserve"> database: dư Item Name colMenuItems</t>
  </si>
  <si>
    <t>Created Date (*)</t>
  </si>
  <si>
    <t>Title
(*)</t>
  </si>
  <si>
    <t>Description
(*)</t>
  </si>
  <si>
    <t>Status
(*)</t>
  </si>
  <si>
    <t>Priority
(*)</t>
  </si>
  <si>
    <t>Product Type
(*)</t>
  </si>
  <si>
    <t>Severity
(*)</t>
  </si>
  <si>
    <t>Product
(*)</t>
  </si>
  <si>
    <t>Detected By
(*)</t>
  </si>
  <si>
    <t>Assigned To
(*)</t>
  </si>
  <si>
    <t>Deadline
(*)</t>
  </si>
  <si>
    <t>Corrective Action
(*)</t>
  </si>
  <si>
    <t>Fixed Date
(*)</t>
  </si>
  <si>
    <t>Closed Date
(*)</t>
  </si>
  <si>
    <t>c</t>
  </si>
  <si>
    <t>SDD_Language manager.xlsx, revesion 126</t>
  </si>
  <si>
    <t xml:space="preserve"> HuyDV</t>
  </si>
  <si>
    <t>LinhTA</t>
  </si>
  <si>
    <t>Bỏ Column Version ( sửa lại các phần : giao diện, definition items, mapping item to db, events có liên quan tới phần bị bỏ này).</t>
  </si>
  <si>
    <t>Rặp khuôn theo Joomla</t>
  </si>
  <si>
    <t>ThanhChV</t>
  </si>
  <si>
    <t>Bỏ Column Date( sửa lại các phần : giao diện, definition items, mapping item to db, events có liên quan tới phần bị bỏ này).</t>
  </si>
  <si>
    <t>SDD_New&amp;EditUser.xls, revesion 126</t>
  </si>
  <si>
    <t>HuyDV</t>
  </si>
  <si>
    <t>Bỏ phần Basic setting(( sửa lại các phần : giao diện, definition items, mapping item to db, events có liên quan tới phần bị bỏ này).</t>
  </si>
  <si>
    <t>SDD_New&amp;EditUser.xls,revesion 126</t>
  </si>
  <si>
    <t>Bỏ các group user bị dư.</t>
  </si>
  <si>
    <t>Bỏ  column " cofirm password " trong thiết kế db User.</t>
  </si>
  <si>
    <t>Sai sót của developer</t>
  </si>
  <si>
    <t xml:space="preserve"> LinhTA</t>
  </si>
  <si>
    <t>Thay các check box trong   Assigned User Groups bằng radion button (( sửa lại các phần : giao diện, definition items, mapping item to db, events có liên quan tới phần bi sửa này).</t>
  </si>
  <si>
    <t>SDD_ContentManager_DucNH.xls,revesion 126</t>
  </si>
  <si>
    <t>DucNH</t>
  </si>
  <si>
    <t>Bổ sung mô tả  btnhelp vào phần definition item.</t>
  </si>
  <si>
    <t>Sửa lại  event của btnpublishArticle</t>
  </si>
  <si>
    <t>Sửa lại  event của btnunpublishArticle</t>
  </si>
  <si>
    <t>sai sót của developer</t>
  </si>
  <si>
    <t>mô tả ( giải thích rõ hơn )  type  của các items :  pageNumberList, itemNotes .</t>
  </si>
  <si>
    <t>mô tả lại event của btnreset.</t>
  </si>
</sst>
</file>

<file path=xl/styles.xml><?xml version="1.0" encoding="utf-8"?>
<styleSheet xmlns="http://schemas.openxmlformats.org/spreadsheetml/2006/main">
  <numFmts count="1">
    <numFmt numFmtId="164" formatCode="yyyy\-mm\-dd"/>
  </numFmts>
  <fonts count="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1" fillId="2" borderId="10" xfId="0" applyNumberFormat="1" applyFont="1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164" fontId="1" fillId="2" borderId="4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164" fontId="1" fillId="2" borderId="1" xfId="0" applyNumberFormat="1" applyFont="1" applyFill="1" applyBorder="1" applyAlignment="1">
      <alignment horizontal="center" vertical="top" wrapText="1"/>
    </xf>
    <xf numFmtId="164" fontId="1" fillId="2" borderId="7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64" fontId="0" fillId="0" borderId="5" xfId="0" applyNumberFormat="1" applyBorder="1" applyAlignment="1">
      <alignment wrapText="1"/>
    </xf>
    <xf numFmtId="0" fontId="0" fillId="0" borderId="2" xfId="0" applyBorder="1" applyAlignment="1">
      <alignment wrapText="1"/>
    </xf>
    <xf numFmtId="164" fontId="0" fillId="0" borderId="2" xfId="0" applyNumberFormat="1" applyBorder="1" applyAlignment="1">
      <alignment wrapText="1"/>
    </xf>
    <xf numFmtId="164" fontId="0" fillId="0" borderId="8" xfId="0" applyNumberFormat="1" applyBorder="1" applyAlignment="1">
      <alignment wrapText="1"/>
    </xf>
    <xf numFmtId="0" fontId="1" fillId="2" borderId="0" xfId="0" applyFont="1" applyFill="1" applyAlignment="1">
      <alignment wrapText="1"/>
    </xf>
    <xf numFmtId="164" fontId="0" fillId="0" borderId="6" xfId="0" applyNumberFormat="1" applyBorder="1" applyAlignment="1">
      <alignment wrapText="1"/>
    </xf>
    <xf numFmtId="0" fontId="0" fillId="0" borderId="3" xfId="0" applyBorder="1" applyAlignment="1">
      <alignment wrapText="1"/>
    </xf>
    <xf numFmtId="164" fontId="0" fillId="0" borderId="3" xfId="0" applyNumberFormat="1" applyBorder="1" applyAlignment="1">
      <alignment wrapText="1"/>
    </xf>
    <xf numFmtId="164" fontId="0" fillId="0" borderId="9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F54"/>
  <sheetViews>
    <sheetView showGridLines="0" tabSelected="1" view="pageBreakPreview" topLeftCell="K4" zoomScaleSheetLayoutView="100" workbookViewId="0">
      <selection activeCell="D25" sqref="D25"/>
    </sheetView>
  </sheetViews>
  <sheetFormatPr defaultRowHeight="15"/>
  <cols>
    <col min="1" max="1" width="3.5703125" style="3" customWidth="1"/>
    <col min="2" max="2" width="12.28515625" style="5" customWidth="1"/>
    <col min="3" max="3" width="26" style="3" customWidth="1"/>
    <col min="4" max="4" width="67.5703125" style="3" customWidth="1"/>
    <col min="5" max="5" width="7.85546875" style="3" customWidth="1"/>
    <col min="6" max="6" width="16.140625" style="3" customWidth="1"/>
    <col min="7" max="7" width="17.42578125" style="3" customWidth="1"/>
    <col min="8" max="8" width="9.140625" style="3"/>
    <col min="9" max="9" width="21" style="3" customWidth="1"/>
    <col min="10" max="10" width="9.140625" style="3"/>
    <col min="11" max="11" width="23.85546875" style="3" customWidth="1"/>
    <col min="12" max="12" width="15.85546875" style="3" customWidth="1"/>
    <col min="13" max="13" width="12.28515625" style="3" customWidth="1"/>
    <col min="14" max="14" width="11.7109375" style="3" customWidth="1"/>
    <col min="15" max="15" width="9.140625" style="3"/>
    <col min="16" max="16" width="35" style="3" customWidth="1"/>
    <col min="17" max="17" width="14.140625" style="3" bestFit="1" customWidth="1"/>
    <col min="18" max="18" width="13.42578125" style="3" customWidth="1"/>
    <col min="19" max="19" width="13.5703125" style="5" customWidth="1"/>
    <col min="20" max="20" width="13.42578125" style="5" customWidth="1"/>
    <col min="21" max="22" width="9.140625" style="3"/>
    <col min="23" max="23" width="13.42578125" style="3" customWidth="1"/>
    <col min="24" max="24" width="9.7109375" style="3" bestFit="1" customWidth="1"/>
    <col min="25" max="25" width="19.42578125" style="3" bestFit="1" customWidth="1"/>
    <col min="26" max="26" width="23.5703125" style="3" bestFit="1" customWidth="1"/>
    <col min="27" max="27" width="12.28515625" style="3" bestFit="1" customWidth="1"/>
    <col min="28" max="28" width="27" style="3" bestFit="1" customWidth="1"/>
    <col min="29" max="29" width="9.140625" style="3"/>
    <col min="30" max="30" width="22.5703125" style="3" bestFit="1" customWidth="1"/>
    <col min="31" max="31" width="9.7109375" style="3" bestFit="1" customWidth="1"/>
    <col min="32" max="32" width="20.140625" style="3" bestFit="1" customWidth="1"/>
    <col min="33" max="16384" width="9.140625" style="3"/>
  </cols>
  <sheetData>
    <row r="2" spans="2:32" ht="30">
      <c r="B2" s="1" t="s">
        <v>0</v>
      </c>
      <c r="C2" s="2" t="s">
        <v>109</v>
      </c>
      <c r="E2" s="4"/>
    </row>
    <row r="4" spans="2:32" s="10" customFormat="1" ht="33.75" customHeight="1">
      <c r="B4" s="6" t="s">
        <v>138</v>
      </c>
      <c r="C4" s="7" t="s">
        <v>139</v>
      </c>
      <c r="D4" s="7" t="s">
        <v>140</v>
      </c>
      <c r="E4" s="7" t="s">
        <v>141</v>
      </c>
      <c r="F4" s="7" t="s">
        <v>1</v>
      </c>
      <c r="G4" s="7" t="s">
        <v>2</v>
      </c>
      <c r="H4" s="7" t="s">
        <v>142</v>
      </c>
      <c r="I4" s="7" t="s">
        <v>143</v>
      </c>
      <c r="J4" s="7" t="s">
        <v>144</v>
      </c>
      <c r="K4" s="7" t="s">
        <v>145</v>
      </c>
      <c r="L4" s="7" t="s">
        <v>6</v>
      </c>
      <c r="M4" s="7" t="s">
        <v>146</v>
      </c>
      <c r="N4" s="7" t="s">
        <v>147</v>
      </c>
      <c r="O4" s="7" t="s">
        <v>148</v>
      </c>
      <c r="P4" s="7" t="s">
        <v>149</v>
      </c>
      <c r="Q4" s="7" t="s">
        <v>7</v>
      </c>
      <c r="R4" s="7" t="s">
        <v>9</v>
      </c>
      <c r="S4" s="8" t="s">
        <v>150</v>
      </c>
      <c r="T4" s="9" t="s">
        <v>151</v>
      </c>
      <c r="W4" s="4" t="s">
        <v>93</v>
      </c>
      <c r="X4" s="3"/>
      <c r="Y4" s="3"/>
      <c r="Z4" s="3"/>
      <c r="AA4" s="3"/>
      <c r="AB4" s="3"/>
      <c r="AC4" s="3"/>
      <c r="AD4" s="3"/>
      <c r="AE4" s="3"/>
      <c r="AF4" s="3"/>
    </row>
    <row r="5" spans="2:32">
      <c r="B5" s="11">
        <v>40837</v>
      </c>
      <c r="C5" s="12" t="s">
        <v>94</v>
      </c>
      <c r="D5" s="12" t="s">
        <v>95</v>
      </c>
      <c r="E5" s="12" t="s">
        <v>11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3" t="s">
        <v>152</v>
      </c>
      <c r="T5" s="14"/>
    </row>
    <row r="6" spans="2:32">
      <c r="B6" s="11">
        <v>40837</v>
      </c>
      <c r="C6" s="12" t="s">
        <v>96</v>
      </c>
      <c r="D6" s="12" t="s">
        <v>97</v>
      </c>
      <c r="E6" s="12" t="s">
        <v>11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3"/>
      <c r="T6" s="14"/>
      <c r="W6" s="15" t="s">
        <v>10</v>
      </c>
      <c r="X6" s="15" t="s">
        <v>8</v>
      </c>
      <c r="Y6" s="15" t="s">
        <v>1</v>
      </c>
      <c r="Z6" s="15" t="s">
        <v>2</v>
      </c>
      <c r="AA6" s="15" t="s">
        <v>3</v>
      </c>
      <c r="AB6" s="15" t="s">
        <v>4</v>
      </c>
      <c r="AC6" s="15" t="s">
        <v>5</v>
      </c>
      <c r="AD6" s="15" t="s">
        <v>6</v>
      </c>
      <c r="AE6" s="15" t="s">
        <v>8</v>
      </c>
      <c r="AF6" s="15" t="s">
        <v>9</v>
      </c>
    </row>
    <row r="7" spans="2:32">
      <c r="B7" s="11">
        <v>40837</v>
      </c>
      <c r="C7" s="12" t="s">
        <v>98</v>
      </c>
      <c r="D7" s="12" t="s">
        <v>99</v>
      </c>
      <c r="E7" s="12" t="s">
        <v>11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3"/>
      <c r="T7" s="14"/>
      <c r="X7" s="3" t="s">
        <v>21</v>
      </c>
      <c r="Y7" s="3" t="s">
        <v>35</v>
      </c>
      <c r="Z7" s="3" t="s">
        <v>43</v>
      </c>
      <c r="AA7" s="3" t="s">
        <v>52</v>
      </c>
      <c r="AB7" s="3" t="s">
        <v>61</v>
      </c>
      <c r="AC7" s="3" t="s">
        <v>75</v>
      </c>
      <c r="AD7" s="3" t="s">
        <v>81</v>
      </c>
      <c r="AE7" s="3" t="s">
        <v>11</v>
      </c>
      <c r="AF7" s="3" t="s">
        <v>28</v>
      </c>
    </row>
    <row r="8" spans="2:32">
      <c r="B8" s="11">
        <v>40837</v>
      </c>
      <c r="C8" s="12" t="s">
        <v>100</v>
      </c>
      <c r="D8" s="12" t="s">
        <v>101</v>
      </c>
      <c r="E8" s="12" t="s">
        <v>11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3"/>
      <c r="T8" s="14"/>
      <c r="X8" s="3" t="s">
        <v>17</v>
      </c>
      <c r="Y8" s="3" t="s">
        <v>27</v>
      </c>
      <c r="Z8" s="3" t="s">
        <v>44</v>
      </c>
      <c r="AA8" s="3" t="s">
        <v>53</v>
      </c>
      <c r="AB8" s="3" t="s">
        <v>57</v>
      </c>
      <c r="AC8" s="3" t="s">
        <v>77</v>
      </c>
      <c r="AD8" s="3" t="s">
        <v>80</v>
      </c>
      <c r="AE8" s="3" t="s">
        <v>12</v>
      </c>
      <c r="AF8" s="3" t="s">
        <v>22</v>
      </c>
    </row>
    <row r="9" spans="2:32">
      <c r="B9" s="11">
        <v>40837</v>
      </c>
      <c r="C9" s="12" t="s">
        <v>102</v>
      </c>
      <c r="D9" s="12" t="s">
        <v>103</v>
      </c>
      <c r="E9" s="12" t="s">
        <v>11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3"/>
      <c r="T9" s="14"/>
      <c r="X9" s="3" t="s">
        <v>12</v>
      </c>
      <c r="Y9" s="3" t="s">
        <v>37</v>
      </c>
      <c r="Z9" s="3" t="s">
        <v>45</v>
      </c>
      <c r="AA9" s="3" t="s">
        <v>54</v>
      </c>
      <c r="AB9" s="3" t="s">
        <v>62</v>
      </c>
      <c r="AC9" s="3" t="s">
        <v>76</v>
      </c>
      <c r="AD9" s="3" t="s">
        <v>85</v>
      </c>
      <c r="AE9" s="3" t="s">
        <v>13</v>
      </c>
      <c r="AF9" s="3" t="s">
        <v>23</v>
      </c>
    </row>
    <row r="10" spans="2:32">
      <c r="B10" s="11">
        <v>40837</v>
      </c>
      <c r="C10" s="12" t="s">
        <v>104</v>
      </c>
      <c r="D10" s="12" t="s">
        <v>105</v>
      </c>
      <c r="E10" s="12" t="s">
        <v>11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3"/>
      <c r="T10" s="14"/>
      <c r="X10" s="3" t="s">
        <v>20</v>
      </c>
      <c r="Y10" s="3" t="s">
        <v>42</v>
      </c>
      <c r="Z10" s="3" t="s">
        <v>46</v>
      </c>
      <c r="AA10" s="3" t="s">
        <v>55</v>
      </c>
      <c r="AB10" s="3" t="s">
        <v>63</v>
      </c>
      <c r="AC10" s="3" t="s">
        <v>78</v>
      </c>
      <c r="AD10" s="3" t="s">
        <v>87</v>
      </c>
      <c r="AE10" s="3" t="s">
        <v>14</v>
      </c>
      <c r="AF10" s="3" t="s">
        <v>24</v>
      </c>
    </row>
    <row r="11" spans="2:32">
      <c r="B11" s="11">
        <v>40837</v>
      </c>
      <c r="C11" s="12" t="s">
        <v>104</v>
      </c>
      <c r="D11" s="12" t="s">
        <v>106</v>
      </c>
      <c r="E11" s="12" t="s">
        <v>11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3"/>
      <c r="T11" s="14"/>
      <c r="X11" s="3" t="s">
        <v>18</v>
      </c>
      <c r="Y11" s="3" t="s">
        <v>29</v>
      </c>
      <c r="Z11" s="3" t="s">
        <v>47</v>
      </c>
      <c r="AB11" s="3" t="s">
        <v>64</v>
      </c>
      <c r="AD11" s="3" t="s">
        <v>84</v>
      </c>
      <c r="AE11" s="3" t="s">
        <v>91</v>
      </c>
      <c r="AF11" s="3" t="s">
        <v>25</v>
      </c>
    </row>
    <row r="12" spans="2:32">
      <c r="B12" s="11">
        <v>40837</v>
      </c>
      <c r="C12" s="12" t="s">
        <v>104</v>
      </c>
      <c r="D12" s="12" t="s">
        <v>107</v>
      </c>
      <c r="E12" s="12" t="s">
        <v>11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3"/>
      <c r="T12" s="14"/>
      <c r="X12" s="3" t="s">
        <v>19</v>
      </c>
      <c r="Y12" s="3" t="s">
        <v>30</v>
      </c>
      <c r="Z12" s="3" t="s">
        <v>48</v>
      </c>
      <c r="AB12" s="3" t="s">
        <v>66</v>
      </c>
      <c r="AD12" s="3" t="s">
        <v>86</v>
      </c>
      <c r="AE12" s="3" t="s">
        <v>16</v>
      </c>
      <c r="AF12" s="3" t="s">
        <v>26</v>
      </c>
    </row>
    <row r="13" spans="2:32">
      <c r="B13" s="11">
        <v>40837</v>
      </c>
      <c r="C13" s="12" t="s">
        <v>104</v>
      </c>
      <c r="D13" s="12" t="s">
        <v>108</v>
      </c>
      <c r="E13" s="12" t="s">
        <v>11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3"/>
      <c r="T13" s="14"/>
      <c r="X13" s="3" t="s">
        <v>14</v>
      </c>
      <c r="Y13" s="3" t="s">
        <v>40</v>
      </c>
      <c r="Z13" s="3" t="s">
        <v>49</v>
      </c>
      <c r="AB13" s="3" t="s">
        <v>65</v>
      </c>
      <c r="AD13" s="3" t="s">
        <v>79</v>
      </c>
      <c r="AE13" s="3" t="s">
        <v>17</v>
      </c>
      <c r="AF13" s="3" t="s">
        <v>92</v>
      </c>
    </row>
    <row r="14" spans="2:32"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3"/>
      <c r="T14" s="14"/>
      <c r="X14" s="3" t="s">
        <v>15</v>
      </c>
      <c r="Y14" s="3" t="s">
        <v>33</v>
      </c>
      <c r="Z14" s="3" t="s">
        <v>51</v>
      </c>
      <c r="AB14" s="3" t="s">
        <v>67</v>
      </c>
      <c r="AD14" s="3" t="s">
        <v>24</v>
      </c>
      <c r="AE14" s="3" t="s">
        <v>18</v>
      </c>
    </row>
    <row r="15" spans="2:32" ht="35.25" customHeight="1">
      <c r="B15" s="11">
        <v>40837</v>
      </c>
      <c r="C15" s="12" t="s">
        <v>110</v>
      </c>
      <c r="D15" s="12" t="s">
        <v>111</v>
      </c>
      <c r="E15" s="12" t="s">
        <v>11</v>
      </c>
      <c r="F15" s="12" t="s">
        <v>30</v>
      </c>
      <c r="G15" s="12" t="s">
        <v>47</v>
      </c>
      <c r="H15" s="12" t="s">
        <v>54</v>
      </c>
      <c r="I15" s="12" t="s">
        <v>67</v>
      </c>
      <c r="J15" s="12" t="s">
        <v>76</v>
      </c>
      <c r="K15" s="12" t="s">
        <v>153</v>
      </c>
      <c r="L15" s="12" t="s">
        <v>84</v>
      </c>
      <c r="M15" s="12" t="s">
        <v>154</v>
      </c>
      <c r="N15" s="12" t="s">
        <v>155</v>
      </c>
      <c r="O15" s="12"/>
      <c r="P15" s="12" t="s">
        <v>156</v>
      </c>
      <c r="Q15" s="12" t="s">
        <v>157</v>
      </c>
      <c r="R15" s="12" t="s">
        <v>24</v>
      </c>
      <c r="S15" s="13"/>
      <c r="T15" s="14"/>
      <c r="X15" s="3" t="s">
        <v>11</v>
      </c>
      <c r="Y15" s="3" t="s">
        <v>41</v>
      </c>
      <c r="Z15" s="3" t="s">
        <v>50</v>
      </c>
      <c r="AB15" s="3" t="s">
        <v>68</v>
      </c>
      <c r="AD15" s="3" t="s">
        <v>83</v>
      </c>
      <c r="AE15" s="3" t="s">
        <v>19</v>
      </c>
    </row>
    <row r="16" spans="2:32" ht="36" customHeight="1">
      <c r="B16" s="11">
        <v>40837</v>
      </c>
      <c r="C16" s="12" t="s">
        <v>110</v>
      </c>
      <c r="D16" s="12" t="s">
        <v>112</v>
      </c>
      <c r="E16" s="12" t="s">
        <v>11</v>
      </c>
      <c r="F16" s="12" t="s">
        <v>30</v>
      </c>
      <c r="G16" s="12" t="s">
        <v>47</v>
      </c>
      <c r="H16" s="12" t="s">
        <v>54</v>
      </c>
      <c r="I16" s="12" t="s">
        <v>67</v>
      </c>
      <c r="J16" s="12" t="s">
        <v>76</v>
      </c>
      <c r="K16" s="12" t="s">
        <v>153</v>
      </c>
      <c r="L16" s="12" t="s">
        <v>84</v>
      </c>
      <c r="M16" s="12" t="s">
        <v>158</v>
      </c>
      <c r="N16" s="12" t="s">
        <v>155</v>
      </c>
      <c r="O16" s="12"/>
      <c r="P16" s="12" t="s">
        <v>159</v>
      </c>
      <c r="Q16" s="12" t="s">
        <v>157</v>
      </c>
      <c r="R16" s="12" t="s">
        <v>24</v>
      </c>
      <c r="S16" s="13"/>
      <c r="T16" s="14"/>
      <c r="X16" s="3" t="s">
        <v>13</v>
      </c>
      <c r="Y16" s="3" t="s">
        <v>31</v>
      </c>
      <c r="AB16" s="3" t="s">
        <v>72</v>
      </c>
      <c r="AD16" s="3" t="s">
        <v>89</v>
      </c>
      <c r="AE16" s="3" t="s">
        <v>20</v>
      </c>
    </row>
    <row r="17" spans="2:31" ht="47.25" customHeight="1">
      <c r="B17" s="11">
        <v>40837</v>
      </c>
      <c r="C17" s="12" t="s">
        <v>113</v>
      </c>
      <c r="D17" s="12" t="s">
        <v>114</v>
      </c>
      <c r="E17" s="12" t="s">
        <v>11</v>
      </c>
      <c r="F17" s="12" t="s">
        <v>30</v>
      </c>
      <c r="G17" s="12" t="s">
        <v>47</v>
      </c>
      <c r="H17" s="12" t="s">
        <v>54</v>
      </c>
      <c r="I17" s="12" t="s">
        <v>67</v>
      </c>
      <c r="J17" s="12" t="s">
        <v>76</v>
      </c>
      <c r="K17" s="12" t="s">
        <v>160</v>
      </c>
      <c r="L17" s="12" t="s">
        <v>84</v>
      </c>
      <c r="M17" s="12" t="s">
        <v>161</v>
      </c>
      <c r="N17" s="12" t="s">
        <v>158</v>
      </c>
      <c r="O17" s="12"/>
      <c r="P17" s="12" t="s">
        <v>162</v>
      </c>
      <c r="Q17" s="12" t="s">
        <v>157</v>
      </c>
      <c r="R17" s="12" t="s">
        <v>24</v>
      </c>
      <c r="S17" s="13"/>
      <c r="T17" s="14"/>
      <c r="X17" s="3" t="s">
        <v>16</v>
      </c>
      <c r="Y17" s="3" t="s">
        <v>38</v>
      </c>
      <c r="AB17" s="3" t="s">
        <v>24</v>
      </c>
      <c r="AD17" s="3" t="s">
        <v>88</v>
      </c>
      <c r="AE17" s="3" t="s">
        <v>21</v>
      </c>
    </row>
    <row r="18" spans="2:31" ht="30">
      <c r="B18" s="11">
        <v>40837</v>
      </c>
      <c r="C18" s="12" t="s">
        <v>113</v>
      </c>
      <c r="D18" s="12" t="s">
        <v>115</v>
      </c>
      <c r="E18" s="12" t="s">
        <v>11</v>
      </c>
      <c r="F18" s="12" t="s">
        <v>30</v>
      </c>
      <c r="G18" s="12" t="s">
        <v>47</v>
      </c>
      <c r="H18" s="12" t="s">
        <v>53</v>
      </c>
      <c r="I18" s="12" t="s">
        <v>67</v>
      </c>
      <c r="J18" s="12" t="s">
        <v>77</v>
      </c>
      <c r="K18" s="12" t="s">
        <v>163</v>
      </c>
      <c r="L18" s="12" t="s">
        <v>84</v>
      </c>
      <c r="M18" s="12" t="s">
        <v>158</v>
      </c>
      <c r="N18" s="12" t="s">
        <v>158</v>
      </c>
      <c r="O18" s="12"/>
      <c r="P18" s="12" t="s">
        <v>164</v>
      </c>
      <c r="Q18" s="12" t="s">
        <v>157</v>
      </c>
      <c r="R18" s="12" t="s">
        <v>24</v>
      </c>
      <c r="S18" s="13"/>
      <c r="T18" s="14"/>
      <c r="Y18" s="3" t="s">
        <v>39</v>
      </c>
      <c r="AB18" s="3" t="s">
        <v>73</v>
      </c>
      <c r="AD18" s="3" t="s">
        <v>90</v>
      </c>
    </row>
    <row r="19" spans="2:31" ht="36.75" customHeight="1">
      <c r="B19" s="11">
        <v>40837</v>
      </c>
      <c r="C19" s="12" t="s">
        <v>116</v>
      </c>
      <c r="D19" s="12" t="s">
        <v>117</v>
      </c>
      <c r="E19" s="12" t="s">
        <v>11</v>
      </c>
      <c r="F19" s="12" t="s">
        <v>30</v>
      </c>
      <c r="G19" s="12" t="s">
        <v>47</v>
      </c>
      <c r="H19" s="12" t="s">
        <v>54</v>
      </c>
      <c r="I19" s="12" t="s">
        <v>67</v>
      </c>
      <c r="J19" s="12" t="s">
        <v>77</v>
      </c>
      <c r="K19" s="12" t="s">
        <v>163</v>
      </c>
      <c r="L19" s="12" t="s">
        <v>84</v>
      </c>
      <c r="M19" s="12" t="s">
        <v>155</v>
      </c>
      <c r="N19" s="12" t="s">
        <v>158</v>
      </c>
      <c r="O19" s="12"/>
      <c r="P19" s="12" t="s">
        <v>165</v>
      </c>
      <c r="Q19" s="12" t="s">
        <v>166</v>
      </c>
      <c r="R19" s="12" t="s">
        <v>92</v>
      </c>
      <c r="S19" s="13"/>
      <c r="T19" s="14"/>
      <c r="Y19" s="3" t="s">
        <v>36</v>
      </c>
      <c r="AB19" s="3" t="s">
        <v>74</v>
      </c>
      <c r="AD19" s="3" t="s">
        <v>82</v>
      </c>
    </row>
    <row r="20" spans="2:31" ht="29.25" customHeight="1">
      <c r="B20" s="11">
        <v>40837</v>
      </c>
      <c r="C20" s="12" t="s">
        <v>118</v>
      </c>
      <c r="D20" s="12" t="s">
        <v>119</v>
      </c>
      <c r="E20" s="12" t="s">
        <v>11</v>
      </c>
      <c r="F20" s="12" t="s">
        <v>30</v>
      </c>
      <c r="G20" s="12" t="s">
        <v>47</v>
      </c>
      <c r="H20" s="12" t="s">
        <v>53</v>
      </c>
      <c r="I20" s="12" t="s">
        <v>67</v>
      </c>
      <c r="J20" s="12" t="s">
        <v>77</v>
      </c>
      <c r="K20" s="12" t="s">
        <v>163</v>
      </c>
      <c r="L20" s="12" t="s">
        <v>84</v>
      </c>
      <c r="M20" s="12" t="s">
        <v>167</v>
      </c>
      <c r="N20" s="12" t="s">
        <v>158</v>
      </c>
      <c r="O20" s="12"/>
      <c r="P20" s="12" t="s">
        <v>168</v>
      </c>
      <c r="Q20" s="12" t="s">
        <v>157</v>
      </c>
      <c r="R20" s="12" t="s">
        <v>24</v>
      </c>
      <c r="S20" s="13"/>
      <c r="T20" s="14"/>
      <c r="Y20" s="3" t="s">
        <v>34</v>
      </c>
      <c r="AB20" s="3" t="s">
        <v>56</v>
      </c>
    </row>
    <row r="21" spans="2:31" ht="33" customHeight="1">
      <c r="B21" s="11">
        <v>40837</v>
      </c>
      <c r="C21" s="12" t="s">
        <v>120</v>
      </c>
      <c r="D21" s="12" t="s">
        <v>127</v>
      </c>
      <c r="E21" s="12" t="s">
        <v>11</v>
      </c>
      <c r="F21" s="12" t="s">
        <v>30</v>
      </c>
      <c r="G21" s="12" t="s">
        <v>47</v>
      </c>
      <c r="H21" s="12" t="s">
        <v>55</v>
      </c>
      <c r="I21" s="12" t="s">
        <v>67</v>
      </c>
      <c r="J21" s="12" t="s">
        <v>76</v>
      </c>
      <c r="K21" s="12" t="s">
        <v>169</v>
      </c>
      <c r="L21" s="12" t="s">
        <v>84</v>
      </c>
      <c r="M21" s="12" t="s">
        <v>167</v>
      </c>
      <c r="N21" s="12" t="s">
        <v>170</v>
      </c>
      <c r="O21" s="12"/>
      <c r="P21" s="12" t="s">
        <v>171</v>
      </c>
      <c r="Q21" s="12" t="s">
        <v>166</v>
      </c>
      <c r="R21" s="12" t="s">
        <v>92</v>
      </c>
      <c r="S21" s="13"/>
      <c r="T21" s="14"/>
      <c r="Y21" s="3" t="s">
        <v>32</v>
      </c>
      <c r="AB21" s="3" t="s">
        <v>58</v>
      </c>
    </row>
    <row r="22" spans="2:31" ht="30">
      <c r="B22" s="11">
        <v>40837</v>
      </c>
      <c r="C22" s="12" t="s">
        <v>121</v>
      </c>
      <c r="D22" s="12" t="s">
        <v>122</v>
      </c>
      <c r="E22" s="12" t="s">
        <v>11</v>
      </c>
      <c r="F22" s="12" t="s">
        <v>30</v>
      </c>
      <c r="G22" s="12" t="s">
        <v>47</v>
      </c>
      <c r="H22" s="12" t="s">
        <v>53</v>
      </c>
      <c r="I22" s="12" t="s">
        <v>67</v>
      </c>
      <c r="J22" s="12" t="s">
        <v>77</v>
      </c>
      <c r="K22" s="12" t="s">
        <v>169</v>
      </c>
      <c r="L22" s="12" t="s">
        <v>84</v>
      </c>
      <c r="M22" s="12" t="s">
        <v>158</v>
      </c>
      <c r="N22" s="12" t="s">
        <v>170</v>
      </c>
      <c r="O22" s="12"/>
      <c r="P22" s="12" t="s">
        <v>172</v>
      </c>
      <c r="Q22" s="12" t="s">
        <v>166</v>
      </c>
      <c r="R22" s="12" t="s">
        <v>92</v>
      </c>
      <c r="S22" s="13"/>
      <c r="T22" s="14"/>
      <c r="AB22" s="3" t="s">
        <v>59</v>
      </c>
    </row>
    <row r="23" spans="2:31" ht="37.5" customHeight="1">
      <c r="B23" s="11">
        <v>40837</v>
      </c>
      <c r="C23" s="12" t="s">
        <v>121</v>
      </c>
      <c r="D23" s="12" t="s">
        <v>123</v>
      </c>
      <c r="E23" s="12" t="s">
        <v>11</v>
      </c>
      <c r="F23" s="12" t="s">
        <v>30</v>
      </c>
      <c r="G23" s="12" t="s">
        <v>47</v>
      </c>
      <c r="H23" s="12" t="s">
        <v>53</v>
      </c>
      <c r="I23" s="12" t="s">
        <v>67</v>
      </c>
      <c r="J23" s="12" t="s">
        <v>77</v>
      </c>
      <c r="K23" s="12" t="s">
        <v>169</v>
      </c>
      <c r="L23" s="12" t="s">
        <v>84</v>
      </c>
      <c r="M23" s="12" t="s">
        <v>167</v>
      </c>
      <c r="N23" s="12" t="s">
        <v>170</v>
      </c>
      <c r="O23" s="12"/>
      <c r="P23" s="12" t="s">
        <v>173</v>
      </c>
      <c r="Q23" s="12" t="s">
        <v>174</v>
      </c>
      <c r="R23" s="12" t="s">
        <v>92</v>
      </c>
      <c r="S23" s="13"/>
      <c r="T23" s="14"/>
      <c r="AB23" s="3" t="s">
        <v>69</v>
      </c>
    </row>
    <row r="24" spans="2:31" ht="43.5" customHeight="1">
      <c r="B24" s="11">
        <v>40837</v>
      </c>
      <c r="C24" s="12" t="s">
        <v>124</v>
      </c>
      <c r="D24" s="12" t="s">
        <v>125</v>
      </c>
      <c r="E24" s="12" t="s">
        <v>11</v>
      </c>
      <c r="F24" s="12" t="s">
        <v>30</v>
      </c>
      <c r="G24" s="12" t="s">
        <v>47</v>
      </c>
      <c r="H24" s="12" t="s">
        <v>55</v>
      </c>
      <c r="I24" s="12" t="s">
        <v>67</v>
      </c>
      <c r="J24" s="12" t="s">
        <v>78</v>
      </c>
      <c r="K24" s="12" t="s">
        <v>169</v>
      </c>
      <c r="L24" s="12" t="s">
        <v>84</v>
      </c>
      <c r="M24" s="12" t="s">
        <v>155</v>
      </c>
      <c r="N24" s="12" t="s">
        <v>170</v>
      </c>
      <c r="O24" s="12"/>
      <c r="P24" s="12" t="s">
        <v>175</v>
      </c>
      <c r="Q24" s="12" t="s">
        <v>174</v>
      </c>
      <c r="R24" s="12" t="s">
        <v>92</v>
      </c>
      <c r="S24" s="13"/>
      <c r="T24" s="14"/>
      <c r="AB24" s="3" t="s">
        <v>60</v>
      </c>
    </row>
    <row r="25" spans="2:31" ht="30">
      <c r="B25" s="11">
        <v>40837</v>
      </c>
      <c r="C25" s="12" t="s">
        <v>126</v>
      </c>
      <c r="D25" s="12" t="s">
        <v>125</v>
      </c>
      <c r="E25" s="12" t="s">
        <v>11</v>
      </c>
      <c r="F25" s="12" t="s">
        <v>30</v>
      </c>
      <c r="G25" s="12" t="s">
        <v>47</v>
      </c>
      <c r="H25" s="12" t="s">
        <v>55</v>
      </c>
      <c r="I25" s="12" t="s">
        <v>67</v>
      </c>
      <c r="J25" s="12" t="s">
        <v>76</v>
      </c>
      <c r="K25" s="12" t="s">
        <v>169</v>
      </c>
      <c r="L25" s="12" t="s">
        <v>84</v>
      </c>
      <c r="M25" s="12" t="s">
        <v>158</v>
      </c>
      <c r="N25" s="12" t="s">
        <v>170</v>
      </c>
      <c r="O25" s="12"/>
      <c r="P25" s="12" t="s">
        <v>176</v>
      </c>
      <c r="Q25" s="12" t="s">
        <v>174</v>
      </c>
      <c r="R25" s="12" t="s">
        <v>92</v>
      </c>
      <c r="S25" s="13"/>
      <c r="T25" s="14"/>
      <c r="AB25" s="3" t="s">
        <v>70</v>
      </c>
    </row>
    <row r="26" spans="2:31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3"/>
      <c r="T26" s="14"/>
      <c r="AB26" s="3" t="s">
        <v>71</v>
      </c>
    </row>
    <row r="27" spans="2:31">
      <c r="B27" s="11">
        <v>40837</v>
      </c>
      <c r="C27" s="12" t="s">
        <v>128</v>
      </c>
      <c r="D27" s="12" t="s">
        <v>130</v>
      </c>
      <c r="E27" s="12" t="s">
        <v>11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4"/>
    </row>
    <row r="28" spans="2:31">
      <c r="B28" s="11">
        <v>40837</v>
      </c>
      <c r="C28" s="12" t="s">
        <v>128</v>
      </c>
      <c r="D28" s="12" t="s">
        <v>131</v>
      </c>
      <c r="E28" s="12" t="s">
        <v>11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3"/>
      <c r="T28" s="14"/>
    </row>
    <row r="29" spans="2:31">
      <c r="B29" s="11">
        <v>40837</v>
      </c>
      <c r="C29" s="12" t="s">
        <v>128</v>
      </c>
      <c r="D29" s="12" t="s">
        <v>132</v>
      </c>
      <c r="E29" s="12" t="s">
        <v>11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3"/>
      <c r="T29" s="14"/>
    </row>
    <row r="30" spans="2:31">
      <c r="B30" s="11">
        <v>40837</v>
      </c>
      <c r="C30" s="12" t="s">
        <v>129</v>
      </c>
      <c r="D30" s="12" t="s">
        <v>133</v>
      </c>
      <c r="E30" s="12" t="s">
        <v>11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3"/>
      <c r="T30" s="14"/>
    </row>
    <row r="31" spans="2:31">
      <c r="B31" s="11">
        <v>40837</v>
      </c>
      <c r="C31" s="12" t="s">
        <v>129</v>
      </c>
      <c r="D31" s="12" t="s">
        <v>134</v>
      </c>
      <c r="E31" s="12" t="s">
        <v>11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3"/>
      <c r="T31" s="14"/>
    </row>
    <row r="32" spans="2:31">
      <c r="B32" s="11">
        <v>40837</v>
      </c>
      <c r="C32" s="12" t="s">
        <v>129</v>
      </c>
      <c r="D32" s="12" t="s">
        <v>135</v>
      </c>
      <c r="E32" s="12" t="s">
        <v>11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3"/>
      <c r="T32" s="14"/>
    </row>
    <row r="33" spans="2:20">
      <c r="B33" s="11">
        <v>40837</v>
      </c>
      <c r="C33" s="12" t="s">
        <v>129</v>
      </c>
      <c r="D33" s="12" t="s">
        <v>136</v>
      </c>
      <c r="E33" s="12" t="s">
        <v>11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3"/>
      <c r="T33" s="14"/>
    </row>
    <row r="34" spans="2:20">
      <c r="B34" s="11">
        <v>40837</v>
      </c>
      <c r="C34" s="12" t="s">
        <v>129</v>
      </c>
      <c r="D34" s="12" t="s">
        <v>137</v>
      </c>
      <c r="E34" s="12" t="s">
        <v>11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3"/>
      <c r="T34" s="14"/>
    </row>
    <row r="35" spans="2:20">
      <c r="B35" s="11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3"/>
      <c r="T35" s="14"/>
    </row>
    <row r="36" spans="2:20">
      <c r="B36" s="11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3"/>
      <c r="T36" s="14"/>
    </row>
    <row r="37" spans="2:20"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  <c r="T37" s="14"/>
    </row>
    <row r="38" spans="2:20">
      <c r="B38" s="11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3"/>
      <c r="T38" s="14"/>
    </row>
    <row r="39" spans="2:20">
      <c r="B39" s="11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3"/>
      <c r="T39" s="14"/>
    </row>
    <row r="40" spans="2:20"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3"/>
      <c r="T40" s="14"/>
    </row>
    <row r="41" spans="2:20">
      <c r="B41" s="11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3"/>
      <c r="T41" s="14"/>
    </row>
    <row r="42" spans="2:20">
      <c r="B42" s="11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  <c r="T42" s="14"/>
    </row>
    <row r="43" spans="2:20">
      <c r="B43" s="11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3"/>
      <c r="T43" s="14"/>
    </row>
    <row r="44" spans="2:20">
      <c r="B44" s="11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3"/>
      <c r="T44" s="14"/>
    </row>
    <row r="45" spans="2:20">
      <c r="B45" s="11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3"/>
      <c r="T45" s="14"/>
    </row>
    <row r="46" spans="2:20">
      <c r="B46" s="11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3"/>
      <c r="T46" s="14"/>
    </row>
    <row r="47" spans="2:20">
      <c r="B47" s="11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  <c r="T47" s="14"/>
    </row>
    <row r="48" spans="2:20">
      <c r="B48" s="11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3"/>
      <c r="T48" s="14"/>
    </row>
    <row r="49" spans="2:20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3"/>
      <c r="T49" s="14"/>
    </row>
    <row r="50" spans="2:20">
      <c r="B50" s="11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3"/>
      <c r="T50" s="14"/>
    </row>
    <row r="51" spans="2:20">
      <c r="B51" s="11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3"/>
      <c r="T51" s="14"/>
    </row>
    <row r="52" spans="2:20">
      <c r="B52" s="11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  <c r="T52" s="14"/>
    </row>
    <row r="53" spans="2:20">
      <c r="B53" s="1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3"/>
      <c r="T53" s="14"/>
    </row>
    <row r="54" spans="2:20">
      <c r="B54" s="16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8"/>
      <c r="T54" s="19"/>
    </row>
  </sheetData>
  <autoFilter ref="B4:T4"/>
  <dataValidations count="8">
    <dataValidation type="list" allowBlank="1" showInputMessage="1" showErrorMessage="1" sqref="E5:E54">
      <formula1>$X$7:$X$17</formula1>
    </dataValidation>
    <dataValidation type="list" allowBlank="1" showInputMessage="1" showErrorMessage="1" sqref="F5:F54">
      <formula1>$Y$7:$Y$21</formula1>
    </dataValidation>
    <dataValidation type="list" allowBlank="1" showInputMessage="1" showErrorMessage="1" sqref="G5:G54">
      <formula1>$Z$7:$Z$15</formula1>
    </dataValidation>
    <dataValidation type="list" allowBlank="1" showInputMessage="1" showErrorMessage="1" sqref="H5:H54">
      <formula1>$AA$7:$AA$10</formula1>
    </dataValidation>
    <dataValidation type="list" allowBlank="1" showInputMessage="1" showErrorMessage="1" sqref="I5:I54">
      <formula1>$AB$7:$AB$26</formula1>
    </dataValidation>
    <dataValidation type="list" allowBlank="1" showInputMessage="1" showErrorMessage="1" sqref="J5:J54">
      <formula1>$AC$7:$AC$10</formula1>
    </dataValidation>
    <dataValidation type="list" allowBlank="1" showInputMessage="1" showErrorMessage="1" sqref="L5:L54">
      <formula1>$AD$7:$AD$19</formula1>
    </dataValidation>
    <dataValidation type="list" allowBlank="1" showInputMessage="1" showErrorMessage="1" sqref="R5:R54">
      <formula1>$AF$7:$AF$13</formula1>
    </dataValidation>
  </dataValidations>
  <pageMargins left="0.7" right="0.7" top="0.75" bottom="0.75" header="0.3" footer="0.3"/>
  <pageSetup scale="62" orientation="portrait" r:id="rId1"/>
  <colBreaks count="1" manualBreakCount="1">
    <brk id="9" min="1" max="53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Defect Log</vt:lpstr>
      <vt:lpstr>'Defect Log'!Print_Area</vt:lpstr>
    </vt:vector>
  </TitlesOfParts>
  <Company>University Of Information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THANHIT</cp:lastModifiedBy>
  <dcterms:created xsi:type="dcterms:W3CDTF">2011-09-15T10:55:32Z</dcterms:created>
  <dcterms:modified xsi:type="dcterms:W3CDTF">2011-10-22T05:06:50Z</dcterms:modified>
</cp:coreProperties>
</file>