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05" windowWidth="19020" windowHeight="8580"/>
  </bookViews>
  <sheets>
    <sheet name="Defect Log" sheetId="1" r:id="rId1"/>
  </sheets>
  <definedNames>
    <definedName name="_xlnm._FilterDatabase" localSheetId="0" hidden="1">'Defect Log'!$B$4:$T$4</definedName>
    <definedName name="_xlnm.Print_Area" localSheetId="0">'Defect Log'!$B$2:$T$55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Created Date:</t>
        </r>
        <r>
          <rPr>
            <sz val="9"/>
            <color indexed="81"/>
            <rFont val="Tahoma"/>
            <charset val="1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Title:</t>
        </r>
        <r>
          <rPr>
            <sz val="9"/>
            <color indexed="81"/>
            <rFont val="Tahoma"/>
            <charset val="1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Description:</t>
        </r>
        <r>
          <rPr>
            <sz val="9"/>
            <color indexed="81"/>
            <rFont val="Tahoma"/>
            <charset val="1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Status:</t>
        </r>
        <r>
          <rPr>
            <sz val="9"/>
            <color indexed="81"/>
            <rFont val="Tahoma"/>
            <charset val="1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QC Activity:</t>
        </r>
        <r>
          <rPr>
            <sz val="9"/>
            <color indexed="81"/>
            <rFont val="Tahoma"/>
            <charset val="1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Defect Origin:</t>
        </r>
        <r>
          <rPr>
            <sz val="9"/>
            <color indexed="81"/>
            <rFont val="Tahoma"/>
            <charset val="1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Priority:</t>
        </r>
        <r>
          <rPr>
            <sz val="9"/>
            <color indexed="81"/>
            <rFont val="Tahoma"/>
            <charset val="1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Product Type:</t>
        </r>
        <r>
          <rPr>
            <sz val="9"/>
            <color indexed="81"/>
            <rFont val="Tahoma"/>
            <charset val="1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Serverity:</t>
        </r>
        <r>
          <rPr>
            <sz val="9"/>
            <color indexed="81"/>
            <rFont val="Tahoma"/>
            <charset val="1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Product:</t>
        </r>
        <r>
          <rPr>
            <sz val="9"/>
            <color indexed="81"/>
            <rFont val="Tahoma"/>
            <charset val="1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Type:</t>
        </r>
        <r>
          <rPr>
            <sz val="9"/>
            <color indexed="81"/>
            <rFont val="Tahoma"/>
            <charset val="1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Detected By:</t>
        </r>
        <r>
          <rPr>
            <sz val="9"/>
            <color indexed="81"/>
            <rFont val="Tahoma"/>
            <charset val="1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Assigned To:</t>
        </r>
        <r>
          <rPr>
            <sz val="9"/>
            <color indexed="81"/>
            <rFont val="Tahoma"/>
            <charset val="1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DeadLine:</t>
        </r>
        <r>
          <rPr>
            <sz val="9"/>
            <color indexed="81"/>
            <rFont val="Tahoma"/>
            <charset val="1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<sst xmlns="http://schemas.openxmlformats.org/spreadsheetml/2006/main" count="461" uniqueCount="191">
  <si>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</si>
  <si>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</si>
  <si>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</si>
  <si>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</si>
  <si>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</si>
  <si>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</si>
  <si>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</si>
  <si>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</si>
  <si>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</si>
  <si>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</si>
  <si>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</si>
  <si>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</si>
  <si>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</si>
  <si>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</si>
  <si>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</si>
  <si>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</si>
  <si>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</si>
  <si>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</si>
  <si>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</si>
  <si>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</si>
  <si>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</si>
  <si>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</si>
  <si>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</si>
  <si>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</si>
  <si>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</si>
  <si>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</si>
  <si>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</si>
  <si>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</si>
  <si>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</si>
  <si>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</si>
  <si>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</si>
  <si>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</si>
  <si>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</si>
  <si>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</si>
  <si>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</si>
  <si>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</si>
  <si>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</si>
  <si>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</si>
  <si>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</si>
  <si>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</si>
  <si>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</si>
  <si>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</si>
  <si>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</si>
  <si>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</si>
  <si>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</si>
  <si>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</si>
  <si>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</si>
  <si>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</si>
  <si>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</si>
  <si>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</si>
  <si>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</si>
  <si>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</si>
  <si>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</si>
  <si>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</si>
  <si>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</si>
  <si>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</si>
  <si>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</si>
  <si>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</si>
  <si>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</si>
  <si>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</si>
  <si>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</si>
  <si>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</si>
  <si>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</si>
  <si>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</si>
  <si>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</si>
  <si>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</si>
  <si>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</si>
  <si>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</si>
  <si>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</si>
  <si>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</si>
  <si>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</si>
  <si>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</si>
  <si>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</si>
  <si>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</si>
  <si>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</si>
  <si>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</si>
  <si>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</si>
  <si>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</si>
  <si>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</si>
  <si>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</si>
  <si>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</si>
  <si>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</si>
  <si>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</si>
  <si>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</si>
  <si>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</si>
  <si>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</si>
  <si>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</si>
  <si>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</si>
  <si>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</si>
  <si>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</si>
  <si>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</si>
  <si>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</si>
  <si>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</si>
  <si>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</si>
  <si>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</si>
  <si>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</si>
  <si>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</si>
  <si>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</si>
  <si>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</si>
  <si>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</si>
  <si>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</si>
  <si>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</si>
  <si>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</si>
  <si>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</si>
  <si>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</si>
  <si>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</si>
  <si>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</si>
  <si>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</si>
  <si>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</si>
  <si>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</si>
  <si>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</si>
  <si>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</si>
  <si>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</si>
  <si>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</si>
  <si>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</si>
  <si>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</si>
  <si>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</si>
  <si>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</si>
  <si>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</si>
  <si>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</si>
  <si>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</si>
  <si>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</si>
  <si>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</si>
  <si>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</si>
  <si>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</si>
  <si>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</si>
  <si>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</si>
  <si>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</si>
  <si>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</si>
  <si>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 xml:space="preserve"> database: dư Item Name checkbox"</t>
  </si>
  <si>
    <t xml:space="preserve"> database: dư Item Namen cboSelectGroup</t>
  </si>
  <si>
    <t xml:space="preserve"> database: dư  Item Name cboSelectLogStatus</t>
  </si>
  <si>
    <t xml:space="preserve"> database: dư  Item Name colTitle</t>
  </si>
  <si>
    <t xml:space="preserve"> database: dư  Item Name colType</t>
  </si>
  <si>
    <t xml:space="preserve"> database: dư  Item Name col#publish</t>
  </si>
  <si>
    <t xml:space="preserve"> database: dư  Item Name col#unpublish</t>
  </si>
  <si>
    <t xml:space="preserve"> database: dư Item Name colMenuItems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</si>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</sst>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F55"/>
  <sheetViews>
    <sheetView showGridLines="0" tabSelected="1" view="pageBreakPreview" topLeftCell="J21" zoomScaleSheetLayoutView="100" workbookViewId="0">
      <selection activeCell="P26" sqref="P26"/>
    </sheetView>
  </sheetViews>
  <sheetFormatPr defaultRowHeight="15"/>
  <cols>
    <col min="1" max="1" width="3.5703125" style="3" customWidth="1"/>
    <col min="2" max="2" width="12.28515625" style="5" customWidth="1"/>
    <col min="3" max="3" width="26" style="3" customWidth="1"/>
    <col min="4" max="4" width="67.5703125" style="3" customWidth="1"/>
    <col min="5" max="5" width="7.85546875" style="3" customWidth="1"/>
    <col min="6" max="6" width="16.140625" style="3" customWidth="1"/>
    <col min="7" max="7" width="17.42578125" style="3" customWidth="1"/>
    <col min="8" max="8" width="9.140625" style="3"/>
    <col min="9" max="9" width="21" style="3" customWidth="1"/>
    <col min="10" max="10" width="9.140625" style="3"/>
    <col min="11" max="11" width="34.140625" style="3" bestFit="1" customWidth="1"/>
    <col min="12" max="12" width="15.85546875" style="3" customWidth="1"/>
    <col min="13" max="13" width="12.28515625" style="3" customWidth="1"/>
    <col min="14" max="14" width="11.7109375" style="3" customWidth="1"/>
    <col min="15" max="15" width="10.7109375" style="3" bestFit="1" customWidth="1"/>
    <col min="16" max="16" width="35" style="3" customWidth="1"/>
    <col min="17" max="17" width="14.140625" style="3" bestFit="1" customWidth="1"/>
    <col min="18" max="18" width="13.42578125" style="3" customWidth="1"/>
    <col min="19" max="19" width="13.5703125" style="5" customWidth="1"/>
    <col min="20" max="20" width="13.42578125" style="5" customWidth="1"/>
    <col min="21" max="22" width="9.140625" style="3"/>
    <col min="23" max="23" width="13.42578125" style="3" customWidth="1"/>
    <col min="24" max="24" width="9.7109375" style="3" bestFit="1" customWidth="1"/>
    <col min="25" max="25" width="19.42578125" style="3" bestFit="1" customWidth="1"/>
    <col min="26" max="26" width="23.5703125" style="3" bestFit="1" customWidth="1"/>
    <col min="27" max="27" width="12.28515625" style="3" bestFit="1" customWidth="1"/>
    <col min="28" max="28" width="27" style="3" bestFit="1" customWidth="1"/>
    <col min="29" max="29" width="9.140625" style="3"/>
    <col min="30" max="30" width="22.5703125" style="3" bestFit="1" customWidth="1"/>
    <col min="31" max="31" width="9.7109375" style="3" bestFit="1" customWidth="1"/>
    <col min="32" max="32" width="20.140625" style="3" bestFit="1" customWidth="1"/>
    <col min="33" max="16384" width="9.140625" style="3"/>
  </cols>
  <sheetData>
    <row r="1" spans="2:32">
      <c r="R1" s="3" t="s">
        <v>188</v>
      </c>
    </row>
    <row r="2" spans="2:32" ht="30">
      <c r="B2" s="1" t="s">
        <v>0</v>
      </c>
      <c r="C2" s="2" t="s">
        <v>108</v>
      </c>
      <c r="E2" s="4"/>
    </row>
    <row r="4" spans="2:32" s="10" customFormat="1" ht="33.75" customHeight="1">
      <c r="B4" s="6" t="s">
        <v>137</v>
      </c>
      <c r="C4" s="7" t="s">
        <v>138</v>
      </c>
      <c r="D4" s="7" t="s">
        <v>139</v>
      </c>
      <c r="E4" s="7" t="s">
        <v>140</v>
      </c>
      <c r="F4" s="7" t="s">
        <v>1</v>
      </c>
      <c r="G4" s="7" t="s">
        <v>2</v>
      </c>
      <c r="H4" s="7" t="s">
        <v>141</v>
      </c>
      <c r="I4" s="7" t="s">
        <v>142</v>
      </c>
      <c r="J4" s="7" t="s">
        <v>143</v>
      </c>
      <c r="K4" s="7" t="s">
        <v>144</v>
      </c>
      <c r="L4" s="7" t="s">
        <v>6</v>
      </c>
      <c r="M4" s="7" t="s">
        <v>145</v>
      </c>
      <c r="N4" s="7" t="s">
        <v>146</v>
      </c>
      <c r="O4" s="7" t="s">
        <v>147</v>
      </c>
      <c r="P4" s="7" t="s">
        <v>148</v>
      </c>
      <c r="Q4" s="7" t="s">
        <v>7</v>
      </c>
      <c r="R4" s="7" t="s">
        <v>9</v>
      </c>
      <c r="S4" s="8" t="s">
        <v>149</v>
      </c>
      <c r="T4" s="9" t="s">
        <v>150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45">
      <c r="B5" s="11">
        <v>40837</v>
      </c>
      <c r="C5" s="12" t="s">
        <v>93</v>
      </c>
      <c r="D5" s="12" t="s">
        <v>94</v>
      </c>
      <c r="E5" s="12" t="s">
        <v>11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178</v>
      </c>
      <c r="L5" s="12" t="s">
        <v>83</v>
      </c>
      <c r="M5" s="12" t="s">
        <v>175</v>
      </c>
      <c r="N5" s="12" t="s">
        <v>176</v>
      </c>
      <c r="O5" s="20">
        <v>40838</v>
      </c>
      <c r="P5" s="12" t="s">
        <v>180</v>
      </c>
      <c r="Q5" s="12" t="s">
        <v>187</v>
      </c>
      <c r="R5" s="12"/>
      <c r="S5" s="13">
        <v>40838</v>
      </c>
      <c r="T5" s="14">
        <v>40838</v>
      </c>
    </row>
    <row r="6" spans="2:32" ht="45">
      <c r="B6" s="11">
        <v>40837</v>
      </c>
      <c r="C6" s="12" t="s">
        <v>95</v>
      </c>
      <c r="D6" s="12" t="s">
        <v>96</v>
      </c>
      <c r="E6" s="12" t="s">
        <v>11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178</v>
      </c>
      <c r="L6" s="12" t="s">
        <v>83</v>
      </c>
      <c r="M6" s="12" t="s">
        <v>175</v>
      </c>
      <c r="N6" s="12" t="s">
        <v>176</v>
      </c>
      <c r="O6" s="20">
        <v>40838</v>
      </c>
      <c r="P6" s="12" t="s">
        <v>180</v>
      </c>
      <c r="Q6" s="12" t="s">
        <v>187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30">
      <c r="B7" s="11">
        <v>40837</v>
      </c>
      <c r="C7" s="12" t="s">
        <v>97</v>
      </c>
      <c r="D7" s="12" t="s">
        <v>98</v>
      </c>
      <c r="E7" s="12" t="s">
        <v>11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179</v>
      </c>
      <c r="L7" s="12" t="s">
        <v>83</v>
      </c>
      <c r="M7" s="12" t="s">
        <v>176</v>
      </c>
      <c r="N7" s="12" t="s">
        <v>175</v>
      </c>
      <c r="O7" s="20">
        <v>40838</v>
      </c>
      <c r="P7" s="12" t="s">
        <v>181</v>
      </c>
      <c r="Q7" s="12" t="s">
        <v>164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30">
      <c r="B8" s="11">
        <v>40837</v>
      </c>
      <c r="C8" s="12" t="s">
        <v>99</v>
      </c>
      <c r="D8" s="12" t="s">
        <v>100</v>
      </c>
      <c r="E8" s="12" t="s">
        <v>11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179</v>
      </c>
      <c r="L8" s="12" t="s">
        <v>83</v>
      </c>
      <c r="M8" s="12" t="s">
        <v>176</v>
      </c>
      <c r="N8" s="12" t="s">
        <v>175</v>
      </c>
      <c r="O8" s="20">
        <v>40838</v>
      </c>
      <c r="P8" s="12" t="s">
        <v>182</v>
      </c>
      <c r="Q8" s="12" t="s">
        <v>164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30">
      <c r="B9" s="11">
        <v>40837</v>
      </c>
      <c r="C9" s="12" t="s">
        <v>101</v>
      </c>
      <c r="D9" s="12" t="s">
        <v>102</v>
      </c>
      <c r="E9" s="12" t="s">
        <v>11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179</v>
      </c>
      <c r="L9" s="12" t="s">
        <v>83</v>
      </c>
      <c r="M9" s="12" t="s">
        <v>177</v>
      </c>
      <c r="N9" s="12" t="s">
        <v>175</v>
      </c>
      <c r="O9" s="20">
        <v>40838</v>
      </c>
      <c r="P9" s="12" t="s">
        <v>183</v>
      </c>
      <c r="Q9" s="12" t="s">
        <v>164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30">
      <c r="B10" s="11">
        <v>40837</v>
      </c>
      <c r="C10" s="12" t="s">
        <v>103</v>
      </c>
      <c r="D10" s="12" t="s">
        <v>104</v>
      </c>
      <c r="E10" s="12" t="s">
        <v>11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178</v>
      </c>
      <c r="L10" s="12" t="s">
        <v>83</v>
      </c>
      <c r="M10" s="12" t="s">
        <v>175</v>
      </c>
      <c r="N10" s="12" t="s">
        <v>177</v>
      </c>
      <c r="O10" s="20">
        <v>40838</v>
      </c>
      <c r="P10" s="12" t="s">
        <v>184</v>
      </c>
      <c r="Q10" s="12" t="s">
        <v>164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30">
      <c r="B11" s="11">
        <v>40837</v>
      </c>
      <c r="C11" s="12" t="s">
        <v>103</v>
      </c>
      <c r="D11" s="12" t="s">
        <v>105</v>
      </c>
      <c r="E11" s="12" t="s">
        <v>11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178</v>
      </c>
      <c r="L11" s="12" t="s">
        <v>83</v>
      </c>
      <c r="M11" s="12" t="s">
        <v>177</v>
      </c>
      <c r="N11" s="12" t="s">
        <v>177</v>
      </c>
      <c r="O11" s="20">
        <v>40838</v>
      </c>
      <c r="P11" s="12" t="s">
        <v>185</v>
      </c>
      <c r="Q11" s="12" t="s">
        <v>164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30">
      <c r="B12" s="11">
        <v>40837</v>
      </c>
      <c r="C12" s="12" t="s">
        <v>103</v>
      </c>
      <c r="D12" s="12" t="s">
        <v>106</v>
      </c>
      <c r="E12" s="12" t="s">
        <v>11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178</v>
      </c>
      <c r="L12" s="12" t="s">
        <v>83</v>
      </c>
      <c r="M12" s="12" t="s">
        <v>177</v>
      </c>
      <c r="N12" s="12" t="s">
        <v>177</v>
      </c>
      <c r="O12" s="20">
        <v>40838</v>
      </c>
      <c r="P12" s="12" t="s">
        <v>185</v>
      </c>
      <c r="Q12" s="12" t="s">
        <v>164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30">
      <c r="B13" s="11">
        <v>40837</v>
      </c>
      <c r="C13" s="12" t="s">
        <v>103</v>
      </c>
      <c r="D13" s="12" t="s">
        <v>107</v>
      </c>
      <c r="E13" s="12" t="s">
        <v>11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178</v>
      </c>
      <c r="L13" s="12" t="s">
        <v>83</v>
      </c>
      <c r="M13" s="12" t="s">
        <v>176</v>
      </c>
      <c r="N13" s="12" t="s">
        <v>177</v>
      </c>
      <c r="O13" s="20">
        <v>40838</v>
      </c>
      <c r="P13" s="12" t="s">
        <v>186</v>
      </c>
      <c r="Q13" s="12" t="s">
        <v>164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60">
      <c r="B15" s="11">
        <v>40837</v>
      </c>
      <c r="C15" s="12" t="s">
        <v>109</v>
      </c>
      <c r="D15" s="12" t="s">
        <v>110</v>
      </c>
      <c r="E15" s="12" t="s">
        <v>11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151</v>
      </c>
      <c r="L15" s="12" t="s">
        <v>83</v>
      </c>
      <c r="M15" s="12" t="s">
        <v>152</v>
      </c>
      <c r="N15" s="12" t="s">
        <v>153</v>
      </c>
      <c r="O15" s="12"/>
      <c r="P15" s="12" t="s">
        <v>154</v>
      </c>
      <c r="Q15" s="12" t="s">
        <v>155</v>
      </c>
      <c r="R15" s="12" t="s">
        <v>24</v>
      </c>
      <c r="S15" s="13"/>
      <c r="T15" s="14"/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>
      <c r="B16" s="11">
        <v>40837</v>
      </c>
      <c r="C16" s="12" t="s">
        <v>109</v>
      </c>
      <c r="D16" s="12" t="s">
        <v>111</v>
      </c>
      <c r="E16" s="12" t="s">
        <v>11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151</v>
      </c>
      <c r="L16" s="12" t="s">
        <v>83</v>
      </c>
      <c r="M16" s="12" t="s">
        <v>156</v>
      </c>
      <c r="N16" s="12" t="s">
        <v>153</v>
      </c>
      <c r="O16" s="12"/>
      <c r="P16" s="12" t="s">
        <v>157</v>
      </c>
      <c r="Q16" s="12" t="s">
        <v>155</v>
      </c>
      <c r="R16" s="12" t="s">
        <v>24</v>
      </c>
      <c r="S16" s="13"/>
      <c r="T16" s="14"/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>
      <c r="B17" s="11">
        <v>40837</v>
      </c>
      <c r="C17" s="12" t="s">
        <v>112</v>
      </c>
      <c r="D17" s="12" t="s">
        <v>113</v>
      </c>
      <c r="E17" s="12" t="s">
        <v>11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158</v>
      </c>
      <c r="L17" s="12" t="s">
        <v>83</v>
      </c>
      <c r="M17" s="12" t="s">
        <v>159</v>
      </c>
      <c r="N17" s="12" t="s">
        <v>156</v>
      </c>
      <c r="O17" s="12"/>
      <c r="P17" s="12" t="s">
        <v>160</v>
      </c>
      <c r="Q17" s="12" t="s">
        <v>155</v>
      </c>
      <c r="R17" s="12" t="s">
        <v>24</v>
      </c>
      <c r="S17" s="13"/>
      <c r="T17" s="14"/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30">
      <c r="B18" s="11">
        <v>40837</v>
      </c>
      <c r="C18" s="12" t="s">
        <v>112</v>
      </c>
      <c r="D18" s="12" t="s">
        <v>114</v>
      </c>
      <c r="E18" s="12" t="s">
        <v>11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161</v>
      </c>
      <c r="L18" s="12" t="s">
        <v>83</v>
      </c>
      <c r="M18" s="12" t="s">
        <v>156</v>
      </c>
      <c r="N18" s="12" t="s">
        <v>156</v>
      </c>
      <c r="O18" s="12"/>
      <c r="P18" s="12" t="s">
        <v>162</v>
      </c>
      <c r="Q18" s="12" t="s">
        <v>155</v>
      </c>
      <c r="R18" s="12" t="s">
        <v>24</v>
      </c>
      <c r="S18" s="13"/>
      <c r="T18" s="14"/>
      <c r="Y18" s="3" t="s">
        <v>39</v>
      </c>
      <c r="AB18" s="3" t="s">
        <v>72</v>
      </c>
      <c r="AD18" s="3" t="s">
        <v>89</v>
      </c>
    </row>
    <row r="19" spans="2:31" ht="36.75" customHeight="1">
      <c r="B19" s="11">
        <v>40837</v>
      </c>
      <c r="C19" s="12" t="s">
        <v>115</v>
      </c>
      <c r="D19" s="12" t="s">
        <v>116</v>
      </c>
      <c r="E19" s="12" t="s">
        <v>11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161</v>
      </c>
      <c r="L19" s="12" t="s">
        <v>83</v>
      </c>
      <c r="M19" s="12" t="s">
        <v>153</v>
      </c>
      <c r="N19" s="12" t="s">
        <v>156</v>
      </c>
      <c r="O19" s="12"/>
      <c r="P19" s="12" t="s">
        <v>163</v>
      </c>
      <c r="Q19" s="12" t="s">
        <v>164</v>
      </c>
      <c r="R19" s="12" t="s">
        <v>91</v>
      </c>
      <c r="S19" s="13"/>
      <c r="T19" s="14"/>
      <c r="Y19" s="3" t="s">
        <v>36</v>
      </c>
      <c r="AB19" s="3" t="s">
        <v>73</v>
      </c>
      <c r="AD19" s="3" t="s">
        <v>81</v>
      </c>
    </row>
    <row r="20" spans="2:31" ht="29.25" customHeight="1">
      <c r="B20" s="11">
        <v>40837</v>
      </c>
      <c r="C20" s="12" t="s">
        <v>117</v>
      </c>
      <c r="D20" s="12" t="s">
        <v>118</v>
      </c>
      <c r="E20" s="12" t="s">
        <v>11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161</v>
      </c>
      <c r="L20" s="12" t="s">
        <v>83</v>
      </c>
      <c r="M20" s="12" t="s">
        <v>165</v>
      </c>
      <c r="N20" s="12" t="s">
        <v>156</v>
      </c>
      <c r="O20" s="12"/>
      <c r="P20" s="12" t="s">
        <v>166</v>
      </c>
      <c r="Q20" s="12" t="s">
        <v>155</v>
      </c>
      <c r="R20" s="12" t="s">
        <v>24</v>
      </c>
      <c r="S20" s="13"/>
      <c r="T20" s="14"/>
      <c r="Y20" s="3" t="s">
        <v>34</v>
      </c>
      <c r="AB20" s="3" t="s">
        <v>56</v>
      </c>
    </row>
    <row r="21" spans="2:31" ht="33" customHeight="1">
      <c r="B21" s="11">
        <v>40837</v>
      </c>
      <c r="C21" s="12" t="s">
        <v>119</v>
      </c>
      <c r="D21" s="12" t="s">
        <v>126</v>
      </c>
      <c r="E21" s="12" t="s">
        <v>11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167</v>
      </c>
      <c r="L21" s="12" t="s">
        <v>83</v>
      </c>
      <c r="M21" s="12" t="s">
        <v>165</v>
      </c>
      <c r="N21" s="12" t="s">
        <v>168</v>
      </c>
      <c r="O21" s="12"/>
      <c r="P21" s="12" t="s">
        <v>169</v>
      </c>
      <c r="Q21" s="12" t="s">
        <v>164</v>
      </c>
      <c r="R21" s="12" t="s">
        <v>91</v>
      </c>
      <c r="S21" s="13"/>
      <c r="T21" s="14"/>
      <c r="Y21" s="3" t="s">
        <v>32</v>
      </c>
      <c r="AB21" s="3" t="s">
        <v>58</v>
      </c>
    </row>
    <row r="22" spans="2:31" ht="30">
      <c r="B22" s="11">
        <v>40837</v>
      </c>
      <c r="C22" s="12" t="s">
        <v>120</v>
      </c>
      <c r="D22" s="12" t="s">
        <v>121</v>
      </c>
      <c r="E22" s="12" t="s">
        <v>11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167</v>
      </c>
      <c r="L22" s="12" t="s">
        <v>83</v>
      </c>
      <c r="M22" s="12" t="s">
        <v>156</v>
      </c>
      <c r="N22" s="12" t="s">
        <v>168</v>
      </c>
      <c r="O22" s="12"/>
      <c r="P22" s="12" t="s">
        <v>170</v>
      </c>
      <c r="Q22" s="12" t="s">
        <v>164</v>
      </c>
      <c r="R22" s="12" t="s">
        <v>91</v>
      </c>
      <c r="S22" s="13"/>
      <c r="T22" s="14"/>
      <c r="AB22" s="3" t="s">
        <v>59</v>
      </c>
    </row>
    <row r="23" spans="2:31" ht="37.5" customHeight="1">
      <c r="B23" s="11">
        <v>40837</v>
      </c>
      <c r="C23" s="12" t="s">
        <v>120</v>
      </c>
      <c r="D23" s="12" t="s">
        <v>122</v>
      </c>
      <c r="E23" s="12" t="s">
        <v>11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167</v>
      </c>
      <c r="L23" s="12" t="s">
        <v>83</v>
      </c>
      <c r="M23" s="12" t="s">
        <v>165</v>
      </c>
      <c r="N23" s="12" t="s">
        <v>168</v>
      </c>
      <c r="O23" s="12"/>
      <c r="P23" s="12" t="s">
        <v>171</v>
      </c>
      <c r="Q23" s="12" t="s">
        <v>172</v>
      </c>
      <c r="R23" s="12" t="s">
        <v>91</v>
      </c>
      <c r="S23" s="13"/>
      <c r="T23" s="14"/>
      <c r="AB23" s="3" t="s">
        <v>69</v>
      </c>
    </row>
    <row r="24" spans="2:31" ht="43.5" customHeight="1">
      <c r="B24" s="11">
        <v>40837</v>
      </c>
      <c r="C24" s="12" t="s">
        <v>123</v>
      </c>
      <c r="D24" s="12" t="s">
        <v>124</v>
      </c>
      <c r="E24" s="12" t="s">
        <v>11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167</v>
      </c>
      <c r="L24" s="12" t="s">
        <v>83</v>
      </c>
      <c r="M24" s="12" t="s">
        <v>153</v>
      </c>
      <c r="N24" s="12" t="s">
        <v>168</v>
      </c>
      <c r="O24" s="12"/>
      <c r="P24" s="12" t="s">
        <v>173</v>
      </c>
      <c r="Q24" s="12" t="s">
        <v>172</v>
      </c>
      <c r="R24" s="12" t="s">
        <v>91</v>
      </c>
      <c r="S24" s="13"/>
      <c r="T24" s="14"/>
      <c r="AB24" s="3" t="s">
        <v>60</v>
      </c>
    </row>
    <row r="25" spans="2:31" ht="30">
      <c r="B25" s="11">
        <v>40837</v>
      </c>
      <c r="C25" s="12" t="s">
        <v>125</v>
      </c>
      <c r="D25" s="12" t="s">
        <v>124</v>
      </c>
      <c r="E25" s="12" t="s">
        <v>11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167</v>
      </c>
      <c r="L25" s="12" t="s">
        <v>83</v>
      </c>
      <c r="M25" s="12" t="s">
        <v>156</v>
      </c>
      <c r="N25" s="12" t="s">
        <v>168</v>
      </c>
      <c r="O25" s="12"/>
      <c r="P25" s="12" t="s">
        <v>174</v>
      </c>
      <c r="Q25" s="12" t="s">
        <v>172</v>
      </c>
      <c r="R25" s="12" t="s">
        <v>91</v>
      </c>
      <c r="S25" s="13"/>
      <c r="T25" s="14"/>
      <c r="AB25" s="3" t="s">
        <v>70</v>
      </c>
    </row>
    <row r="26" spans="2:31" ht="36.75" customHeight="1">
      <c r="B26" s="11">
        <v>40837</v>
      </c>
      <c r="C26" s="12" t="s">
        <v>112</v>
      </c>
      <c r="D26" s="12" t="s">
        <v>189</v>
      </c>
      <c r="E26" s="12" t="s">
        <v>11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158</v>
      </c>
      <c r="L26" s="12" t="s">
        <v>83</v>
      </c>
      <c r="M26" s="12" t="s">
        <v>156</v>
      </c>
      <c r="N26" s="12" t="s">
        <v>156</v>
      </c>
      <c r="O26" s="12"/>
      <c r="P26" s="12" t="s">
        <v>190</v>
      </c>
      <c r="Q26" s="12" t="s">
        <v>155</v>
      </c>
      <c r="R26" s="12" t="s">
        <v>24</v>
      </c>
      <c r="S26" s="13"/>
      <c r="T26" s="14"/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>
      <c r="B28" s="11">
        <v>40837</v>
      </c>
      <c r="C28" s="12" t="s">
        <v>127</v>
      </c>
      <c r="D28" s="12" t="s">
        <v>129</v>
      </c>
      <c r="E28" s="12" t="s">
        <v>11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4"/>
    </row>
    <row r="29" spans="2:31">
      <c r="B29" s="11">
        <v>40837</v>
      </c>
      <c r="C29" s="12" t="s">
        <v>127</v>
      </c>
      <c r="D29" s="12" t="s">
        <v>130</v>
      </c>
      <c r="E29" s="12" t="s">
        <v>11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4"/>
    </row>
    <row r="30" spans="2:31">
      <c r="B30" s="11">
        <v>40837</v>
      </c>
      <c r="C30" s="12" t="s">
        <v>127</v>
      </c>
      <c r="D30" s="12" t="s">
        <v>131</v>
      </c>
      <c r="E30" s="12" t="s">
        <v>11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4"/>
    </row>
    <row r="31" spans="2:31">
      <c r="B31" s="11">
        <v>40837</v>
      </c>
      <c r="C31" s="12" t="s">
        <v>128</v>
      </c>
      <c r="D31" s="12" t="s">
        <v>132</v>
      </c>
      <c r="E31" s="12" t="s">
        <v>11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4"/>
    </row>
    <row r="32" spans="2:31">
      <c r="B32" s="11">
        <v>40837</v>
      </c>
      <c r="C32" s="12" t="s">
        <v>128</v>
      </c>
      <c r="D32" s="12" t="s">
        <v>133</v>
      </c>
      <c r="E32" s="12" t="s">
        <v>11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4"/>
    </row>
    <row r="33" spans="2:20">
      <c r="B33" s="11">
        <v>40837</v>
      </c>
      <c r="C33" s="12" t="s">
        <v>128</v>
      </c>
      <c r="D33" s="12" t="s">
        <v>134</v>
      </c>
      <c r="E33" s="12" t="s">
        <v>11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4"/>
    </row>
    <row r="34" spans="2:20">
      <c r="B34" s="11">
        <v>40837</v>
      </c>
      <c r="C34" s="12" t="s">
        <v>128</v>
      </c>
      <c r="D34" s="12" t="s">
        <v>135</v>
      </c>
      <c r="E34" s="12" t="s">
        <v>11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4"/>
    </row>
    <row r="35" spans="2:20">
      <c r="B35" s="11">
        <v>40837</v>
      </c>
      <c r="C35" s="12" t="s">
        <v>128</v>
      </c>
      <c r="D35" s="12" t="s">
        <v>136</v>
      </c>
      <c r="E35" s="12" t="s">
        <v>11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4"/>
    </row>
    <row r="36" spans="2:20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4"/>
    </row>
    <row r="37" spans="2:20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4"/>
    </row>
    <row r="38" spans="2:20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4"/>
    </row>
    <row r="39" spans="2:20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4"/>
    </row>
    <row r="40" spans="2:20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3"/>
      <c r="T40" s="14"/>
    </row>
    <row r="41" spans="2:20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4"/>
    </row>
    <row r="42" spans="2:20"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  <c r="T42" s="14"/>
    </row>
    <row r="43" spans="2:20"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3"/>
      <c r="T43" s="14"/>
    </row>
    <row r="44" spans="2:20"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4"/>
    </row>
    <row r="45" spans="2:20"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4"/>
    </row>
    <row r="46" spans="2:20"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3"/>
      <c r="T46" s="14"/>
    </row>
    <row r="47" spans="2:20"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  <c r="T47" s="14"/>
    </row>
    <row r="48" spans="2:20"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3"/>
      <c r="T48" s="14"/>
    </row>
    <row r="49" spans="2:20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3"/>
      <c r="T49" s="14"/>
    </row>
    <row r="50" spans="2:20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14"/>
    </row>
    <row r="51" spans="2:20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3"/>
      <c r="T51" s="14"/>
    </row>
    <row r="52" spans="2:20"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14"/>
    </row>
    <row r="53" spans="2:20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3"/>
      <c r="T53" s="14"/>
    </row>
    <row r="54" spans="2:20"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3"/>
      <c r="T54" s="14"/>
    </row>
    <row r="55" spans="2:20">
      <c r="B55" s="1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8"/>
      <c r="T55" s="19"/>
    </row>
  </sheetData>
  <autoFilter ref="B4:T4"/>
  <dataValidations count="8">
    <dataValidation type="list" allowBlank="1" showInputMessage="1" showErrorMessage="1" sqref="E5:E55">
      <formula1>$X$7:$X$17</formula1>
    </dataValidation>
    <dataValidation type="list" allowBlank="1" showInputMessage="1" showErrorMessage="1" sqref="F5:F55">
      <formula1>$Y$7:$Y$21</formula1>
    </dataValidation>
    <dataValidation type="list" allowBlank="1" showInputMessage="1" showErrorMessage="1" sqref="G5:G55">
      <formula1>$Z$7:$Z$15</formula1>
    </dataValidation>
    <dataValidation type="list" allowBlank="1" showInputMessage="1" showErrorMessage="1" sqref="H5:H55">
      <formula1>$AA$7:$AA$10</formula1>
    </dataValidation>
    <dataValidation type="list" allowBlank="1" showInputMessage="1" showErrorMessage="1" sqref="I5:I55">
      <formula1>$AB$7:$AB$26</formula1>
    </dataValidation>
    <dataValidation type="list" allowBlank="1" showInputMessage="1" showErrorMessage="1" sqref="J5:J55">
      <formula1>$AC$7:$AC$10</formula1>
    </dataValidation>
    <dataValidation type="list" allowBlank="1" showInputMessage="1" showErrorMessage="1" sqref="L5:L55">
      <formula1>$AD$7:$AD$19</formula1>
    </dataValidation>
    <dataValidation type="list" allowBlank="1" showInputMessage="1" showErrorMessage="1" sqref="R5:R55">
      <formula1>$AF$7:$AF$13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Defect Log</vt:lpstr>
      <vt:lpstr>'Defect Log'!Print_Area</vt:lpstr>
    </vt:vector>
  </TitlesOfParts>
  <Company>University Of 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THANHIT</cp:lastModifiedBy>
  <dcterms:created xsi:type="dcterms:W3CDTF">2011-09-15T10:55:32Z</dcterms:created>
  <dcterms:modified xsi:type="dcterms:W3CDTF">2011-10-22T13:47:31Z</dcterms:modified>
</cp:coreProperties>
</file>