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146" i="1"/>
  <c r="D136" i="1"/>
  <c r="D11" i="1"/>
  <c r="D186" i="1"/>
  <c r="D201" i="1"/>
  <c r="D156" i="1"/>
  <c r="D151" i="1"/>
  <c r="D141" i="1"/>
  <c r="D131" i="1"/>
  <c r="D96" i="1"/>
  <c r="D206" i="1"/>
  <c r="D26" i="1"/>
  <c r="D31" i="1"/>
  <c r="D101" i="1"/>
  <c r="D196" i="1"/>
  <c r="D46" i="1"/>
  <c r="D106" i="1"/>
  <c r="D81" i="1"/>
  <c r="D121" i="1"/>
  <c r="D161" i="1"/>
  <c r="D76" i="1"/>
  <c r="D171" i="1"/>
  <c r="D86" i="1"/>
  <c r="D181" i="1"/>
  <c r="D176" i="1"/>
  <c r="D66" i="1"/>
  <c r="D36" i="1"/>
  <c r="D91" i="1"/>
  <c r="D126" i="1"/>
  <c r="D216" i="1"/>
  <c r="D21" i="1"/>
  <c r="D61" i="1"/>
  <c r="D56" i="1"/>
  <c r="D16" i="1"/>
  <c r="D51" i="1"/>
  <c r="D211" i="1"/>
  <c r="D191" i="1"/>
  <c r="D111" i="1"/>
  <c r="D166" i="1"/>
  <c r="D116" i="1"/>
  <c r="D6" i="1"/>
  <c r="D71" i="1"/>
  <c r="D187" i="1"/>
  <c r="D147" i="1"/>
  <c r="D22" i="1"/>
  <c r="D212" i="1"/>
  <c r="D197" i="1"/>
  <c r="D72" i="1"/>
  <c r="D47" i="1"/>
  <c r="D17" i="1"/>
  <c r="D32" i="1"/>
  <c r="D12" i="1"/>
  <c r="D42" i="1"/>
  <c r="D117" i="1"/>
  <c r="D182" i="1"/>
  <c r="D142" i="1"/>
  <c r="D37" i="1"/>
  <c r="D167" i="1"/>
  <c r="D107" i="1"/>
  <c r="D77" i="1"/>
  <c r="D207" i="1"/>
  <c r="D92" i="1"/>
  <c r="D87" i="1"/>
  <c r="D52" i="1"/>
  <c r="D122" i="1"/>
  <c r="D157" i="1"/>
  <c r="D27" i="1"/>
  <c r="D7" i="1"/>
  <c r="D132" i="1"/>
  <c r="D177" i="1"/>
  <c r="D82" i="1"/>
  <c r="D162" i="1"/>
  <c r="D112" i="1"/>
  <c r="D57" i="1"/>
  <c r="D62" i="1"/>
  <c r="D172" i="1"/>
  <c r="D97" i="1"/>
  <c r="D152" i="1"/>
  <c r="D67" i="1"/>
  <c r="D102" i="1"/>
  <c r="D192" i="1"/>
  <c r="D202" i="1"/>
  <c r="D127" i="1"/>
  <c r="D2" i="1"/>
  <c r="D137" i="1"/>
  <c r="B166" i="1"/>
  <c r="B56" i="1"/>
  <c r="B66" i="1"/>
  <c r="B61" i="1"/>
  <c r="B111" i="1"/>
  <c r="B191" i="1"/>
  <c r="B206" i="1"/>
  <c r="B86" i="1"/>
  <c r="B101" i="1"/>
  <c r="B181" i="1"/>
  <c r="B96" i="1"/>
  <c r="B201" i="1"/>
  <c r="B31" i="1"/>
  <c r="B136" i="1"/>
  <c r="B196" i="1"/>
  <c r="B26" i="1"/>
  <c r="B71" i="1"/>
  <c r="B11" i="1"/>
  <c r="B106" i="1"/>
  <c r="B51" i="1"/>
  <c r="B151" i="1"/>
  <c r="B156" i="1"/>
  <c r="B21" i="1"/>
  <c r="B46" i="1"/>
  <c r="B141" i="1"/>
  <c r="B16" i="1"/>
  <c r="B41" i="1"/>
  <c r="B116" i="1"/>
  <c r="B131" i="1"/>
  <c r="B76" i="1"/>
  <c r="B81" i="1"/>
  <c r="B171" i="1"/>
  <c r="B146" i="1"/>
  <c r="B126" i="1"/>
  <c r="B36" i="1"/>
  <c r="B211" i="1"/>
  <c r="B161" i="1"/>
  <c r="B91" i="1"/>
  <c r="B176" i="1"/>
  <c r="B121" i="1"/>
  <c r="B216" i="1"/>
  <c r="B6" i="1"/>
  <c r="B186" i="1"/>
  <c r="C45" i="1"/>
  <c r="C185" i="1"/>
  <c r="C215" i="1"/>
  <c r="C205" i="1"/>
  <c r="C70" i="1"/>
  <c r="C120" i="1"/>
  <c r="C90" i="1"/>
  <c r="C115" i="1"/>
  <c r="C110" i="1"/>
  <c r="C105" i="1"/>
  <c r="C85" i="1"/>
  <c r="C145" i="1"/>
  <c r="C50" i="1"/>
  <c r="C170" i="1"/>
  <c r="C155" i="1"/>
  <c r="C125" i="1"/>
  <c r="C180" i="1"/>
  <c r="C135" i="1"/>
  <c r="C40" i="1"/>
  <c r="C75" i="1"/>
  <c r="C190" i="1"/>
  <c r="C175" i="1"/>
  <c r="C195" i="1"/>
  <c r="C60" i="1"/>
  <c r="C150" i="1"/>
  <c r="C95" i="1"/>
  <c r="C140" i="1"/>
  <c r="C10" i="1"/>
  <c r="C160" i="1"/>
  <c r="C20" i="1"/>
  <c r="C210" i="1"/>
  <c r="C80" i="1"/>
  <c r="C200" i="1"/>
  <c r="C30" i="1"/>
  <c r="C15" i="1"/>
  <c r="C55" i="1"/>
  <c r="C65" i="1"/>
  <c r="C25" i="1"/>
  <c r="C35" i="1"/>
  <c r="C165" i="1"/>
  <c r="C130" i="1"/>
  <c r="C5" i="1"/>
  <c r="C100" i="1"/>
  <c r="D144" i="1"/>
  <c r="D89" i="1"/>
  <c r="D24" i="1"/>
  <c r="D39" i="1"/>
  <c r="D129" i="1"/>
  <c r="D159" i="1"/>
  <c r="D114" i="1"/>
  <c r="D209" i="1"/>
  <c r="D199" i="1"/>
  <c r="D79" i="1"/>
  <c r="D9" i="1"/>
  <c r="D179" i="1"/>
  <c r="D139" i="1"/>
  <c r="D69" i="1"/>
  <c r="D109" i="1"/>
  <c r="D44" i="1"/>
  <c r="D124" i="1"/>
  <c r="D94" i="1"/>
  <c r="D174" i="1"/>
  <c r="D149" i="1"/>
  <c r="D169" i="1"/>
  <c r="D104" i="1"/>
  <c r="D19" i="1"/>
  <c r="D194" i="1"/>
  <c r="D29" i="1"/>
  <c r="D204" i="1"/>
  <c r="D54" i="1"/>
  <c r="D84" i="1"/>
  <c r="D164" i="1"/>
  <c r="D214" i="1"/>
  <c r="D49" i="1"/>
  <c r="D119" i="1"/>
  <c r="D184" i="1"/>
  <c r="D74" i="1"/>
  <c r="D99" i="1"/>
  <c r="D154" i="1"/>
  <c r="D59" i="1"/>
  <c r="D189" i="1"/>
  <c r="D14" i="1"/>
  <c r="D134" i="1"/>
  <c r="D34" i="1"/>
  <c r="D4" i="1"/>
  <c r="D64" i="1"/>
  <c r="B89" i="1"/>
  <c r="B14" i="1"/>
  <c r="B164" i="1"/>
  <c r="B119" i="1"/>
  <c r="B84" i="1"/>
  <c r="B174" i="1"/>
  <c r="B54" i="1"/>
  <c r="B69" i="1"/>
  <c r="B204" i="1"/>
  <c r="B9" i="1"/>
  <c r="B179" i="1"/>
  <c r="B79" i="1"/>
  <c r="B34" i="1"/>
  <c r="B129" i="1"/>
  <c r="B109" i="1"/>
  <c r="B114" i="1"/>
  <c r="B144" i="1"/>
  <c r="B104" i="1"/>
  <c r="B169" i="1"/>
  <c r="B29" i="1"/>
  <c r="B189" i="1"/>
  <c r="B194" i="1"/>
  <c r="B59" i="1"/>
  <c r="B64" i="1"/>
  <c r="B139" i="1"/>
  <c r="B154" i="1"/>
  <c r="B199" i="1"/>
  <c r="B184" i="1"/>
  <c r="B39" i="1"/>
  <c r="B94" i="1"/>
  <c r="B124" i="1"/>
  <c r="B19" i="1"/>
  <c r="B99" i="1"/>
  <c r="B209" i="1"/>
  <c r="B24" i="1"/>
  <c r="B44" i="1"/>
  <c r="B134" i="1"/>
  <c r="B49" i="1"/>
  <c r="B74" i="1"/>
  <c r="B149" i="1"/>
  <c r="B214" i="1"/>
  <c r="B4" i="1"/>
  <c r="B159" i="1"/>
  <c r="D115" i="1"/>
  <c r="D145" i="1"/>
  <c r="D105" i="1"/>
  <c r="D40" i="1"/>
  <c r="D100" i="1"/>
  <c r="D60" i="1"/>
  <c r="D45" i="1"/>
  <c r="D215" i="1"/>
  <c r="D170" i="1"/>
  <c r="D80" i="1"/>
  <c r="D155" i="1"/>
  <c r="D20" i="1"/>
  <c r="D90" i="1"/>
  <c r="D65" i="1"/>
  <c r="D85" i="1"/>
  <c r="D130" i="1"/>
  <c r="D10" i="1"/>
  <c r="D180" i="1"/>
  <c r="D110" i="1"/>
  <c r="D35" i="1"/>
  <c r="D95" i="1"/>
  <c r="D195" i="1"/>
  <c r="D70" i="1"/>
  <c r="D200" i="1"/>
  <c r="D25" i="1"/>
  <c r="D150" i="1"/>
  <c r="D140" i="1"/>
  <c r="D120" i="1"/>
  <c r="D55" i="1"/>
  <c r="D30" i="1"/>
  <c r="D185" i="1"/>
  <c r="D75" i="1"/>
  <c r="D15" i="1"/>
  <c r="D175" i="1"/>
  <c r="D165" i="1"/>
  <c r="D210" i="1"/>
  <c r="D160" i="1"/>
  <c r="D190" i="1"/>
  <c r="D205" i="1"/>
  <c r="D135" i="1"/>
  <c r="D125" i="1"/>
  <c r="D50" i="1"/>
  <c r="D5" i="1"/>
  <c r="C77" i="1"/>
  <c r="C192" i="1"/>
  <c r="C122" i="1"/>
  <c r="C142" i="1"/>
  <c r="C127" i="1"/>
  <c r="C27" i="1"/>
  <c r="C172" i="1"/>
  <c r="C167" i="1"/>
  <c r="C22" i="1"/>
  <c r="C187" i="1"/>
  <c r="C162" i="1"/>
  <c r="C97" i="1"/>
  <c r="C182" i="1"/>
  <c r="C137" i="1"/>
  <c r="C82" i="1"/>
  <c r="C62" i="1"/>
  <c r="C32" i="1"/>
  <c r="C177" i="1"/>
  <c r="C107" i="1"/>
  <c r="C52" i="1"/>
  <c r="C92" i="1"/>
  <c r="C47" i="1"/>
  <c r="C7" i="1"/>
  <c r="C37" i="1"/>
  <c r="C112" i="1"/>
  <c r="C17" i="1"/>
  <c r="C117" i="1"/>
  <c r="C212" i="1"/>
  <c r="C202" i="1"/>
  <c r="C72" i="1"/>
  <c r="C67" i="1"/>
  <c r="C152" i="1"/>
  <c r="C12" i="1"/>
  <c r="C102" i="1"/>
  <c r="C132" i="1"/>
  <c r="C197" i="1"/>
  <c r="C42" i="1"/>
  <c r="C87" i="1"/>
  <c r="C147" i="1"/>
  <c r="C207" i="1"/>
  <c r="C57" i="1"/>
  <c r="C2" i="1"/>
  <c r="C157" i="1"/>
  <c r="C108" i="1"/>
  <c r="C73" i="1"/>
  <c r="C178" i="1"/>
  <c r="C93" i="1"/>
  <c r="C83" i="1"/>
  <c r="C118" i="1"/>
  <c r="C63" i="1"/>
  <c r="C88" i="1"/>
  <c r="C113" i="1"/>
  <c r="C208" i="1"/>
  <c r="C213" i="1"/>
  <c r="C203" i="1"/>
  <c r="C48" i="1"/>
  <c r="C53" i="1"/>
  <c r="C193" i="1"/>
  <c r="C173" i="1"/>
  <c r="C103" i="1"/>
  <c r="C33" i="1"/>
  <c r="C188" i="1"/>
  <c r="C153" i="1"/>
  <c r="C168" i="1"/>
  <c r="C133" i="1"/>
  <c r="C198" i="1"/>
  <c r="C183" i="1"/>
  <c r="C8" i="1"/>
  <c r="C38" i="1"/>
  <c r="C43" i="1"/>
  <c r="C158" i="1"/>
  <c r="C128" i="1"/>
  <c r="C143" i="1"/>
  <c r="C58" i="1"/>
  <c r="C148" i="1"/>
  <c r="C123" i="1"/>
  <c r="C28" i="1"/>
  <c r="C163" i="1"/>
  <c r="C13" i="1"/>
  <c r="C23" i="1"/>
  <c r="C18" i="1"/>
  <c r="C138" i="1"/>
  <c r="C68" i="1"/>
  <c r="C98" i="1"/>
  <c r="C3" i="1"/>
  <c r="C78" i="1"/>
  <c r="B192" i="1"/>
  <c r="B207" i="1"/>
  <c r="B27" i="1"/>
  <c r="B172" i="1"/>
  <c r="B47" i="1"/>
  <c r="B142" i="1"/>
  <c r="B127" i="1"/>
  <c r="B82" i="1"/>
  <c r="B77" i="1"/>
  <c r="B52" i="1"/>
  <c r="B72" i="1"/>
  <c r="B162" i="1"/>
  <c r="B167" i="1"/>
  <c r="B202" i="1"/>
  <c r="B157" i="1"/>
  <c r="B67" i="1"/>
  <c r="B87" i="1"/>
  <c r="B137" i="1"/>
  <c r="B117" i="1"/>
  <c r="B17" i="1"/>
  <c r="B107" i="1"/>
  <c r="B12" i="1"/>
  <c r="B7" i="1"/>
  <c r="B97" i="1"/>
  <c r="B62" i="1"/>
  <c r="B92" i="1"/>
  <c r="B122" i="1"/>
  <c r="B187" i="1"/>
  <c r="B132" i="1"/>
  <c r="B182" i="1"/>
  <c r="B42" i="1"/>
  <c r="B112" i="1"/>
  <c r="B177" i="1"/>
  <c r="B152" i="1"/>
  <c r="B197" i="1"/>
  <c r="B32" i="1"/>
  <c r="B57" i="1"/>
  <c r="B37" i="1"/>
  <c r="B22" i="1"/>
  <c r="B212" i="1"/>
  <c r="B102" i="1"/>
  <c r="B2" i="1"/>
  <c r="B147" i="1"/>
  <c r="D83" i="1"/>
  <c r="D93" i="1"/>
  <c r="D73" i="1"/>
  <c r="D13" i="1"/>
  <c r="D43" i="1"/>
  <c r="D53" i="1"/>
  <c r="D28" i="1"/>
  <c r="D188" i="1"/>
  <c r="D78" i="1"/>
  <c r="D33" i="1"/>
  <c r="D213" i="1"/>
  <c r="D98" i="1"/>
  <c r="D163" i="1"/>
  <c r="D113" i="1"/>
  <c r="D103" i="1"/>
  <c r="D118" i="1"/>
  <c r="D18" i="1"/>
  <c r="D23" i="1"/>
  <c r="D68" i="1"/>
  <c r="D138" i="1"/>
  <c r="D108" i="1"/>
  <c r="D178" i="1"/>
  <c r="D198" i="1"/>
  <c r="D148" i="1"/>
  <c r="D208" i="1"/>
  <c r="D128" i="1"/>
  <c r="D158" i="1"/>
  <c r="D88" i="1"/>
  <c r="D48" i="1"/>
  <c r="D58" i="1"/>
  <c r="D133" i="1"/>
  <c r="D153" i="1"/>
  <c r="D38" i="1"/>
  <c r="D173" i="1"/>
  <c r="D143" i="1"/>
  <c r="D183" i="1"/>
  <c r="D168" i="1"/>
  <c r="D8" i="1"/>
  <c r="D203" i="1"/>
  <c r="D63" i="1"/>
  <c r="D193" i="1"/>
  <c r="D3" i="1"/>
  <c r="D123" i="1"/>
  <c r="B55" i="1"/>
  <c r="B95" i="1"/>
  <c r="B40" i="1"/>
  <c r="B130" i="1"/>
  <c r="B120" i="1"/>
  <c r="B160" i="1"/>
  <c r="B115" i="1"/>
  <c r="B165" i="1"/>
  <c r="B15" i="1"/>
  <c r="B190" i="1"/>
  <c r="B100" i="1"/>
  <c r="B65" i="1"/>
  <c r="B70" i="1"/>
  <c r="B215" i="1"/>
  <c r="B135" i="1"/>
  <c r="B175" i="1"/>
  <c r="B80" i="1"/>
  <c r="B10" i="1"/>
  <c r="B50" i="1"/>
  <c r="B60" i="1"/>
  <c r="B155" i="1"/>
  <c r="B180" i="1"/>
  <c r="B170" i="1"/>
  <c r="B205" i="1"/>
  <c r="B90" i="1"/>
  <c r="B35" i="1"/>
  <c r="B210" i="1"/>
  <c r="B85" i="1"/>
  <c r="B105" i="1"/>
  <c r="B185" i="1"/>
  <c r="B75" i="1"/>
  <c r="B150" i="1"/>
  <c r="B30" i="1"/>
  <c r="B125" i="1"/>
  <c r="B140" i="1"/>
  <c r="B20" i="1"/>
  <c r="B195" i="1"/>
  <c r="B45" i="1"/>
  <c r="B200" i="1"/>
  <c r="B110" i="1"/>
  <c r="B145" i="1"/>
  <c r="B5" i="1"/>
  <c r="B25" i="1"/>
  <c r="B83" i="1"/>
  <c r="B193" i="1"/>
  <c r="B148" i="1"/>
  <c r="B158" i="1"/>
  <c r="B23" i="1"/>
  <c r="B138" i="1"/>
  <c r="B73" i="1"/>
  <c r="B143" i="1"/>
  <c r="B98" i="1"/>
  <c r="B108" i="1"/>
  <c r="B13" i="1"/>
  <c r="B213" i="1"/>
  <c r="B188" i="1"/>
  <c r="B178" i="1"/>
  <c r="B28" i="1"/>
  <c r="B93" i="1"/>
  <c r="B58" i="1"/>
  <c r="B18" i="1"/>
  <c r="B8" i="1"/>
  <c r="B43" i="1"/>
  <c r="B48" i="1"/>
  <c r="B208" i="1"/>
  <c r="B168" i="1"/>
  <c r="B198" i="1"/>
  <c r="B68" i="1"/>
  <c r="B183" i="1"/>
  <c r="B153" i="1"/>
  <c r="B103" i="1"/>
  <c r="B123" i="1"/>
  <c r="B63" i="1"/>
  <c r="B53" i="1"/>
  <c r="B118" i="1"/>
  <c r="B38" i="1"/>
  <c r="B33" i="1"/>
  <c r="B128" i="1"/>
  <c r="B78" i="1"/>
  <c r="B113" i="1"/>
  <c r="B88" i="1"/>
  <c r="B133" i="1"/>
  <c r="B203" i="1"/>
  <c r="B163" i="1"/>
  <c r="B3" i="1"/>
  <c r="B173" i="1"/>
  <c r="C91" i="1"/>
  <c r="C206" i="1"/>
  <c r="C86" i="1"/>
  <c r="C201" i="1"/>
  <c r="C111" i="1"/>
  <c r="C56" i="1"/>
  <c r="C126" i="1"/>
  <c r="C96" i="1"/>
  <c r="C186" i="1"/>
  <c r="C81" i="1"/>
  <c r="C66" i="1"/>
  <c r="C131" i="1"/>
  <c r="C101" i="1"/>
  <c r="C61" i="1"/>
  <c r="C31" i="1"/>
  <c r="C191" i="1"/>
  <c r="C106" i="1"/>
  <c r="C196" i="1"/>
  <c r="C36" i="1"/>
  <c r="C121" i="1"/>
  <c r="C181" i="1"/>
  <c r="C176" i="1"/>
  <c r="C46" i="1"/>
  <c r="C156" i="1"/>
  <c r="C26" i="1"/>
  <c r="C211" i="1"/>
  <c r="C76" i="1"/>
  <c r="C166" i="1"/>
  <c r="C161" i="1"/>
  <c r="C71" i="1"/>
  <c r="C136" i="1"/>
  <c r="C41" i="1"/>
  <c r="C116" i="1"/>
  <c r="C171" i="1"/>
  <c r="C141" i="1"/>
  <c r="C151" i="1"/>
  <c r="C51" i="1"/>
  <c r="C11" i="1"/>
  <c r="C21" i="1"/>
  <c r="C146" i="1"/>
  <c r="C216" i="1"/>
  <c r="C6" i="1"/>
  <c r="C16" i="1"/>
  <c r="C99" i="1"/>
  <c r="C94" i="1"/>
  <c r="C39" i="1"/>
  <c r="C29" i="1"/>
  <c r="C139" i="1"/>
  <c r="C154" i="1"/>
  <c r="C169" i="1"/>
  <c r="C189" i="1"/>
  <c r="C159" i="1"/>
  <c r="C89" i="1"/>
  <c r="C149" i="1"/>
  <c r="C194" i="1"/>
  <c r="C109" i="1"/>
  <c r="C34" i="1"/>
  <c r="C14" i="1"/>
  <c r="C164" i="1"/>
  <c r="C209" i="1"/>
  <c r="C64" i="1"/>
  <c r="C124" i="1"/>
  <c r="C79" i="1"/>
  <c r="C184" i="1"/>
  <c r="C134" i="1"/>
  <c r="C84" i="1"/>
  <c r="C54" i="1"/>
  <c r="C44" i="1"/>
  <c r="C19" i="1"/>
  <c r="C74" i="1"/>
  <c r="C214" i="1"/>
  <c r="C104" i="1"/>
  <c r="C204" i="1"/>
  <c r="C24" i="1"/>
  <c r="C119" i="1"/>
  <c r="C179" i="1"/>
  <c r="C59" i="1"/>
  <c r="C199" i="1"/>
  <c r="C144" i="1"/>
  <c r="C174" i="1"/>
  <c r="C69" i="1"/>
  <c r="C114" i="1"/>
  <c r="C129" i="1"/>
  <c r="C9" i="1"/>
  <c r="C4" i="1"/>
  <c r="C49" i="1"/>
</calcChain>
</file>

<file path=xl/sharedStrings.xml><?xml version="1.0" encoding="utf-8"?>
<sst xmlns="http://schemas.openxmlformats.org/spreadsheetml/2006/main" count="435" uniqueCount="53">
  <si>
    <t>Algorithm</t>
  </si>
  <si>
    <t>Runtime (s)</t>
  </si>
  <si>
    <t>Memory Usage (MB)</t>
  </si>
  <si>
    <t>Movements</t>
  </si>
  <si>
    <t>Maze</t>
  </si>
  <si>
    <t>BFS</t>
  </si>
  <si>
    <t>DFS</t>
  </si>
  <si>
    <t>AStar</t>
  </si>
  <si>
    <t>Dijkstra</t>
  </si>
  <si>
    <t>Bidirectional</t>
  </si>
  <si>
    <t>10_5</t>
  </si>
  <si>
    <t>11_5</t>
  </si>
  <si>
    <t>12_5</t>
  </si>
  <si>
    <t>13_5</t>
  </si>
  <si>
    <t>14_5</t>
  </si>
  <si>
    <t>15_5</t>
  </si>
  <si>
    <t>16_5</t>
  </si>
  <si>
    <t>17_5</t>
  </si>
  <si>
    <t>18_5</t>
  </si>
  <si>
    <t>19_5</t>
  </si>
  <si>
    <t>20_5</t>
  </si>
  <si>
    <t>21_5</t>
  </si>
  <si>
    <t>22_5</t>
  </si>
  <si>
    <t>23_5</t>
  </si>
  <si>
    <t>24_5</t>
  </si>
  <si>
    <t>25_5</t>
  </si>
  <si>
    <t>26_5</t>
  </si>
  <si>
    <t>27_5</t>
  </si>
  <si>
    <t>28_5</t>
  </si>
  <si>
    <t>29_5</t>
  </si>
  <si>
    <t>30_5</t>
  </si>
  <si>
    <t>31_5</t>
  </si>
  <si>
    <t>32_5</t>
  </si>
  <si>
    <t>33_5</t>
  </si>
  <si>
    <t>34_5</t>
  </si>
  <si>
    <t>35_5</t>
  </si>
  <si>
    <t>36_6</t>
  </si>
  <si>
    <t>37_7</t>
  </si>
  <si>
    <t>38_8</t>
  </si>
  <si>
    <t>39_9</t>
  </si>
  <si>
    <t>40_10</t>
  </si>
  <si>
    <t>41_11</t>
  </si>
  <si>
    <t>42_12</t>
  </si>
  <si>
    <t>43_13</t>
  </si>
  <si>
    <t>44_14</t>
  </si>
  <si>
    <t>45_15</t>
  </si>
  <si>
    <t>46_16</t>
  </si>
  <si>
    <t>47_17</t>
  </si>
  <si>
    <t>48_18</t>
  </si>
  <si>
    <t>49_19</t>
  </si>
  <si>
    <t>50_20</t>
  </si>
  <si>
    <t>51_21</t>
  </si>
  <si>
    <t>52_22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</si>
</sst>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NumberFormat="1" applyFont="1" applyBorder="1" applyAlignment="1">
      <alignment horizontal="center"/>
    </xf>
    <xf numFmtId="0" fontId="4" fillId="0" borderId="0" xfId="0" applyNumberFormat="1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abSelected="1" workbookViewId="0">
      <selection activeCell="H5" sqref="H5"/>
    </sheetView>
  </sheetViews>
  <sheetFormatPr defaultRowHeight="14.4" x14ac:dyDescent="0.3"/>
  <cols>
    <col min="5" max="5" width="8.88671875" style="4"/>
    <col min="8" max="8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 x14ac:dyDescent="0.3">
      <c r="A2" t="s">
        <v>5</v>
      </c>
      <c r="B2">
        <f t="shared" ref="B2:B33" ca="1" si="0">AVERAGEIF($A$2:$A$561,A2,$B$2:$B$561)</f>
        <v>0.63067738711833954</v>
      </c>
      <c r="C2">
        <f t="shared" ref="C2:C33" ca="1" si="1">AVERAGEIF($A$2:$A$561,A2,$C$2:$C$561)</f>
        <v>4.2197823524475098E-2</v>
      </c>
      <c r="D2">
        <f t="shared" ref="D2:D33" ca="1" si="2">AVERAGEIF($A$2:$A$561,A2,$D$2:$D$561)</f>
        <v>210.14285714285714</v>
      </c>
      <c r="E2" s="5" t="s">
        <v>10</v>
      </c>
    </row>
    <row r="3" spans="1:5" x14ac:dyDescent="0.3">
      <c r="A3" t="s">
        <v>6</v>
      </c>
      <c r="B3">
        <f t="shared" ca="1" si="0"/>
        <v>0.23579635151794978</v>
      </c>
      <c r="C3">
        <f t="shared" ca="1" si="1"/>
        <v>0.12012669018336705</v>
      </c>
      <c r="D3">
        <f t="shared" ca="1" si="2"/>
        <v>349.21428571428572</v>
      </c>
      <c r="E3" s="5" t="s">
        <v>10</v>
      </c>
    </row>
    <row r="4" spans="1:5" x14ac:dyDescent="0.3">
      <c r="A4" t="s">
        <v>7</v>
      </c>
      <c r="B4">
        <f t="shared" ca="1" si="0"/>
        <v>0.85858272654669621</v>
      </c>
      <c r="C4">
        <f t="shared" ca="1" si="1"/>
        <v>0.14060156685965403</v>
      </c>
      <c r="D4">
        <f t="shared" ca="1" si="2"/>
        <v>174.125</v>
      </c>
      <c r="E4" s="5" t="s">
        <v>10</v>
      </c>
    </row>
    <row r="5" spans="1:5" x14ac:dyDescent="0.3">
      <c r="A5" t="s">
        <v>8</v>
      </c>
      <c r="B5">
        <f t="shared" ca="1" si="0"/>
        <v>1.2386732378176279</v>
      </c>
      <c r="C5">
        <f t="shared" ca="1" si="1"/>
        <v>7.0133822304861884E-2</v>
      </c>
      <c r="D5">
        <f t="shared" ca="1" si="2"/>
        <v>163.94642857142858</v>
      </c>
      <c r="E5" s="5" t="s">
        <v>10</v>
      </c>
    </row>
    <row r="6" spans="1:5" x14ac:dyDescent="0.3">
      <c r="A6" t="s">
        <v>9</v>
      </c>
      <c r="B6">
        <f t="shared" ca="1" si="0"/>
        <v>0.47628177063805716</v>
      </c>
      <c r="C6">
        <f t="shared" ca="1" si="1"/>
        <v>0.39752456120082308</v>
      </c>
      <c r="D6">
        <f t="shared" ca="1" si="2"/>
        <v>211.14285714285714</v>
      </c>
      <c r="E6" s="5" t="s">
        <v>10</v>
      </c>
    </row>
    <row r="7" spans="1:5" x14ac:dyDescent="0.3">
      <c r="A7" t="s">
        <v>5</v>
      </c>
      <c r="B7">
        <f t="shared" ca="1" si="0"/>
        <v>0.64488635318619869</v>
      </c>
      <c r="C7">
        <f t="shared" ca="1" si="1"/>
        <v>4.2123734951019287E-2</v>
      </c>
      <c r="D7">
        <f t="shared" ca="1" si="2"/>
        <v>229.66071428571428</v>
      </c>
      <c r="E7" s="5" t="s">
        <v>11</v>
      </c>
    </row>
    <row r="8" spans="1:5" x14ac:dyDescent="0.3">
      <c r="A8" t="s">
        <v>6</v>
      </c>
      <c r="B8">
        <f t="shared" ca="1" si="0"/>
        <v>0.28254541754722595</v>
      </c>
      <c r="C8">
        <f t="shared" ca="1" si="1"/>
        <v>0.12194114923477173</v>
      </c>
      <c r="D8">
        <f t="shared" ca="1" si="2"/>
        <v>350.17857142857144</v>
      </c>
      <c r="E8" s="5" t="s">
        <v>11</v>
      </c>
    </row>
    <row r="9" spans="1:5" x14ac:dyDescent="0.3">
      <c r="A9" t="s">
        <v>7</v>
      </c>
      <c r="B9">
        <f t="shared" ca="1" si="0"/>
        <v>0.85772844510419033</v>
      </c>
      <c r="C9">
        <f t="shared" ca="1" si="1"/>
        <v>0.14641158921378</v>
      </c>
      <c r="D9">
        <f t="shared" ca="1" si="2"/>
        <v>192.16071428571428</v>
      </c>
      <c r="E9" s="5" t="s">
        <v>11</v>
      </c>
    </row>
    <row r="10" spans="1:5" x14ac:dyDescent="0.3">
      <c r="A10" t="s">
        <v>8</v>
      </c>
      <c r="B10">
        <f t="shared" ca="1" si="0"/>
        <v>1.2626836108309882</v>
      </c>
      <c r="C10">
        <f t="shared" ca="1" si="1"/>
        <v>7.0485591888427734E-2</v>
      </c>
      <c r="D10">
        <f t="shared" ca="1" si="2"/>
        <v>180.5625</v>
      </c>
      <c r="E10" s="5" t="s">
        <v>11</v>
      </c>
    </row>
    <row r="11" spans="1:5" x14ac:dyDescent="0.3">
      <c r="A11" t="s">
        <v>9</v>
      </c>
      <c r="B11">
        <f t="shared" ca="1" si="0"/>
        <v>0.48642003323350635</v>
      </c>
      <c r="C11">
        <f t="shared" ca="1" si="1"/>
        <v>0.37094170706612722</v>
      </c>
      <c r="D11">
        <f t="shared" ca="1" si="2"/>
        <v>230.66071428571428</v>
      </c>
      <c r="E11" s="5" t="s">
        <v>11</v>
      </c>
    </row>
    <row r="12" spans="1:5" x14ac:dyDescent="0.3">
      <c r="A12" t="s">
        <v>5</v>
      </c>
      <c r="B12">
        <f t="shared" ca="1" si="0"/>
        <v>0.6753113844564983</v>
      </c>
      <c r="C12">
        <f t="shared" ca="1" si="1"/>
        <v>5.1309892109462192E-2</v>
      </c>
      <c r="D12">
        <f t="shared" ca="1" si="2"/>
        <v>238.96428571428572</v>
      </c>
      <c r="E12" s="5" t="s">
        <v>12</v>
      </c>
    </row>
    <row r="13" spans="1:5" x14ac:dyDescent="0.3">
      <c r="A13" t="s">
        <v>6</v>
      </c>
      <c r="B13">
        <f t="shared" ca="1" si="0"/>
        <v>0.29888865990298136</v>
      </c>
      <c r="C13">
        <f t="shared" ca="1" si="1"/>
        <v>0.1429711069379534</v>
      </c>
      <c r="D13">
        <f t="shared" ca="1" si="2"/>
        <v>371.76785714285717</v>
      </c>
      <c r="E13" s="5" t="s">
        <v>12</v>
      </c>
    </row>
    <row r="14" spans="1:5" x14ac:dyDescent="0.3">
      <c r="A14" t="s">
        <v>7</v>
      </c>
      <c r="B14">
        <f t="shared" ca="1" si="0"/>
        <v>0.95243576594761437</v>
      </c>
      <c r="C14">
        <f t="shared" ca="1" si="1"/>
        <v>0.15977975300380162</v>
      </c>
      <c r="D14">
        <f t="shared" ca="1" si="2"/>
        <v>198.25</v>
      </c>
      <c r="E14" s="5" t="s">
        <v>12</v>
      </c>
    </row>
    <row r="15" spans="1:5" x14ac:dyDescent="0.3">
      <c r="A15" t="s">
        <v>8</v>
      </c>
      <c r="B15">
        <f t="shared" ca="1" si="0"/>
        <v>1.3255552223750524</v>
      </c>
      <c r="C15">
        <f t="shared" ca="1" si="1"/>
        <v>7.8959260668073378E-2</v>
      </c>
      <c r="D15">
        <f t="shared" ca="1" si="2"/>
        <v>185.46428571428572</v>
      </c>
      <c r="E15" s="5" t="s">
        <v>12</v>
      </c>
    </row>
    <row r="16" spans="1:5" x14ac:dyDescent="0.3">
      <c r="A16" t="s">
        <v>9</v>
      </c>
      <c r="B16">
        <f t="shared" ca="1" si="0"/>
        <v>0.51429384521075661</v>
      </c>
      <c r="C16">
        <f t="shared" ca="1" si="1"/>
        <v>0.46657398768833708</v>
      </c>
      <c r="D16">
        <f t="shared" ca="1" si="2"/>
        <v>239.96428571428572</v>
      </c>
      <c r="E16" s="5" t="s">
        <v>12</v>
      </c>
    </row>
    <row r="17" spans="1:5" x14ac:dyDescent="0.3">
      <c r="A17" t="s">
        <v>5</v>
      </c>
      <c r="B17">
        <f t="shared" ca="1" si="0"/>
        <v>0.65704961546829765</v>
      </c>
      <c r="C17">
        <f t="shared" ca="1" si="1"/>
        <v>4.8521654946463447E-2</v>
      </c>
      <c r="D17">
        <f t="shared" ca="1" si="2"/>
        <v>247.375</v>
      </c>
      <c r="E17" s="5" t="s">
        <v>13</v>
      </c>
    </row>
    <row r="18" spans="1:5" x14ac:dyDescent="0.3">
      <c r="A18" t="s">
        <v>6</v>
      </c>
      <c r="B18">
        <f t="shared" ca="1" si="0"/>
        <v>0.31865332807813374</v>
      </c>
      <c r="C18">
        <f t="shared" ca="1" si="1"/>
        <v>0.1325422695704869</v>
      </c>
      <c r="D18">
        <f t="shared" ca="1" si="2"/>
        <v>356.08928571428572</v>
      </c>
      <c r="E18" s="5" t="s">
        <v>13</v>
      </c>
    </row>
    <row r="19" spans="1:5" x14ac:dyDescent="0.3">
      <c r="A19" t="s">
        <v>7</v>
      </c>
      <c r="B19">
        <f t="shared" ca="1" si="0"/>
        <v>0.87382642711911884</v>
      </c>
      <c r="C19">
        <f t="shared" ca="1" si="1"/>
        <v>0.15538423401968821</v>
      </c>
      <c r="D19">
        <f t="shared" ca="1" si="2"/>
        <v>207.3125</v>
      </c>
      <c r="E19" s="5" t="s">
        <v>13</v>
      </c>
    </row>
    <row r="20" spans="1:5" x14ac:dyDescent="0.3">
      <c r="A20" t="s">
        <v>8</v>
      </c>
      <c r="B20">
        <f t="shared" ca="1" si="0"/>
        <v>1.2843411479677473</v>
      </c>
      <c r="C20">
        <f t="shared" ca="1" si="1"/>
        <v>7.682343891688756E-2</v>
      </c>
      <c r="D20">
        <f t="shared" ca="1" si="2"/>
        <v>193.36607142857142</v>
      </c>
      <c r="E20" s="5" t="s">
        <v>13</v>
      </c>
    </row>
    <row r="21" spans="1:5" x14ac:dyDescent="0.3">
      <c r="A21" t="s">
        <v>9</v>
      </c>
      <c r="B21">
        <f t="shared" ca="1" si="0"/>
        <v>0.50235855153628761</v>
      </c>
      <c r="C21">
        <f t="shared" ca="1" si="1"/>
        <v>0.42955548422677176</v>
      </c>
      <c r="D21">
        <f t="shared" ca="1" si="2"/>
        <v>248.375</v>
      </c>
      <c r="E21" s="5" t="s">
        <v>13</v>
      </c>
    </row>
    <row r="22" spans="1:5" x14ac:dyDescent="0.3">
      <c r="A22" t="s">
        <v>5</v>
      </c>
      <c r="B22">
        <f t="shared" ca="1" si="0"/>
        <v>0.66935453457491734</v>
      </c>
      <c r="C22">
        <f t="shared" ca="1" si="1"/>
        <v>4.9464992114475796E-2</v>
      </c>
      <c r="D22">
        <f t="shared" ca="1" si="2"/>
        <v>258.30357142857144</v>
      </c>
      <c r="E22" s="5" t="s">
        <v>14</v>
      </c>
    </row>
    <row r="23" spans="1:5" x14ac:dyDescent="0.3">
      <c r="A23" t="s">
        <v>6</v>
      </c>
      <c r="B23">
        <f t="shared" ca="1" si="0"/>
        <v>0.32246188180787222</v>
      </c>
      <c r="C23">
        <f t="shared" ca="1" si="1"/>
        <v>0.14183457408632552</v>
      </c>
      <c r="D23">
        <f t="shared" ca="1" si="2"/>
        <v>390</v>
      </c>
      <c r="E23" s="5" t="s">
        <v>14</v>
      </c>
    </row>
    <row r="24" spans="1:5" x14ac:dyDescent="0.3">
      <c r="A24" t="s">
        <v>7</v>
      </c>
      <c r="B24">
        <f t="shared" ca="1" si="0"/>
        <v>0.947139669741903</v>
      </c>
      <c r="C24">
        <f t="shared" ca="1" si="1"/>
        <v>0.15848684310913086</v>
      </c>
      <c r="D24">
        <f t="shared" ca="1" si="2"/>
        <v>218.09821428571428</v>
      </c>
      <c r="E24" s="5" t="s">
        <v>14</v>
      </c>
    </row>
    <row r="25" spans="1:5" x14ac:dyDescent="0.3">
      <c r="A25" t="s">
        <v>8</v>
      </c>
      <c r="B25">
        <f t="shared" ca="1" si="0"/>
        <v>1.3081279333148683</v>
      </c>
      <c r="C25">
        <f t="shared" ca="1" si="1"/>
        <v>7.8011444636753621E-2</v>
      </c>
      <c r="D25">
        <f t="shared" ca="1" si="2"/>
        <v>204.41964285714286</v>
      </c>
      <c r="E25" s="5" t="s">
        <v>14</v>
      </c>
    </row>
    <row r="26" spans="1:5" x14ac:dyDescent="0.3">
      <c r="A26" t="s">
        <v>9</v>
      </c>
      <c r="B26">
        <f t="shared" ca="1" si="0"/>
        <v>0.50952119060925072</v>
      </c>
      <c r="C26">
        <f t="shared" ca="1" si="1"/>
        <v>0.43266112463814871</v>
      </c>
      <c r="D26">
        <f t="shared" ca="1" si="2"/>
        <v>259.30357142857144</v>
      </c>
      <c r="E26" s="5" t="s">
        <v>14</v>
      </c>
    </row>
    <row r="27" spans="1:5" x14ac:dyDescent="0.3">
      <c r="A27" t="s">
        <v>5</v>
      </c>
      <c r="B27">
        <f t="shared" ca="1" si="0"/>
        <v>0.687248340674809</v>
      </c>
      <c r="C27">
        <f t="shared" ca="1" si="1"/>
        <v>5.6682441915784566E-2</v>
      </c>
      <c r="D27">
        <f t="shared" ca="1" si="2"/>
        <v>278.08928571428572</v>
      </c>
      <c r="E27" s="5" t="s">
        <v>15</v>
      </c>
    </row>
    <row r="28" spans="1:5" x14ac:dyDescent="0.3">
      <c r="A28" t="s">
        <v>6</v>
      </c>
      <c r="B28">
        <f t="shared" ca="1" si="0"/>
        <v>0.32631322741508484</v>
      </c>
      <c r="C28">
        <f t="shared" ca="1" si="1"/>
        <v>0.15300393104553223</v>
      </c>
      <c r="D28">
        <f t="shared" ca="1" si="2"/>
        <v>404.46428571428572</v>
      </c>
      <c r="E28" s="5" t="s">
        <v>15</v>
      </c>
    </row>
    <row r="29" spans="1:5" x14ac:dyDescent="0.3">
      <c r="A29" t="s">
        <v>7</v>
      </c>
      <c r="B29">
        <f t="shared" ca="1" si="0"/>
        <v>0.96439160406589508</v>
      </c>
      <c r="C29">
        <f t="shared" ca="1" si="1"/>
        <v>0.16738230841500418</v>
      </c>
      <c r="D29">
        <f t="shared" ca="1" si="2"/>
        <v>235.57142857142858</v>
      </c>
      <c r="E29" s="5" t="s">
        <v>15</v>
      </c>
    </row>
    <row r="30" spans="1:5" x14ac:dyDescent="0.3">
      <c r="A30" t="s">
        <v>8</v>
      </c>
      <c r="B30">
        <f t="shared" ca="1" si="0"/>
        <v>1.3454972952604294</v>
      </c>
      <c r="C30">
        <f t="shared" ca="1" si="1"/>
        <v>8.761140278407506E-2</v>
      </c>
      <c r="D30">
        <f t="shared" ca="1" si="2"/>
        <v>221.53571428571428</v>
      </c>
      <c r="E30" s="5" t="s">
        <v>15</v>
      </c>
    </row>
    <row r="31" spans="1:5" x14ac:dyDescent="0.3">
      <c r="A31" t="s">
        <v>9</v>
      </c>
      <c r="B31">
        <f t="shared" ca="1" si="0"/>
        <v>0.5260172145707267</v>
      </c>
      <c r="C31">
        <f t="shared" ca="1" si="1"/>
        <v>0.4973259653363909</v>
      </c>
      <c r="D31">
        <f t="shared" ca="1" si="2"/>
        <v>279.08928571428572</v>
      </c>
      <c r="E31" s="5" t="s">
        <v>15</v>
      </c>
    </row>
    <row r="32" spans="1:5" x14ac:dyDescent="0.3">
      <c r="A32" t="s">
        <v>5</v>
      </c>
      <c r="B32">
        <f t="shared" ca="1" si="0"/>
        <v>0.65820799555097309</v>
      </c>
      <c r="C32">
        <f t="shared" ca="1" si="1"/>
        <v>5.0670751503535678E-2</v>
      </c>
      <c r="D32">
        <f t="shared" ca="1" si="2"/>
        <v>275.85714285714283</v>
      </c>
      <c r="E32" s="5" t="s">
        <v>16</v>
      </c>
    </row>
    <row r="33" spans="1:5" x14ac:dyDescent="0.3">
      <c r="A33" t="s">
        <v>6</v>
      </c>
      <c r="B33">
        <f t="shared" ca="1" si="0"/>
        <v>0.30176505659307751</v>
      </c>
      <c r="C33">
        <f t="shared" ca="1" si="1"/>
        <v>0.13825001886912755</v>
      </c>
      <c r="D33">
        <f t="shared" ca="1" si="2"/>
        <v>388.5</v>
      </c>
      <c r="E33" s="5" t="s">
        <v>16</v>
      </c>
    </row>
    <row r="34" spans="1:5" x14ac:dyDescent="0.3">
      <c r="A34" t="s">
        <v>7</v>
      </c>
      <c r="B34">
        <f t="shared" ref="B34:B65" ca="1" si="3">AVERAGEIF($A$2:$A$561,A34,$B$2:$B$561)</f>
        <v>0.87691040975706913</v>
      </c>
      <c r="C34">
        <f t="shared" ref="C34:C65" ca="1" si="4">AVERAGEIF($A$2:$A$561,A34,$C$2:$C$561)</f>
        <v>0.15970090457371303</v>
      </c>
      <c r="D34">
        <f t="shared" ref="D34:D65" ca="1" si="5">AVERAGEIF($A$2:$A$561,A34,$D$2:$D$561)</f>
        <v>234.25</v>
      </c>
      <c r="E34" s="5" t="s">
        <v>16</v>
      </c>
    </row>
    <row r="35" spans="1:5" x14ac:dyDescent="0.3">
      <c r="A35" t="s">
        <v>8</v>
      </c>
      <c r="B35">
        <f t="shared" ca="1" si="3"/>
        <v>1.2864535301923752</v>
      </c>
      <c r="C35">
        <f t="shared" ca="1" si="4"/>
        <v>8.1378255571637831E-2</v>
      </c>
      <c r="D35">
        <f t="shared" ca="1" si="5"/>
        <v>219.95535714285714</v>
      </c>
      <c r="E35" s="5" t="s">
        <v>16</v>
      </c>
    </row>
    <row r="36" spans="1:5" x14ac:dyDescent="0.3">
      <c r="A36" t="s">
        <v>9</v>
      </c>
      <c r="B36">
        <f t="shared" ca="1" si="3"/>
        <v>0.51336990935461857</v>
      </c>
      <c r="C36">
        <f t="shared" ca="1" si="4"/>
        <v>0.4563967841012137</v>
      </c>
      <c r="D36">
        <f t="shared" ca="1" si="5"/>
        <v>276.85714285714283</v>
      </c>
      <c r="E36" s="5" t="s">
        <v>16</v>
      </c>
    </row>
    <row r="37" spans="1:5" x14ac:dyDescent="0.3">
      <c r="A37" t="s">
        <v>5</v>
      </c>
      <c r="B37">
        <f t="shared" ca="1" si="3"/>
        <v>0.66600140290600918</v>
      </c>
      <c r="C37">
        <f t="shared" ca="1" si="4"/>
        <v>5.1346872534070699E-2</v>
      </c>
      <c r="D37">
        <f t="shared" ca="1" si="5"/>
        <v>291.67857142857144</v>
      </c>
      <c r="E37" s="5" t="s">
        <v>17</v>
      </c>
    </row>
    <row r="38" spans="1:5" x14ac:dyDescent="0.3">
      <c r="A38" t="s">
        <v>6</v>
      </c>
      <c r="B38">
        <f t="shared" ca="1" si="3"/>
        <v>0.31966809076922281</v>
      </c>
      <c r="C38">
        <f t="shared" ca="1" si="4"/>
        <v>0.15597190175737655</v>
      </c>
      <c r="D38">
        <f t="shared" ca="1" si="5"/>
        <v>413.26785714285717</v>
      </c>
      <c r="E38" s="5" t="s">
        <v>17</v>
      </c>
    </row>
    <row r="39" spans="1:5" x14ac:dyDescent="0.3">
      <c r="A39" t="s">
        <v>7</v>
      </c>
      <c r="B39">
        <f t="shared" ca="1" si="3"/>
        <v>0.96103931537696297</v>
      </c>
      <c r="C39">
        <f t="shared" ca="1" si="4"/>
        <v>0.16738452230181014</v>
      </c>
      <c r="D39">
        <f t="shared" ca="1" si="5"/>
        <v>248.10714285714286</v>
      </c>
      <c r="E39" s="5" t="s">
        <v>17</v>
      </c>
    </row>
    <row r="40" spans="1:5" x14ac:dyDescent="0.3">
      <c r="A40" t="s">
        <v>8</v>
      </c>
      <c r="B40">
        <f t="shared" ca="1" si="3"/>
        <v>1.2960264427321297</v>
      </c>
      <c r="C40">
        <f t="shared" ca="1" si="4"/>
        <v>8.3007250513349257E-2</v>
      </c>
      <c r="D40">
        <f t="shared" ca="1" si="5"/>
        <v>232.3125</v>
      </c>
      <c r="E40" s="5" t="s">
        <v>17</v>
      </c>
    </row>
    <row r="41" spans="1:5" x14ac:dyDescent="0.3">
      <c r="A41" t="s">
        <v>9</v>
      </c>
      <c r="B41">
        <f t="shared" ca="1" si="3"/>
        <v>0.51557393372058868</v>
      </c>
      <c r="C41">
        <f t="shared" ca="1" si="4"/>
        <v>0.46047203881399973</v>
      </c>
      <c r="D41">
        <f t="shared" ca="1" si="5"/>
        <v>292.67857142857144</v>
      </c>
      <c r="E41" s="5" t="s">
        <v>17</v>
      </c>
    </row>
    <row r="42" spans="1:5" x14ac:dyDescent="0.3">
      <c r="A42" t="s">
        <v>5</v>
      </c>
      <c r="B42">
        <f t="shared" ca="1" si="3"/>
        <v>0.69307635511670795</v>
      </c>
      <c r="C42">
        <f t="shared" ca="1" si="4"/>
        <v>5.3658715316227505E-2</v>
      </c>
      <c r="D42">
        <f t="shared" ca="1" si="5"/>
        <v>293.26785714285717</v>
      </c>
      <c r="E42" s="5" t="s">
        <v>18</v>
      </c>
    </row>
    <row r="43" spans="1:5" x14ac:dyDescent="0.3">
      <c r="A43" t="s">
        <v>6</v>
      </c>
      <c r="B43">
        <f t="shared" ca="1" si="3"/>
        <v>0.30469774561268942</v>
      </c>
      <c r="C43">
        <f t="shared" ca="1" si="4"/>
        <v>0.13701983009065902</v>
      </c>
      <c r="D43">
        <f t="shared" ca="1" si="5"/>
        <v>395.16071428571428</v>
      </c>
      <c r="E43" s="5" t="s">
        <v>18</v>
      </c>
    </row>
    <row r="44" spans="1:5" x14ac:dyDescent="0.3">
      <c r="A44" t="s">
        <v>7</v>
      </c>
      <c r="B44">
        <f t="shared" ca="1" si="3"/>
        <v>0.94000286715371273</v>
      </c>
      <c r="C44">
        <f t="shared" ca="1" si="4"/>
        <v>0.1612389087677002</v>
      </c>
      <c r="D44">
        <f t="shared" ca="1" si="5"/>
        <v>249</v>
      </c>
      <c r="E44" s="5" t="s">
        <v>18</v>
      </c>
    </row>
    <row r="45" spans="1:5" x14ac:dyDescent="0.3">
      <c r="A45" t="s">
        <v>8</v>
      </c>
      <c r="B45">
        <f t="shared" ca="1" si="3"/>
        <v>1.3515840406928743</v>
      </c>
      <c r="C45">
        <f t="shared" ca="1" si="4"/>
        <v>8.5137162889753065E-2</v>
      </c>
      <c r="D45">
        <f t="shared" ca="1" si="5"/>
        <v>234.52678571428572</v>
      </c>
      <c r="E45" s="5" t="s">
        <v>18</v>
      </c>
    </row>
    <row r="46" spans="1:5" x14ac:dyDescent="0.3">
      <c r="A46" t="s">
        <v>9</v>
      </c>
      <c r="B46">
        <f t="shared" ca="1" si="3"/>
        <v>0.53344089857169563</v>
      </c>
      <c r="C46">
        <f t="shared" ca="1" si="4"/>
        <v>0.46938930238996235</v>
      </c>
      <c r="D46">
        <f t="shared" ca="1" si="5"/>
        <v>294.26785714285717</v>
      </c>
      <c r="E46" s="5" t="s">
        <v>18</v>
      </c>
    </row>
    <row r="47" spans="1:5" x14ac:dyDescent="0.3">
      <c r="A47" t="s">
        <v>5</v>
      </c>
      <c r="B47">
        <f t="shared" ca="1" si="3"/>
        <v>0.68124604438032421</v>
      </c>
      <c r="C47">
        <f t="shared" ca="1" si="4"/>
        <v>5.2879733698708672E-2</v>
      </c>
      <c r="D47">
        <f t="shared" ca="1" si="5"/>
        <v>309</v>
      </c>
      <c r="E47" s="5" t="s">
        <v>19</v>
      </c>
    </row>
    <row r="48" spans="1:5" x14ac:dyDescent="0.3">
      <c r="A48" t="s">
        <v>6</v>
      </c>
      <c r="B48">
        <f t="shared" ca="1" si="3"/>
        <v>0.3362343226160322</v>
      </c>
      <c r="C48">
        <f t="shared" ca="1" si="4"/>
        <v>0.1473092692238944</v>
      </c>
      <c r="D48">
        <f t="shared" ca="1" si="5"/>
        <v>404.69642857142856</v>
      </c>
      <c r="E48" s="5" t="s">
        <v>19</v>
      </c>
    </row>
    <row r="49" spans="1:5" x14ac:dyDescent="0.3">
      <c r="A49" t="s">
        <v>7</v>
      </c>
      <c r="B49">
        <f t="shared" ca="1" si="3"/>
        <v>1.0009952868734087</v>
      </c>
      <c r="C49">
        <f t="shared" ca="1" si="4"/>
        <v>0.16924374444144114</v>
      </c>
      <c r="D49">
        <f t="shared" ca="1" si="5"/>
        <v>262.28571428571428</v>
      </c>
      <c r="E49" s="5" t="s">
        <v>19</v>
      </c>
    </row>
    <row r="50" spans="1:5" x14ac:dyDescent="0.3">
      <c r="A50" t="s">
        <v>8</v>
      </c>
      <c r="B50">
        <f t="shared" ca="1" si="3"/>
        <v>1.330945800457682</v>
      </c>
      <c r="C50">
        <f t="shared" ca="1" si="4"/>
        <v>8.5164070129394531E-2</v>
      </c>
      <c r="D50">
        <f t="shared" ca="1" si="5"/>
        <v>247.16964285714286</v>
      </c>
      <c r="E50" s="5" t="s">
        <v>19</v>
      </c>
    </row>
    <row r="51" spans="1:5" x14ac:dyDescent="0.3">
      <c r="A51" t="s">
        <v>9</v>
      </c>
      <c r="B51">
        <f t="shared" ca="1" si="3"/>
        <v>0.54251663173948017</v>
      </c>
      <c r="C51">
        <f t="shared" ca="1" si="4"/>
        <v>0.49598046711512972</v>
      </c>
      <c r="D51">
        <f t="shared" ca="1" si="5"/>
        <v>310</v>
      </c>
      <c r="E51" s="5" t="s">
        <v>19</v>
      </c>
    </row>
    <row r="52" spans="1:5" x14ac:dyDescent="0.3">
      <c r="A52" t="s">
        <v>5</v>
      </c>
      <c r="B52">
        <f t="shared" ca="1" si="3"/>
        <v>0.73631027553762707</v>
      </c>
      <c r="C52">
        <f t="shared" ca="1" si="4"/>
        <v>5.5771146501813619E-2</v>
      </c>
      <c r="D52">
        <f t="shared" ca="1" si="5"/>
        <v>328.73214285714283</v>
      </c>
      <c r="E52" s="5" t="s">
        <v>20</v>
      </c>
    </row>
    <row r="53" spans="1:5" x14ac:dyDescent="0.3">
      <c r="A53" t="s">
        <v>6</v>
      </c>
      <c r="B53">
        <f t="shared" ca="1" si="3"/>
        <v>0.3425251692533493</v>
      </c>
      <c r="C53">
        <f t="shared" ca="1" si="4"/>
        <v>0.15025907754898071</v>
      </c>
      <c r="D53">
        <f t="shared" ca="1" si="5"/>
        <v>415.89285714285717</v>
      </c>
      <c r="E53" s="5" t="s">
        <v>20</v>
      </c>
    </row>
    <row r="54" spans="1:5" x14ac:dyDescent="0.3">
      <c r="A54" t="s">
        <v>7</v>
      </c>
      <c r="B54">
        <f t="shared" ca="1" si="3"/>
        <v>1.1994846569640296</v>
      </c>
      <c r="C54">
        <f t="shared" ca="1" si="4"/>
        <v>0.18258697646004812</v>
      </c>
      <c r="D54">
        <f t="shared" ca="1" si="5"/>
        <v>280.33928571428572</v>
      </c>
      <c r="E54" s="5" t="s">
        <v>20</v>
      </c>
    </row>
    <row r="55" spans="1:5" x14ac:dyDescent="0.3">
      <c r="A55" t="s">
        <v>8</v>
      </c>
      <c r="B55">
        <f t="shared" ca="1" si="3"/>
        <v>1.4394868676151549</v>
      </c>
      <c r="C55">
        <f t="shared" ca="1" si="4"/>
        <v>9.018318993704659E-2</v>
      </c>
      <c r="D55">
        <f t="shared" ca="1" si="5"/>
        <v>264.80357142857144</v>
      </c>
      <c r="E55" s="5" t="s">
        <v>20</v>
      </c>
    </row>
    <row r="56" spans="1:5" x14ac:dyDescent="0.3">
      <c r="A56" t="s">
        <v>9</v>
      </c>
      <c r="B56">
        <f t="shared" ca="1" si="3"/>
        <v>0.56287539005279541</v>
      </c>
      <c r="C56">
        <f t="shared" ca="1" si="4"/>
        <v>0.47735915865216938</v>
      </c>
      <c r="D56">
        <f t="shared" ca="1" si="5"/>
        <v>329.73214285714283</v>
      </c>
      <c r="E56" s="5" t="s">
        <v>20</v>
      </c>
    </row>
    <row r="57" spans="1:5" x14ac:dyDescent="0.3">
      <c r="A57" t="s">
        <v>5</v>
      </c>
      <c r="B57">
        <f t="shared" ca="1" si="3"/>
        <v>0.72916629484721596</v>
      </c>
      <c r="C57">
        <f t="shared" ca="1" si="4"/>
        <v>6.2394286905016215E-2</v>
      </c>
      <c r="D57">
        <f t="shared" ca="1" si="5"/>
        <v>338.64285714285717</v>
      </c>
      <c r="E57" s="5" t="s">
        <v>21</v>
      </c>
    </row>
    <row r="58" spans="1:5" x14ac:dyDescent="0.3">
      <c r="A58" t="s">
        <v>6</v>
      </c>
      <c r="B58">
        <f t="shared" ca="1" si="3"/>
        <v>0.34096991377217428</v>
      </c>
      <c r="C58">
        <f t="shared" ca="1" si="4"/>
        <v>0.16385297264371598</v>
      </c>
      <c r="D58">
        <f t="shared" ca="1" si="5"/>
        <v>434.67857142857144</v>
      </c>
      <c r="E58" s="5" t="s">
        <v>21</v>
      </c>
    </row>
    <row r="59" spans="1:5" x14ac:dyDescent="0.3">
      <c r="A59" t="s">
        <v>7</v>
      </c>
      <c r="B59">
        <f t="shared" ca="1" si="3"/>
        <v>1.0866635143756869</v>
      </c>
      <c r="C59">
        <f t="shared" ca="1" si="4"/>
        <v>0.17833447456359863</v>
      </c>
      <c r="D59">
        <f t="shared" ca="1" si="5"/>
        <v>290</v>
      </c>
      <c r="E59" s="5" t="s">
        <v>21</v>
      </c>
    </row>
    <row r="60" spans="1:5" x14ac:dyDescent="0.3">
      <c r="A60" t="s">
        <v>8</v>
      </c>
      <c r="B60">
        <f t="shared" ca="1" si="3"/>
        <v>1.4173376091888972</v>
      </c>
      <c r="C60">
        <f t="shared" ca="1" si="4"/>
        <v>9.7023214612688341E-2</v>
      </c>
      <c r="D60">
        <f t="shared" ca="1" si="5"/>
        <v>272.92857142857144</v>
      </c>
      <c r="E60" s="5" t="s">
        <v>21</v>
      </c>
    </row>
    <row r="61" spans="1:5" x14ac:dyDescent="0.3">
      <c r="A61" t="s">
        <v>9</v>
      </c>
      <c r="B61">
        <f t="shared" ca="1" si="3"/>
        <v>0.55931234359741211</v>
      </c>
      <c r="C61">
        <f t="shared" ca="1" si="4"/>
        <v>0.54932567051478798</v>
      </c>
      <c r="D61">
        <f t="shared" ca="1" si="5"/>
        <v>339.64285714285717</v>
      </c>
      <c r="E61" s="5" t="s">
        <v>21</v>
      </c>
    </row>
    <row r="62" spans="1:5" x14ac:dyDescent="0.3">
      <c r="A62" t="s">
        <v>5</v>
      </c>
      <c r="B62">
        <f t="shared" ca="1" si="3"/>
        <v>0.71125107364995144</v>
      </c>
      <c r="C62">
        <f t="shared" ca="1" si="4"/>
        <v>5.8816688401358466E-2</v>
      </c>
      <c r="D62">
        <f t="shared" ca="1" si="5"/>
        <v>335.42857142857144</v>
      </c>
      <c r="E62" s="5" t="s">
        <v>22</v>
      </c>
    </row>
    <row r="63" spans="1:5" x14ac:dyDescent="0.3">
      <c r="A63" t="s">
        <v>6</v>
      </c>
      <c r="B63">
        <f t="shared" ca="1" si="3"/>
        <v>0.32085627743176054</v>
      </c>
      <c r="C63">
        <f t="shared" ca="1" si="4"/>
        <v>0.14815600429262435</v>
      </c>
      <c r="D63">
        <f t="shared" ca="1" si="5"/>
        <v>413.17857142857144</v>
      </c>
      <c r="E63" s="5" t="s">
        <v>22</v>
      </c>
    </row>
    <row r="64" spans="1:5" x14ac:dyDescent="0.3">
      <c r="A64" t="s">
        <v>7</v>
      </c>
      <c r="B64">
        <f t="shared" ca="1" si="3"/>
        <v>0.99766864734036587</v>
      </c>
      <c r="C64">
        <f t="shared" ca="1" si="4"/>
        <v>0.17061567306518555</v>
      </c>
      <c r="D64">
        <f t="shared" ca="1" si="5"/>
        <v>285.34821428571428</v>
      </c>
      <c r="E64" s="5" t="s">
        <v>22</v>
      </c>
    </row>
    <row r="65" spans="1:5" x14ac:dyDescent="0.3">
      <c r="A65" t="s">
        <v>8</v>
      </c>
      <c r="B65">
        <f t="shared" ca="1" si="3"/>
        <v>1.3935641944408417</v>
      </c>
      <c r="C65">
        <f t="shared" ca="1" si="4"/>
        <v>9.3727997371128621E-2</v>
      </c>
      <c r="D65">
        <f t="shared" ca="1" si="5"/>
        <v>269.13392857142856</v>
      </c>
      <c r="E65" s="5" t="s">
        <v>22</v>
      </c>
    </row>
    <row r="66" spans="1:5" x14ac:dyDescent="0.3">
      <c r="A66" t="s">
        <v>9</v>
      </c>
      <c r="B66">
        <f t="shared" ref="B66:B97" ca="1" si="6">AVERAGEIF($A$2:$A$561,A66,$B$2:$B$561)</f>
        <v>0.55513375146048405</v>
      </c>
      <c r="C66">
        <f t="shared" ref="C66:C76" ca="1" si="7">AVERAGEIF($A$2:$A$561,A66,$C$2:$C$561)</f>
        <v>0.5097067696707589</v>
      </c>
      <c r="D66">
        <f t="shared" ref="D66:D76" ca="1" si="8">AVERAGEIF($A$2:$A$561,A66,$D$2:$D$561)</f>
        <v>336.42857142857144</v>
      </c>
      <c r="E66" s="5" t="s">
        <v>22</v>
      </c>
    </row>
    <row r="67" spans="1:5" x14ac:dyDescent="0.3">
      <c r="A67" t="s">
        <v>5</v>
      </c>
      <c r="B67">
        <f t="shared" ca="1" si="6"/>
        <v>0.68774413423878811</v>
      </c>
      <c r="C67">
        <f t="shared" ca="1" si="7"/>
        <v>5.8935412338801792E-2</v>
      </c>
      <c r="D67">
        <f t="shared" ca="1" si="8"/>
        <v>348.96428571428572</v>
      </c>
      <c r="E67" s="5" t="s">
        <v>23</v>
      </c>
    </row>
    <row r="68" spans="1:5" x14ac:dyDescent="0.3">
      <c r="A68" t="s">
        <v>6</v>
      </c>
      <c r="B68">
        <f t="shared" ca="1" si="6"/>
        <v>0.313547534602029</v>
      </c>
      <c r="C68">
        <f t="shared" ca="1" si="7"/>
        <v>0.15800830296107701</v>
      </c>
      <c r="D68">
        <f t="shared" ca="1" si="8"/>
        <v>438.94642857142856</v>
      </c>
      <c r="E68" s="5" t="s">
        <v>23</v>
      </c>
    </row>
    <row r="69" spans="1:5" x14ac:dyDescent="0.3">
      <c r="A69" t="s">
        <v>7</v>
      </c>
      <c r="B69">
        <f t="shared" ca="1" si="6"/>
        <v>1.0490044781139918</v>
      </c>
      <c r="C69">
        <f t="shared" ca="1" si="7"/>
        <v>0.17658478873116629</v>
      </c>
      <c r="D69">
        <f t="shared" ca="1" si="8"/>
        <v>297.75892857142856</v>
      </c>
      <c r="E69" s="5" t="s">
        <v>23</v>
      </c>
    </row>
    <row r="70" spans="1:5" x14ac:dyDescent="0.3">
      <c r="A70" t="s">
        <v>8</v>
      </c>
      <c r="B70">
        <f t="shared" ca="1" si="6"/>
        <v>1.3464414115462984</v>
      </c>
      <c r="C70">
        <f t="shared" ca="1" si="7"/>
        <v>9.4460214887346544E-2</v>
      </c>
      <c r="D70">
        <f t="shared" ca="1" si="8"/>
        <v>281.66071428571428</v>
      </c>
      <c r="E70" s="5" t="s">
        <v>23</v>
      </c>
    </row>
    <row r="71" spans="1:5" x14ac:dyDescent="0.3">
      <c r="A71" t="s">
        <v>9</v>
      </c>
      <c r="B71">
        <f t="shared" ca="1" si="6"/>
        <v>0.55239401544843403</v>
      </c>
      <c r="C71">
        <f t="shared" ca="1" si="7"/>
        <v>0.55639811924525673</v>
      </c>
      <c r="D71">
        <f t="shared" ca="1" si="8"/>
        <v>349.96428571428572</v>
      </c>
      <c r="E71" s="5" t="s">
        <v>23</v>
      </c>
    </row>
    <row r="72" spans="1:5" x14ac:dyDescent="0.3">
      <c r="A72" t="s">
        <v>5</v>
      </c>
      <c r="B72">
        <f t="shared" ca="1" si="6"/>
        <v>0.69696058758667534</v>
      </c>
      <c r="C72">
        <f t="shared" ca="1" si="7"/>
        <v>5.7355182511465888E-2</v>
      </c>
      <c r="D72">
        <f t="shared" ca="1" si="8"/>
        <v>367.51785714285717</v>
      </c>
      <c r="E72" s="5" t="s">
        <v>24</v>
      </c>
    </row>
    <row r="73" spans="1:5" x14ac:dyDescent="0.3">
      <c r="A73" t="s">
        <v>6</v>
      </c>
      <c r="B73">
        <f t="shared" ca="1" si="6"/>
        <v>0.32010587624141146</v>
      </c>
      <c r="C73">
        <f t="shared" ca="1" si="7"/>
        <v>0.16645827463694982</v>
      </c>
      <c r="D73">
        <f t="shared" ca="1" si="8"/>
        <v>451.76785714285717</v>
      </c>
      <c r="E73" s="5" t="s">
        <v>24</v>
      </c>
    </row>
    <row r="74" spans="1:5" x14ac:dyDescent="0.3">
      <c r="A74" t="s">
        <v>7</v>
      </c>
      <c r="B74">
        <f t="shared" ca="1" si="6"/>
        <v>1.1212574584143502</v>
      </c>
      <c r="C74">
        <f t="shared" ca="1" si="7"/>
        <v>0.18359896114894322</v>
      </c>
      <c r="D74">
        <f t="shared" ca="1" si="8"/>
        <v>314.65178571428572</v>
      </c>
      <c r="E74" s="5" t="s">
        <v>24</v>
      </c>
    </row>
    <row r="75" spans="1:5" x14ac:dyDescent="0.3">
      <c r="A75" t="s">
        <v>8</v>
      </c>
      <c r="B75">
        <f t="shared" ca="1" si="6"/>
        <v>1.3685064613819122</v>
      </c>
      <c r="C75">
        <f t="shared" ca="1" si="7"/>
        <v>9.4224861689976278E-2</v>
      </c>
      <c r="D75">
        <f t="shared" ca="1" si="8"/>
        <v>297.39285714285717</v>
      </c>
      <c r="E75" s="5" t="s">
        <v>24</v>
      </c>
    </row>
    <row r="76" spans="1:5" x14ac:dyDescent="0.3">
      <c r="A76" t="s">
        <v>9</v>
      </c>
      <c r="B76">
        <f t="shared" ca="1" si="6"/>
        <v>0.55049179281507221</v>
      </c>
      <c r="C76">
        <f t="shared" ca="1" si="7"/>
        <v>0.52588912418910438</v>
      </c>
      <c r="D76">
        <f t="shared" ca="1" si="8"/>
        <v>368.51785714285717</v>
      </c>
      <c r="E76" s="5" t="s">
        <v>24</v>
      </c>
    </row>
    <row r="77" spans="1:5" x14ac:dyDescent="0.3">
      <c r="A77" t="s">
        <v>5</v>
      </c>
      <c r="B77">
        <f t="shared" ref="B77:B108" ca="1" si="9">AVERAGEIF($A$2:$A$600,A77,$B$2:$B$600)</f>
        <v>0.69133709271748855</v>
      </c>
      <c r="C77">
        <f t="shared" ref="C77:C108" ca="1" si="10">AVERAGEIF($A$2:$A$600,A77,$C$2:$C$600)</f>
        <v>5.8847403526306151E-2</v>
      </c>
      <c r="D77">
        <f t="shared" ref="D77:D108" ca="1" si="11">AVERAGEIF($A$2:$A$600,A77,$D$2:$D$600)</f>
        <v>371.63333333333333</v>
      </c>
      <c r="E77" s="5" t="s">
        <v>25</v>
      </c>
    </row>
    <row r="78" spans="1:5" x14ac:dyDescent="0.3">
      <c r="A78" t="s">
        <v>6</v>
      </c>
      <c r="B78">
        <f t="shared" ca="1" si="9"/>
        <v>0.32784093221028648</v>
      </c>
      <c r="C78">
        <f t="shared" ca="1" si="10"/>
        <v>0.16877396901448569</v>
      </c>
      <c r="D78">
        <f t="shared" ca="1" si="11"/>
        <v>456.41666666666669</v>
      </c>
      <c r="E78" s="5" t="s">
        <v>25</v>
      </c>
    </row>
    <row r="79" spans="1:5" x14ac:dyDescent="0.3">
      <c r="A79" t="s">
        <v>7</v>
      </c>
      <c r="B79">
        <f t="shared" ca="1" si="9"/>
        <v>1.078093308210373</v>
      </c>
      <c r="C79">
        <f t="shared" ca="1" si="10"/>
        <v>0.17929242451985677</v>
      </c>
      <c r="D79">
        <f t="shared" ca="1" si="11"/>
        <v>316.70833333333331</v>
      </c>
      <c r="E79" s="5" t="s">
        <v>25</v>
      </c>
    </row>
    <row r="80" spans="1:5" x14ac:dyDescent="0.3">
      <c r="A80" t="s">
        <v>8</v>
      </c>
      <c r="B80">
        <f t="shared" ca="1" si="9"/>
        <v>1.3441750645637511</v>
      </c>
      <c r="C80">
        <f t="shared" ca="1" si="10"/>
        <v>9.6911176045735681E-2</v>
      </c>
      <c r="D80">
        <f t="shared" ca="1" si="11"/>
        <v>299.97500000000002</v>
      </c>
      <c r="E80" s="5" t="s">
        <v>25</v>
      </c>
    </row>
    <row r="81" spans="1:5" x14ac:dyDescent="0.3">
      <c r="A81" t="s">
        <v>9</v>
      </c>
      <c r="B81">
        <f t="shared" ca="1" si="9"/>
        <v>0.5453680403092328</v>
      </c>
      <c r="C81">
        <f t="shared" ca="1" si="10"/>
        <v>0.53688523749343486</v>
      </c>
      <c r="D81">
        <f t="shared" ca="1" si="11"/>
        <v>372.81512605042019</v>
      </c>
      <c r="E81" s="5" t="s">
        <v>25</v>
      </c>
    </row>
    <row r="82" spans="1:5" x14ac:dyDescent="0.3">
      <c r="A82" t="s">
        <v>5</v>
      </c>
      <c r="B82">
        <f t="shared" ca="1" si="9"/>
        <v>0.68116839726765954</v>
      </c>
      <c r="C82">
        <f t="shared" ca="1" si="10"/>
        <v>5.8918412526448569E-2</v>
      </c>
      <c r="D82">
        <f t="shared" ca="1" si="11"/>
        <v>386.1</v>
      </c>
      <c r="E82" s="5" t="s">
        <v>26</v>
      </c>
    </row>
    <row r="83" spans="1:5" x14ac:dyDescent="0.3">
      <c r="A83" t="s">
        <v>6</v>
      </c>
      <c r="B83">
        <f t="shared" ca="1" si="9"/>
        <v>0.31298376123110455</v>
      </c>
      <c r="C83">
        <f t="shared" ca="1" si="10"/>
        <v>0.1638381560643514</v>
      </c>
      <c r="D83">
        <f t="shared" ca="1" si="11"/>
        <v>468.71666666666664</v>
      </c>
      <c r="E83" s="5" t="s">
        <v>26</v>
      </c>
    </row>
    <row r="84" spans="1:5" x14ac:dyDescent="0.3">
      <c r="A84" t="s">
        <v>7</v>
      </c>
      <c r="B84">
        <f t="shared" ca="1" si="9"/>
        <v>1.0242360552151999</v>
      </c>
      <c r="C84">
        <f t="shared" ca="1" si="10"/>
        <v>0.18050794601440429</v>
      </c>
      <c r="D84">
        <f t="shared" ca="1" si="11"/>
        <v>331.15</v>
      </c>
      <c r="E84" s="5" t="s">
        <v>26</v>
      </c>
    </row>
    <row r="85" spans="1:5" x14ac:dyDescent="0.3">
      <c r="A85" t="s">
        <v>8</v>
      </c>
      <c r="B85">
        <f t="shared" ca="1" si="9"/>
        <v>1.3191378851731619</v>
      </c>
      <c r="C85">
        <f t="shared" ca="1" si="10"/>
        <v>9.7962824503580723E-2</v>
      </c>
      <c r="D85">
        <f t="shared" ca="1" si="11"/>
        <v>313.875</v>
      </c>
      <c r="E85" s="5" t="s">
        <v>26</v>
      </c>
    </row>
    <row r="86" spans="1:5" x14ac:dyDescent="0.3">
      <c r="A86" t="s">
        <v>9</v>
      </c>
      <c r="B86">
        <f t="shared" ca="1" si="9"/>
        <v>0.53913577464448303</v>
      </c>
      <c r="C86">
        <f t="shared" ca="1" si="10"/>
        <v>0.54582137420397847</v>
      </c>
      <c r="D86">
        <f t="shared" ca="1" si="11"/>
        <v>386.74789915966386</v>
      </c>
      <c r="E86" s="5" t="s">
        <v>26</v>
      </c>
    </row>
    <row r="87" spans="1:5" x14ac:dyDescent="0.3">
      <c r="A87" t="s">
        <v>5</v>
      </c>
      <c r="B87">
        <f t="shared" ca="1" si="9"/>
        <v>0.71047333081563313</v>
      </c>
      <c r="C87">
        <f t="shared" ca="1" si="10"/>
        <v>6.3267946243286133E-2</v>
      </c>
      <c r="D87">
        <f t="shared" ca="1" si="11"/>
        <v>405.41666666666669</v>
      </c>
      <c r="E87" s="5" t="s">
        <v>27</v>
      </c>
    </row>
    <row r="88" spans="1:5" x14ac:dyDescent="0.3">
      <c r="A88" t="s">
        <v>6</v>
      </c>
      <c r="B88">
        <f t="shared" ca="1" si="9"/>
        <v>0.35689965486526487</v>
      </c>
      <c r="C88">
        <f t="shared" ca="1" si="10"/>
        <v>0.18413466612497967</v>
      </c>
      <c r="D88">
        <f t="shared" ca="1" si="11"/>
        <v>497.6</v>
      </c>
      <c r="E88" s="5" t="s">
        <v>27</v>
      </c>
    </row>
    <row r="89" spans="1:5" x14ac:dyDescent="0.3">
      <c r="A89" t="s">
        <v>7</v>
      </c>
      <c r="B89">
        <f t="shared" ca="1" si="9"/>
        <v>1.1652212301890055</v>
      </c>
      <c r="C89">
        <f t="shared" ca="1" si="10"/>
        <v>0.19219614664713541</v>
      </c>
      <c r="D89">
        <f t="shared" ca="1" si="11"/>
        <v>348.85833333333335</v>
      </c>
      <c r="E89" s="5" t="s">
        <v>27</v>
      </c>
    </row>
    <row r="90" spans="1:5" x14ac:dyDescent="0.3">
      <c r="A90" t="s">
        <v>8</v>
      </c>
      <c r="B90">
        <f t="shared" ca="1" si="9"/>
        <v>1.3785149872303009</v>
      </c>
      <c r="C90">
        <f t="shared" ca="1" si="10"/>
        <v>0.1035281499226888</v>
      </c>
      <c r="D90">
        <f t="shared" ca="1" si="11"/>
        <v>331.05</v>
      </c>
      <c r="E90" s="5" t="s">
        <v>27</v>
      </c>
    </row>
    <row r="91" spans="1:5" x14ac:dyDescent="0.3">
      <c r="A91" t="s">
        <v>9</v>
      </c>
      <c r="B91">
        <f t="shared" ca="1" si="9"/>
        <v>0.56612210313813027</v>
      </c>
      <c r="C91">
        <f t="shared" ca="1" si="10"/>
        <v>0.59667071174172792</v>
      </c>
      <c r="D91">
        <f t="shared" ca="1" si="11"/>
        <v>406.19327731092437</v>
      </c>
      <c r="E91" s="5" t="s">
        <v>27</v>
      </c>
    </row>
    <row r="92" spans="1:5" x14ac:dyDescent="0.3">
      <c r="A92" t="s">
        <v>5</v>
      </c>
      <c r="B92">
        <f t="shared" ca="1" si="9"/>
        <v>0.70895520250002542</v>
      </c>
      <c r="C92">
        <f t="shared" ca="1" si="10"/>
        <v>6.2887024879455564E-2</v>
      </c>
      <c r="D92">
        <f t="shared" ca="1" si="11"/>
        <v>406.2</v>
      </c>
      <c r="E92" s="5" t="s">
        <v>28</v>
      </c>
    </row>
    <row r="93" spans="1:5" x14ac:dyDescent="0.3">
      <c r="A93" t="s">
        <v>6</v>
      </c>
      <c r="B93">
        <f t="shared" ca="1" si="9"/>
        <v>0.34750842650731406</v>
      </c>
      <c r="C93">
        <f t="shared" ca="1" si="10"/>
        <v>0.17947935263315837</v>
      </c>
      <c r="D93">
        <f t="shared" ca="1" si="11"/>
        <v>499.66666666666669</v>
      </c>
      <c r="E93" s="5" t="s">
        <v>28</v>
      </c>
    </row>
    <row r="94" spans="1:5" x14ac:dyDescent="0.3">
      <c r="A94" t="s">
        <v>7</v>
      </c>
      <c r="B94">
        <f t="shared" ca="1" si="9"/>
        <v>1.130335549513499</v>
      </c>
      <c r="C94">
        <f t="shared" ca="1" si="10"/>
        <v>0.1909006118774414</v>
      </c>
      <c r="D94">
        <f t="shared" ca="1" si="11"/>
        <v>348.7</v>
      </c>
      <c r="E94" s="5" t="s">
        <v>28</v>
      </c>
    </row>
    <row r="95" spans="1:5" x14ac:dyDescent="0.3">
      <c r="A95" t="s">
        <v>8</v>
      </c>
      <c r="B95">
        <f t="shared" ca="1" si="9"/>
        <v>1.3849078476428986</v>
      </c>
      <c r="C95">
        <f t="shared" ca="1" si="10"/>
        <v>0.10349547068277995</v>
      </c>
      <c r="D95">
        <f t="shared" ca="1" si="11"/>
        <v>330.76666666666665</v>
      </c>
      <c r="E95" s="5" t="s">
        <v>28</v>
      </c>
    </row>
    <row r="96" spans="1:5" x14ac:dyDescent="0.3">
      <c r="A96" t="s">
        <v>9</v>
      </c>
      <c r="B96">
        <f t="shared" ca="1" si="9"/>
        <v>0.55364270971602747</v>
      </c>
      <c r="C96">
        <f t="shared" ca="1" si="10"/>
        <v>0.54775167513294376</v>
      </c>
      <c r="D96">
        <f t="shared" ca="1" si="11"/>
        <v>406.98319327731093</v>
      </c>
      <c r="E96" s="5" t="s">
        <v>28</v>
      </c>
    </row>
    <row r="97" spans="1:5" x14ac:dyDescent="0.3">
      <c r="A97" t="s">
        <v>5</v>
      </c>
      <c r="B97">
        <f t="shared" ca="1" si="9"/>
        <v>0.68409476081530252</v>
      </c>
      <c r="C97">
        <f t="shared" ca="1" si="10"/>
        <v>6.0726730028788249E-2</v>
      </c>
      <c r="D97">
        <f t="shared" ca="1" si="11"/>
        <v>394.73333333333335</v>
      </c>
      <c r="E97" s="5" t="s">
        <v>29</v>
      </c>
    </row>
    <row r="98" spans="1:5" x14ac:dyDescent="0.3">
      <c r="A98" t="s">
        <v>6</v>
      </c>
      <c r="B98">
        <f t="shared" ca="1" si="9"/>
        <v>0.33732336759567261</v>
      </c>
      <c r="C98">
        <f t="shared" ca="1" si="10"/>
        <v>0.1678746779759725</v>
      </c>
      <c r="D98">
        <f t="shared" ca="1" si="11"/>
        <v>477.61666666666667</v>
      </c>
      <c r="E98" s="5" t="s">
        <v>29</v>
      </c>
    </row>
    <row r="99" spans="1:5" x14ac:dyDescent="0.3">
      <c r="A99" t="s">
        <v>7</v>
      </c>
      <c r="B99">
        <f t="shared" ca="1" si="9"/>
        <v>1.1167854408423106</v>
      </c>
      <c r="C99">
        <f t="shared" ca="1" si="10"/>
        <v>0.18842903772989908</v>
      </c>
      <c r="D99">
        <f t="shared" ca="1" si="11"/>
        <v>339.45</v>
      </c>
      <c r="E99" s="5" t="s">
        <v>29</v>
      </c>
    </row>
    <row r="100" spans="1:5" x14ac:dyDescent="0.3">
      <c r="A100" t="s">
        <v>8</v>
      </c>
      <c r="B100">
        <f t="shared" ca="1" si="9"/>
        <v>1.3226676404476165</v>
      </c>
      <c r="C100">
        <f t="shared" ca="1" si="10"/>
        <v>0.10125846862792968</v>
      </c>
      <c r="D100">
        <f t="shared" ca="1" si="11"/>
        <v>322.85833333333335</v>
      </c>
      <c r="E100" s="5" t="s">
        <v>29</v>
      </c>
    </row>
    <row r="101" spans="1:5" x14ac:dyDescent="0.3">
      <c r="A101" t="s">
        <v>9</v>
      </c>
      <c r="B101">
        <f t="shared" ca="1" si="9"/>
        <v>0.55216630967725222</v>
      </c>
      <c r="C101">
        <f t="shared" ca="1" si="10"/>
        <v>0.56105804443359375</v>
      </c>
      <c r="D101">
        <f t="shared" ca="1" si="11"/>
        <v>396.47899159663865</v>
      </c>
      <c r="E101" s="5" t="s">
        <v>29</v>
      </c>
    </row>
    <row r="102" spans="1:5" x14ac:dyDescent="0.3">
      <c r="A102" t="s">
        <v>5</v>
      </c>
      <c r="B102">
        <f t="shared" ca="1" si="9"/>
        <v>0.68205166459083555</v>
      </c>
      <c r="C102">
        <f t="shared" ca="1" si="10"/>
        <v>5.9570360183715823E-2</v>
      </c>
      <c r="D102">
        <f t="shared" ca="1" si="11"/>
        <v>425.36666666666667</v>
      </c>
      <c r="E102" s="5" t="s">
        <v>30</v>
      </c>
    </row>
    <row r="103" spans="1:5" x14ac:dyDescent="0.3">
      <c r="A103" t="s">
        <v>6</v>
      </c>
      <c r="B103">
        <f t="shared" ca="1" si="9"/>
        <v>0.3508752226829529</v>
      </c>
      <c r="C103">
        <f t="shared" ca="1" si="10"/>
        <v>0.16584654649098715</v>
      </c>
      <c r="D103">
        <f t="shared" ca="1" si="11"/>
        <v>506.45</v>
      </c>
      <c r="E103" s="5" t="s">
        <v>30</v>
      </c>
    </row>
    <row r="104" spans="1:5" x14ac:dyDescent="0.3">
      <c r="A104" t="s">
        <v>7</v>
      </c>
      <c r="B104">
        <f t="shared" ca="1" si="9"/>
        <v>1.1255596021811167</v>
      </c>
      <c r="C104">
        <f t="shared" ca="1" si="10"/>
        <v>0.18312311172485352</v>
      </c>
      <c r="D104">
        <f t="shared" ca="1" si="11"/>
        <v>366.96666666666664</v>
      </c>
      <c r="E104" s="5" t="s">
        <v>30</v>
      </c>
    </row>
    <row r="105" spans="1:5" x14ac:dyDescent="0.3">
      <c r="A105" t="s">
        <v>8</v>
      </c>
      <c r="B105">
        <f t="shared" ca="1" si="9"/>
        <v>1.3248009661833444</v>
      </c>
      <c r="C105">
        <f t="shared" ca="1" si="10"/>
        <v>0.10306301116943359</v>
      </c>
      <c r="D105">
        <f t="shared" ca="1" si="11"/>
        <v>349.29166666666669</v>
      </c>
      <c r="E105" s="5" t="s">
        <v>30</v>
      </c>
    </row>
    <row r="106" spans="1:5" x14ac:dyDescent="0.3">
      <c r="A106" t="s">
        <v>9</v>
      </c>
      <c r="B106">
        <f t="shared" ca="1" si="9"/>
        <v>0.54283793233021971</v>
      </c>
      <c r="C106">
        <f t="shared" ca="1" si="10"/>
        <v>0.5377496671275932</v>
      </c>
      <c r="D106">
        <f t="shared" ca="1" si="11"/>
        <v>427.48739495798321</v>
      </c>
      <c r="E106" s="5" t="s">
        <v>30</v>
      </c>
    </row>
    <row r="107" spans="1:5" x14ac:dyDescent="0.3">
      <c r="A107" t="s">
        <v>5</v>
      </c>
      <c r="B107">
        <f t="shared" ca="1" si="9"/>
        <v>0.70666159192721045</v>
      </c>
      <c r="C107">
        <f t="shared" ca="1" si="10"/>
        <v>6.3570976257324219E-2</v>
      </c>
      <c r="D107">
        <f t="shared" ca="1" si="11"/>
        <v>436.88333333333333</v>
      </c>
      <c r="E107" s="5" t="s">
        <v>31</v>
      </c>
    </row>
    <row r="108" spans="1:5" x14ac:dyDescent="0.3">
      <c r="A108" t="s">
        <v>6</v>
      </c>
      <c r="B108">
        <f t="shared" ca="1" si="9"/>
        <v>0.37388366659482319</v>
      </c>
      <c r="C108">
        <f t="shared" ca="1" si="10"/>
        <v>0.18215912977854412</v>
      </c>
      <c r="D108">
        <f t="shared" ca="1" si="11"/>
        <v>512.4666666666667</v>
      </c>
      <c r="E108" s="5" t="s">
        <v>31</v>
      </c>
    </row>
    <row r="109" spans="1:5" x14ac:dyDescent="0.3">
      <c r="A109" t="s">
        <v>7</v>
      </c>
      <c r="B109">
        <f t="shared" ref="B109:B140" ca="1" si="12">AVERAGEIF($A$2:$A$600,A109,$B$2:$B$600)</f>
        <v>1.156106173992157</v>
      </c>
      <c r="C109">
        <f t="shared" ref="C109:C140" ca="1" si="13">AVERAGEIF($A$2:$A$600,A109,$C$2:$C$600)</f>
        <v>0.18732274373372396</v>
      </c>
      <c r="D109">
        <f t="shared" ref="D109:D140" ca="1" si="14">AVERAGEIF($A$2:$A$600,A109,$D$2:$D$600)</f>
        <v>375.36666666666667</v>
      </c>
      <c r="E109" s="5" t="s">
        <v>31</v>
      </c>
    </row>
    <row r="110" spans="1:5" x14ac:dyDescent="0.3">
      <c r="A110" t="s">
        <v>8</v>
      </c>
      <c r="B110">
        <f t="shared" ca="1" si="12"/>
        <v>1.3614136934280396</v>
      </c>
      <c r="C110">
        <f t="shared" ca="1" si="13"/>
        <v>0.10753205617268881</v>
      </c>
      <c r="D110">
        <f t="shared" ca="1" si="14"/>
        <v>357.86666666666667</v>
      </c>
      <c r="E110" s="5" t="s">
        <v>31</v>
      </c>
    </row>
    <row r="111" spans="1:5" x14ac:dyDescent="0.3">
      <c r="A111" t="s">
        <v>9</v>
      </c>
      <c r="B111">
        <f t="shared" ca="1" si="12"/>
        <v>0.55645341432395101</v>
      </c>
      <c r="C111">
        <f t="shared" ca="1" si="13"/>
        <v>0.57134669969061846</v>
      </c>
      <c r="D111">
        <f t="shared" ca="1" si="14"/>
        <v>439.89075630252103</v>
      </c>
      <c r="E111" s="5" t="s">
        <v>31</v>
      </c>
    </row>
    <row r="112" spans="1:5" x14ac:dyDescent="0.3">
      <c r="A112" t="s">
        <v>5</v>
      </c>
      <c r="B112">
        <f t="shared" ca="1" si="12"/>
        <v>0.68623838226000466</v>
      </c>
      <c r="C112">
        <f t="shared" ca="1" si="13"/>
        <v>6.1446070671081543E-2</v>
      </c>
      <c r="D112">
        <f t="shared" ca="1" si="14"/>
        <v>453.45</v>
      </c>
      <c r="E112" s="5" t="s">
        <v>32</v>
      </c>
    </row>
    <row r="113" spans="1:5" x14ac:dyDescent="0.3">
      <c r="A113" t="s">
        <v>6</v>
      </c>
      <c r="B113">
        <f t="shared" ca="1" si="12"/>
        <v>0.35969466765721642</v>
      </c>
      <c r="C113">
        <f t="shared" ca="1" si="13"/>
        <v>0.16497016747792562</v>
      </c>
      <c r="D113">
        <f t="shared" ca="1" si="14"/>
        <v>526.54999999999995</v>
      </c>
      <c r="E113" s="5" t="s">
        <v>32</v>
      </c>
    </row>
    <row r="114" spans="1:5" x14ac:dyDescent="0.3">
      <c r="A114" t="s">
        <v>7</v>
      </c>
      <c r="B114">
        <f t="shared" ca="1" si="12"/>
        <v>1.1854128221670786</v>
      </c>
      <c r="C114">
        <f t="shared" ca="1" si="13"/>
        <v>0.1928934097290039</v>
      </c>
      <c r="D114">
        <f t="shared" ca="1" si="14"/>
        <v>390.32499999999999</v>
      </c>
      <c r="E114" s="5" t="s">
        <v>32</v>
      </c>
    </row>
    <row r="115" spans="1:5" x14ac:dyDescent="0.3">
      <c r="A115" t="s">
        <v>8</v>
      </c>
      <c r="B115">
        <f t="shared" ca="1" si="12"/>
        <v>1.3239399532477061</v>
      </c>
      <c r="C115">
        <f t="shared" ca="1" si="13"/>
        <v>0.10642522176106771</v>
      </c>
      <c r="D115">
        <f t="shared" ca="1" si="14"/>
        <v>372.96666666666664</v>
      </c>
      <c r="E115" s="5" t="s">
        <v>32</v>
      </c>
    </row>
    <row r="116" spans="1:5" x14ac:dyDescent="0.3">
      <c r="A116" t="s">
        <v>9</v>
      </c>
      <c r="B116">
        <f t="shared" ca="1" si="12"/>
        <v>0.55563475504642779</v>
      </c>
      <c r="C116">
        <f t="shared" ca="1" si="13"/>
        <v>0.58195284034023764</v>
      </c>
      <c r="D116">
        <f t="shared" ca="1" si="14"/>
        <v>453.77310924369749</v>
      </c>
      <c r="E116" s="5" t="s">
        <v>32</v>
      </c>
    </row>
    <row r="117" spans="1:5" x14ac:dyDescent="0.3">
      <c r="A117" t="s">
        <v>5</v>
      </c>
      <c r="B117">
        <f t="shared" ca="1" si="12"/>
        <v>0.71428707838058469</v>
      </c>
      <c r="C117">
        <f t="shared" ca="1" si="13"/>
        <v>6.2612160046895349E-2</v>
      </c>
      <c r="D117">
        <f t="shared" ca="1" si="14"/>
        <v>461.98333333333335</v>
      </c>
      <c r="E117" s="5" t="s">
        <v>33</v>
      </c>
    </row>
    <row r="118" spans="1:5" x14ac:dyDescent="0.3">
      <c r="A118" t="s">
        <v>6</v>
      </c>
      <c r="B118">
        <f t="shared" ca="1" si="12"/>
        <v>0.38459996382395428</v>
      </c>
      <c r="C118">
        <f t="shared" ca="1" si="13"/>
        <v>0.16467049916585286</v>
      </c>
      <c r="D118">
        <f t="shared" ca="1" si="14"/>
        <v>524.08333333333337</v>
      </c>
      <c r="E118" s="5" t="s">
        <v>33</v>
      </c>
    </row>
    <row r="119" spans="1:5" x14ac:dyDescent="0.3">
      <c r="A119" t="s">
        <v>7</v>
      </c>
      <c r="B119">
        <f t="shared" ca="1" si="12"/>
        <v>1.2831480244795481</v>
      </c>
      <c r="C119">
        <f t="shared" ca="1" si="13"/>
        <v>0.19640324910481771</v>
      </c>
      <c r="D119">
        <f t="shared" ca="1" si="14"/>
        <v>399.26666666666665</v>
      </c>
      <c r="E119" s="5" t="s">
        <v>33</v>
      </c>
    </row>
    <row r="120" spans="1:5" x14ac:dyDescent="0.3">
      <c r="A120" t="s">
        <v>8</v>
      </c>
      <c r="B120">
        <f t="shared" ca="1" si="12"/>
        <v>1.3677932143211364</v>
      </c>
      <c r="C120">
        <f t="shared" ca="1" si="13"/>
        <v>0.10868949890136718</v>
      </c>
      <c r="D120">
        <f t="shared" ca="1" si="14"/>
        <v>382.20833333333331</v>
      </c>
      <c r="E120" s="5" t="s">
        <v>33</v>
      </c>
    </row>
    <row r="121" spans="1:5" x14ac:dyDescent="0.3">
      <c r="A121" t="s">
        <v>9</v>
      </c>
      <c r="B121">
        <f t="shared" ca="1" si="12"/>
        <v>0.57006099043774006</v>
      </c>
      <c r="C121">
        <f t="shared" ca="1" si="13"/>
        <v>0.56919482575745139</v>
      </c>
      <c r="D121">
        <f t="shared" ca="1" si="14"/>
        <v>463.38655462184875</v>
      </c>
      <c r="E121" s="5" t="s">
        <v>33</v>
      </c>
    </row>
    <row r="122" spans="1:5" x14ac:dyDescent="0.3">
      <c r="A122" t="s">
        <v>5</v>
      </c>
      <c r="B122">
        <f t="shared" ca="1" si="12"/>
        <v>0.64390478730201717</v>
      </c>
      <c r="C122">
        <f t="shared" ca="1" si="13"/>
        <v>4.4557348887125654E-2</v>
      </c>
      <c r="D122">
        <f t="shared" ca="1" si="14"/>
        <v>477.43333333333334</v>
      </c>
      <c r="E122" s="5" t="s">
        <v>34</v>
      </c>
    </row>
    <row r="123" spans="1:5" x14ac:dyDescent="0.3">
      <c r="A123" t="s">
        <v>6</v>
      </c>
      <c r="B123">
        <f t="shared" ca="1" si="12"/>
        <v>0.37369546890258787</v>
      </c>
      <c r="C123">
        <f t="shared" ca="1" si="13"/>
        <v>0.10487170219421386</v>
      </c>
      <c r="D123">
        <f t="shared" ca="1" si="14"/>
        <v>522.41666666666663</v>
      </c>
      <c r="E123" s="5" t="s">
        <v>34</v>
      </c>
    </row>
    <row r="124" spans="1:5" x14ac:dyDescent="0.3">
      <c r="A124" t="s">
        <v>7</v>
      </c>
      <c r="B124">
        <f t="shared" ca="1" si="12"/>
        <v>1.0790797034899393</v>
      </c>
      <c r="C124">
        <f t="shared" ca="1" si="13"/>
        <v>0.16736183166503907</v>
      </c>
      <c r="D124">
        <f t="shared" ca="1" si="14"/>
        <v>416.375</v>
      </c>
      <c r="E124" s="5" t="s">
        <v>34</v>
      </c>
    </row>
    <row r="125" spans="1:5" x14ac:dyDescent="0.3">
      <c r="A125" t="s">
        <v>8</v>
      </c>
      <c r="B125">
        <f t="shared" ca="1" si="12"/>
        <v>1.2208304047584533</v>
      </c>
      <c r="C125">
        <f t="shared" ca="1" si="13"/>
        <v>9.2434692382812503E-2</v>
      </c>
      <c r="D125">
        <f t="shared" ca="1" si="14"/>
        <v>399.86666666666667</v>
      </c>
      <c r="E125" s="5" t="s">
        <v>34</v>
      </c>
    </row>
    <row r="126" spans="1:5" x14ac:dyDescent="0.3">
      <c r="A126" t="s">
        <v>9</v>
      </c>
      <c r="B126">
        <f t="shared" ca="1" si="12"/>
        <v>0.53429372771447448</v>
      </c>
      <c r="C126">
        <f t="shared" ca="1" si="13"/>
        <v>0.40341353216091125</v>
      </c>
      <c r="D126">
        <f t="shared" ca="1" si="14"/>
        <v>479.75630252100842</v>
      </c>
      <c r="E126" s="5" t="s">
        <v>34</v>
      </c>
    </row>
    <row r="127" spans="1:5" x14ac:dyDescent="0.3">
      <c r="A127" t="s">
        <v>5</v>
      </c>
      <c r="B127">
        <f t="shared" ca="1" si="12"/>
        <v>0.72587834000587459</v>
      </c>
      <c r="C127">
        <f t="shared" ca="1" si="13"/>
        <v>7.0723851521809891E-2</v>
      </c>
      <c r="D127">
        <f t="shared" ca="1" si="14"/>
        <v>472.21666666666664</v>
      </c>
      <c r="E127" s="5" t="s">
        <v>35</v>
      </c>
    </row>
    <row r="128" spans="1:5" x14ac:dyDescent="0.3">
      <c r="A128" t="s">
        <v>6</v>
      </c>
      <c r="B128">
        <f t="shared" ca="1" si="12"/>
        <v>0.37529696027437848</v>
      </c>
      <c r="C128">
        <f t="shared" ca="1" si="13"/>
        <v>0.18258957068125406</v>
      </c>
      <c r="D128">
        <f t="shared" ca="1" si="14"/>
        <v>536.48333333333335</v>
      </c>
      <c r="E128" s="5" t="s">
        <v>35</v>
      </c>
    </row>
    <row r="129" spans="1:5" x14ac:dyDescent="0.3">
      <c r="A129" t="s">
        <v>7</v>
      </c>
      <c r="B129">
        <f t="shared" ca="1" si="12"/>
        <v>1.2092896083990732</v>
      </c>
      <c r="C129">
        <f t="shared" ca="1" si="13"/>
        <v>0.20384559631347657</v>
      </c>
      <c r="D129">
        <f t="shared" ca="1" si="14"/>
        <v>408.1</v>
      </c>
      <c r="E129" s="5" t="s">
        <v>35</v>
      </c>
    </row>
    <row r="130" spans="1:5" x14ac:dyDescent="0.3">
      <c r="A130" t="s">
        <v>8</v>
      </c>
      <c r="B130">
        <f t="shared" ca="1" si="12"/>
        <v>1.3903753856817882</v>
      </c>
      <c r="C130">
        <f t="shared" ca="1" si="13"/>
        <v>0.11746438344319661</v>
      </c>
      <c r="D130">
        <f t="shared" ca="1" si="14"/>
        <v>390.98333333333335</v>
      </c>
      <c r="E130" s="5" t="s">
        <v>35</v>
      </c>
    </row>
    <row r="131" spans="1:5" x14ac:dyDescent="0.3">
      <c r="A131" t="s">
        <v>9</v>
      </c>
      <c r="B131">
        <f t="shared" ca="1" si="12"/>
        <v>0.5699081000159768</v>
      </c>
      <c r="C131">
        <f t="shared" ca="1" si="13"/>
        <v>0.62084935292476362</v>
      </c>
      <c r="D131">
        <f t="shared" ca="1" si="14"/>
        <v>473.63865546218489</v>
      </c>
      <c r="E131" s="5" t="s">
        <v>35</v>
      </c>
    </row>
    <row r="132" spans="1:5" x14ac:dyDescent="0.3">
      <c r="A132" t="s">
        <v>5</v>
      </c>
      <c r="B132">
        <f t="shared" ca="1" si="12"/>
        <v>0.64052279591560368</v>
      </c>
      <c r="C132">
        <f t="shared" ca="1" si="13"/>
        <v>5.1217333475748701E-2</v>
      </c>
      <c r="D132">
        <f t="shared" ca="1" si="14"/>
        <v>502.95</v>
      </c>
      <c r="E132" s="5" t="s">
        <v>36</v>
      </c>
    </row>
    <row r="133" spans="1:5" x14ac:dyDescent="0.3">
      <c r="A133" t="s">
        <v>6</v>
      </c>
      <c r="B133">
        <f t="shared" ca="1" si="12"/>
        <v>0.35199316541353859</v>
      </c>
      <c r="C133">
        <f t="shared" ca="1" si="13"/>
        <v>0.167342209815979</v>
      </c>
      <c r="D133">
        <f t="shared" ca="1" si="14"/>
        <v>562.06666666666672</v>
      </c>
      <c r="E133" s="5" t="s">
        <v>36</v>
      </c>
    </row>
    <row r="134" spans="1:5" x14ac:dyDescent="0.3">
      <c r="A134" t="s">
        <v>7</v>
      </c>
      <c r="B134">
        <f t="shared" ca="1" si="12"/>
        <v>1.020695408185323</v>
      </c>
      <c r="C134">
        <f t="shared" ca="1" si="13"/>
        <v>0.17880646387736002</v>
      </c>
      <c r="D134">
        <f t="shared" ca="1" si="14"/>
        <v>420.08333333333331</v>
      </c>
      <c r="E134" s="5" t="s">
        <v>36</v>
      </c>
    </row>
    <row r="135" spans="1:5" x14ac:dyDescent="0.3">
      <c r="A135" t="s">
        <v>8</v>
      </c>
      <c r="B135">
        <f t="shared" ca="1" si="12"/>
        <v>1.2148684004942576</v>
      </c>
      <c r="C135">
        <f t="shared" ca="1" si="13"/>
        <v>0.10001703898111979</v>
      </c>
      <c r="D135">
        <f t="shared" ca="1" si="14"/>
        <v>406.66666666666669</v>
      </c>
      <c r="E135" s="5" t="s">
        <v>36</v>
      </c>
    </row>
    <row r="136" spans="1:5" x14ac:dyDescent="0.3">
      <c r="A136" t="s">
        <v>9</v>
      </c>
      <c r="B136">
        <f t="shared" ca="1" si="12"/>
        <v>0.53430760808351663</v>
      </c>
      <c r="C136">
        <f t="shared" ca="1" si="13"/>
        <v>0.49409414339466257</v>
      </c>
      <c r="D136">
        <f t="shared" ca="1" si="14"/>
        <v>503.68907563025209</v>
      </c>
      <c r="E136" s="5" t="s">
        <v>36</v>
      </c>
    </row>
    <row r="137" spans="1:5" x14ac:dyDescent="0.3">
      <c r="A137" t="s">
        <v>5</v>
      </c>
      <c r="B137">
        <f t="shared" ca="1" si="12"/>
        <v>0.66116387446721392</v>
      </c>
      <c r="C137">
        <f t="shared" ca="1" si="13"/>
        <v>5.9909152984619143E-2</v>
      </c>
      <c r="D137">
        <f t="shared" ca="1" si="14"/>
        <v>518.63333333333333</v>
      </c>
      <c r="E137" s="5" t="s">
        <v>37</v>
      </c>
    </row>
    <row r="138" spans="1:5" x14ac:dyDescent="0.3">
      <c r="A138" t="s">
        <v>6</v>
      </c>
      <c r="B138">
        <f t="shared" ca="1" si="12"/>
        <v>0.36058777570724487</v>
      </c>
      <c r="C138">
        <f t="shared" ca="1" si="13"/>
        <v>0.18088284333546956</v>
      </c>
      <c r="D138">
        <f t="shared" ca="1" si="14"/>
        <v>581.48333333333335</v>
      </c>
      <c r="E138" s="5" t="s">
        <v>37</v>
      </c>
    </row>
    <row r="139" spans="1:5" x14ac:dyDescent="0.3">
      <c r="A139" t="s">
        <v>7</v>
      </c>
      <c r="B139">
        <f t="shared" ca="1" si="12"/>
        <v>1.0011287113030751</v>
      </c>
      <c r="C139">
        <f t="shared" ca="1" si="13"/>
        <v>0.17965628306070963</v>
      </c>
      <c r="D139">
        <f t="shared" ca="1" si="14"/>
        <v>428.84166666666664</v>
      </c>
      <c r="E139" s="5" t="s">
        <v>37</v>
      </c>
    </row>
    <row r="140" spans="1:5" x14ac:dyDescent="0.3">
      <c r="A140" t="s">
        <v>8</v>
      </c>
      <c r="B140">
        <f t="shared" ca="1" si="12"/>
        <v>1.2484333535035452</v>
      </c>
      <c r="C140">
        <f t="shared" ca="1" si="13"/>
        <v>0.10976486206054688</v>
      </c>
      <c r="D140">
        <f t="shared" ca="1" si="14"/>
        <v>415.08333333333331</v>
      </c>
      <c r="E140" s="5" t="s">
        <v>37</v>
      </c>
    </row>
    <row r="141" spans="1:5" x14ac:dyDescent="0.3">
      <c r="A141" t="s">
        <v>9</v>
      </c>
      <c r="B141">
        <f t="shared" ref="B141:B172" ca="1" si="15">AVERAGEIF($A$2:$A$600,A141,$B$2:$B$600)</f>
        <v>0.5424850227452126</v>
      </c>
      <c r="C141">
        <f t="shared" ref="C141:C172" ca="1" si="16">AVERAGEIF($A$2:$A$600,A141,$C$2:$C$600)</f>
        <v>0.56756829013343624</v>
      </c>
      <c r="D141">
        <f t="shared" ref="D141:D172" ca="1" si="17">AVERAGEIF($A$2:$A$600,A141,$D$2:$D$600)</f>
        <v>519.65546218487395</v>
      </c>
      <c r="E141" s="5" t="s">
        <v>37</v>
      </c>
    </row>
    <row r="142" spans="1:5" x14ac:dyDescent="0.3">
      <c r="A142" t="s">
        <v>5</v>
      </c>
      <c r="B142">
        <f t="shared" ca="1" si="15"/>
        <v>0.61675226092338564</v>
      </c>
      <c r="C142">
        <f t="shared" ca="1" si="16"/>
        <v>5.0789300600687662E-2</v>
      </c>
      <c r="D142">
        <f t="shared" ca="1" si="17"/>
        <v>543.35</v>
      </c>
      <c r="E142" s="5" t="s">
        <v>38</v>
      </c>
    </row>
    <row r="143" spans="1:5" x14ac:dyDescent="0.3">
      <c r="A143" t="s">
        <v>6</v>
      </c>
      <c r="B143">
        <f t="shared" ca="1" si="15"/>
        <v>0.35067211389541625</v>
      </c>
      <c r="C143">
        <f t="shared" ca="1" si="16"/>
        <v>0.17790485223134359</v>
      </c>
      <c r="D143">
        <f t="shared" ca="1" si="17"/>
        <v>592.56666666666672</v>
      </c>
      <c r="E143" s="5" t="s">
        <v>38</v>
      </c>
    </row>
    <row r="144" spans="1:5" x14ac:dyDescent="0.3">
      <c r="A144" t="s">
        <v>7</v>
      </c>
      <c r="B144">
        <f t="shared" ca="1" si="15"/>
        <v>0.90945110917091365</v>
      </c>
      <c r="C144">
        <f t="shared" ca="1" si="16"/>
        <v>0.16770871480305991</v>
      </c>
      <c r="D144">
        <f t="shared" ca="1" si="17"/>
        <v>439.17500000000001</v>
      </c>
      <c r="E144" s="5" t="s">
        <v>38</v>
      </c>
    </row>
    <row r="145" spans="1:5" x14ac:dyDescent="0.3">
      <c r="A145" t="s">
        <v>8</v>
      </c>
      <c r="B145">
        <f t="shared" ca="1" si="15"/>
        <v>1.1546567459901174</v>
      </c>
      <c r="C145">
        <f t="shared" ca="1" si="16"/>
        <v>0.10386517842610678</v>
      </c>
      <c r="D145">
        <f t="shared" ca="1" si="17"/>
        <v>430.01666666666665</v>
      </c>
      <c r="E145" s="5" t="s">
        <v>38</v>
      </c>
    </row>
    <row r="146" spans="1:5" x14ac:dyDescent="0.3">
      <c r="A146" t="s">
        <v>9</v>
      </c>
      <c r="B146">
        <f t="shared" ca="1" si="15"/>
        <v>0.50523074534760803</v>
      </c>
      <c r="C146">
        <f t="shared" ca="1" si="16"/>
        <v>0.45194943211659666</v>
      </c>
      <c r="D146">
        <f t="shared" ca="1" si="17"/>
        <v>543.42016806722688</v>
      </c>
      <c r="E146" s="5" t="s">
        <v>38</v>
      </c>
    </row>
    <row r="147" spans="1:5" x14ac:dyDescent="0.3">
      <c r="A147" t="s">
        <v>5</v>
      </c>
      <c r="B147">
        <f t="shared" ca="1" si="15"/>
        <v>0.64974843462308252</v>
      </c>
      <c r="C147">
        <f t="shared" ca="1" si="16"/>
        <v>6.0239704449971516E-2</v>
      </c>
      <c r="D147">
        <f t="shared" ca="1" si="17"/>
        <v>555.1</v>
      </c>
      <c r="E147" s="5" t="s">
        <v>39</v>
      </c>
    </row>
    <row r="148" spans="1:5" x14ac:dyDescent="0.3">
      <c r="A148" t="s">
        <v>6</v>
      </c>
      <c r="B148">
        <f t="shared" ca="1" si="15"/>
        <v>0.35799982945124309</v>
      </c>
      <c r="C148">
        <f t="shared" ca="1" si="16"/>
        <v>0.18703147570292156</v>
      </c>
      <c r="D148">
        <f t="shared" ca="1" si="17"/>
        <v>613.35</v>
      </c>
      <c r="E148" s="5" t="s">
        <v>39</v>
      </c>
    </row>
    <row r="149" spans="1:5" x14ac:dyDescent="0.3">
      <c r="A149" t="s">
        <v>7</v>
      </c>
      <c r="B149">
        <f t="shared" ca="1" si="15"/>
        <v>1.0073623816172281</v>
      </c>
      <c r="C149">
        <f t="shared" ca="1" si="16"/>
        <v>0.17865336736043294</v>
      </c>
      <c r="D149">
        <f t="shared" ca="1" si="17"/>
        <v>443.24166666666667</v>
      </c>
      <c r="E149" s="5" t="s">
        <v>39</v>
      </c>
    </row>
    <row r="150" spans="1:5" x14ac:dyDescent="0.3">
      <c r="A150" t="s">
        <v>8</v>
      </c>
      <c r="B150">
        <f t="shared" ca="1" si="15"/>
        <v>1.2310074150562287</v>
      </c>
      <c r="C150">
        <f t="shared" ca="1" si="16"/>
        <v>0.11562601725260417</v>
      </c>
      <c r="D150">
        <f t="shared" ca="1" si="17"/>
        <v>432.01666666666665</v>
      </c>
      <c r="E150" s="5" t="s">
        <v>39</v>
      </c>
    </row>
    <row r="151" spans="1:5" x14ac:dyDescent="0.3">
      <c r="A151" t="s">
        <v>9</v>
      </c>
      <c r="B151">
        <f t="shared" ca="1" si="15"/>
        <v>0.52286560395184689</v>
      </c>
      <c r="C151">
        <f t="shared" ca="1" si="16"/>
        <v>0.52332761107372638</v>
      </c>
      <c r="D151">
        <f t="shared" ca="1" si="17"/>
        <v>557.31932773109247</v>
      </c>
      <c r="E151" s="5" t="s">
        <v>39</v>
      </c>
    </row>
    <row r="152" spans="1:5" x14ac:dyDescent="0.3">
      <c r="A152" t="s">
        <v>5</v>
      </c>
      <c r="B152">
        <f t="shared" ca="1" si="15"/>
        <v>0.61102527379989624</v>
      </c>
      <c r="C152">
        <f t="shared" ca="1" si="16"/>
        <v>5.568339029947917E-2</v>
      </c>
      <c r="D152">
        <f t="shared" ca="1" si="17"/>
        <v>579.36666666666667</v>
      </c>
      <c r="E152" s="5" t="s">
        <v>40</v>
      </c>
    </row>
    <row r="153" spans="1:5" x14ac:dyDescent="0.3">
      <c r="A153" t="s">
        <v>6</v>
      </c>
      <c r="B153">
        <f t="shared" ca="1" si="15"/>
        <v>0.35024764140446979</v>
      </c>
      <c r="C153">
        <f t="shared" ca="1" si="16"/>
        <v>0.18607336680094402</v>
      </c>
      <c r="D153">
        <f t="shared" ca="1" si="17"/>
        <v>637.81666666666672</v>
      </c>
      <c r="E153" s="5" t="s">
        <v>40</v>
      </c>
    </row>
    <row r="154" spans="1:5" x14ac:dyDescent="0.3">
      <c r="A154" t="s">
        <v>7</v>
      </c>
      <c r="B154">
        <f t="shared" ca="1" si="15"/>
        <v>0.93686506748199461</v>
      </c>
      <c r="C154">
        <f t="shared" ca="1" si="16"/>
        <v>0.17547620137532552</v>
      </c>
      <c r="D154">
        <f t="shared" ca="1" si="17"/>
        <v>455.78333333333336</v>
      </c>
      <c r="E154" s="5" t="s">
        <v>40</v>
      </c>
    </row>
    <row r="155" spans="1:5" x14ac:dyDescent="0.3">
      <c r="A155" t="s">
        <v>8</v>
      </c>
      <c r="B155">
        <f t="shared" ca="1" si="15"/>
        <v>1.1393190284570058</v>
      </c>
      <c r="C155">
        <f t="shared" ca="1" si="16"/>
        <v>0.11076641082763672</v>
      </c>
      <c r="D155">
        <f t="shared" ca="1" si="17"/>
        <v>446.25</v>
      </c>
      <c r="E155" s="5" t="s">
        <v>40</v>
      </c>
    </row>
    <row r="156" spans="1:5" x14ac:dyDescent="0.3">
      <c r="A156" t="s">
        <v>9</v>
      </c>
      <c r="B156">
        <f t="shared" ca="1" si="15"/>
        <v>0.51135415590109945</v>
      </c>
      <c r="C156">
        <f t="shared" ca="1" si="16"/>
        <v>0.53150446274701291</v>
      </c>
      <c r="D156">
        <f t="shared" ca="1" si="17"/>
        <v>579.31932773109247</v>
      </c>
      <c r="E156" s="5" t="s">
        <v>40</v>
      </c>
    </row>
    <row r="157" spans="1:5" x14ac:dyDescent="0.3">
      <c r="A157" t="s">
        <v>5</v>
      </c>
      <c r="B157">
        <f t="shared" ca="1" si="15"/>
        <v>0.61324393153190615</v>
      </c>
      <c r="C157">
        <f t="shared" ca="1" si="16"/>
        <v>6.0048254330952962E-2</v>
      </c>
      <c r="D157">
        <f t="shared" ca="1" si="17"/>
        <v>584.25</v>
      </c>
      <c r="E157" s="5" t="s">
        <v>41</v>
      </c>
    </row>
    <row r="158" spans="1:5" x14ac:dyDescent="0.3">
      <c r="A158" t="s">
        <v>6</v>
      </c>
      <c r="B158">
        <f t="shared" ca="1" si="15"/>
        <v>0.33176508545875549</v>
      </c>
      <c r="C158">
        <f t="shared" ca="1" si="16"/>
        <v>0.22107403278350829</v>
      </c>
      <c r="D158">
        <f t="shared" ca="1" si="17"/>
        <v>636.6</v>
      </c>
      <c r="E158" s="5" t="s">
        <v>41</v>
      </c>
    </row>
    <row r="159" spans="1:5" x14ac:dyDescent="0.3">
      <c r="A159" t="s">
        <v>7</v>
      </c>
      <c r="B159">
        <f t="shared" ca="1" si="15"/>
        <v>0.96261947552363081</v>
      </c>
      <c r="C159">
        <f t="shared" ca="1" si="16"/>
        <v>0.1842553456624349</v>
      </c>
      <c r="D159">
        <f t="shared" ca="1" si="17"/>
        <v>456.45</v>
      </c>
      <c r="E159" s="5" t="s">
        <v>41</v>
      </c>
    </row>
    <row r="160" spans="1:5" x14ac:dyDescent="0.3">
      <c r="A160" t="s">
        <v>8</v>
      </c>
      <c r="B160">
        <f t="shared" ca="1" si="15"/>
        <v>1.1451268215974173</v>
      </c>
      <c r="C160">
        <f t="shared" ca="1" si="16"/>
        <v>0.11753336588541667</v>
      </c>
      <c r="D160">
        <f t="shared" ca="1" si="17"/>
        <v>445.95833333333331</v>
      </c>
      <c r="E160" s="5" t="s">
        <v>41</v>
      </c>
    </row>
    <row r="161" spans="1:5" x14ac:dyDescent="0.3">
      <c r="A161" t="s">
        <v>9</v>
      </c>
      <c r="B161">
        <f t="shared" ca="1" si="15"/>
        <v>0.49351404093894635</v>
      </c>
      <c r="C161">
        <f t="shared" ca="1" si="16"/>
        <v>0.52710659764394041</v>
      </c>
      <c r="D161">
        <f t="shared" ca="1" si="17"/>
        <v>585.80672268907563</v>
      </c>
      <c r="E161" s="5" t="s">
        <v>41</v>
      </c>
    </row>
    <row r="162" spans="1:5" x14ac:dyDescent="0.3">
      <c r="A162" t="s">
        <v>5</v>
      </c>
      <c r="B162">
        <f t="shared" ca="1" si="15"/>
        <v>0.58979310194651291</v>
      </c>
      <c r="C162">
        <f t="shared" ca="1" si="16"/>
        <v>5.4866989453633629E-2</v>
      </c>
      <c r="D162">
        <f t="shared" ca="1" si="17"/>
        <v>600.11666666666667</v>
      </c>
      <c r="E162" s="5" t="s">
        <v>42</v>
      </c>
    </row>
    <row r="163" spans="1:5" x14ac:dyDescent="0.3">
      <c r="A163" t="s">
        <v>6</v>
      </c>
      <c r="B163">
        <f t="shared" ca="1" si="15"/>
        <v>0.35531017382939656</v>
      </c>
      <c r="C163">
        <f t="shared" ca="1" si="16"/>
        <v>0.17491442362467449</v>
      </c>
      <c r="D163">
        <f t="shared" ca="1" si="17"/>
        <v>647.20000000000005</v>
      </c>
      <c r="E163" s="5" t="s">
        <v>42</v>
      </c>
    </row>
    <row r="164" spans="1:5" x14ac:dyDescent="0.3">
      <c r="A164" t="s">
        <v>7</v>
      </c>
      <c r="B164">
        <f t="shared" ca="1" si="15"/>
        <v>0.83519067764282229</v>
      </c>
      <c r="C164">
        <f t="shared" ca="1" si="16"/>
        <v>0.16607964833577474</v>
      </c>
      <c r="D164">
        <f t="shared" ca="1" si="17"/>
        <v>460.4</v>
      </c>
      <c r="E164" s="5" t="s">
        <v>42</v>
      </c>
    </row>
    <row r="165" spans="1:5" x14ac:dyDescent="0.3">
      <c r="A165" t="s">
        <v>8</v>
      </c>
      <c r="B165">
        <f t="shared" ca="1" si="15"/>
        <v>1.0889743228753408</v>
      </c>
      <c r="C165">
        <f t="shared" ca="1" si="16"/>
        <v>0.11292158762613932</v>
      </c>
      <c r="D165">
        <f t="shared" ca="1" si="17"/>
        <v>451.34166666666664</v>
      </c>
      <c r="E165" s="5" t="s">
        <v>42</v>
      </c>
    </row>
    <row r="166" spans="1:5" x14ac:dyDescent="0.3">
      <c r="A166" t="s">
        <v>9</v>
      </c>
      <c r="B166">
        <f t="shared" ca="1" si="15"/>
        <v>0.48763376524468433</v>
      </c>
      <c r="C166">
        <f t="shared" ca="1" si="16"/>
        <v>0.49480534401260506</v>
      </c>
      <c r="D166">
        <f t="shared" ca="1" si="17"/>
        <v>602.2100840336135</v>
      </c>
      <c r="E166" s="5" t="s">
        <v>42</v>
      </c>
    </row>
    <row r="167" spans="1:5" x14ac:dyDescent="0.3">
      <c r="A167" t="s">
        <v>5</v>
      </c>
      <c r="B167">
        <f t="shared" ca="1" si="15"/>
        <v>0.57505782842636111</v>
      </c>
      <c r="C167">
        <f t="shared" ca="1" si="16"/>
        <v>5.1116991043090823E-2</v>
      </c>
      <c r="D167">
        <f t="shared" ca="1" si="17"/>
        <v>613.43333333333328</v>
      </c>
      <c r="E167" s="5" t="s">
        <v>43</v>
      </c>
    </row>
    <row r="168" spans="1:5" x14ac:dyDescent="0.3">
      <c r="A168" t="s">
        <v>6</v>
      </c>
      <c r="B168">
        <f t="shared" ca="1" si="15"/>
        <v>0.34441663026809693</v>
      </c>
      <c r="C168">
        <f t="shared" ca="1" si="16"/>
        <v>0.18076064586639404</v>
      </c>
      <c r="D168">
        <f t="shared" ca="1" si="17"/>
        <v>652.29999999999995</v>
      </c>
      <c r="E168" s="5" t="s">
        <v>43</v>
      </c>
    </row>
    <row r="169" spans="1:5" x14ac:dyDescent="0.3">
      <c r="A169" t="s">
        <v>7</v>
      </c>
      <c r="B169">
        <f t="shared" ca="1" si="15"/>
        <v>0.81027090549468994</v>
      </c>
      <c r="C169">
        <f t="shared" ca="1" si="16"/>
        <v>0.16296539306640626</v>
      </c>
      <c r="D169">
        <f t="shared" ca="1" si="17"/>
        <v>464.72500000000002</v>
      </c>
      <c r="E169" s="5" t="s">
        <v>43</v>
      </c>
    </row>
    <row r="170" spans="1:5" x14ac:dyDescent="0.3">
      <c r="A170" t="s">
        <v>8</v>
      </c>
      <c r="B170">
        <f t="shared" ca="1" si="15"/>
        <v>1.059528648853302</v>
      </c>
      <c r="C170">
        <f t="shared" ca="1" si="16"/>
        <v>0.1125207265218099</v>
      </c>
      <c r="D170">
        <f t="shared" ca="1" si="17"/>
        <v>455.20833333333331</v>
      </c>
      <c r="E170" s="5" t="s">
        <v>43</v>
      </c>
    </row>
    <row r="171" spans="1:5" x14ac:dyDescent="0.3">
      <c r="A171" t="s">
        <v>9</v>
      </c>
      <c r="B171">
        <f t="shared" ca="1" si="15"/>
        <v>0.48043370046535461</v>
      </c>
      <c r="C171">
        <f t="shared" ca="1" si="16"/>
        <v>0.47254142440667674</v>
      </c>
      <c r="D171">
        <f t="shared" ca="1" si="17"/>
        <v>615.8739495798319</v>
      </c>
      <c r="E171" s="5" t="s">
        <v>43</v>
      </c>
    </row>
    <row r="172" spans="1:5" x14ac:dyDescent="0.3">
      <c r="A172" t="s">
        <v>5</v>
      </c>
      <c r="B172">
        <f t="shared" ca="1" si="15"/>
        <v>0.52786845962206519</v>
      </c>
      <c r="C172">
        <f t="shared" ca="1" si="16"/>
        <v>4.5022185643513998E-2</v>
      </c>
      <c r="D172">
        <f t="shared" ca="1" si="17"/>
        <v>612.31666666666672</v>
      </c>
      <c r="E172" s="5" t="s">
        <v>44</v>
      </c>
    </row>
    <row r="173" spans="1:5" x14ac:dyDescent="0.3">
      <c r="A173" t="s">
        <v>6</v>
      </c>
      <c r="B173">
        <f t="shared" ref="B173:B204" ca="1" si="18">AVERAGEIF($A$2:$A$600,A173,$B$2:$B$600)</f>
        <v>0.31865328749020894</v>
      </c>
      <c r="C173">
        <f t="shared" ref="C173:C204" ca="1" si="19">AVERAGEIF($A$2:$A$600,A173,$C$2:$C$600)</f>
        <v>0.13915345668792725</v>
      </c>
      <c r="D173">
        <f t="shared" ref="D173:D204" ca="1" si="20">AVERAGEIF($A$2:$A$600,A173,$D$2:$D$600)</f>
        <v>643.6</v>
      </c>
      <c r="E173" s="5" t="s">
        <v>44</v>
      </c>
    </row>
    <row r="174" spans="1:5" x14ac:dyDescent="0.3">
      <c r="A174" t="s">
        <v>7</v>
      </c>
      <c r="B174">
        <f t="shared" ca="1" si="18"/>
        <v>0.73583450118700666</v>
      </c>
      <c r="C174">
        <f t="shared" ca="1" si="19"/>
        <v>0.15422185262044272</v>
      </c>
      <c r="D174">
        <f t="shared" ca="1" si="20"/>
        <v>460.96666666666664</v>
      </c>
      <c r="E174" s="5" t="s">
        <v>44</v>
      </c>
    </row>
    <row r="175" spans="1:5" x14ac:dyDescent="0.3">
      <c r="A175" t="s">
        <v>8</v>
      </c>
      <c r="B175">
        <f t="shared" ca="1" si="18"/>
        <v>0.96262445847193401</v>
      </c>
      <c r="C175">
        <f t="shared" ca="1" si="19"/>
        <v>0.10626055399576823</v>
      </c>
      <c r="D175">
        <f t="shared" ca="1" si="20"/>
        <v>452.8</v>
      </c>
      <c r="E175" s="5" t="s">
        <v>44</v>
      </c>
    </row>
    <row r="176" spans="1:5" x14ac:dyDescent="0.3">
      <c r="A176" t="s">
        <v>9</v>
      </c>
      <c r="B176">
        <f t="shared" ca="1" si="18"/>
        <v>0.45211480645572438</v>
      </c>
      <c r="C176">
        <f t="shared" ca="1" si="19"/>
        <v>0.43376371239413736</v>
      </c>
      <c r="D176">
        <f t="shared" ca="1" si="20"/>
        <v>612.8319327731092</v>
      </c>
      <c r="E176" s="5" t="s">
        <v>44</v>
      </c>
    </row>
    <row r="177" spans="1:5" x14ac:dyDescent="0.3">
      <c r="A177" t="s">
        <v>5</v>
      </c>
      <c r="B177">
        <f t="shared" ca="1" si="18"/>
        <v>0.55061975717544553</v>
      </c>
      <c r="C177">
        <f t="shared" ca="1" si="19"/>
        <v>5.0311891237894694E-2</v>
      </c>
      <c r="D177">
        <f t="shared" ca="1" si="20"/>
        <v>640.25</v>
      </c>
      <c r="E177" s="5" t="s">
        <v>45</v>
      </c>
    </row>
    <row r="178" spans="1:5" x14ac:dyDescent="0.3">
      <c r="A178" t="s">
        <v>6</v>
      </c>
      <c r="B178">
        <f t="shared" ca="1" si="18"/>
        <v>0.30167725284894309</v>
      </c>
      <c r="C178">
        <f t="shared" ca="1" si="19"/>
        <v>0.14969069163004559</v>
      </c>
      <c r="D178">
        <f t="shared" ca="1" si="20"/>
        <v>671.2</v>
      </c>
      <c r="E178" s="5" t="s">
        <v>45</v>
      </c>
    </row>
    <row r="179" spans="1:5" x14ac:dyDescent="0.3">
      <c r="A179" t="s">
        <v>7</v>
      </c>
      <c r="B179">
        <f t="shared" ca="1" si="18"/>
        <v>0.74762631257375078</v>
      </c>
      <c r="C179">
        <f t="shared" ca="1" si="19"/>
        <v>0.15883509318033853</v>
      </c>
      <c r="D179">
        <f t="shared" ca="1" si="20"/>
        <v>480.25</v>
      </c>
      <c r="E179" s="5" t="s">
        <v>45</v>
      </c>
    </row>
    <row r="180" spans="1:5" x14ac:dyDescent="0.3">
      <c r="A180" t="s">
        <v>8</v>
      </c>
      <c r="B180">
        <f t="shared" ca="1" si="18"/>
        <v>1.0052230934302011</v>
      </c>
      <c r="C180">
        <f t="shared" ca="1" si="19"/>
        <v>0.11498082478841146</v>
      </c>
      <c r="D180">
        <f t="shared" ca="1" si="20"/>
        <v>472.98333333333335</v>
      </c>
      <c r="E180" s="5" t="s">
        <v>45</v>
      </c>
    </row>
    <row r="181" spans="1:5" x14ac:dyDescent="0.3">
      <c r="A181" t="s">
        <v>9</v>
      </c>
      <c r="B181">
        <f t="shared" ca="1" si="18"/>
        <v>0.4665566833079362</v>
      </c>
      <c r="C181">
        <f t="shared" ca="1" si="19"/>
        <v>0.46133775470637473</v>
      </c>
      <c r="D181">
        <f t="shared" ca="1" si="20"/>
        <v>643.21848739495795</v>
      </c>
      <c r="E181" s="5" t="s">
        <v>45</v>
      </c>
    </row>
    <row r="182" spans="1:5" x14ac:dyDescent="0.3">
      <c r="A182" t="s">
        <v>5</v>
      </c>
      <c r="B182">
        <f t="shared" ca="1" si="18"/>
        <v>0.5339854776859283</v>
      </c>
      <c r="C182">
        <f t="shared" ca="1" si="19"/>
        <v>4.7973736127217607E-2</v>
      </c>
      <c r="D182">
        <f t="shared" ca="1" si="20"/>
        <v>631.54999999999995</v>
      </c>
      <c r="E182" s="5" t="s">
        <v>46</v>
      </c>
    </row>
    <row r="183" spans="1:5" x14ac:dyDescent="0.3">
      <c r="A183" t="s">
        <v>6</v>
      </c>
      <c r="B183">
        <f t="shared" ca="1" si="18"/>
        <v>0.32263620694478351</v>
      </c>
      <c r="C183">
        <f t="shared" ca="1" si="19"/>
        <v>0.1442427396774292</v>
      </c>
      <c r="D183">
        <f t="shared" ca="1" si="20"/>
        <v>660.51666666666665</v>
      </c>
      <c r="E183" s="5" t="s">
        <v>46</v>
      </c>
    </row>
    <row r="184" spans="1:5" x14ac:dyDescent="0.3">
      <c r="A184" t="s">
        <v>7</v>
      </c>
      <c r="B184">
        <f t="shared" ca="1" si="18"/>
        <v>0.72576777537663772</v>
      </c>
      <c r="C184">
        <f t="shared" ca="1" si="19"/>
        <v>0.15599848429361979</v>
      </c>
      <c r="D184">
        <f t="shared" ca="1" si="20"/>
        <v>467.49166666666667</v>
      </c>
      <c r="E184" s="5" t="s">
        <v>46</v>
      </c>
    </row>
    <row r="185" spans="1:5" x14ac:dyDescent="0.3">
      <c r="A185" t="s">
        <v>8</v>
      </c>
      <c r="B185">
        <f t="shared" ca="1" si="18"/>
        <v>0.97176032463709516</v>
      </c>
      <c r="C185">
        <f t="shared" ca="1" si="19"/>
        <v>0.11004053751627604</v>
      </c>
      <c r="D185">
        <f t="shared" ca="1" si="20"/>
        <v>460.77499999999998</v>
      </c>
      <c r="E185" s="5" t="s">
        <v>46</v>
      </c>
    </row>
    <row r="186" spans="1:5" x14ac:dyDescent="0.3">
      <c r="A186" t="s">
        <v>9</v>
      </c>
      <c r="B186">
        <f t="shared" ca="1" si="18"/>
        <v>0.45442129583919749</v>
      </c>
      <c r="C186">
        <f t="shared" ca="1" si="19"/>
        <v>0.44976998978302257</v>
      </c>
      <c r="D186">
        <f t="shared" ca="1" si="20"/>
        <v>631.05042016806726</v>
      </c>
      <c r="E186" s="5" t="s">
        <v>46</v>
      </c>
    </row>
    <row r="187" spans="1:5" x14ac:dyDescent="0.3">
      <c r="A187" t="s">
        <v>5</v>
      </c>
      <c r="B187">
        <f t="shared" ca="1" si="18"/>
        <v>0.49476964672406515</v>
      </c>
      <c r="C187">
        <f t="shared" ca="1" si="19"/>
        <v>4.1971198717753094E-2</v>
      </c>
      <c r="D187">
        <f t="shared" ca="1" si="20"/>
        <v>636.1</v>
      </c>
      <c r="E187" s="5" t="s">
        <v>47</v>
      </c>
    </row>
    <row r="188" spans="1:5" x14ac:dyDescent="0.3">
      <c r="A188" t="s">
        <v>6</v>
      </c>
      <c r="B188">
        <f t="shared" ca="1" si="18"/>
        <v>0.30330931742986045</v>
      </c>
      <c r="C188">
        <f t="shared" ca="1" si="19"/>
        <v>0.12956984837849936</v>
      </c>
      <c r="D188">
        <f t="shared" ca="1" si="20"/>
        <v>662.93333333333328</v>
      </c>
      <c r="E188" s="5" t="s">
        <v>47</v>
      </c>
    </row>
    <row r="189" spans="1:5" x14ac:dyDescent="0.3">
      <c r="A189" t="s">
        <v>7</v>
      </c>
      <c r="B189">
        <f t="shared" ca="1" si="18"/>
        <v>0.64477756023406985</v>
      </c>
      <c r="C189">
        <f t="shared" ca="1" si="19"/>
        <v>0.14673856099446614</v>
      </c>
      <c r="D189">
        <f t="shared" ca="1" si="20"/>
        <v>464.05833333333334</v>
      </c>
      <c r="E189" s="5" t="s">
        <v>47</v>
      </c>
    </row>
    <row r="190" spans="1:5" x14ac:dyDescent="0.3">
      <c r="A190" t="s">
        <v>8</v>
      </c>
      <c r="B190">
        <f t="shared" ca="1" si="18"/>
        <v>0.89461499055226645</v>
      </c>
      <c r="C190">
        <f t="shared" ca="1" si="19"/>
        <v>0.10760382016499838</v>
      </c>
      <c r="D190">
        <f t="shared" ca="1" si="20"/>
        <v>457.24166666666667</v>
      </c>
      <c r="E190" s="5" t="s">
        <v>47</v>
      </c>
    </row>
    <row r="191" spans="1:5" x14ac:dyDescent="0.3">
      <c r="A191" t="s">
        <v>9</v>
      </c>
      <c r="B191">
        <f t="shared" ca="1" si="18"/>
        <v>0.42704327366933104</v>
      </c>
      <c r="C191">
        <f t="shared" ca="1" si="19"/>
        <v>0.40755648572905723</v>
      </c>
      <c r="D191">
        <f t="shared" ca="1" si="20"/>
        <v>636.15966386554624</v>
      </c>
      <c r="E191" s="5" t="s">
        <v>47</v>
      </c>
    </row>
    <row r="192" spans="1:5" x14ac:dyDescent="0.3">
      <c r="A192" t="s">
        <v>5</v>
      </c>
      <c r="B192">
        <f t="shared" ca="1" si="18"/>
        <v>0.51693092981974287</v>
      </c>
      <c r="C192">
        <f t="shared" ca="1" si="19"/>
        <v>4.2118318875630695E-2</v>
      </c>
      <c r="D192">
        <f t="shared" ca="1" si="20"/>
        <v>697.5333333333333</v>
      </c>
      <c r="E192" s="5" t="s">
        <v>48</v>
      </c>
    </row>
    <row r="193" spans="1:5" x14ac:dyDescent="0.3">
      <c r="A193" t="s">
        <v>6</v>
      </c>
      <c r="B193">
        <f t="shared" ca="1" si="18"/>
        <v>0.33268932501475018</v>
      </c>
      <c r="C193">
        <f t="shared" ca="1" si="19"/>
        <v>0.10376081466674805</v>
      </c>
      <c r="D193">
        <f t="shared" ca="1" si="20"/>
        <v>722.08333333333337</v>
      </c>
      <c r="E193" s="5" t="s">
        <v>48</v>
      </c>
    </row>
    <row r="194" spans="1:5" x14ac:dyDescent="0.3">
      <c r="A194" t="s">
        <v>7</v>
      </c>
      <c r="B194">
        <f t="shared" ca="1" si="18"/>
        <v>0.6899903277556102</v>
      </c>
      <c r="C194">
        <f t="shared" ca="1" si="19"/>
        <v>0.15112438201904296</v>
      </c>
      <c r="D194">
        <f t="shared" ca="1" si="20"/>
        <v>508.46666666666664</v>
      </c>
      <c r="E194" s="5" t="s">
        <v>48</v>
      </c>
    </row>
    <row r="195" spans="1:5" x14ac:dyDescent="0.3">
      <c r="A195" t="s">
        <v>8</v>
      </c>
      <c r="B195">
        <f t="shared" ca="1" si="18"/>
        <v>0.92297792434692383</v>
      </c>
      <c r="C195">
        <f t="shared" ca="1" si="19"/>
        <v>0.11133448282877605</v>
      </c>
      <c r="D195">
        <f t="shared" ca="1" si="20"/>
        <v>502.91666666666669</v>
      </c>
      <c r="E195" s="5" t="s">
        <v>48</v>
      </c>
    </row>
    <row r="196" spans="1:5" x14ac:dyDescent="0.3">
      <c r="A196" t="s">
        <v>9</v>
      </c>
      <c r="B196">
        <f t="shared" ca="1" si="18"/>
        <v>0.4405069852075657</v>
      </c>
      <c r="C196">
        <f t="shared" ca="1" si="19"/>
        <v>0.39036963967715993</v>
      </c>
      <c r="D196">
        <f t="shared" ca="1" si="20"/>
        <v>699.1680672268908</v>
      </c>
      <c r="E196" s="5" t="s">
        <v>48</v>
      </c>
    </row>
    <row r="197" spans="1:5" x14ac:dyDescent="0.3">
      <c r="A197" t="s">
        <v>5</v>
      </c>
      <c r="B197">
        <f t="shared" ca="1" si="18"/>
        <v>0.50592459638913467</v>
      </c>
      <c r="C197">
        <f t="shared" ca="1" si="19"/>
        <v>4.3243098258972171E-2</v>
      </c>
      <c r="D197">
        <f t="shared" ca="1" si="20"/>
        <v>692.43333333333328</v>
      </c>
      <c r="E197" s="5" t="s">
        <v>49</v>
      </c>
    </row>
    <row r="198" spans="1:5" x14ac:dyDescent="0.3">
      <c r="A198" t="s">
        <v>6</v>
      </c>
      <c r="B198">
        <f t="shared" ca="1" si="18"/>
        <v>0.326523220539093</v>
      </c>
      <c r="C198">
        <f t="shared" ca="1" si="19"/>
        <v>0.10604102611541748</v>
      </c>
      <c r="D198">
        <f t="shared" ca="1" si="20"/>
        <v>714.91666666666663</v>
      </c>
      <c r="E198" s="5" t="s">
        <v>49</v>
      </c>
    </row>
    <row r="199" spans="1:5" x14ac:dyDescent="0.3">
      <c r="A199" t="s">
        <v>7</v>
      </c>
      <c r="B199">
        <f t="shared" ca="1" si="18"/>
        <v>0.67853087186813354</v>
      </c>
      <c r="C199">
        <f t="shared" ca="1" si="19"/>
        <v>0.14987684885660807</v>
      </c>
      <c r="D199">
        <f t="shared" ca="1" si="20"/>
        <v>502.47500000000002</v>
      </c>
      <c r="E199" s="5" t="s">
        <v>49</v>
      </c>
    </row>
    <row r="200" spans="1:5" x14ac:dyDescent="0.3">
      <c r="A200" t="s">
        <v>8</v>
      </c>
      <c r="B200">
        <f t="shared" ca="1" si="18"/>
        <v>0.90905789931615189</v>
      </c>
      <c r="C200">
        <f t="shared" ca="1" si="19"/>
        <v>0.11445496877034506</v>
      </c>
      <c r="D200">
        <f t="shared" ca="1" si="20"/>
        <v>497.63333333333333</v>
      </c>
      <c r="E200" s="5" t="s">
        <v>49</v>
      </c>
    </row>
    <row r="201" spans="1:5" x14ac:dyDescent="0.3">
      <c r="A201" t="s">
        <v>9</v>
      </c>
      <c r="B201">
        <f t="shared" ca="1" si="18"/>
        <v>0.43278427083953086</v>
      </c>
      <c r="C201">
        <f t="shared" ca="1" si="19"/>
        <v>0.41417110667509194</v>
      </c>
      <c r="D201">
        <f t="shared" ca="1" si="20"/>
        <v>693.72268907563023</v>
      </c>
      <c r="E201" s="5" t="s">
        <v>49</v>
      </c>
    </row>
    <row r="202" spans="1:5" x14ac:dyDescent="0.3">
      <c r="A202" t="s">
        <v>5</v>
      </c>
      <c r="B202">
        <f t="shared" ca="1" si="18"/>
        <v>0.53884572784105933</v>
      </c>
      <c r="C202">
        <f t="shared" ca="1" si="19"/>
        <v>5.545782248179118E-2</v>
      </c>
      <c r="D202">
        <f t="shared" ca="1" si="20"/>
        <v>722.3</v>
      </c>
      <c r="E202" s="5" t="s">
        <v>50</v>
      </c>
    </row>
    <row r="203" spans="1:5" x14ac:dyDescent="0.3">
      <c r="A203" t="s">
        <v>6</v>
      </c>
      <c r="B203">
        <f t="shared" ca="1" si="18"/>
        <v>0.33835560282071431</v>
      </c>
      <c r="C203">
        <f t="shared" ca="1" si="19"/>
        <v>0.13357992966969809</v>
      </c>
      <c r="D203">
        <f t="shared" ca="1" si="20"/>
        <v>744.95</v>
      </c>
      <c r="E203" s="5" t="s">
        <v>50</v>
      </c>
    </row>
    <row r="204" spans="1:5" x14ac:dyDescent="0.3">
      <c r="A204" t="s">
        <v>7</v>
      </c>
      <c r="B204">
        <f t="shared" ca="1" si="18"/>
        <v>0.68763818740844729</v>
      </c>
      <c r="C204">
        <f t="shared" ca="1" si="19"/>
        <v>0.16385993957519532</v>
      </c>
      <c r="D204">
        <f t="shared" ca="1" si="20"/>
        <v>516.83333333333337</v>
      </c>
      <c r="E204" s="5" t="s">
        <v>50</v>
      </c>
    </row>
    <row r="205" spans="1:5" x14ac:dyDescent="0.3">
      <c r="A205" t="s">
        <v>8</v>
      </c>
      <c r="B205">
        <f t="shared" ref="B205:B236" ca="1" si="21">AVERAGEIF($A$2:$A$600,A205,$B$2:$B$600)</f>
        <v>0.971835180123647</v>
      </c>
      <c r="C205">
        <f t="shared" ref="C205:C216" ca="1" si="22">AVERAGEIF($A$2:$A$600,A205,$C$2:$C$600)</f>
        <v>0.12608706156412761</v>
      </c>
      <c r="D205">
        <f t="shared" ref="D205:D216" ca="1" si="23">AVERAGEIF($A$2:$A$600,A205,$D$2:$D$600)</f>
        <v>511.82499999999999</v>
      </c>
      <c r="E205" s="5" t="s">
        <v>50</v>
      </c>
    </row>
    <row r="206" spans="1:5" x14ac:dyDescent="0.3">
      <c r="A206" t="s">
        <v>9</v>
      </c>
      <c r="B206">
        <f t="shared" ca="1" si="21"/>
        <v>0.4524380299223571</v>
      </c>
      <c r="C206">
        <f t="shared" ca="1" si="22"/>
        <v>0.47602280047761292</v>
      </c>
      <c r="D206">
        <f t="shared" ca="1" si="23"/>
        <v>725.1680672268908</v>
      </c>
      <c r="E206" s="5" t="s">
        <v>50</v>
      </c>
    </row>
    <row r="207" spans="1:5" x14ac:dyDescent="0.3">
      <c r="A207" t="s">
        <v>5</v>
      </c>
      <c r="B207">
        <f t="shared" ca="1" si="21"/>
        <v>0.51055775682131455</v>
      </c>
      <c r="C207">
        <f t="shared" ca="1" si="22"/>
        <v>5.1008478800455732E-2</v>
      </c>
      <c r="D207">
        <f t="shared" ca="1" si="23"/>
        <v>709.95</v>
      </c>
      <c r="E207" s="5" t="s">
        <v>51</v>
      </c>
    </row>
    <row r="208" spans="1:5" x14ac:dyDescent="0.3">
      <c r="A208" t="s">
        <v>6</v>
      </c>
      <c r="B208">
        <f t="shared" ca="1" si="21"/>
        <v>0.31773963769276936</v>
      </c>
      <c r="C208">
        <f t="shared" ca="1" si="22"/>
        <v>0.11266489028930664</v>
      </c>
      <c r="D208">
        <f t="shared" ca="1" si="23"/>
        <v>728.95</v>
      </c>
      <c r="E208" s="5" t="s">
        <v>51</v>
      </c>
    </row>
    <row r="209" spans="1:5" x14ac:dyDescent="0.3">
      <c r="A209" t="s">
        <v>7</v>
      </c>
      <c r="B209">
        <f t="shared" ca="1" si="21"/>
        <v>0.65171067714691167</v>
      </c>
      <c r="C209">
        <f t="shared" ca="1" si="22"/>
        <v>0.15788262685139973</v>
      </c>
      <c r="D209">
        <f t="shared" ca="1" si="23"/>
        <v>504.75</v>
      </c>
      <c r="E209" s="5" t="s">
        <v>51</v>
      </c>
    </row>
    <row r="210" spans="1:5" x14ac:dyDescent="0.3">
      <c r="A210" t="s">
        <v>8</v>
      </c>
      <c r="B210">
        <f t="shared" ca="1" si="21"/>
        <v>0.91435421705245967</v>
      </c>
      <c r="C210">
        <f t="shared" ca="1" si="22"/>
        <v>0.12258230845133464</v>
      </c>
      <c r="D210">
        <f t="shared" ca="1" si="23"/>
        <v>501.5</v>
      </c>
      <c r="E210" s="5" t="s">
        <v>51</v>
      </c>
    </row>
    <row r="211" spans="1:5" x14ac:dyDescent="0.3">
      <c r="A211" t="s">
        <v>9</v>
      </c>
      <c r="B211">
        <f t="shared" ca="1" si="21"/>
        <v>0.43212208427300974</v>
      </c>
      <c r="C211">
        <f t="shared" ca="1" si="22"/>
        <v>0.45364565809233848</v>
      </c>
      <c r="D211">
        <f t="shared" ca="1" si="23"/>
        <v>712.63025210084038</v>
      </c>
      <c r="E211" s="5" t="s">
        <v>51</v>
      </c>
    </row>
    <row r="212" spans="1:5" x14ac:dyDescent="0.3">
      <c r="A212" t="s">
        <v>5</v>
      </c>
      <c r="B212">
        <f t="shared" ca="1" si="21"/>
        <v>0.53380707303682962</v>
      </c>
      <c r="C212">
        <f t="shared" ca="1" si="22"/>
        <v>5.4716849327087404E-2</v>
      </c>
      <c r="D212">
        <f t="shared" ca="1" si="23"/>
        <v>613.18333333333328</v>
      </c>
      <c r="E212" s="5" t="s">
        <v>52</v>
      </c>
    </row>
    <row r="213" spans="1:5" x14ac:dyDescent="0.3">
      <c r="A213" t="s">
        <v>6</v>
      </c>
      <c r="B213">
        <f t="shared" ca="1" si="21"/>
        <v>0.30840738614400226</v>
      </c>
      <c r="C213">
        <f t="shared" ca="1" si="22"/>
        <v>9.2944399515787757E-2</v>
      </c>
      <c r="D213">
        <f t="shared" ca="1" si="23"/>
        <v>674.41666666666663</v>
      </c>
      <c r="E213" s="5" t="s">
        <v>52</v>
      </c>
    </row>
    <row r="214" spans="1:5" x14ac:dyDescent="0.3">
      <c r="A214" t="s">
        <v>7</v>
      </c>
      <c r="B214">
        <f t="shared" ca="1" si="21"/>
        <v>0.57897771596908565</v>
      </c>
      <c r="C214">
        <f t="shared" ca="1" si="22"/>
        <v>0.14552752176920572</v>
      </c>
      <c r="D214">
        <f t="shared" ca="1" si="23"/>
        <v>442</v>
      </c>
      <c r="E214" s="5" t="s">
        <v>52</v>
      </c>
    </row>
    <row r="215" spans="1:5" x14ac:dyDescent="0.3">
      <c r="A215" t="s">
        <v>8</v>
      </c>
      <c r="B215">
        <f t="shared" ca="1" si="21"/>
        <v>0.96928637226422631</v>
      </c>
      <c r="C215">
        <f t="shared" ca="1" si="22"/>
        <v>0.12472279866536458</v>
      </c>
      <c r="D215">
        <f t="shared" ca="1" si="23"/>
        <v>422.81666666666666</v>
      </c>
      <c r="E215" s="5" t="s">
        <v>52</v>
      </c>
    </row>
    <row r="216" spans="1:5" x14ac:dyDescent="0.3">
      <c r="A216" t="s">
        <v>9</v>
      </c>
      <c r="B216">
        <f t="shared" ca="1" si="21"/>
        <v>0.39381623468479188</v>
      </c>
      <c r="C216">
        <f t="shared" ca="1" si="22"/>
        <v>0.38364878422071952</v>
      </c>
      <c r="D216">
        <f t="shared" ca="1" si="23"/>
        <v>613.06722689075627</v>
      </c>
      <c r="E216" s="5" t="s">
        <v>52</v>
      </c>
    </row>
  </sheetData>
  <sortState ref="H1:H216">
    <sortCondition ref="H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2024-05-19T15:59:43Z</dcterms:modified>
</cp:coreProperties>
</file>