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Doc\20_10 to 100_50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<sst xmlns="http://schemas.openxmlformats.org/spreadsheetml/2006/main" count="70" uniqueCount="16">
  <si>
    <t>Algorithm</t>
  </si>
  <si>
    <t>Runtime (s)</t>
  </si>
  <si>
    <t>Memory Usage (MB)</t>
  </si>
  <si>
    <t>Movements</t>
  </si>
  <si>
    <t>Maze</t>
  </si>
  <si>
    <t>BFS</t>
  </si>
  <si>
    <t>Mz_40_20_001</t>
  </si>
  <si>
    <t>DFS</t>
  </si>
  <si>
    <t>AStar</t>
  </si>
  <si>
    <t>Dijkstra</t>
  </si>
  <si>
    <t>Bidirectional</t>
  </si>
  <si>
    <t>Mz_40_20_002</t>
  </si>
  <si>
    <t>Mz_40_20_003</t>
  </si>
  <si>
    <t>Mz_40_20_004</t>
  </si>
  <si>
    <t>Mz_40_20_005</t>
  </si>
  <si>
    <t>maze40_20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</si>
</sst>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t="s">
        <v>5</v>
      </c>
      <c r="B2">
        <v>0.53459739685058594</v>
      </c>
      <c r="C2">
        <v>0.25940322875976563</v>
      </c>
      <c r="D2">
        <v>388</v>
      </c>
      <c r="E2" t="s">
        <v>6</v>
      </c>
      <c r="G2" t="s">
        <v>5</v>
      </c>
      <c r="H2">
        <f>AVERAGEIF(A2:A26,G2,B2:B26)</f>
        <v>0.30558166503906248</v>
      </c>
      <c r="I2">
        <f>AVERAGEIF($A$2:$A$26,G2,$C$2:$C$26)</f>
        <v>0.10037975311279297</v>
      </c>
      <c r="J2">
        <f>AVERAGEIF($A$2:$A$26,G2,$D$2:$D$26)</f>
        <v>325.60000000000002</v>
      </c>
      <c r="K2" t="s">
        <v>15</v>
      </c>
    </row>
    <row r="3" spans="1:11" x14ac:dyDescent="0.3">
      <c r="A3" t="s">
        <v>7</v>
      </c>
      <c r="B3">
        <v>8.0811500549316406E-2</v>
      </c>
      <c r="C3">
        <v>3.2743453979492188E-2</v>
      </c>
      <c r="D3">
        <v>392</v>
      </c>
      <c r="E3" t="s">
        <v>6</v>
      </c>
      <c r="G3" t="s">
        <v>7</v>
      </c>
      <c r="H3">
        <f>AVERAGEIF(A2:A26,G3,B2:B26)</f>
        <v>9.6941709518432589E-2</v>
      </c>
      <c r="I3">
        <f t="shared" ref="I3:I6" si="0">AVERAGEIF($A$2:$A$26,G3,$C$2:$C$26)</f>
        <v>2.1925735473632812E-2</v>
      </c>
      <c r="J3">
        <f t="shared" ref="J3:J6" si="1">AVERAGEIF($A$2:$A$26,G3,$D$2:$D$26)</f>
        <v>376</v>
      </c>
      <c r="K3" t="s">
        <v>15</v>
      </c>
    </row>
    <row r="4" spans="1:11" x14ac:dyDescent="0.3">
      <c r="A4" t="s">
        <v>8</v>
      </c>
      <c r="B4">
        <v>0.15465569496154791</v>
      </c>
      <c r="C4">
        <v>8.629608154296875E-2</v>
      </c>
      <c r="D4">
        <v>272</v>
      </c>
      <c r="E4" t="s">
        <v>6</v>
      </c>
      <c r="G4" t="s">
        <v>8</v>
      </c>
      <c r="H4">
        <f>AVERAGEIF(A2:A26,G4,B2:B26)</f>
        <v>8.7921285629272469E-2</v>
      </c>
      <c r="I4">
        <f t="shared" si="0"/>
        <v>7.7665710449218744E-2</v>
      </c>
      <c r="J4">
        <f t="shared" si="1"/>
        <v>230.8</v>
      </c>
      <c r="K4" t="s">
        <v>15</v>
      </c>
    </row>
    <row r="5" spans="1:11" x14ac:dyDescent="0.3">
      <c r="A5" t="s">
        <v>9</v>
      </c>
      <c r="B5">
        <v>1.661479711532593</v>
      </c>
      <c r="C5">
        <v>0.64780426025390625</v>
      </c>
      <c r="D5">
        <v>272</v>
      </c>
      <c r="E5" t="s">
        <v>6</v>
      </c>
      <c r="G5" t="s">
        <v>9</v>
      </c>
      <c r="H5">
        <f>AVERAGEIF(A2:A26,G5,B2:B26)</f>
        <v>0.9230466842651367</v>
      </c>
      <c r="I5">
        <f t="shared" si="0"/>
        <v>0.40601196289062502</v>
      </c>
      <c r="J5">
        <f t="shared" si="1"/>
        <v>230.8</v>
      </c>
      <c r="K5" t="s">
        <v>15</v>
      </c>
    </row>
    <row r="6" spans="1:11" x14ac:dyDescent="0.3">
      <c r="A6" t="s">
        <v>10</v>
      </c>
      <c r="B6">
        <v>0.2064244747161865</v>
      </c>
      <c r="C6">
        <v>0.46399688720703119</v>
      </c>
      <c r="D6">
        <v>389</v>
      </c>
      <c r="E6" t="s">
        <v>6</v>
      </c>
      <c r="G6" t="s">
        <v>10</v>
      </c>
      <c r="H6">
        <f>AVERAGEIF(A2:A26,G6,B2:B26)</f>
        <v>0.15550312995910645</v>
      </c>
      <c r="I6">
        <f t="shared" si="0"/>
        <v>0.30625305175781248</v>
      </c>
      <c r="J6">
        <f t="shared" si="1"/>
        <v>326.60000000000002</v>
      </c>
      <c r="K6" t="s">
        <v>15</v>
      </c>
    </row>
    <row r="7" spans="1:11" x14ac:dyDescent="0.3">
      <c r="A7" t="s">
        <v>5</v>
      </c>
      <c r="B7">
        <v>9.3012094497680664E-2</v>
      </c>
      <c r="C7">
        <v>2.083492279052734E-2</v>
      </c>
      <c r="D7">
        <v>376</v>
      </c>
      <c r="E7" t="s">
        <v>11</v>
      </c>
    </row>
    <row r="8" spans="1:11" x14ac:dyDescent="0.3">
      <c r="A8" t="s">
        <v>7</v>
      </c>
      <c r="B8">
        <v>4.2602062225341797E-2</v>
      </c>
      <c r="C8">
        <v>1.147079467773438E-2</v>
      </c>
      <c r="D8">
        <v>380</v>
      </c>
      <c r="E8" t="s">
        <v>11</v>
      </c>
    </row>
    <row r="9" spans="1:11" x14ac:dyDescent="0.3">
      <c r="A9" t="s">
        <v>8</v>
      </c>
      <c r="B9">
        <v>9.3749523162841797E-2</v>
      </c>
      <c r="C9">
        <v>8.101654052734375E-2</v>
      </c>
      <c r="D9">
        <v>257</v>
      </c>
      <c r="E9" t="s">
        <v>11</v>
      </c>
    </row>
    <row r="10" spans="1:11" x14ac:dyDescent="0.3">
      <c r="A10" t="s">
        <v>9</v>
      </c>
      <c r="B10">
        <v>0.1875922679901123</v>
      </c>
      <c r="C10">
        <v>9.944915771484375E-2</v>
      </c>
      <c r="D10">
        <v>257</v>
      </c>
      <c r="E10" t="s">
        <v>11</v>
      </c>
    </row>
    <row r="11" spans="1:11" x14ac:dyDescent="0.3">
      <c r="A11" t="s">
        <v>10</v>
      </c>
      <c r="B11">
        <v>0.1434175968170166</v>
      </c>
      <c r="C11">
        <v>0.3045196533203125</v>
      </c>
      <c r="D11">
        <v>377</v>
      </c>
      <c r="E11" t="s">
        <v>11</v>
      </c>
    </row>
    <row r="12" spans="1:11" x14ac:dyDescent="0.3">
      <c r="A12" t="s">
        <v>5</v>
      </c>
      <c r="B12">
        <v>0.26294803619384771</v>
      </c>
      <c r="C12">
        <v>5.9629440307617188E-2</v>
      </c>
      <c r="D12">
        <v>336</v>
      </c>
      <c r="E12" t="s">
        <v>12</v>
      </c>
    </row>
    <row r="13" spans="1:11" x14ac:dyDescent="0.3">
      <c r="A13" t="s">
        <v>7</v>
      </c>
      <c r="B13">
        <v>0.1212368011474609</v>
      </c>
      <c r="C13">
        <v>2.227783203125E-2</v>
      </c>
      <c r="D13">
        <v>412</v>
      </c>
      <c r="E13" t="s">
        <v>12</v>
      </c>
    </row>
    <row r="14" spans="1:11" x14ac:dyDescent="0.3">
      <c r="A14" t="s">
        <v>8</v>
      </c>
      <c r="B14">
        <v>8.0782175064086914E-2</v>
      </c>
      <c r="C14">
        <v>7.695770263671875E-2</v>
      </c>
      <c r="D14">
        <v>234</v>
      </c>
      <c r="E14" t="s">
        <v>12</v>
      </c>
    </row>
    <row r="15" spans="1:11" x14ac:dyDescent="0.3">
      <c r="A15" t="s">
        <v>9</v>
      </c>
      <c r="B15">
        <v>0.77943706512451172</v>
      </c>
      <c r="C15">
        <v>0.37646484375</v>
      </c>
      <c r="D15">
        <v>234</v>
      </c>
      <c r="E15" t="s">
        <v>12</v>
      </c>
    </row>
    <row r="16" spans="1:11" x14ac:dyDescent="0.3">
      <c r="A16" t="s">
        <v>10</v>
      </c>
      <c r="B16">
        <v>0.14960312843322751</v>
      </c>
      <c r="C16">
        <v>0.2669219970703125</v>
      </c>
      <c r="D16">
        <v>337</v>
      </c>
      <c r="E16" t="s">
        <v>12</v>
      </c>
    </row>
    <row r="17" spans="1:5" x14ac:dyDescent="0.3">
      <c r="A17" t="s">
        <v>5</v>
      </c>
      <c r="B17">
        <v>9.6684694290161133E-2</v>
      </c>
      <c r="C17">
        <v>2.3165702819824219E-2</v>
      </c>
      <c r="D17">
        <v>252</v>
      </c>
      <c r="E17" t="s">
        <v>13</v>
      </c>
    </row>
    <row r="18" spans="1:5" x14ac:dyDescent="0.3">
      <c r="A18" t="s">
        <v>7</v>
      </c>
      <c r="B18">
        <v>9.1754436492919922E-2</v>
      </c>
      <c r="C18">
        <v>1.689910888671875E-2</v>
      </c>
      <c r="D18">
        <v>340</v>
      </c>
      <c r="E18" t="s">
        <v>13</v>
      </c>
    </row>
    <row r="19" spans="1:5" x14ac:dyDescent="0.3">
      <c r="A19" t="s">
        <v>8</v>
      </c>
      <c r="B19">
        <v>4.5877695083618157E-2</v>
      </c>
      <c r="C19">
        <v>5.802154541015625E-2</v>
      </c>
      <c r="D19">
        <v>183</v>
      </c>
      <c r="E19" t="s">
        <v>13</v>
      </c>
    </row>
    <row r="20" spans="1:5" x14ac:dyDescent="0.3">
      <c r="A20" t="s">
        <v>9</v>
      </c>
      <c r="B20">
        <v>0.21554327011108401</v>
      </c>
      <c r="C20">
        <v>0.15521240234375</v>
      </c>
      <c r="D20">
        <v>183</v>
      </c>
      <c r="E20" t="s">
        <v>13</v>
      </c>
    </row>
    <row r="21" spans="1:5" x14ac:dyDescent="0.3">
      <c r="A21" t="s">
        <v>10</v>
      </c>
      <c r="B21">
        <v>9.3755483627319336E-2</v>
      </c>
      <c r="C21">
        <v>0.188018798828125</v>
      </c>
      <c r="D21">
        <v>253</v>
      </c>
      <c r="E21" t="s">
        <v>13</v>
      </c>
    </row>
    <row r="22" spans="1:5" x14ac:dyDescent="0.3">
      <c r="A22" t="s">
        <v>5</v>
      </c>
      <c r="B22">
        <v>0.54066610336303711</v>
      </c>
      <c r="C22">
        <v>0.1388654708862305</v>
      </c>
      <c r="D22">
        <v>276</v>
      </c>
      <c r="E22" t="s">
        <v>14</v>
      </c>
    </row>
    <row r="23" spans="1:5" x14ac:dyDescent="0.3">
      <c r="A23" t="s">
        <v>7</v>
      </c>
      <c r="B23">
        <v>0.148303747177124</v>
      </c>
      <c r="C23">
        <v>2.623748779296875E-2</v>
      </c>
      <c r="D23">
        <v>356</v>
      </c>
      <c r="E23" t="s">
        <v>14</v>
      </c>
    </row>
    <row r="24" spans="1:5" x14ac:dyDescent="0.3">
      <c r="A24" t="s">
        <v>8</v>
      </c>
      <c r="B24">
        <v>6.4541339874267578E-2</v>
      </c>
      <c r="C24">
        <v>8.603668212890625E-2</v>
      </c>
      <c r="D24">
        <v>208</v>
      </c>
      <c r="E24" t="s">
        <v>14</v>
      </c>
    </row>
    <row r="25" spans="1:5" x14ac:dyDescent="0.3">
      <c r="A25" t="s">
        <v>9</v>
      </c>
      <c r="B25">
        <v>1.771181106567383</v>
      </c>
      <c r="C25">
        <v>0.751129150390625</v>
      </c>
      <c r="D25">
        <v>208</v>
      </c>
      <c r="E25" t="s">
        <v>14</v>
      </c>
    </row>
    <row r="26" spans="1:5" x14ac:dyDescent="0.3">
      <c r="A26" t="s">
        <v>10</v>
      </c>
      <c r="B26">
        <v>0.1843149662017822</v>
      </c>
      <c r="C26">
        <v>0.30780792236328119</v>
      </c>
      <c r="D26">
        <v>277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2024-05-19T14:30:24Z</dcterms:created>
  <dcterms:modified xsi:type="dcterms:W3CDTF">2024-05-19T15:37:24Z</dcterms:modified>
</cp:coreProperties>
</file>