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Ngang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<sst xmlns="http://schemas.openxmlformats.org/spreadsheetml/2006/main" count="70" uniqueCount="16">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</sst>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2.0684666633605961</v>
      </c>
      <c r="C2">
        <v>0.48846530914306641</v>
      </c>
      <c r="D2">
        <v>260</v>
      </c>
      <c r="E2" t="s">
        <v>6</v>
      </c>
      <c r="G2" t="s">
        <v>5</v>
      </c>
      <c r="H2">
        <f>AVERAGEIF(A2:A26,G2,B2:B26)</f>
        <v>12.64792218208313</v>
      </c>
      <c r="I2">
        <f>AVERAGEIF($A$2:$A$26,G2,$C$2:$C$26)</f>
        <v>1.2214241027832031</v>
      </c>
      <c r="J2">
        <f>AVERAGEIF($A$2:$A$26,G2,$D$2:$D$26)</f>
        <v>381.6</v>
      </c>
      <c r="K2" t="s">
        <v>15</v>
      </c>
    </row>
    <row r="3" spans="1:11" x14ac:dyDescent="0.3">
      <c r="A3" t="s">
        <v>7</v>
      </c>
      <c r="B3">
        <v>0.30823159217834473</v>
      </c>
      <c r="C3">
        <v>6.1125755310058587E-2</v>
      </c>
      <c r="D3">
        <v>264</v>
      </c>
      <c r="E3" t="s">
        <v>6</v>
      </c>
      <c r="G3" t="s">
        <v>7</v>
      </c>
      <c r="H3">
        <f>AVERAGEIF(A2:A26,G3,B2:B26)</f>
        <v>0.33752818107604982</v>
      </c>
      <c r="I3">
        <f t="shared" ref="I3:I6" si="0">AVERAGEIF($A$2:$A$26,G3,$C$2:$C$26)</f>
        <v>9.9077796936035162E-2</v>
      </c>
      <c r="J3">
        <f t="shared" ref="J3:J6" si="1">AVERAGEIF($A$2:$A$26,G3,$D$2:$D$26)</f>
        <v>528.79999999999995</v>
      </c>
      <c r="K3" t="s">
        <v>15</v>
      </c>
    </row>
    <row r="4" spans="1:11" x14ac:dyDescent="0.3">
      <c r="A4" t="s">
        <v>8</v>
      </c>
      <c r="B4">
        <v>0.56269073486328125</v>
      </c>
      <c r="C4">
        <v>0.1767730712890625</v>
      </c>
      <c r="D4">
        <v>201</v>
      </c>
      <c r="E4" t="s">
        <v>6</v>
      </c>
      <c r="G4" t="s">
        <v>8</v>
      </c>
      <c r="H4">
        <f>AVERAGEIF(A2:A26,G4,B2:B26)</f>
        <v>0.42001242637634278</v>
      </c>
      <c r="I4">
        <f t="shared" si="0"/>
        <v>0.15947265625000001</v>
      </c>
      <c r="J4">
        <f t="shared" si="1"/>
        <v>294.8</v>
      </c>
      <c r="K4" t="s">
        <v>15</v>
      </c>
    </row>
    <row r="5" spans="1:11" x14ac:dyDescent="0.3">
      <c r="A5" t="s">
        <v>9</v>
      </c>
      <c r="B5">
        <v>7.2754313945770264</v>
      </c>
      <c r="C5">
        <v>1.4729347229003911</v>
      </c>
      <c r="D5">
        <v>201</v>
      </c>
      <c r="E5" t="s">
        <v>6</v>
      </c>
      <c r="G5" t="s">
        <v>9</v>
      </c>
      <c r="H5">
        <f>AVERAGEIF(A2:A26,G5,B2:B26)</f>
        <v>108.73346047401431</v>
      </c>
      <c r="I5">
        <f t="shared" si="0"/>
        <v>4.7823097229003908</v>
      </c>
      <c r="J5">
        <f t="shared" si="1"/>
        <v>294.8</v>
      </c>
      <c r="K5" t="s">
        <v>15</v>
      </c>
    </row>
    <row r="6" spans="1:11" x14ac:dyDescent="0.3">
      <c r="A6" t="s">
        <v>10</v>
      </c>
      <c r="B6">
        <v>0.68897771835327148</v>
      </c>
      <c r="C6">
        <v>0.8935699462890625</v>
      </c>
      <c r="D6">
        <v>261</v>
      </c>
      <c r="E6" t="s">
        <v>6</v>
      </c>
      <c r="G6" t="s">
        <v>10</v>
      </c>
      <c r="H6">
        <f>AVERAGEIF(A2:A26,G6,B2:B26)</f>
        <v>1.5405718326568607</v>
      </c>
      <c r="I6">
        <f t="shared" si="0"/>
        <v>2.2441558837890625</v>
      </c>
      <c r="J6">
        <f t="shared" si="1"/>
        <v>382.6</v>
      </c>
      <c r="K6" t="s">
        <v>15</v>
      </c>
    </row>
    <row r="7" spans="1:11" x14ac:dyDescent="0.3">
      <c r="A7" t="s">
        <v>5</v>
      </c>
      <c r="B7">
        <v>2.0373132228851318</v>
      </c>
      <c r="C7">
        <v>0.36043548583984381</v>
      </c>
      <c r="D7">
        <v>332</v>
      </c>
      <c r="E7" t="s">
        <v>11</v>
      </c>
    </row>
    <row r="8" spans="1:11" x14ac:dyDescent="0.3">
      <c r="A8" t="s">
        <v>7</v>
      </c>
      <c r="B8">
        <v>0.57558059692382813</v>
      </c>
      <c r="C8">
        <v>0.11746311187744141</v>
      </c>
      <c r="D8">
        <v>632</v>
      </c>
      <c r="E8" t="s">
        <v>11</v>
      </c>
    </row>
    <row r="9" spans="1:11" x14ac:dyDescent="0.3">
      <c r="A9" t="s">
        <v>8</v>
      </c>
      <c r="B9">
        <v>0.41964387893676758</v>
      </c>
      <c r="C9">
        <v>0.1201934814453125</v>
      </c>
      <c r="D9">
        <v>259</v>
      </c>
      <c r="E9" t="s">
        <v>11</v>
      </c>
    </row>
    <row r="10" spans="1:11" x14ac:dyDescent="0.3">
      <c r="A10" t="s">
        <v>9</v>
      </c>
      <c r="B10">
        <v>6.8681290149688721</v>
      </c>
      <c r="C10">
        <v>1.4212760925292971</v>
      </c>
      <c r="D10">
        <v>259</v>
      </c>
      <c r="E10" t="s">
        <v>11</v>
      </c>
    </row>
    <row r="11" spans="1:11" x14ac:dyDescent="0.3">
      <c r="A11" t="s">
        <v>10</v>
      </c>
      <c r="B11">
        <v>0.71940827369689941</v>
      </c>
      <c r="C11">
        <v>0.882843017578125</v>
      </c>
      <c r="D11">
        <v>333</v>
      </c>
      <c r="E11" t="s">
        <v>11</v>
      </c>
    </row>
    <row r="12" spans="1:11" x14ac:dyDescent="0.3">
      <c r="A12" t="s">
        <v>5</v>
      </c>
      <c r="B12">
        <v>19.978583812713619</v>
      </c>
      <c r="C12">
        <v>1.7793760299682619</v>
      </c>
      <c r="D12">
        <v>492</v>
      </c>
      <c r="E12" t="s">
        <v>12</v>
      </c>
    </row>
    <row r="13" spans="1:11" x14ac:dyDescent="0.3">
      <c r="A13" t="s">
        <v>7</v>
      </c>
      <c r="B13">
        <v>0.48192763328552252</v>
      </c>
      <c r="C13">
        <v>0.1179571151733398</v>
      </c>
      <c r="D13">
        <v>924</v>
      </c>
      <c r="E13" t="s">
        <v>12</v>
      </c>
    </row>
    <row r="14" spans="1:11" x14ac:dyDescent="0.3">
      <c r="A14" t="s">
        <v>8</v>
      </c>
      <c r="B14">
        <v>0.51085948944091797</v>
      </c>
      <c r="C14">
        <v>0.1697845458984375</v>
      </c>
      <c r="D14">
        <v>375</v>
      </c>
      <c r="E14" t="s">
        <v>12</v>
      </c>
    </row>
    <row r="15" spans="1:11" x14ac:dyDescent="0.3">
      <c r="A15" t="s">
        <v>9</v>
      </c>
      <c r="B15">
        <v>168.43874478340149</v>
      </c>
      <c r="C15">
        <v>7.0649375915527344</v>
      </c>
      <c r="D15">
        <v>375</v>
      </c>
      <c r="E15" t="s">
        <v>12</v>
      </c>
    </row>
    <row r="16" spans="1:11" x14ac:dyDescent="0.3">
      <c r="A16" t="s">
        <v>10</v>
      </c>
      <c r="B16">
        <v>2.126527070999146</v>
      </c>
      <c r="C16">
        <v>3.1729888916015621</v>
      </c>
      <c r="D16">
        <v>493</v>
      </c>
      <c r="E16" t="s">
        <v>12</v>
      </c>
    </row>
    <row r="17" spans="1:5" x14ac:dyDescent="0.3">
      <c r="A17" t="s">
        <v>5</v>
      </c>
      <c r="B17">
        <v>19.86758995056152</v>
      </c>
      <c r="C17">
        <v>1.777040481567383</v>
      </c>
      <c r="D17">
        <v>496</v>
      </c>
      <c r="E17" t="s">
        <v>13</v>
      </c>
    </row>
    <row r="18" spans="1:5" x14ac:dyDescent="0.3">
      <c r="A18" t="s">
        <v>7</v>
      </c>
      <c r="B18">
        <v>0.14760637283325201</v>
      </c>
      <c r="C18">
        <v>0.1172904968261719</v>
      </c>
      <c r="D18">
        <v>496</v>
      </c>
      <c r="E18" t="s">
        <v>13</v>
      </c>
    </row>
    <row r="19" spans="1:5" x14ac:dyDescent="0.3">
      <c r="A19" t="s">
        <v>8</v>
      </c>
      <c r="B19">
        <v>0.28177952766418463</v>
      </c>
      <c r="C19">
        <v>0.14130401611328119</v>
      </c>
      <c r="D19">
        <v>374</v>
      </c>
      <c r="E19" t="s">
        <v>13</v>
      </c>
    </row>
    <row r="20" spans="1:5" x14ac:dyDescent="0.3">
      <c r="A20" t="s">
        <v>9</v>
      </c>
      <c r="B20">
        <v>183.92614459991461</v>
      </c>
      <c r="C20">
        <v>6.9054756164550781</v>
      </c>
      <c r="D20">
        <v>374</v>
      </c>
      <c r="E20" t="s">
        <v>13</v>
      </c>
    </row>
    <row r="21" spans="1:5" x14ac:dyDescent="0.3">
      <c r="A21" t="s">
        <v>10</v>
      </c>
      <c r="B21">
        <v>2.0998950004577641</v>
      </c>
      <c r="C21">
        <v>3.14154052734375</v>
      </c>
      <c r="D21">
        <v>497</v>
      </c>
      <c r="E21" t="s">
        <v>13</v>
      </c>
    </row>
    <row r="22" spans="1:5" x14ac:dyDescent="0.3">
      <c r="A22" t="s">
        <v>5</v>
      </c>
      <c r="B22">
        <v>19.287657260894779</v>
      </c>
      <c r="C22">
        <v>1.7018032073974609</v>
      </c>
      <c r="D22">
        <v>328</v>
      </c>
      <c r="E22" t="s">
        <v>14</v>
      </c>
    </row>
    <row r="23" spans="1:5" x14ac:dyDescent="0.3">
      <c r="A23" t="s">
        <v>7</v>
      </c>
      <c r="B23">
        <v>0.17429471015930181</v>
      </c>
      <c r="C23">
        <v>8.1552505493164063E-2</v>
      </c>
      <c r="D23">
        <v>328</v>
      </c>
      <c r="E23" t="s">
        <v>14</v>
      </c>
    </row>
    <row r="24" spans="1:5" x14ac:dyDescent="0.3">
      <c r="A24" t="s">
        <v>8</v>
      </c>
      <c r="B24">
        <v>0.3250885009765625</v>
      </c>
      <c r="C24">
        <v>0.18930816650390619</v>
      </c>
      <c r="D24">
        <v>265</v>
      </c>
      <c r="E24" t="s">
        <v>14</v>
      </c>
    </row>
    <row r="25" spans="1:5" x14ac:dyDescent="0.3">
      <c r="A25" t="s">
        <v>9</v>
      </c>
      <c r="B25">
        <v>177.1588525772095</v>
      </c>
      <c r="C25">
        <v>7.0469245910644531</v>
      </c>
      <c r="D25">
        <v>265</v>
      </c>
      <c r="E25" t="s">
        <v>14</v>
      </c>
    </row>
    <row r="26" spans="1:5" x14ac:dyDescent="0.3">
      <c r="A26" t="s">
        <v>10</v>
      </c>
      <c r="B26">
        <v>2.0680510997772221</v>
      </c>
      <c r="C26">
        <v>3.1298370361328121</v>
      </c>
      <c r="D26">
        <v>329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2024-05-19T13:50:17Z</dcterms:created>
  <dcterms:modified xsi:type="dcterms:W3CDTF">2024-05-19T13:54:52Z</dcterms:modified>
</cp:coreProperties>
</file>