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DiffSize5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<sst xmlns="http://schemas.openxmlformats.org/spreadsheetml/2006/main" count="70" uniqueCount="16">
  <si>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</si>
  <si>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</si>
  <si>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</si>
  <si>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</si>
  <si>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</si>
  <si>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</si>
  <si>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</si>
  <si>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</si>
  <si>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</si>
  <si>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</si>
  <si>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</si>
  <si>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</si>
  <si>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</si>
  <si>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</si>
  <si>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</si>
  <si>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maze40_80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</si>
</sst>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0" sqref="K1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32.80107045173645</v>
      </c>
      <c r="C2">
        <v>2.2535820007324219</v>
      </c>
      <c r="D2">
        <v>424</v>
      </c>
      <c r="E2" t="s">
        <v>6</v>
      </c>
      <c r="G2" t="s">
        <v>5</v>
      </c>
      <c r="H2">
        <f>AVERAGEIF(A2:A26,G2,B2:B26)</f>
        <v>13.974170541763305</v>
      </c>
      <c r="I2">
        <f>AVERAGEIF($A$2:$A$26,G2,$C$2:$C$26)</f>
        <v>1.0402679443359375</v>
      </c>
      <c r="J2">
        <f>AVERAGEIF($A$2:$A$26,G2,$D$2:$D$26)</f>
        <v>904.8</v>
      </c>
      <c r="K2" t="s">
        <v>15</v>
      </c>
    </row>
    <row r="3" spans="1:11" x14ac:dyDescent="0.3">
      <c r="A3" t="s">
        <v>7</v>
      </c>
      <c r="B3">
        <v>1.183815479278564</v>
      </c>
      <c r="C3">
        <v>0.17875003814697271</v>
      </c>
      <c r="D3">
        <v>1084</v>
      </c>
      <c r="E3" t="s">
        <v>6</v>
      </c>
      <c r="G3" t="s">
        <v>7</v>
      </c>
      <c r="H3">
        <f>AVERAGEIF(A2:A26,G3,B2:B26)</f>
        <v>0.86479272842407207</v>
      </c>
      <c r="I3">
        <f t="shared" ref="I3:I6" si="0">AVERAGEIF($A$2:$A$26,G3,$C$2:$C$26)</f>
        <v>0.14373950958251955</v>
      </c>
      <c r="J3">
        <f t="shared" ref="J3:J6" si="1">AVERAGEIF($A$2:$A$26,G3,$D$2:$D$26)</f>
        <v>1068</v>
      </c>
      <c r="K3" t="s">
        <v>15</v>
      </c>
    </row>
    <row r="4" spans="1:11" x14ac:dyDescent="0.3">
      <c r="A4" t="s">
        <v>8</v>
      </c>
      <c r="B4">
        <v>2.134412527084351</v>
      </c>
      <c r="C4">
        <v>0.35646820068359381</v>
      </c>
      <c r="D4">
        <v>740</v>
      </c>
      <c r="E4" t="s">
        <v>6</v>
      </c>
      <c r="G4" t="s">
        <v>8</v>
      </c>
      <c r="H4">
        <f>AVERAGEIF(A2:A26,G4,B2:B26)</f>
        <v>1.3241381168365478</v>
      </c>
      <c r="I4">
        <f t="shared" si="0"/>
        <v>0.27019042968750001</v>
      </c>
      <c r="J4">
        <f t="shared" si="1"/>
        <v>735.2</v>
      </c>
      <c r="K4" t="s">
        <v>15</v>
      </c>
    </row>
    <row r="5" spans="1:11" x14ac:dyDescent="0.3">
      <c r="A5" t="s">
        <v>9</v>
      </c>
      <c r="B5">
        <v>347.56952238082891</v>
      </c>
      <c r="C5">
        <v>8.6705207824707031</v>
      </c>
      <c r="D5">
        <v>334</v>
      </c>
      <c r="E5" t="s">
        <v>6</v>
      </c>
      <c r="G5" t="s">
        <v>9</v>
      </c>
      <c r="H5">
        <f>AVERAGEIF(A2:A26,G5,B2:B26)</f>
        <v>134.33989877700807</v>
      </c>
      <c r="I5">
        <f t="shared" si="0"/>
        <v>3.6186706542968752</v>
      </c>
      <c r="J5">
        <f t="shared" si="1"/>
        <v>633</v>
      </c>
      <c r="K5" t="s">
        <v>15</v>
      </c>
    </row>
    <row r="6" spans="1:11" x14ac:dyDescent="0.3">
      <c r="A6" t="s">
        <v>10</v>
      </c>
      <c r="B6">
        <v>4.5046820640563956</v>
      </c>
      <c r="C6">
        <v>3.7089691162109379</v>
      </c>
      <c r="D6">
        <v>425</v>
      </c>
      <c r="E6" t="s">
        <v>6</v>
      </c>
      <c r="G6" t="s">
        <v>10</v>
      </c>
      <c r="H6">
        <f>AVERAGEIF(A2:A26,G6,B2:B26)</f>
        <v>3.0293919086456298</v>
      </c>
      <c r="I6">
        <f t="shared" si="0"/>
        <v>2.3870132446289061</v>
      </c>
      <c r="J6">
        <f t="shared" si="1"/>
        <v>905.8</v>
      </c>
      <c r="K6" t="s">
        <v>15</v>
      </c>
    </row>
    <row r="7" spans="1:11" x14ac:dyDescent="0.3">
      <c r="A7" t="s">
        <v>5</v>
      </c>
      <c r="B7">
        <v>32.953535795211792</v>
      </c>
      <c r="C7">
        <v>2.2563571929931641</v>
      </c>
      <c r="D7">
        <v>528</v>
      </c>
      <c r="E7" t="s">
        <v>11</v>
      </c>
    </row>
    <row r="8" spans="1:11" x14ac:dyDescent="0.3">
      <c r="A8" t="s">
        <v>7</v>
      </c>
      <c r="B8">
        <v>0.36927103996276861</v>
      </c>
      <c r="C8">
        <v>0.15614032745361331</v>
      </c>
      <c r="D8">
        <v>528</v>
      </c>
      <c r="E8" t="s">
        <v>11</v>
      </c>
    </row>
    <row r="9" spans="1:11" x14ac:dyDescent="0.3">
      <c r="A9" t="s">
        <v>8</v>
      </c>
      <c r="B9">
        <v>0.69146323204040527</v>
      </c>
      <c r="C9">
        <v>0.1626129150390625</v>
      </c>
      <c r="D9">
        <v>394</v>
      </c>
      <c r="E9" t="s">
        <v>11</v>
      </c>
    </row>
    <row r="10" spans="1:11" x14ac:dyDescent="0.3">
      <c r="A10" t="s">
        <v>9</v>
      </c>
      <c r="B10">
        <v>315.85757637023931</v>
      </c>
      <c r="C10">
        <v>8.1160163879394531</v>
      </c>
      <c r="D10">
        <v>394</v>
      </c>
      <c r="E10" t="s">
        <v>11</v>
      </c>
    </row>
    <row r="11" spans="1:11" x14ac:dyDescent="0.3">
      <c r="A11" t="s">
        <v>10</v>
      </c>
      <c r="B11">
        <v>4.777644157409668</v>
      </c>
      <c r="C11">
        <v>3.8477935791015621</v>
      </c>
      <c r="D11">
        <v>529</v>
      </c>
      <c r="E11" t="s">
        <v>11</v>
      </c>
    </row>
    <row r="12" spans="1:11" x14ac:dyDescent="0.3">
      <c r="A12" t="s">
        <v>5</v>
      </c>
      <c r="B12">
        <v>0.83684945106506348</v>
      </c>
      <c r="C12">
        <v>0.1035423278808594</v>
      </c>
      <c r="D12">
        <v>1088</v>
      </c>
      <c r="E12" t="s">
        <v>12</v>
      </c>
    </row>
    <row r="13" spans="1:11" x14ac:dyDescent="0.3">
      <c r="A13" t="s">
        <v>7</v>
      </c>
      <c r="B13">
        <v>0.65345978736877441</v>
      </c>
      <c r="C13">
        <v>5.7622909545898438E-2</v>
      </c>
      <c r="D13">
        <v>1088</v>
      </c>
      <c r="E13" t="s">
        <v>12</v>
      </c>
    </row>
    <row r="14" spans="1:11" x14ac:dyDescent="0.3">
      <c r="A14" t="s">
        <v>8</v>
      </c>
      <c r="B14">
        <v>1.0586156845092769</v>
      </c>
      <c r="C14">
        <v>0.20505523681640619</v>
      </c>
      <c r="D14">
        <v>728</v>
      </c>
      <c r="E14" t="s">
        <v>12</v>
      </c>
    </row>
    <row r="15" spans="1:11" x14ac:dyDescent="0.3">
      <c r="A15" t="s">
        <v>9</v>
      </c>
      <c r="B15">
        <v>1.4644415378570561</v>
      </c>
      <c r="C15">
        <v>0.19564056396484381</v>
      </c>
      <c r="D15">
        <v>728</v>
      </c>
      <c r="E15" t="s">
        <v>12</v>
      </c>
    </row>
    <row r="16" spans="1:11" x14ac:dyDescent="0.3">
      <c r="A16" t="s">
        <v>10</v>
      </c>
      <c r="B16">
        <v>1.606037378311157</v>
      </c>
      <c r="C16">
        <v>1.277099609375</v>
      </c>
      <c r="D16">
        <v>1089</v>
      </c>
      <c r="E16" t="s">
        <v>12</v>
      </c>
    </row>
    <row r="17" spans="1:5" x14ac:dyDescent="0.3">
      <c r="A17" t="s">
        <v>5</v>
      </c>
      <c r="B17">
        <v>1.8963274955749509</v>
      </c>
      <c r="C17">
        <v>0.36202144622802729</v>
      </c>
      <c r="D17">
        <v>1240</v>
      </c>
      <c r="E17" t="s">
        <v>13</v>
      </c>
    </row>
    <row r="18" spans="1:5" x14ac:dyDescent="0.3">
      <c r="A18" t="s">
        <v>7</v>
      </c>
      <c r="B18">
        <v>0.98069572448730469</v>
      </c>
      <c r="C18">
        <v>0.15568828582763669</v>
      </c>
      <c r="D18">
        <v>1392</v>
      </c>
      <c r="E18" t="s">
        <v>13</v>
      </c>
    </row>
    <row r="19" spans="1:5" x14ac:dyDescent="0.3">
      <c r="A19" t="s">
        <v>8</v>
      </c>
      <c r="B19">
        <v>1.263254642486572</v>
      </c>
      <c r="C19">
        <v>0.30413055419921881</v>
      </c>
      <c r="D19">
        <v>857</v>
      </c>
      <c r="E19" t="s">
        <v>13</v>
      </c>
    </row>
    <row r="20" spans="1:5" x14ac:dyDescent="0.3">
      <c r="A20" t="s">
        <v>9</v>
      </c>
      <c r="B20">
        <v>4.4858524799346924</v>
      </c>
      <c r="C20">
        <v>0.74414825439453125</v>
      </c>
      <c r="D20">
        <v>857</v>
      </c>
      <c r="E20" t="s">
        <v>13</v>
      </c>
    </row>
    <row r="21" spans="1:5" x14ac:dyDescent="0.3">
      <c r="A21" t="s">
        <v>10</v>
      </c>
      <c r="B21">
        <v>1.8360581398010249</v>
      </c>
      <c r="C21">
        <v>1.3997802734375</v>
      </c>
      <c r="D21">
        <v>1241</v>
      </c>
      <c r="E21" t="s">
        <v>13</v>
      </c>
    </row>
    <row r="22" spans="1:5" x14ac:dyDescent="0.3">
      <c r="A22" t="s">
        <v>5</v>
      </c>
      <c r="B22">
        <v>1.383069515228271</v>
      </c>
      <c r="C22">
        <v>0.22583675384521479</v>
      </c>
      <c r="D22">
        <v>1244</v>
      </c>
      <c r="E22" t="s">
        <v>14</v>
      </c>
    </row>
    <row r="23" spans="1:5" x14ac:dyDescent="0.3">
      <c r="A23" t="s">
        <v>7</v>
      </c>
      <c r="B23">
        <v>1.136721611022949</v>
      </c>
      <c r="C23">
        <v>0.17049598693847659</v>
      </c>
      <c r="D23">
        <v>1248</v>
      </c>
      <c r="E23" t="s">
        <v>14</v>
      </c>
    </row>
    <row r="24" spans="1:5" x14ac:dyDescent="0.3">
      <c r="A24" t="s">
        <v>8</v>
      </c>
      <c r="B24">
        <v>1.472944498062134</v>
      </c>
      <c r="C24">
        <v>0.32268524169921881</v>
      </c>
      <c r="D24">
        <v>957</v>
      </c>
      <c r="E24" t="s">
        <v>14</v>
      </c>
    </row>
    <row r="25" spans="1:5" x14ac:dyDescent="0.3">
      <c r="A25" t="s">
        <v>9</v>
      </c>
      <c r="B25">
        <v>2.3221011161804199</v>
      </c>
      <c r="C25">
        <v>0.36702728271484381</v>
      </c>
      <c r="D25">
        <v>852</v>
      </c>
      <c r="E25" t="s">
        <v>14</v>
      </c>
    </row>
    <row r="26" spans="1:5" x14ac:dyDescent="0.3">
      <c r="A26" t="s">
        <v>10</v>
      </c>
      <c r="B26">
        <v>2.4225378036499019</v>
      </c>
      <c r="C26">
        <v>1.701423645019531</v>
      </c>
      <c r="D26">
        <v>1245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2024-05-19T08:43:36Z</dcterms:created>
  <dcterms:modified xsi:type="dcterms:W3CDTF">2024-05-19T13:36:45Z</dcterms:modified>
</cp:coreProperties>
</file>