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Vuong2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<sst xmlns="http://schemas.openxmlformats.org/spreadsheetml/2006/main" count="65" uniqueCount="16">
  <si>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</si>
  <si>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</si>
  <si>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</si>
  <si>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</si>
  <si>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</si>
  <si>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</si>
  <si>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</si>
  <si>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</si>
  <si>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</si>
  <si>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</si>
  <si>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</si>
  <si>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</si>
  <si>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</si>
  <si>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</si>
  <si>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</si>
  <si>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maze10_10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</si>
</sst>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t="s">
        <v>5</v>
      </c>
      <c r="B2">
        <v>7.3065774440765381</v>
      </c>
      <c r="C2">
        <v>0.91943454742431641</v>
      </c>
      <c r="D2">
        <v>364</v>
      </c>
      <c r="E2" t="s">
        <v>6</v>
      </c>
      <c r="G2" t="s">
        <v>5</v>
      </c>
      <c r="H2">
        <f>AVERAGEIF(A2:A26,G2,B2:B26)</f>
        <v>3.0366719722747804</v>
      </c>
      <c r="I2">
        <f>AVERAGEIF($A$2:$A$26,G2,$C$2:$C$26)</f>
        <v>0.44644966125488283</v>
      </c>
      <c r="J2">
        <f>AVERAGEIF($A$2:$A$26,G2,$D$2:$D$26)</f>
        <v>680.8</v>
      </c>
      <c r="K2" t="s">
        <v>15</v>
      </c>
    </row>
    <row r="3" spans="1:11" x14ac:dyDescent="0.3">
      <c r="A3" t="s">
        <v>7</v>
      </c>
      <c r="B3">
        <v>1.018065452575684</v>
      </c>
      <c r="C3">
        <v>0.2463340759277344</v>
      </c>
      <c r="D3">
        <v>1752</v>
      </c>
      <c r="E3" t="s">
        <v>6</v>
      </c>
      <c r="G3" t="s">
        <v>7</v>
      </c>
      <c r="H3">
        <f>AVERAGEIF(A2:A26,G3,B2:B26)</f>
        <v>0.66495637893676762</v>
      </c>
      <c r="I3">
        <f t="shared" ref="I3:I6" si="0">AVERAGEIF($A$2:$A$26,G3,$C$2:$C$26)</f>
        <v>0.12185077667236328</v>
      </c>
      <c r="J3">
        <f t="shared" ref="J3:J6" si="1">AVERAGEIF($A$2:$A$26,G3,$D$2:$D$26)</f>
        <v>1319.2</v>
      </c>
      <c r="K3" t="s">
        <v>15</v>
      </c>
    </row>
    <row r="4" spans="1:11" x14ac:dyDescent="0.3">
      <c r="A4" t="s">
        <v>8</v>
      </c>
      <c r="B4">
        <v>0.13120794296264651</v>
      </c>
      <c r="C4">
        <v>0.13106536865234381</v>
      </c>
      <c r="D4">
        <v>273</v>
      </c>
      <c r="E4" t="s">
        <v>6</v>
      </c>
      <c r="G4" t="s">
        <v>8</v>
      </c>
      <c r="H4">
        <f>AVERAGEIF(A2:A26,G4,B2:B26)</f>
        <v>0.65003676414489742</v>
      </c>
      <c r="I4">
        <f t="shared" si="0"/>
        <v>0.28067779541015625</v>
      </c>
      <c r="J4">
        <f t="shared" si="1"/>
        <v>686.4</v>
      </c>
      <c r="K4" t="s">
        <v>15</v>
      </c>
    </row>
    <row r="5" spans="1:11" x14ac:dyDescent="0.3">
      <c r="A5" t="s">
        <v>9</v>
      </c>
      <c r="B5">
        <v>26.313930749893188</v>
      </c>
      <c r="C5">
        <v>3.3251609802246089</v>
      </c>
      <c r="D5">
        <v>273</v>
      </c>
      <c r="E5" t="s">
        <v>6</v>
      </c>
      <c r="G5" t="s">
        <v>9</v>
      </c>
      <c r="H5">
        <f>AVERAGEIF(A2:A26,G5,B2:B26)</f>
        <v>9.8617916107177734</v>
      </c>
      <c r="I5">
        <f t="shared" si="0"/>
        <v>1.4269264221191407</v>
      </c>
      <c r="J5">
        <f t="shared" si="1"/>
        <v>480.4</v>
      </c>
      <c r="K5" t="s">
        <v>15</v>
      </c>
    </row>
    <row r="6" spans="1:11" x14ac:dyDescent="0.3">
      <c r="A6" t="s">
        <v>10</v>
      </c>
      <c r="B6">
        <v>1.695128440856934</v>
      </c>
      <c r="C6">
        <v>1.357261657714844</v>
      </c>
      <c r="D6">
        <v>365</v>
      </c>
      <c r="E6" t="s">
        <v>6</v>
      </c>
      <c r="G6" t="s">
        <v>10</v>
      </c>
      <c r="H6">
        <f>AVERAGEIF(A2:A26,G6,B2:B26)</f>
        <v>1.2768946647644044</v>
      </c>
      <c r="I6">
        <f t="shared" si="0"/>
        <v>1.0958938598632813</v>
      </c>
      <c r="J6">
        <f t="shared" si="1"/>
        <v>681.8</v>
      </c>
      <c r="K6" t="s">
        <v>15</v>
      </c>
    </row>
    <row r="7" spans="1:11" x14ac:dyDescent="0.3">
      <c r="A7" t="s">
        <v>5</v>
      </c>
      <c r="B7">
        <v>2.0490517616271968</v>
      </c>
      <c r="C7">
        <v>0.42625045776367188</v>
      </c>
      <c r="D7">
        <v>1108</v>
      </c>
      <c r="E7" t="s">
        <v>11</v>
      </c>
    </row>
    <row r="8" spans="1:11" x14ac:dyDescent="0.3">
      <c r="A8" t="s">
        <v>7</v>
      </c>
      <c r="B8">
        <v>0.68453598022460938</v>
      </c>
      <c r="C8">
        <v>0.15458106994628909</v>
      </c>
      <c r="D8">
        <v>1380</v>
      </c>
      <c r="E8" t="s">
        <v>11</v>
      </c>
    </row>
    <row r="9" spans="1:11" x14ac:dyDescent="0.3">
      <c r="A9" t="s">
        <v>8</v>
      </c>
      <c r="B9">
        <v>0.57333612442016602</v>
      </c>
      <c r="C9">
        <v>0.342193603515625</v>
      </c>
      <c r="D9">
        <v>783</v>
      </c>
      <c r="E9" t="s">
        <v>11</v>
      </c>
    </row>
    <row r="10" spans="1:11" x14ac:dyDescent="0.3">
      <c r="A10" t="s">
        <v>9</v>
      </c>
      <c r="B10">
        <v>5.7694141864776611</v>
      </c>
      <c r="C10">
        <v>1.0440483093261721</v>
      </c>
      <c r="D10">
        <v>783</v>
      </c>
      <c r="E10" t="s">
        <v>11</v>
      </c>
    </row>
    <row r="11" spans="1:11" x14ac:dyDescent="0.3">
      <c r="A11" t="s">
        <v>10</v>
      </c>
      <c r="B11">
        <v>1.092628955841064</v>
      </c>
      <c r="C11">
        <v>0.9564666748046875</v>
      </c>
      <c r="D11">
        <v>1109</v>
      </c>
      <c r="E11" t="s">
        <v>11</v>
      </c>
    </row>
    <row r="12" spans="1:11" x14ac:dyDescent="0.3">
      <c r="A12" t="s">
        <v>5</v>
      </c>
      <c r="B12">
        <v>1.8235676288604741</v>
      </c>
      <c r="C12">
        <v>0.32132148742675781</v>
      </c>
      <c r="D12">
        <v>636</v>
      </c>
      <c r="E12" t="s">
        <v>12</v>
      </c>
    </row>
    <row r="13" spans="1:11" x14ac:dyDescent="0.3">
      <c r="A13" t="s">
        <v>7</v>
      </c>
      <c r="B13">
        <v>0.72797179222106934</v>
      </c>
      <c r="C13">
        <v>0.10589694976806641</v>
      </c>
      <c r="D13">
        <v>1244</v>
      </c>
      <c r="E13" t="s">
        <v>12</v>
      </c>
    </row>
    <row r="14" spans="1:11" x14ac:dyDescent="0.3">
      <c r="A14" t="s">
        <v>8</v>
      </c>
      <c r="B14">
        <v>1.106648206710815</v>
      </c>
      <c r="C14">
        <v>0.40435791015625</v>
      </c>
      <c r="D14">
        <v>866</v>
      </c>
      <c r="E14" t="s">
        <v>12</v>
      </c>
    </row>
    <row r="15" spans="1:11" x14ac:dyDescent="0.3">
      <c r="A15" t="s">
        <v>9</v>
      </c>
      <c r="B15">
        <v>4.6268327236175537</v>
      </c>
      <c r="C15">
        <v>0.79264068603515625</v>
      </c>
      <c r="D15">
        <v>454</v>
      </c>
      <c r="E15" t="s">
        <v>12</v>
      </c>
    </row>
    <row r="16" spans="1:11" x14ac:dyDescent="0.3">
      <c r="A16" t="s">
        <v>10</v>
      </c>
      <c r="B16">
        <v>1.352715015411377</v>
      </c>
      <c r="C16">
        <v>1.2401275634765621</v>
      </c>
      <c r="D16">
        <v>637</v>
      </c>
      <c r="E16" t="s">
        <v>12</v>
      </c>
    </row>
    <row r="17" spans="1:5" x14ac:dyDescent="0.3">
      <c r="A17" t="s">
        <v>5</v>
      </c>
      <c r="B17">
        <v>0.59209084510803223</v>
      </c>
      <c r="C17">
        <v>7.0652008056640625E-2</v>
      </c>
      <c r="D17">
        <v>868</v>
      </c>
      <c r="E17" t="s">
        <v>13</v>
      </c>
    </row>
    <row r="18" spans="1:5" x14ac:dyDescent="0.3">
      <c r="A18" t="s">
        <v>7</v>
      </c>
      <c r="B18">
        <v>0.25579309463500982</v>
      </c>
      <c r="C18">
        <v>2.426910400390625E-2</v>
      </c>
      <c r="D18">
        <v>868</v>
      </c>
      <c r="E18" t="s">
        <v>13</v>
      </c>
    </row>
    <row r="19" spans="1:5" x14ac:dyDescent="0.3">
      <c r="A19" t="s">
        <v>8</v>
      </c>
      <c r="B19">
        <v>0.39377927780151373</v>
      </c>
      <c r="C19">
        <v>0.16558837890625</v>
      </c>
      <c r="D19">
        <v>585</v>
      </c>
      <c r="E19" t="s">
        <v>13</v>
      </c>
    </row>
    <row r="20" spans="1:5" x14ac:dyDescent="0.3">
      <c r="A20" t="s">
        <v>9</v>
      </c>
      <c r="B20">
        <v>1.02647876739502</v>
      </c>
      <c r="C20">
        <v>0.18941497802734381</v>
      </c>
      <c r="D20">
        <v>585</v>
      </c>
      <c r="E20" t="s">
        <v>13</v>
      </c>
    </row>
    <row r="21" spans="1:5" x14ac:dyDescent="0.3">
      <c r="A21" t="s">
        <v>10</v>
      </c>
      <c r="B21">
        <v>1.1405467987060549</v>
      </c>
      <c r="C21">
        <v>0.9797821044921875</v>
      </c>
      <c r="D21">
        <v>869</v>
      </c>
      <c r="E21" t="s">
        <v>13</v>
      </c>
    </row>
    <row r="22" spans="1:5" x14ac:dyDescent="0.3">
      <c r="A22" t="s">
        <v>5</v>
      </c>
      <c r="B22">
        <v>3.4120721817016602</v>
      </c>
      <c r="C22">
        <v>0.49458980560302729</v>
      </c>
      <c r="D22">
        <v>428</v>
      </c>
      <c r="E22" t="s">
        <v>14</v>
      </c>
    </row>
    <row r="23" spans="1:5" x14ac:dyDescent="0.3">
      <c r="A23" t="s">
        <v>7</v>
      </c>
      <c r="B23">
        <v>0.63841557502746582</v>
      </c>
      <c r="C23">
        <v>7.8172683715820313E-2</v>
      </c>
      <c r="D23">
        <v>1352</v>
      </c>
      <c r="E23" t="s">
        <v>14</v>
      </c>
    </row>
    <row r="24" spans="1:5" x14ac:dyDescent="0.3">
      <c r="A24" t="s">
        <v>8</v>
      </c>
      <c r="B24">
        <v>1.0452122688293459</v>
      </c>
      <c r="C24">
        <v>0.3601837158203125</v>
      </c>
      <c r="D24">
        <v>925</v>
      </c>
      <c r="E24" t="s">
        <v>14</v>
      </c>
    </row>
    <row r="25" spans="1:5" x14ac:dyDescent="0.3">
      <c r="A25" t="s">
        <v>9</v>
      </c>
      <c r="B25">
        <v>11.572301626205441</v>
      </c>
      <c r="C25">
        <v>1.7833671569824221</v>
      </c>
      <c r="D25">
        <v>307</v>
      </c>
      <c r="E25" t="s">
        <v>14</v>
      </c>
    </row>
    <row r="26" spans="1:5" x14ac:dyDescent="0.3">
      <c r="A26" t="s">
        <v>10</v>
      </c>
      <c r="B26">
        <v>1.103454113006592</v>
      </c>
      <c r="C26">
        <v>0.945831298828125</v>
      </c>
      <c r="D26">
        <v>429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2024-05-20T04:46:52Z</dcterms:created>
  <dcterms:modified xsi:type="dcterms:W3CDTF">2024-05-20T07:08:50Z</dcterms:modified>
</cp:coreProperties>
</file>