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<sst xmlns="http://schemas.openxmlformats.org/spreadsheetml/2006/main" count="208" uniqueCount="154">
  <si>
    <t>ID</t>
  </si>
  <si>
    <t>Bước quy trình tương lai</t>
  </si>
  <si>
    <t>Ai thực hiện</t>
  </si>
  <si>
    <t>Hệ thống hỗ trợ gì</t>
  </si>
  <si>
    <t>Pain được khắc phục</t>
  </si>
  <si>
    <t>RAW được đáp ứng</t>
  </si>
  <si>
    <t>Epic</t>
  </si>
  <si>
    <t>Lợi ích mong muốn</t>
  </si>
  <si>
    <t>Phạm vi</t>
  </si>
  <si>
    <t>Nguồn gốc</t>
  </si>
  <si>
    <t>Ghi chú</t>
  </si>
  <si>
    <t>VIS-01</t>
  </si>
  <si>
    <t>Khai báo một lần danh mục căn theo tầng và diện tích. Mọi kỳ thu dùng danh mục này</t>
  </si>
  <si>
    <t>Thành viên BQT</t>
  </si>
  <si>
    <t>Màn hình danh mục căn. Diện tích lớn hơn 0. Không lấy 450 m² làm diện tích căn</t>
  </si>
  <si>
    <t>ASIS-01</t>
  </si>
  <si>
    <t>RAW-01</t>
  </si>
  <si>
    <t>EP-01</t>
  </si>
  <si>
    <t>Hết tình trạng mỗi tháng một file diện tích</t>
  </si>
  <si>
    <t>v1.0</t>
  </si>
  <si>
    <t>Đề bài</t>
  </si>
  <si>
    <t>Đề bài không cho số căn. Nhập theo căn thực tế</t>
  </si>
  <si>
    <t>VIS-02</t>
  </si>
  <si>
    <t>Nhập chủ hộ và nhân khẩu một lần, gắn với căn đã có trong danh mục</t>
  </si>
  <si>
    <t>Thành viên BQT. Chủ hộ đưa giấy tờ.</t>
  </si>
  <si>
    <t>Form hồ sơ. Một người không phải gõ lại từ sổ sang Excel</t>
  </si>
  <si>
    <t>ASIS-02</t>
  </si>
  <si>
    <t>RAW-02</t>
  </si>
  <si>
    <t>Không cần ghi chép lại nhiều</t>
  </si>
  <si>
    <t>Không yêu cầu tải ảnh giấy tờ. Đề bài không nói việc này</t>
  </si>
  <si>
    <t>VIS-03</t>
  </si>
  <si>
    <t>Tìm hộ hoặc nhân khẩu theo số phòng hoặc họ tên</t>
  </si>
  <si>
    <t>Ô tìm trên màn hình hộ và nhân khẩu</t>
  </si>
  <si>
    <t>RAW-03</t>
  </si>
  <si>
    <t>Không cần lọc tay trên Excel</t>
  </si>
  <si>
    <t>Nhóm suy luận</t>
  </si>
  <si>
    <t>Ngưỡng thời gian nằm ở NFR-01, chưa xác minh với khách hàng</t>
  </si>
  <si>
    <t>VIS-04</t>
  </si>
  <si>
    <t>Đổi trạng thái tạm trú, tạm vắng, chuyển đi, chuyển đến. Ghi ngày bắt đầu và ngày kết thúc. Giữ các lần thay đổi trước</t>
  </si>
  <si>
    <t>Biến động gắn với nhân khẩu, có lịch sử</t>
  </si>
  <si>
    <t>ASIS-03</t>
  </si>
  <si>
    <t>RAW-04</t>
  </si>
  <si>
    <t>Không cần ghi chú rải rác ở trên sổ</t>
  </si>
  <si>
    <t>Cảnh báo hết hạn tạm trú là nhóm bổ sung, không đưa vào tiêu chí bắt buộc của v1</t>
  </si>
  <si>
    <t>VIS-05</t>
  </si>
  <si>
    <t>Xuất danh sách thường trú, tạm trú, tạm vắng, và tra cứu cư dân khi cơ quan chức năng yêu cầu</t>
  </si>
  <si>
    <t>Trưởng BQT hoặc người được giao</t>
  </si>
  <si>
    <t>Bộ lọc theo trạng thái cư trú. Xuất Excel</t>
  </si>
  <si>
    <t>ASIS-04</t>
  </si>
  <si>
    <t>RAW-05, RAW-03</t>
  </si>
  <si>
    <t>Không cần xuất danh sách bằng tay. Cơ quan không cần tài khoản để truy cập</t>
  </si>
  <si>
    <t>Mẫu cột theo mẫu cơ quan khi họ cung cấp. Mốc 1–2 ngày chưa xác minh, không dùng làm cam kết</t>
  </si>
  <si>
    <t>VIS-06</t>
  </si>
  <si>
    <t>Chốt đơn giá phí dịch vụ và phí quản lý cho kỳ sắp thu</t>
  </si>
  <si>
    <t>Kế toán nhập. Trưởng BQT là người chịu trách nhiệm mức giá</t>
  </si>
  <si>
    <t>Một danh mục đơn giá. Chặn số âm, ô trống, phí dịch vụ ngoài 2.500–16.500, phí quản lý dưới 7.000</t>
  </si>
  <si>
    <t>ASIS-05</t>
  </si>
  <si>
    <t>RAW-07, RAW-08</t>
  </si>
  <si>
    <t>EP-02</t>
  </si>
  <si>
    <t>Dùng chung một mức giá đã kí hợp đồng, không copy ô giá giữa các file</t>
  </si>
  <si>
    <t>Không cho sửa đơn giá của kỳ đã chốt là nhóm đề xuất, xem NFR-07</t>
  </si>
  <si>
    <t>VIS-07</t>
  </si>
  <si>
    <t>Mở một đợt quỹ tự nguyện, đặt tên quỹ và thời gian. Đóng đợt khi hết hạn</t>
  </si>
  <si>
    <t>Đợt có trạng thái đang mở hoặc đã đóng. Không nằm trong công thức phí bắt buộc</t>
  </si>
  <si>
    <t>ASIS-09</t>
  </si>
  <si>
    <t>RAW-09</t>
  </si>
  <si>
    <t>Mỗi đợt có danh mục riêng trước khi thu</t>
  </si>
  <si>
    <t>Tên quỹ ví dụ lấy từ Hình 1-1</t>
  </si>
  <si>
    <t>VIS-08</t>
  </si>
  <si>
    <t>Đầu tháng, hệ thống sinh bảng phải thu của mọi căn đã có diện tích</t>
  </si>
  <si>
    <t>Hệ thống sinh. Kế toán kiểm tra rồi chốt</t>
  </si>
  <si>
    <t>Phí dịch vụ = diện tích × đơn giá dịch vụ. Phí quản lý = diện tích × đơn giá quản lý</t>
  </si>
  <si>
    <t>ASIS-06</t>
  </si>
  <si>
    <t>RAW-10, RAW-11</t>
  </si>
  <si>
    <t>EP-03</t>
  </si>
  <si>
    <t>Không cần tính tay và giảm tính trạng bỏ sót căn hộ chưa thu</t>
  </si>
  <si>
    <t>Cộng nợ kỳ trước là nhóm đề xuất, ghi ở US-008, không đổi công thức gốc</t>
  </si>
  <si>
    <t>VIS-09</t>
  </si>
  <si>
    <t>In giấy báo từng căn. Phiếu ghi số phòng, diện tích, đơn giá và thành tiền từng khoản. Bản đã in được lưu lại</t>
  </si>
  <si>
    <t>Kế toán in. Cư dân nhận giấy</t>
  </si>
  <si>
    <t>In một lần cho các căn trong kỳ. Mỗi phiếu chỉ có số của căn đó</t>
  </si>
  <si>
    <t>ASIS-07</t>
  </si>
  <si>
    <t>RAW-12, RAW-13</t>
  </si>
  <si>
    <t>Cư dân kiểm tra được cách tính. BQT còn bản trong hệ thống nếu giấy ở hòm thư bị mất</t>
  </si>
  <si>
    <t>Không thêm kênh nhắn tin. Nội dung chi tiết trên phiếu là nhóm suy luận, chưa xác minh</t>
  </si>
  <si>
    <t>VIS-10</t>
  </si>
  <si>
    <t>Thu tại quầy theo số phòng. Chọn khoản, chọn tiền mặt hoặc chuyển khoản, nhập số thực thu, gạch nợ</t>
  </si>
  <si>
    <t>Thủ quỹ BQT</t>
  </si>
  <si>
    <t>Không lưu giao dịch nếu chưa chọn hình thức nộp</t>
  </si>
  <si>
    <t>ASIS-08</t>
  </si>
  <si>
    <t>RAW-14</t>
  </si>
  <si>
    <t>Không còn tình trạng ghi nhầm hai nguồn tiền trên cùng một dòng sổ</t>
  </si>
  <si>
    <t>Chưa xác minh với khách hàng. Vẫn cần cho v1 vì nếu không tách thì pain ASIS-08 còn nguyên</t>
  </si>
  <si>
    <t>VIS-11</t>
  </si>
  <si>
    <t>In biên lai ngay sau khi ghi thu và giữ bản điện tử</t>
  </si>
  <si>
    <t>Biên lai có mã, ngày giờ, người thu, số phòng, số tiền, hình thức nộp và chỗ ký</t>
  </si>
  <si>
    <t>RAW-15</t>
  </si>
  <si>
    <t>Không cần ghi bằng tay, dễ dàng tra soát lại</t>
  </si>
  <si>
    <t>Nhóm đề xuất</t>
  </si>
  <si>
    <t>Đề bài không yêu cầu biên lai. Nhóm đề xuất để thay phiếu viết tay</t>
  </si>
  <si>
    <t>VIS-12</t>
  </si>
  <si>
    <t>Ghi số tiền ủng hộ của một căn vào đúng đợt đang mở và đúng quỹ</t>
  </si>
  <si>
    <t>Không cộng số này vào phí dịch vụ hoặc phí quản lý. Không có mức bắt buộc</t>
  </si>
  <si>
    <t>RAW-16</t>
  </si>
  <si>
    <t>Thay sổ có trong đề bài. Cộng theo đợt được bằng báo cáo, không cần phải cộng tay</t>
  </si>
  <si>
    <t>VIS-13</t>
  </si>
  <si>
    <t>Mở danh sách các căn chưa nộp đủ trong kỳ</t>
  </si>
  <si>
    <t>Kế toán BQT</t>
  </si>
  <si>
    <t>Lọc theo kỳ thu. Thấy số còn thiếu</t>
  </si>
  <si>
    <t>ASIS-10</t>
  </si>
  <si>
    <t>RAW-17</t>
  </si>
  <si>
    <t xml:space="preserve">Kiểm tra các hộ chưa đóng dễ dàng hơn </t>
  </si>
  <si>
    <t>Chia nợ theo 1 tháng, 2 tháng, trên 3 tháng là nhóm đề xuất, không bắt buộc để xong v1</t>
  </si>
  <si>
    <t>VIS-14</t>
  </si>
  <si>
    <t>Mở các lần đóng tiền của một căn theo tháng, năm và loại phí</t>
  </si>
  <si>
    <t>Mỗi dòng lịch sử trỏ về giao dịch thu</t>
  </si>
  <si>
    <t>ASIS-11</t>
  </si>
  <si>
    <t>RAW-18</t>
  </si>
  <si>
    <t>EP-04</t>
  </si>
  <si>
    <t>Trả lời thắc mắc của cư dân mà không cần xem sổ tay</t>
  </si>
  <si>
    <t>Ngưỡng thời gian tra cứu nằm ở NFR-01</t>
  </si>
  <si>
    <t>VIS-15</t>
  </si>
  <si>
    <t>Xuất tổng đã thu theo loại phí và theo quỹ, đủ để kế toán đối chiếu sao kê ở ngoài và để đưa lại cho tổ dân phố</t>
  </si>
  <si>
    <t>Kế toán lập. Trưởng BQT dùng bản này khi bàn giao</t>
  </si>
  <si>
    <t>Báo cáo số đã thu. Không nhập file sao kê vào phần mềm ở v1</t>
  </si>
  <si>
    <t>RAW-19, RAW-20</t>
  </si>
  <si>
    <t>Thay thế cho việc tính toán bằng tay. Sao kê vẫn đối chiếu bên ngoài</t>
  </si>
  <si>
    <t>Không cam kết rút 2 - 3 ngày xuống vài phút, vì mốc đó chưa xác minh</t>
  </si>
  <si>
    <t>VIS-16</t>
  </si>
  <si>
    <t>Quản trị viên cấp tài khoản. Thành viên đăng nhập rồi mới vào chức năng nghiệp vụ. Người đang nhập sửa hồ sơ của mình và đổi mật khẩu</t>
  </si>
  <si>
    <t>Quản trị viên và thành viên BQT</t>
  </si>
  <si>
    <t>Màn hình đăng nhập. Màn hình hồ sơ cá nhân</t>
  </si>
  <si>
    <t>ASIS-12</t>
  </si>
  <si>
    <t>RAW-21, RAW-22</t>
  </si>
  <si>
    <t>EP-05</t>
  </si>
  <si>
    <t>Tránh tình trạng những người không có quyền truy cập vào sửa file</t>
  </si>
  <si>
    <t>Tài khoản quản trị đầu tiên tạo lúc cài đặt. Không có đăng ký công khai</t>
  </si>
  <si>
    <t>VIS-17</t>
  </si>
  <si>
    <t>Gán vai trò cho tài khoản. Ghi nhật ký thêm, sửa, xóa hồ sơ cư dân và giao dịch thu</t>
  </si>
  <si>
    <t>Quản trị viên</t>
  </si>
  <si>
    <t>Ẩn chức năng ngoài vai trò. Bảng nhật ký</t>
  </si>
  <si>
    <t>RAW-23, RAW-24</t>
  </si>
  <si>
    <t>Biết ai thao tác, và thủ quỹ không sửa đơn giá</t>
  </si>
  <si>
    <t>Chưa có trong đề bài. Ưu tiên Should, có thể cắt nếu thiếu thời gian</t>
  </si>
  <si>
    <t>VIS-18</t>
  </si>
  <si>
    <t>Khai báo xe và nhập tiền điện, nước, internet theo thông báo nhà cung cấp, rồi cộng vào lúc thu tiền</t>
  </si>
  <si>
    <t>Thành viên BQT, kế toán</t>
  </si>
  <si>
    <t>Ô nhập cước thu hộ</t>
  </si>
  <si>
    <t>Không có bước riêng trong As-Is</t>
  </si>
  <si>
    <t>RAW-25, RAW-26</t>
  </si>
  <si>
    <t>EP-06</t>
  </si>
  <si>
    <t>Gộp thêm vào kỳ thu khi làm v2. Không đổi công thức phí dịch vụ và phí quản lý</t>
  </si>
  <si>
    <t>v2.0</t>
  </si>
  <si>
    <t>Nằm trong đề bài nhưng ngoài phạm vi nghiệm thu v1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</si>
</sst>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9" displayName="Process_Workflow" name="Process_Workflow" id="1">
  <tableColumns count="11">
    <tableColumn name="ID" id="1"/>
    <tableColumn name="Bước quy trình tương lai" id="2"/>
    <tableColumn name="Ai thực hiện" id="3"/>
    <tableColumn name="Hệ thống hỗ trợ gì" id="4"/>
    <tableColumn name="Pain được khắc phục" id="5"/>
    <tableColumn name="RAW được đáp ứng" id="6"/>
    <tableColumn name="Epic" id="7"/>
    <tableColumn name="Lợi ích mong muốn" id="8"/>
    <tableColumn name="Phạm vi" id="9"/>
    <tableColumn name="Nguồn gốc" id="10"/>
    <tableColumn name="Ghi chú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13"/>
    <col customWidth="1" min="3" max="3" width="15.5"/>
    <col customWidth="1" min="4" max="4" width="23.5"/>
    <col customWidth="1" min="5" max="5" width="22.75"/>
    <col customWidth="1" min="6" max="6" width="21.5"/>
    <col customWidth="1" min="8" max="8" width="23.75"/>
    <col customWidth="1" min="9" max="9" width="15.38"/>
    <col customWidth="1" min="10" max="10" width="17.63"/>
    <col customWidth="1" min="11" max="11" width="39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 t="s">
        <v>19</v>
      </c>
      <c r="J2" s="3" t="s">
        <v>20</v>
      </c>
      <c r="K2" s="2" t="s">
        <v>21</v>
      </c>
    </row>
    <row r="3" ht="22.5" customHeight="1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17</v>
      </c>
      <c r="H3" s="2" t="s">
        <v>28</v>
      </c>
      <c r="I3" s="3" t="s">
        <v>19</v>
      </c>
      <c r="J3" s="3" t="s">
        <v>20</v>
      </c>
      <c r="K3" s="2" t="s">
        <v>29</v>
      </c>
    </row>
    <row r="4" ht="22.5" customHeight="1">
      <c r="A4" s="2" t="s">
        <v>30</v>
      </c>
      <c r="B4" s="2" t="s">
        <v>31</v>
      </c>
      <c r="C4" s="2" t="s">
        <v>13</v>
      </c>
      <c r="D4" s="2" t="s">
        <v>32</v>
      </c>
      <c r="E4" s="2" t="s">
        <v>26</v>
      </c>
      <c r="F4" s="2" t="s">
        <v>33</v>
      </c>
      <c r="G4" s="2" t="s">
        <v>17</v>
      </c>
      <c r="H4" s="2" t="s">
        <v>34</v>
      </c>
      <c r="I4" s="3" t="s">
        <v>19</v>
      </c>
      <c r="J4" s="3" t="s">
        <v>35</v>
      </c>
      <c r="K4" s="2" t="s">
        <v>36</v>
      </c>
    </row>
    <row r="5" ht="22.5" customHeight="1">
      <c r="A5" s="2" t="s">
        <v>37</v>
      </c>
      <c r="B5" s="2" t="s">
        <v>38</v>
      </c>
      <c r="C5" s="2" t="s">
        <v>13</v>
      </c>
      <c r="D5" s="2" t="s">
        <v>39</v>
      </c>
      <c r="E5" s="2" t="s">
        <v>40</v>
      </c>
      <c r="F5" s="2" t="s">
        <v>41</v>
      </c>
      <c r="G5" s="2" t="s">
        <v>17</v>
      </c>
      <c r="H5" s="2" t="s">
        <v>42</v>
      </c>
      <c r="I5" s="3" t="s">
        <v>19</v>
      </c>
      <c r="J5" s="3" t="s">
        <v>20</v>
      </c>
      <c r="K5" s="2" t="s">
        <v>43</v>
      </c>
    </row>
    <row r="6" ht="22.5" customHeight="1">
      <c r="A6" s="2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17</v>
      </c>
      <c r="H6" s="2" t="s">
        <v>50</v>
      </c>
      <c r="I6" s="3" t="s">
        <v>19</v>
      </c>
      <c r="J6" s="3" t="s">
        <v>20</v>
      </c>
      <c r="K6" s="2" t="s">
        <v>51</v>
      </c>
    </row>
    <row r="7" ht="22.5" customHeight="1">
      <c r="A7" s="2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59</v>
      </c>
      <c r="I7" s="3" t="s">
        <v>19</v>
      </c>
      <c r="J7" s="3" t="s">
        <v>20</v>
      </c>
      <c r="K7" s="2" t="s">
        <v>60</v>
      </c>
    </row>
    <row r="8" ht="22.5" customHeight="1">
      <c r="A8" s="2" t="s">
        <v>61</v>
      </c>
      <c r="B8" s="2" t="s">
        <v>62</v>
      </c>
      <c r="C8" s="2" t="s">
        <v>13</v>
      </c>
      <c r="D8" s="2" t="s">
        <v>63</v>
      </c>
      <c r="E8" s="2" t="s">
        <v>64</v>
      </c>
      <c r="F8" s="2" t="s">
        <v>65</v>
      </c>
      <c r="G8" s="2" t="s">
        <v>58</v>
      </c>
      <c r="H8" s="2" t="s">
        <v>66</v>
      </c>
      <c r="I8" s="3" t="s">
        <v>19</v>
      </c>
      <c r="J8" s="3" t="s">
        <v>20</v>
      </c>
      <c r="K8" s="2" t="s">
        <v>67</v>
      </c>
    </row>
    <row r="9" ht="22.5" customHeight="1">
      <c r="A9" s="2" t="s">
        <v>68</v>
      </c>
      <c r="B9" s="2" t="s">
        <v>69</v>
      </c>
      <c r="C9" s="2" t="s">
        <v>70</v>
      </c>
      <c r="D9" s="2" t="s">
        <v>71</v>
      </c>
      <c r="E9" s="2" t="s">
        <v>72</v>
      </c>
      <c r="F9" s="2" t="s">
        <v>73</v>
      </c>
      <c r="G9" s="2" t="s">
        <v>74</v>
      </c>
      <c r="H9" s="2" t="s">
        <v>75</v>
      </c>
      <c r="I9" s="3" t="s">
        <v>19</v>
      </c>
      <c r="J9" s="3" t="s">
        <v>20</v>
      </c>
      <c r="K9" s="2" t="s">
        <v>76</v>
      </c>
    </row>
    <row r="10" ht="22.5" customHeight="1">
      <c r="A10" s="2" t="s">
        <v>77</v>
      </c>
      <c r="B10" s="2" t="s">
        <v>78</v>
      </c>
      <c r="C10" s="2" t="s">
        <v>79</v>
      </c>
      <c r="D10" s="2" t="s">
        <v>80</v>
      </c>
      <c r="E10" s="2" t="s">
        <v>81</v>
      </c>
      <c r="F10" s="2" t="s">
        <v>82</v>
      </c>
      <c r="G10" s="2" t="s">
        <v>74</v>
      </c>
      <c r="H10" s="2" t="s">
        <v>83</v>
      </c>
      <c r="I10" s="3" t="s">
        <v>19</v>
      </c>
      <c r="J10" s="3" t="s">
        <v>20</v>
      </c>
      <c r="K10" s="2" t="s">
        <v>84</v>
      </c>
    </row>
    <row r="11" ht="22.5" customHeight="1">
      <c r="A11" s="2" t="s">
        <v>85</v>
      </c>
      <c r="B11" s="2" t="s">
        <v>86</v>
      </c>
      <c r="C11" s="2" t="s">
        <v>87</v>
      </c>
      <c r="D11" s="2" t="s">
        <v>88</v>
      </c>
      <c r="E11" s="2" t="s">
        <v>89</v>
      </c>
      <c r="F11" s="2" t="s">
        <v>90</v>
      </c>
      <c r="G11" s="2" t="s">
        <v>74</v>
      </c>
      <c r="H11" s="2" t="s">
        <v>91</v>
      </c>
      <c r="I11" s="3" t="s">
        <v>19</v>
      </c>
      <c r="J11" s="3" t="s">
        <v>35</v>
      </c>
      <c r="K11" s="2" t="s">
        <v>92</v>
      </c>
    </row>
    <row r="12" ht="22.5" customHeight="1">
      <c r="A12" s="2" t="s">
        <v>93</v>
      </c>
      <c r="B12" s="2" t="s">
        <v>94</v>
      </c>
      <c r="C12" s="2" t="s">
        <v>87</v>
      </c>
      <c r="D12" s="2" t="s">
        <v>95</v>
      </c>
      <c r="E12" s="2" t="s">
        <v>89</v>
      </c>
      <c r="F12" s="2" t="s">
        <v>96</v>
      </c>
      <c r="G12" s="2" t="s">
        <v>74</v>
      </c>
      <c r="H12" s="2" t="s">
        <v>97</v>
      </c>
      <c r="I12" s="3" t="s">
        <v>19</v>
      </c>
      <c r="J12" s="3" t="s">
        <v>98</v>
      </c>
      <c r="K12" s="2" t="s">
        <v>99</v>
      </c>
    </row>
    <row r="13" ht="22.5" customHeight="1">
      <c r="A13" s="2" t="s">
        <v>100</v>
      </c>
      <c r="B13" s="2" t="s">
        <v>101</v>
      </c>
      <c r="C13" s="2" t="s">
        <v>87</v>
      </c>
      <c r="D13" s="2" t="s">
        <v>102</v>
      </c>
      <c r="E13" s="2" t="s">
        <v>64</v>
      </c>
      <c r="F13" s="2" t="s">
        <v>103</v>
      </c>
      <c r="G13" s="2" t="s">
        <v>74</v>
      </c>
      <c r="H13" s="2" t="s">
        <v>104</v>
      </c>
      <c r="I13" s="3" t="s">
        <v>19</v>
      </c>
      <c r="J13" s="3" t="s">
        <v>20</v>
      </c>
      <c r="K13" s="4"/>
    </row>
    <row r="14" ht="22.5" customHeight="1">
      <c r="A14" s="2" t="s">
        <v>105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110</v>
      </c>
      <c r="G14" s="2" t="s">
        <v>74</v>
      </c>
      <c r="H14" s="2" t="s">
        <v>111</v>
      </c>
      <c r="I14" s="3" t="s">
        <v>19</v>
      </c>
      <c r="J14" s="3" t="s">
        <v>35</v>
      </c>
      <c r="K14" s="2" t="s">
        <v>112</v>
      </c>
    </row>
    <row r="15" ht="22.5" customHeight="1">
      <c r="A15" s="2" t="s">
        <v>113</v>
      </c>
      <c r="B15" s="2" t="s">
        <v>114</v>
      </c>
      <c r="C15" s="2" t="s">
        <v>13</v>
      </c>
      <c r="D15" s="2" t="s">
        <v>115</v>
      </c>
      <c r="E15" s="2" t="s">
        <v>116</v>
      </c>
      <c r="F15" s="2" t="s">
        <v>117</v>
      </c>
      <c r="G15" s="2" t="s">
        <v>118</v>
      </c>
      <c r="H15" s="2" t="s">
        <v>119</v>
      </c>
      <c r="I15" s="3" t="s">
        <v>19</v>
      </c>
      <c r="J15" s="3" t="s">
        <v>20</v>
      </c>
      <c r="K15" s="2" t="s">
        <v>120</v>
      </c>
    </row>
    <row r="16" ht="22.5" customHeight="1">
      <c r="A16" s="2" t="s">
        <v>121</v>
      </c>
      <c r="B16" s="2" t="s">
        <v>122</v>
      </c>
      <c r="C16" s="2" t="s">
        <v>123</v>
      </c>
      <c r="D16" s="2" t="s">
        <v>124</v>
      </c>
      <c r="E16" s="2" t="s">
        <v>116</v>
      </c>
      <c r="F16" s="2" t="s">
        <v>125</v>
      </c>
      <c r="G16" s="2" t="s">
        <v>118</v>
      </c>
      <c r="H16" s="2" t="s">
        <v>126</v>
      </c>
      <c r="I16" s="3" t="s">
        <v>19</v>
      </c>
      <c r="J16" s="3" t="s">
        <v>20</v>
      </c>
      <c r="K16" s="2" t="s">
        <v>127</v>
      </c>
    </row>
    <row r="17" ht="22.5" customHeight="1">
      <c r="A17" s="2" t="s">
        <v>128</v>
      </c>
      <c r="B17" s="2" t="s">
        <v>129</v>
      </c>
      <c r="C17" s="2" t="s">
        <v>130</v>
      </c>
      <c r="D17" s="2" t="s">
        <v>131</v>
      </c>
      <c r="E17" s="2" t="s">
        <v>132</v>
      </c>
      <c r="F17" s="2" t="s">
        <v>133</v>
      </c>
      <c r="G17" s="2" t="s">
        <v>134</v>
      </c>
      <c r="H17" s="2" t="s">
        <v>135</v>
      </c>
      <c r="I17" s="3" t="s">
        <v>19</v>
      </c>
      <c r="J17" s="3" t="s">
        <v>20</v>
      </c>
      <c r="K17" s="2" t="s">
        <v>136</v>
      </c>
    </row>
    <row r="18" ht="22.5" customHeight="1">
      <c r="A18" s="2" t="s">
        <v>137</v>
      </c>
      <c r="B18" s="2" t="s">
        <v>138</v>
      </c>
      <c r="C18" s="2" t="s">
        <v>139</v>
      </c>
      <c r="D18" s="2" t="s">
        <v>140</v>
      </c>
      <c r="E18" s="2" t="s">
        <v>132</v>
      </c>
      <c r="F18" s="2" t="s">
        <v>141</v>
      </c>
      <c r="G18" s="2" t="s">
        <v>134</v>
      </c>
      <c r="H18" s="2" t="s">
        <v>142</v>
      </c>
      <c r="I18" s="3" t="s">
        <v>19</v>
      </c>
      <c r="J18" s="3" t="s">
        <v>98</v>
      </c>
      <c r="K18" s="2" t="s">
        <v>143</v>
      </c>
    </row>
    <row r="19" ht="22.5" customHeight="1">
      <c r="A19" s="2" t="s">
        <v>144</v>
      </c>
      <c r="B19" s="2" t="s">
        <v>145</v>
      </c>
      <c r="C19" s="2" t="s">
        <v>146</v>
      </c>
      <c r="D19" s="2" t="s">
        <v>147</v>
      </c>
      <c r="E19" s="2" t="s">
        <v>148</v>
      </c>
      <c r="F19" s="2" t="s">
        <v>149</v>
      </c>
      <c r="G19" s="2" t="s">
        <v>150</v>
      </c>
      <c r="H19" s="2" t="s">
        <v>151</v>
      </c>
      <c r="I19" s="3" t="s">
        <v>152</v>
      </c>
      <c r="J19" s="3" t="s">
        <v>20</v>
      </c>
      <c r="K19" s="2" t="s">
        <v>153</v>
      </c>
    </row>
  </sheetData>
  <dataValidations>
    <dataValidation type="list" allowBlank="1" showDropDown="1" showErrorMessage="1" sqref="J2:J19">
      <formula1>"Đề bài,Nhóm suy luận,Nhóm đề xuất"</formula1>
    </dataValidation>
    <dataValidation type="list" allowBlank="1" showDropDown="1" showErrorMessage="1" sqref="I2:I19">
      <formula1>"v1.0,v2.0"</formula1>
    </dataValidation>
  </dataValidations>
  <drawing r:id="rId1"/>
  <tableParts count="1">
    <tablePart r:id="rId3"/>
  </tableParts>
</worksheet>
</file>