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inh16.nguyen\Downloads\"/>
    </mc:Choice>
  </mc:AlternateContent>
  <xr:revisionPtr revIDLastSave="0" documentId="13_ncr:1_{A7C5EF70-B814-4E46-934B-DAEDE06C2C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-Ren-So" sheetId="1" r:id="rId1"/>
    <sheet name="Sheet1" sheetId="2" r:id="rId2"/>
  </sheets>
  <definedNames>
    <definedName name="_xlnm.Print_Area" localSheetId="0">'Ho-Ren-So'!$B:$L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2" i="1"/>
  <c r="E11" i="1"/>
  <c r="E10" i="1"/>
  <c r="E15" i="1" l="1"/>
</calcChain>
</file>

<file path=xl/sharedStrings.xml><?xml version="1.0" encoding="utf-8"?>
<sst xmlns="http://schemas.openxmlformats.org/spreadsheetml/2006/main" count="45" uniqueCount="45">
  <si>
    <r>
      <rPr>
        <b/>
        <sz val="11"/>
        <color theme="1"/>
        <rFont val="Calibri Light"/>
        <family val="2"/>
        <scheme val="major"/>
      </rPr>
      <t>Thời lượng:</t>
    </r>
    <r>
      <rPr>
        <sz val="11"/>
        <color theme="1"/>
        <rFont val="Calibri Light"/>
        <family val="2"/>
        <scheme val="major"/>
      </rPr>
      <t xml:space="preserve">
[</t>
    </r>
    <r>
      <rPr>
        <i/>
        <sz val="11"/>
        <color theme="1"/>
        <rFont val="Calibri Light"/>
        <family val="2"/>
        <scheme val="major"/>
      </rPr>
      <t>Duration]</t>
    </r>
  </si>
  <si>
    <r>
      <rPr>
        <b/>
        <sz val="11"/>
        <color theme="1"/>
        <rFont val="Calibri Light"/>
        <family val="2"/>
        <scheme val="major"/>
      </rPr>
      <t>Số lượng học viên: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[Number of participants]</t>
    </r>
  </si>
  <si>
    <r>
      <rPr>
        <b/>
        <sz val="11"/>
        <color theme="1"/>
        <rFont val="Calibri Light"/>
        <family val="2"/>
        <scheme val="major"/>
      </rPr>
      <t>Hình thức: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[Mode]</t>
    </r>
  </si>
  <si>
    <r>
      <rPr>
        <b/>
        <sz val="11"/>
        <color theme="1"/>
        <rFont val="Calibri Light"/>
        <family val="2"/>
        <scheme val="major"/>
      </rPr>
      <t>Điều kiện tiên quyết: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[Pre-requisite]</t>
    </r>
  </si>
  <si>
    <r>
      <rPr>
        <b/>
        <sz val="11"/>
        <color theme="1"/>
        <rFont val="Calibri Light"/>
        <family val="2"/>
        <scheme val="major"/>
      </rPr>
      <t>Giảng viên: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[Trainer]</t>
    </r>
  </si>
  <si>
    <r>
      <rPr>
        <b/>
        <sz val="11"/>
        <color theme="1"/>
        <rFont val="Calibri Light"/>
        <family val="2"/>
        <scheme val="major"/>
      </rPr>
      <t>Phương pháp đánh giá: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[Evaluation methods]</t>
    </r>
  </si>
  <si>
    <r>
      <rPr>
        <b/>
        <sz val="11"/>
        <color rgb="FFFFFFFF"/>
        <rFont val="Calibri Light"/>
        <scheme val="major"/>
      </rPr>
      <t xml:space="preserve">Ngày
</t>
    </r>
    <r>
      <rPr>
        <i/>
        <sz val="11"/>
        <color rgb="FFFFFFFF"/>
        <rFont val="Calibri Light"/>
        <scheme val="major"/>
      </rPr>
      <t>[Date]</t>
    </r>
  </si>
  <si>
    <r>
      <t xml:space="preserve">Thời gian
</t>
    </r>
    <r>
      <rPr>
        <i/>
        <sz val="11"/>
        <color theme="0"/>
        <rFont val="Calibri Light"/>
        <family val="2"/>
        <scheme val="major"/>
      </rPr>
      <t>[Time]</t>
    </r>
  </si>
  <si>
    <r>
      <rPr>
        <b/>
        <sz val="11"/>
        <color theme="0"/>
        <rFont val="Calibri Light"/>
        <family val="2"/>
        <scheme val="major"/>
      </rPr>
      <t xml:space="preserve">Thời lượng - </t>
    </r>
    <r>
      <rPr>
        <i/>
        <sz val="11"/>
        <color theme="0"/>
        <rFont val="Calibri Light"/>
        <family val="2"/>
        <scheme val="major"/>
      </rPr>
      <t>phút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[Duration - mins]</t>
    </r>
  </si>
  <si>
    <r>
      <rPr>
        <b/>
        <sz val="11"/>
        <color rgb="FFFFFFFF"/>
        <rFont val="Calibri Light"/>
        <scheme val="major"/>
      </rPr>
      <t xml:space="preserve">Nội dung
</t>
    </r>
    <r>
      <rPr>
        <i/>
        <sz val="11"/>
        <color rgb="FFFFFFFF"/>
        <rFont val="Calibri Light"/>
        <scheme val="major"/>
      </rPr>
      <t>[Content]</t>
    </r>
  </si>
  <si>
    <r>
      <rPr>
        <b/>
        <sz val="11"/>
        <color theme="0"/>
        <rFont val="Calibri Light"/>
        <family val="2"/>
        <scheme val="major"/>
      </rPr>
      <t>Diễn giải chi tiết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[Detailed Interpretation]</t>
    </r>
  </si>
  <si>
    <r>
      <rPr>
        <b/>
        <sz val="11"/>
        <color theme="0"/>
        <rFont val="Calibri Light"/>
        <family val="2"/>
        <scheme val="major"/>
      </rPr>
      <t>Kết quả kỳ vọng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[Desired outcome]</t>
    </r>
  </si>
  <si>
    <r>
      <rPr>
        <b/>
        <sz val="11"/>
        <color theme="0"/>
        <rFont val="Calibri Light"/>
        <family val="2"/>
        <scheme val="major"/>
      </rPr>
      <t>Phương pháp đào tạo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[Instructional methods]</t>
    </r>
  </si>
  <si>
    <r>
      <rPr>
        <b/>
        <sz val="11"/>
        <color theme="0"/>
        <rFont val="Calibri Light"/>
        <family val="2"/>
        <scheme val="major"/>
      </rPr>
      <t>Ghi chú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[Notes]</t>
    </r>
  </si>
  <si>
    <r>
      <rPr>
        <b/>
        <sz val="11"/>
        <color theme="0"/>
        <rFont val="Calibri Light"/>
        <family val="2"/>
        <scheme val="major"/>
      </rPr>
      <t>Bắt đầu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[Start]</t>
    </r>
  </si>
  <si>
    <r>
      <rPr>
        <b/>
        <sz val="11"/>
        <color theme="0"/>
        <rFont val="Calibri Light"/>
        <family val="2"/>
        <scheme val="major"/>
      </rPr>
      <t>Kết thúc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[End]</t>
    </r>
  </si>
  <si>
    <t>MINDSET TRAINING - "HO-REN-SO" MODULE</t>
  </si>
  <si>
    <t>DETAILED TRAINING PLAN</t>
  </si>
  <si>
    <r>
      <rPr>
        <b/>
        <sz val="11"/>
        <color theme="0"/>
        <rFont val="Calibri Light"/>
        <family val="2"/>
        <scheme val="major"/>
      </rPr>
      <t>Training Materials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[Trainer]</t>
    </r>
  </si>
  <si>
    <r>
      <rPr>
        <b/>
        <sz val="11"/>
        <color theme="0"/>
        <rFont val="Calibri Light"/>
        <family val="2"/>
        <scheme val="major"/>
      </rPr>
      <t>Học phần</t>
    </r>
    <r>
      <rPr>
        <sz val="11"/>
        <color theme="0"/>
        <rFont val="Calibri Light"/>
        <family val="2"/>
        <scheme val="major"/>
      </rPr>
      <t xml:space="preserve">
</t>
    </r>
    <r>
      <rPr>
        <i/>
        <sz val="11"/>
        <color theme="0"/>
        <rFont val="Calibri Light"/>
        <family val="2"/>
        <scheme val="major"/>
      </rPr>
      <t>[Section]</t>
    </r>
  </si>
  <si>
    <t>Eg: 1 hour (60 minutes)</t>
  </si>
  <si>
    <t>Eg: All CMCG personnel about to join or currently working in projects for NTTD's Japanese clients</t>
  </si>
  <si>
    <t>Eg: upto 20 pax/class</t>
  </si>
  <si>
    <r>
      <rPr>
        <b/>
        <sz val="11"/>
        <color theme="1"/>
        <rFont val="Calibri Light"/>
        <family val="2"/>
        <scheme val="major"/>
      </rPr>
      <t>Đối tượng học viên: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[Target participant]</t>
    </r>
  </si>
  <si>
    <t>Eg: Participants must have completed the onboard training by CMCG before joining this session</t>
  </si>
  <si>
    <t>Eg: 4 groups x 5 participants/group
(only in case of Offline Training)</t>
  </si>
  <si>
    <r>
      <rPr>
        <b/>
        <sz val="11"/>
        <color theme="1"/>
        <rFont val="Calibri Light"/>
        <family val="2"/>
        <scheme val="major"/>
      </rPr>
      <t>Bố trí phòng học</t>
    </r>
    <r>
      <rPr>
        <sz val="11"/>
        <color theme="1"/>
        <rFont val="Calibri Light"/>
        <family val="2"/>
        <scheme val="major"/>
      </rPr>
      <t xml:space="preserve">
</t>
    </r>
    <r>
      <rPr>
        <i/>
        <sz val="11"/>
        <color theme="1"/>
        <rFont val="Calibri Light"/>
        <family val="2"/>
        <scheme val="major"/>
      </rPr>
      <t>[Classroom Layout]</t>
    </r>
  </si>
  <si>
    <t>Eg: 
1st time: Online via MS Teams
Quaterly Retrainings: E-Learning on LMS</t>
  </si>
  <si>
    <t>Eg: 
1. Post-Training Survey Form
2. Post-Training Test</t>
  </si>
  <si>
    <t>Eg: 
- Pilot: CMCG Pham Khanh Linh &amp; NTTD Nguyen Ly Linh 
- Later: can be transfered to BrSE/PM/PMO/Training Specialist from both companies</t>
  </si>
  <si>
    <r>
      <rPr>
        <b/>
        <sz val="11"/>
        <color theme="1"/>
        <rFont val="Calibri Light"/>
        <family val="2"/>
        <scheme val="major"/>
      </rPr>
      <t>Kết quả kỳ vọng</t>
    </r>
    <r>
      <rPr>
        <sz val="11"/>
        <color theme="1"/>
        <rFont val="Calibri Light"/>
        <family val="2"/>
        <scheme val="major"/>
      </rPr>
      <t xml:space="preserve">
(Expected Outcomes):
Example: 
- The average learner satisfaction rating for the course is 4.0/5.0 or higher
- 100% of participants pass the Post-Training Test</t>
    </r>
  </si>
  <si>
    <r>
      <t>Mục tiêu đào tạo</t>
    </r>
    <r>
      <rPr>
        <sz val="11"/>
        <color theme="1"/>
        <rFont val="Calibri Light"/>
        <family val="2"/>
        <scheme val="major"/>
      </rPr>
      <t xml:space="preserve"> 
(Training Objectives): 
Example: 
After completing the training, the participants are able to:
- Understand the standard working mindset required in Japanese projects
- ...</t>
    </r>
    <r>
      <rPr>
        <b/>
        <sz val="11"/>
        <color theme="1"/>
        <rFont val="Calibri Light"/>
        <family val="2"/>
        <scheme val="major"/>
      </rPr>
      <t xml:space="preserve">
</t>
    </r>
  </si>
  <si>
    <r>
      <t xml:space="preserve">Thời điểm:
</t>
    </r>
    <r>
      <rPr>
        <i/>
        <sz val="11"/>
        <color theme="1"/>
        <rFont val="Calibri Light"/>
        <family val="2"/>
        <scheme val="major"/>
      </rPr>
      <t>[Timing]</t>
    </r>
  </si>
  <si>
    <t>Check-in</t>
  </si>
  <si>
    <t>Introduction</t>
  </si>
  <si>
    <r>
      <t>Eg:</t>
    </r>
    <r>
      <rPr>
        <b/>
        <sz val="11"/>
        <color theme="1"/>
        <rFont val="Calibri Light"/>
        <family val="2"/>
        <scheme val="major"/>
      </rPr>
      <t xml:space="preserve">
- 1st time: </t>
    </r>
    <r>
      <rPr>
        <sz val="11"/>
        <color theme="1"/>
        <rFont val="Calibri Light"/>
        <family val="2"/>
        <scheme val="major"/>
      </rPr>
      <t xml:space="preserve">before joining project
</t>
    </r>
    <r>
      <rPr>
        <b/>
        <sz val="11"/>
        <color theme="1"/>
        <rFont val="Calibri Light"/>
        <family val="2"/>
        <scheme val="major"/>
      </rPr>
      <t xml:space="preserve">- Retrainings: </t>
    </r>
    <r>
      <rPr>
        <sz val="11"/>
        <color theme="1"/>
        <rFont val="Calibri Light"/>
        <family val="2"/>
        <scheme val="major"/>
      </rPr>
      <t>quarterly/ twice a year
- Class timing: 16:30 - 17:30 Friday</t>
    </r>
  </si>
  <si>
    <t>Definitions</t>
  </si>
  <si>
    <t>Principles of Ho-Ren-So in Japanese projects</t>
  </si>
  <si>
    <t>Eg: Presentation/Group discussion/ Roleplay/Demo/MiniQuiz,…</t>
  </si>
  <si>
    <t>Eg: Test via MS Forms/Kahoot
Feedback form via MS Forms</t>
  </si>
  <si>
    <t>Eg: 
Slides
Handouts</t>
  </si>
  <si>
    <t>1….
2….
3…</t>
  </si>
  <si>
    <t>1….
1.1…
1.2…
1.3…
2….
2.1….
2.2….
2.3….</t>
  </si>
  <si>
    <t>1….
2….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</si>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</sst>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i/>
      <sz val="11"/>
      <color theme="0"/>
      <name val="Calibri Light"/>
      <family val="2"/>
      <scheme val="major"/>
    </font>
    <font>
      <b/>
      <sz val="11"/>
      <color rgb="FFFFFFFF"/>
      <name val="Calibri Light"/>
      <scheme val="major"/>
    </font>
    <font>
      <i/>
      <sz val="11"/>
      <color rgb="FFFFFFFF"/>
      <name val="Calibri Light"/>
      <scheme val="major"/>
    </font>
    <font>
      <b/>
      <sz val="18"/>
      <color theme="0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b/>
      <sz val="24"/>
      <color rgb="FFFF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13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0" fontId="1" fillId="0" borderId="10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20" fontId="1" fillId="0" borderId="13" xfId="0" applyNumberFormat="1" applyFont="1" applyBorder="1" applyAlignment="1">
      <alignment horizontal="center" vertical="center"/>
    </xf>
    <xf numFmtId="20" fontId="1" fillId="0" borderId="2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8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20" fontId="2" fillId="0" borderId="0" xfId="0" applyNumberFormat="1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15"/>
  <sheetViews>
    <sheetView showGridLines="0" tabSelected="1" zoomScale="80" zoomScaleNormal="80" workbookViewId="0">
      <selection activeCell="B4" sqref="B4:F5"/>
    </sheetView>
  </sheetViews>
  <sheetFormatPr defaultColWidth="9.1796875" defaultRowHeight="15" customHeight="1" x14ac:dyDescent="0.35"/>
  <cols>
    <col min="1" max="1" width="5.6328125" style="1" customWidth="1"/>
    <col min="2" max="2" width="11.54296875" style="1" customWidth="1"/>
    <col min="3" max="4" width="10.6328125" style="1" customWidth="1"/>
    <col min="5" max="5" width="11.81640625" style="1" customWidth="1"/>
    <col min="6" max="6" width="25.36328125" style="1" customWidth="1"/>
    <col min="7" max="7" width="23.7265625" style="1" customWidth="1"/>
    <col min="8" max="8" width="32.1796875" style="1" customWidth="1"/>
    <col min="9" max="9" width="22" style="1" customWidth="1"/>
    <col min="10" max="10" width="35.54296875" style="1" customWidth="1"/>
    <col min="11" max="11" width="25.453125" style="1" customWidth="1"/>
    <col min="12" max="12" width="29.36328125" style="2" customWidth="1"/>
    <col min="13" max="16384" width="9.1796875" style="1"/>
  </cols>
  <sheetData>
    <row r="1" spans="2:12" ht="4" customHeight="1" thickBot="1" x14ac:dyDescent="0.4"/>
    <row r="2" spans="2:12" ht="43" customHeight="1" thickBot="1" x14ac:dyDescent="0.4">
      <c r="B2" s="34" t="s">
        <v>17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ht="29.5" customHeight="1" x14ac:dyDescent="0.35">
      <c r="B3" s="40" t="s">
        <v>16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2:12" ht="47.5" customHeight="1" x14ac:dyDescent="0.35">
      <c r="B4" s="46" t="s">
        <v>31</v>
      </c>
      <c r="C4" s="46"/>
      <c r="D4" s="46"/>
      <c r="E4" s="46"/>
      <c r="F4" s="46"/>
      <c r="G4" s="28" t="s">
        <v>23</v>
      </c>
      <c r="H4" s="28" t="s">
        <v>21</v>
      </c>
      <c r="I4" s="29" t="s">
        <v>2</v>
      </c>
      <c r="J4" s="29" t="s">
        <v>27</v>
      </c>
      <c r="K4" s="28" t="s">
        <v>5</v>
      </c>
      <c r="L4" s="28" t="s">
        <v>28</v>
      </c>
    </row>
    <row r="5" spans="2:12" ht="92.5" customHeight="1" x14ac:dyDescent="0.35">
      <c r="B5" s="46"/>
      <c r="C5" s="46"/>
      <c r="D5" s="46"/>
      <c r="E5" s="46"/>
      <c r="F5" s="46"/>
      <c r="G5" s="28" t="s">
        <v>0</v>
      </c>
      <c r="H5" s="31" t="s">
        <v>20</v>
      </c>
      <c r="I5" s="29" t="s">
        <v>1</v>
      </c>
      <c r="J5" s="32" t="s">
        <v>22</v>
      </c>
      <c r="K5" s="29" t="s">
        <v>4</v>
      </c>
      <c r="L5" s="28" t="s">
        <v>29</v>
      </c>
    </row>
    <row r="6" spans="2:12" ht="91" customHeight="1" x14ac:dyDescent="0.35">
      <c r="B6" s="47" t="s">
        <v>30</v>
      </c>
      <c r="C6" s="48"/>
      <c r="D6" s="48"/>
      <c r="E6" s="48"/>
      <c r="F6" s="49"/>
      <c r="G6" s="27" t="s">
        <v>32</v>
      </c>
      <c r="H6" s="28" t="s">
        <v>35</v>
      </c>
      <c r="I6" s="28" t="s">
        <v>3</v>
      </c>
      <c r="J6" s="28" t="s">
        <v>24</v>
      </c>
      <c r="K6" s="29" t="s">
        <v>26</v>
      </c>
      <c r="L6" s="28" t="s">
        <v>25</v>
      </c>
    </row>
    <row r="7" spans="2:12" s="3" customFormat="1" ht="4.5" customHeight="1" thickBot="1" x14ac:dyDescent="0.4">
      <c r="B7" s="9"/>
      <c r="C7" s="10"/>
      <c r="D7" s="10"/>
      <c r="E7" s="10"/>
      <c r="F7" s="11"/>
      <c r="G7" s="11"/>
      <c r="H7" s="11"/>
      <c r="I7" s="11"/>
      <c r="J7" s="30"/>
      <c r="K7" s="12"/>
      <c r="L7" s="13"/>
    </row>
    <row r="8" spans="2:12" s="4" customFormat="1" ht="30.75" customHeight="1" x14ac:dyDescent="0.35">
      <c r="B8" s="50" t="s">
        <v>6</v>
      </c>
      <c r="C8" s="53" t="s">
        <v>7</v>
      </c>
      <c r="D8" s="54"/>
      <c r="E8" s="43" t="s">
        <v>8</v>
      </c>
      <c r="F8" s="38" t="s">
        <v>19</v>
      </c>
      <c r="G8" s="45" t="s">
        <v>9</v>
      </c>
      <c r="H8" s="36" t="s">
        <v>10</v>
      </c>
      <c r="I8" s="38" t="s">
        <v>11</v>
      </c>
      <c r="J8" s="38" t="s">
        <v>12</v>
      </c>
      <c r="K8" s="38" t="s">
        <v>18</v>
      </c>
      <c r="L8" s="38" t="s">
        <v>13</v>
      </c>
    </row>
    <row r="9" spans="2:12" s="4" customFormat="1" ht="36" customHeight="1" thickBot="1" x14ac:dyDescent="0.4">
      <c r="B9" s="51"/>
      <c r="C9" s="14" t="s">
        <v>14</v>
      </c>
      <c r="D9" s="15" t="s">
        <v>15</v>
      </c>
      <c r="E9" s="44"/>
      <c r="F9" s="39"/>
      <c r="G9" s="39"/>
      <c r="H9" s="37"/>
      <c r="I9" s="39"/>
      <c r="J9" s="39"/>
      <c r="K9" s="39"/>
      <c r="L9" s="42"/>
    </row>
    <row r="10" spans="2:12" s="16" customFormat="1" ht="34" customHeight="1" x14ac:dyDescent="0.35">
      <c r="B10" s="52"/>
      <c r="C10" s="22">
        <v>0.67708333333333337</v>
      </c>
      <c r="D10" s="22">
        <v>0.6875</v>
      </c>
      <c r="E10" s="23">
        <f t="shared" ref="E10:E12" si="0">D10-C10</f>
        <v>1.041666666666663E-2</v>
      </c>
      <c r="F10" s="20" t="s">
        <v>33</v>
      </c>
      <c r="G10" s="24"/>
      <c r="H10" s="24"/>
      <c r="I10" s="5"/>
      <c r="J10" s="5"/>
      <c r="K10" s="5"/>
      <c r="L10" s="6"/>
    </row>
    <row r="11" spans="2:12" s="16" customFormat="1" ht="39" customHeight="1" x14ac:dyDescent="0.35">
      <c r="B11" s="52"/>
      <c r="C11" s="22">
        <v>0.6875</v>
      </c>
      <c r="D11" s="18">
        <v>0.69097222222222221</v>
      </c>
      <c r="E11" s="23">
        <f t="shared" si="0"/>
        <v>3.4722222222222099E-3</v>
      </c>
      <c r="F11" s="19" t="s">
        <v>34</v>
      </c>
      <c r="G11" s="25"/>
      <c r="H11" s="7"/>
      <c r="I11" s="7"/>
      <c r="J11" s="7"/>
      <c r="K11" s="25"/>
      <c r="L11" s="8"/>
    </row>
    <row r="12" spans="2:12" s="16" customFormat="1" ht="146.5" customHeight="1" x14ac:dyDescent="0.35">
      <c r="B12" s="52"/>
      <c r="C12" s="17">
        <v>0.69097222222222221</v>
      </c>
      <c r="D12" s="18">
        <v>0.69791666666666663</v>
      </c>
      <c r="E12" s="23">
        <f t="shared" si="0"/>
        <v>6.9444444444444198E-3</v>
      </c>
      <c r="F12" s="21" t="s">
        <v>36</v>
      </c>
      <c r="G12" s="25" t="s">
        <v>43</v>
      </c>
      <c r="H12" s="25" t="s">
        <v>42</v>
      </c>
      <c r="I12" s="25"/>
      <c r="J12" s="25" t="s">
        <v>38</v>
      </c>
      <c r="K12" s="25" t="s">
        <v>40</v>
      </c>
      <c r="L12" s="8"/>
    </row>
    <row r="13" spans="2:12" s="16" customFormat="1" ht="51" customHeight="1" x14ac:dyDescent="0.35">
      <c r="B13" s="52"/>
      <c r="C13" s="18">
        <v>0.69791666666666663</v>
      </c>
      <c r="D13" s="18">
        <v>0.72569444444444453</v>
      </c>
      <c r="E13" s="23">
        <f>D13-C13</f>
        <v>2.7777777777777901E-2</v>
      </c>
      <c r="F13" s="21" t="s">
        <v>37</v>
      </c>
      <c r="G13" s="25" t="s">
        <v>41</v>
      </c>
      <c r="H13" s="25"/>
      <c r="I13" s="25"/>
      <c r="J13" s="25"/>
      <c r="K13" s="7"/>
      <c r="L13" s="8"/>
    </row>
    <row r="14" spans="2:12" s="16" customFormat="1" ht="47.5" customHeight="1" x14ac:dyDescent="0.35">
      <c r="B14" s="52"/>
      <c r="C14" s="17">
        <v>0.72569444444444453</v>
      </c>
      <c r="D14" s="18">
        <v>0.72916666666666663</v>
      </c>
      <c r="E14" s="23">
        <f>D14-C14</f>
        <v>3.4722222222220989E-3</v>
      </c>
      <c r="F14" s="21" t="s">
        <v>44</v>
      </c>
      <c r="G14" s="25"/>
      <c r="H14" s="25"/>
      <c r="I14" s="25"/>
      <c r="J14" s="25"/>
      <c r="K14" s="26" t="s">
        <v>39</v>
      </c>
      <c r="L14" s="8"/>
    </row>
    <row r="15" spans="2:12" ht="15" customHeight="1" x14ac:dyDescent="0.35">
      <c r="E15" s="33">
        <f>SUM(E11:E14)</f>
        <v>4.166666666666663E-2</v>
      </c>
    </row>
  </sheetData>
  <mergeCells count="15">
    <mergeCell ref="B10:B14"/>
    <mergeCell ref="C8:D8"/>
    <mergeCell ref="B2:L2"/>
    <mergeCell ref="H8:H9"/>
    <mergeCell ref="I8:I9"/>
    <mergeCell ref="B3:L3"/>
    <mergeCell ref="K8:K9"/>
    <mergeCell ref="J8:J9"/>
    <mergeCell ref="L8:L9"/>
    <mergeCell ref="E8:E9"/>
    <mergeCell ref="G8:G9"/>
    <mergeCell ref="F8:F9"/>
    <mergeCell ref="B4:F5"/>
    <mergeCell ref="B6:F6"/>
    <mergeCell ref="B8:B9"/>
  </mergeCells>
  <pageMargins left="0.7" right="0.4" top="0.5" bottom="0.5" header="0.3" footer="0.3"/>
  <pageSetup paperSize="9" scale="53" fitToHeight="0" orientation="landscape" r:id="rId1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2F23-B807-44C6-B423-6C43DFC7DDB8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Footer>&amp;C_x000D_&amp;1#&amp;"Arial"&amp;8&amp;K2E404D Sensitivity Label: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D2364EB767184EA320A10B10358FF5" ma:contentTypeVersion="7" ma:contentTypeDescription="Create a new document." ma:contentTypeScope="" ma:versionID="b44a61b571eb7ab174ba4bad3b4e2ed1">
  <xsd:schema xmlns:xsd="http://www.w3.org/2001/XMLSchema" xmlns:xs="http://www.w3.org/2001/XMLSchema" xmlns:p="http://schemas.microsoft.com/office/2006/metadata/properties" xmlns:ns2="8a92e99e-98be-4480-b59f-107a30f271b4" targetNamespace="http://schemas.microsoft.com/office/2006/metadata/properties" ma:root="true" ma:fieldsID="0b358255ffe525e624432925a90cf1d0" ns2:_="">
    <xsd:import namespace="8a92e99e-98be-4480-b59f-107a30f27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92e99e-98be-4480-b59f-107a30f271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BDE87B-EA1F-4939-B99E-45BBE93EB4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3FE497-986F-4350-BF11-0805969F635E}">
  <ds:schemaRefs>
    <ds:schemaRef ds:uri="http://schemas.microsoft.com/office/2006/metadata/properties"/>
    <ds:schemaRef ds:uri="http://schemas.microsoft.com/office/infopath/2007/PartnerControls"/>
    <ds:schemaRef ds:uri="4de3866b-eeac-4b92-9d81-f6dc1a142a16"/>
    <ds:schemaRef ds:uri="be510f14-4fa7-4c54-8c8c-514f9702427b"/>
  </ds:schemaRefs>
</ds:datastoreItem>
</file>

<file path=customXml/itemProps3.xml><?xml version="1.0" encoding="utf-8"?>
<ds:datastoreItem xmlns:ds="http://schemas.openxmlformats.org/officeDocument/2006/customXml" ds:itemID="{69B48872-9AA0-4962-B804-85382A6F4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92e99e-98be-4480-b59f-107a30f27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Ho-Ren-So</vt:lpstr>
      <vt:lpstr>Sheet1</vt:lpstr>
      <vt:lpstr>'Ho-Ren-So'!Print_Area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TD.BM.01.05_KBGD v1.0_Kich ban giang day (trainer’s guide)</dc:title>
  <dc:subject/>
  <dc:creator>Khuong. Le Dinh - CMCGlobal TD</dc:creator>
  <cp:keywords/>
  <dc:description/>
  <cp:lastModifiedBy>Linh16 Nguyen (Nguyễn Lý Linh)</cp:lastModifiedBy>
  <cp:revision/>
  <dcterms:created xsi:type="dcterms:W3CDTF">2021-05-05T07:21:49Z</dcterms:created>
  <dcterms:modified xsi:type="dcterms:W3CDTF">2026-06-23T08:13:05Z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0x010100EDD2364EB767184EA320A10B10358FF5</vt:lpwstr>
  </property>
  <property fmtid="{D5CDD505-2E9C-101B-9397-08002B2CF9AE}" pid="3" name="MediaServiceImageTags">
    <vt:lpwstr/>
  </property>
  <property fmtid="{D5CDD505-2E9C-101B-9397-08002B2CF9AE}" pid="4" name="MSIP_Label_4637e5cc-ed1f-4ad6-a881-35c0f1c6f3d8_Enabled">
    <vt:lpwstr>true</vt:lpwstr>
  </property>
  <property fmtid="{D5CDD505-2E9C-101B-9397-08002B2CF9AE}" pid="5" name="MSIP_Label_4637e5cc-ed1f-4ad6-a881-35c0f1c6f3d8_SetDate">
    <vt:lpwstr>2026-06-23T08:13:05Z</vt:lpwstr>
  </property>
  <property fmtid="{D5CDD505-2E9C-101B-9397-08002B2CF9AE}" pid="6" name="MSIP_Label_4637e5cc-ed1f-4ad6-a881-35c0f1c6f3d8_Method">
    <vt:lpwstr>Standard</vt:lpwstr>
  </property>
  <property fmtid="{D5CDD505-2E9C-101B-9397-08002B2CF9AE}" pid="7" name="MSIP_Label_4637e5cc-ed1f-4ad6-a881-35c0f1c6f3d8_Name">
    <vt:lpwstr>General</vt:lpwstr>
  </property>
  <property fmtid="{D5CDD505-2E9C-101B-9397-08002B2CF9AE}" pid="8" name="MSIP_Label_4637e5cc-ed1f-4ad6-a881-35c0f1c6f3d8_SiteId">
    <vt:lpwstr>e3cf3c98-a978-465f-8254-9d541eeea73c</vt:lpwstr>
  </property>
  <property fmtid="{D5CDD505-2E9C-101B-9397-08002B2CF9AE}" pid="9" name="MSIP_Label_4637e5cc-ed1f-4ad6-a881-35c0f1c6f3d8_ActionId">
    <vt:lpwstr>050c6cb6-d706-407c-9b7e-c7cac8e000cf</vt:lpwstr>
  </property>
  <property fmtid="{D5CDD505-2E9C-101B-9397-08002B2CF9AE}" pid="10" name="MSIP_Label_4637e5cc-ed1f-4ad6-a881-35c0f1c6f3d8_ContentBits">
    <vt:lpwstr>2</vt:lpwstr>
  </property>
  <property fmtid="{D5CDD505-2E9C-101B-9397-08002B2CF9AE}" pid="11" name="MSIP_Label_4637e5cc-ed1f-4ad6-a881-35c0f1c6f3d8_Tag">
    <vt:lpwstr>10, 3, 0, 1</vt:lpwstr>
  </property>
</Properties>
</file>