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earchNumber\src\test\resource\stock\hnx\"/>
    </mc:Choice>
  </mc:AlternateContent>
  <xr:revisionPtr revIDLastSave="0" documentId="13_ncr:1_{B7DA8693-FC28-4727-8FF1-8742BF7CC9C0}" xr6:coauthVersionLast="47" xr6:coauthVersionMax="47" xr10:uidLastSave="{00000000-0000-0000-0000-000000000000}"/>
  <bookViews>
    <workbookView xWindow="15" yWindow="-16320" windowWidth="29040" windowHeight="16440" xr2:uid="{B16113E6-800F-4835-8B44-02DEBBB4DCE7}"/>
  </bookViews>
  <sheets>
    <sheet name="HNX_Stock_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2" i="1" l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<sst xmlns="http://schemas.openxmlformats.org/spreadsheetml/2006/main" count="629" uniqueCount="351">
  <si>
    <t>MÃ</t>
  </si>
  <si>
    <t>NGÀNH</t>
  </si>
  <si>
    <t>Bán lẻ</t>
  </si>
  <si>
    <t>Bảo hiểm phi nhân thọ</t>
  </si>
  <si>
    <t>Bất động sản</t>
  </si>
  <si>
    <t>Bia và đồ uống</t>
  </si>
  <si>
    <t>Công nghiệp nặng</t>
  </si>
  <si>
    <t>Dịch vụ tài chính</t>
  </si>
  <si>
    <t>Điện tử &amp; Thiết bị điện</t>
  </si>
  <si>
    <t>Du lịch &amp; Giải trí</t>
  </si>
  <si>
    <t>Dược phẩm</t>
  </si>
  <si>
    <t>Hàng cá nhân</t>
  </si>
  <si>
    <t>Hàng công nghiệp</t>
  </si>
  <si>
    <t>Hàng gia dụng</t>
  </si>
  <si>
    <t>Hàng hóa giải trí</t>
  </si>
  <si>
    <t>Hóa chất</t>
  </si>
  <si>
    <t>Khai khoáng</t>
  </si>
  <si>
    <t>Kim loại</t>
  </si>
  <si>
    <t>Lâm nghiệp và Giấy</t>
  </si>
  <si>
    <t>Ngân hàng</t>
  </si>
  <si>
    <t>Nước &amp; Khí đốt</t>
  </si>
  <si>
    <t>Ô tô và phụ tùng</t>
  </si>
  <si>
    <t>Phần mềm &amp; Dịch vụ Máy tính</t>
  </si>
  <si>
    <t>Sản xuất &amp; Phân phối Điện</t>
  </si>
  <si>
    <t>Sản xuất thực phẩm</t>
  </si>
  <si>
    <t>Thiết bị và Dịch vụ Y tế</t>
  </si>
  <si>
    <t>Thiết bị và Phần cứng</t>
  </si>
  <si>
    <t>Thiết bị, Dịch vụ và Phân phối Dầu khí</t>
  </si>
  <si>
    <t>Thuốc lá</t>
  </si>
  <si>
    <t>Truyền thông</t>
  </si>
  <si>
    <t>Tư vấn &amp; Hỗ trợ Kinh doanh</t>
  </si>
  <si>
    <t>Vận tải</t>
  </si>
  <si>
    <t>Xây dựng và Vật liệu</t>
  </si>
  <si>
    <t>PSD</t>
  </si>
  <si>
    <t>THS</t>
  </si>
  <si>
    <t>PRE</t>
  </si>
  <si>
    <t>PTI</t>
  </si>
  <si>
    <t>PVI</t>
  </si>
  <si>
    <t>VNR</t>
  </si>
  <si>
    <t>AAV</t>
  </si>
  <si>
    <t>API</t>
  </si>
  <si>
    <t>BSC</t>
  </si>
  <si>
    <t>CEO</t>
  </si>
  <si>
    <t>D11</t>
  </si>
  <si>
    <t>DTD</t>
  </si>
  <si>
    <t>HLD</t>
  </si>
  <si>
    <t>IDC</t>
  </si>
  <si>
    <t>IDJ</t>
  </si>
  <si>
    <t>IDV</t>
  </si>
  <si>
    <t>KSF</t>
  </si>
  <si>
    <t>NDN</t>
  </si>
  <si>
    <t>NRC</t>
  </si>
  <si>
    <t>PV2</t>
  </si>
  <si>
    <t>RCL</t>
  </si>
  <si>
    <t>SZB</t>
  </si>
  <si>
    <t>THD</t>
  </si>
  <si>
    <t>TIG</t>
  </si>
  <si>
    <t>V21</t>
  </si>
  <si>
    <t>VC3</t>
  </si>
  <si>
    <t>CTP</t>
  </si>
  <si>
    <t>HAD</t>
  </si>
  <si>
    <t>HAT</t>
  </si>
  <si>
    <t>HKT</t>
  </si>
  <si>
    <t>THB</t>
  </si>
  <si>
    <t>VDL</t>
  </si>
  <si>
    <t>CMC</t>
  </si>
  <si>
    <t>CTB</t>
  </si>
  <si>
    <t>CTT</t>
  </si>
  <si>
    <t>MAC</t>
  </si>
  <si>
    <t>PMS</t>
  </si>
  <si>
    <t>APS</t>
  </si>
  <si>
    <t>BVS</t>
  </si>
  <si>
    <t>EVS</t>
  </si>
  <si>
    <t>HBS</t>
  </si>
  <si>
    <t>IVS</t>
  </si>
  <si>
    <t>MBS</t>
  </si>
  <si>
    <t>PSI</t>
  </si>
  <si>
    <t>SHS</t>
  </si>
  <si>
    <t>TVC</t>
  </si>
  <si>
    <t>VFS</t>
  </si>
  <si>
    <t>VIG</t>
  </si>
  <si>
    <t>WSS</t>
  </si>
  <si>
    <t>AME</t>
  </si>
  <si>
    <t>CJC</t>
  </si>
  <si>
    <t>DHP</t>
  </si>
  <si>
    <t>NAG</t>
  </si>
  <si>
    <t>PHN</t>
  </si>
  <si>
    <t>TSB</t>
  </si>
  <si>
    <t>VTH</t>
  </si>
  <si>
    <t>ATS</t>
  </si>
  <si>
    <t>MAS</t>
  </si>
  <si>
    <t>PGT</t>
  </si>
  <si>
    <t>SGH</t>
  </si>
  <si>
    <t>TTT</t>
  </si>
  <si>
    <t>DP3</t>
  </si>
  <si>
    <t>DTG</t>
  </si>
  <si>
    <t>DVM</t>
  </si>
  <si>
    <t>LDP</t>
  </si>
  <si>
    <t>MED</t>
  </si>
  <si>
    <t>MKV</t>
  </si>
  <si>
    <t>PMC</t>
  </si>
  <si>
    <t>PPP</t>
  </si>
  <si>
    <t>VHE</t>
  </si>
  <si>
    <t>CET</t>
  </si>
  <si>
    <t>NET</t>
  </si>
  <si>
    <t>TDT</t>
  </si>
  <si>
    <t>TET</t>
  </si>
  <si>
    <t>TNG</t>
  </si>
  <si>
    <t>X20</t>
  </si>
  <si>
    <t>BBS</t>
  </si>
  <si>
    <t>BPC</t>
  </si>
  <si>
    <t>BXH</t>
  </si>
  <si>
    <t>INN</t>
  </si>
  <si>
    <t>PBP</t>
  </si>
  <si>
    <t>PMP</t>
  </si>
  <si>
    <t>QHD</t>
  </si>
  <si>
    <t>SDG</t>
  </si>
  <si>
    <t>STP</t>
  </si>
  <si>
    <t>TPP</t>
  </si>
  <si>
    <t>VBC</t>
  </si>
  <si>
    <t>KSD</t>
  </si>
  <si>
    <t>SHE</t>
  </si>
  <si>
    <t>GLT</t>
  </si>
  <si>
    <t>CPC</t>
  </si>
  <si>
    <t>HVT</t>
  </si>
  <si>
    <t>LAS</t>
  </si>
  <si>
    <t>NFC</t>
  </si>
  <si>
    <t>PCE</t>
  </si>
  <si>
    <t>PCH</t>
  </si>
  <si>
    <t>PGN</t>
  </si>
  <si>
    <t>PLC</t>
  </si>
  <si>
    <t>PMB</t>
  </si>
  <si>
    <t>PSE</t>
  </si>
  <si>
    <t>PSW</t>
  </si>
  <si>
    <t>SPC</t>
  </si>
  <si>
    <t>VTZ</t>
  </si>
  <si>
    <t>AMC</t>
  </si>
  <si>
    <t>BKC</t>
  </si>
  <si>
    <t>CLM</t>
  </si>
  <si>
    <t>CST</t>
  </si>
  <si>
    <t>HGM</t>
  </si>
  <si>
    <t>HLC</t>
  </si>
  <si>
    <t>KSV</t>
  </si>
  <si>
    <t>MDC</t>
  </si>
  <si>
    <t>MIC</t>
  </si>
  <si>
    <t>MVB</t>
  </si>
  <si>
    <t>NBC</t>
  </si>
  <si>
    <t>SHN</t>
  </si>
  <si>
    <t>SPI</t>
  </si>
  <si>
    <t>THT</t>
  </si>
  <si>
    <t>TMB</t>
  </si>
  <si>
    <t>TVD</t>
  </si>
  <si>
    <t>ITQ</t>
  </si>
  <si>
    <t>KKC</t>
  </si>
  <si>
    <t>KMT</t>
  </si>
  <si>
    <t>MEL</t>
  </si>
  <si>
    <t>NSH</t>
  </si>
  <si>
    <t>SSM</t>
  </si>
  <si>
    <t>TKU</t>
  </si>
  <si>
    <t>TTH</t>
  </si>
  <si>
    <t>VGS</t>
  </si>
  <si>
    <t>CAP</t>
  </si>
  <si>
    <t>VIF</t>
  </si>
  <si>
    <t>BAB</t>
  </si>
  <si>
    <t>NVB</t>
  </si>
  <si>
    <t>BTW</t>
  </si>
  <si>
    <t>DDG</t>
  </si>
  <si>
    <t>GDW</t>
  </si>
  <si>
    <t>HTC</t>
  </si>
  <si>
    <t>NBW</t>
  </si>
  <si>
    <t>PCG</t>
  </si>
  <si>
    <t>PGS</t>
  </si>
  <si>
    <t>PJC</t>
  </si>
  <si>
    <t>PPT</t>
  </si>
  <si>
    <t>PPY</t>
  </si>
  <si>
    <t>PTX</t>
  </si>
  <si>
    <t>PVG</t>
  </si>
  <si>
    <t>TMC</t>
  </si>
  <si>
    <t>GMA</t>
  </si>
  <si>
    <t>HUT</t>
  </si>
  <si>
    <t>SRA</t>
  </si>
  <si>
    <t>UNI</t>
  </si>
  <si>
    <t>VLA</t>
  </si>
  <si>
    <t>DHT</t>
  </si>
  <si>
    <t>Phân phối thực phẩm &amp; dược phẩm</t>
  </si>
  <si>
    <t>DNC</t>
  </si>
  <si>
    <t>DTK</t>
  </si>
  <si>
    <t>HJS</t>
  </si>
  <si>
    <t>NBP</t>
  </si>
  <si>
    <t>NTH</t>
  </si>
  <si>
    <t>PIC</t>
  </si>
  <si>
    <t>SEB</t>
  </si>
  <si>
    <t>BCF</t>
  </si>
  <si>
    <t>BNA</t>
  </si>
  <si>
    <t>CAN</t>
  </si>
  <si>
    <t>HHC</t>
  </si>
  <si>
    <t>KHS</t>
  </si>
  <si>
    <t>KTS</t>
  </si>
  <si>
    <t>MCF</t>
  </si>
  <si>
    <t>OCH</t>
  </si>
  <si>
    <t>SAF</t>
  </si>
  <si>
    <t>SGC</t>
  </si>
  <si>
    <t>SJ1</t>
  </si>
  <si>
    <t>SLS</t>
  </si>
  <si>
    <t>TFC</t>
  </si>
  <si>
    <t>AMV</t>
  </si>
  <si>
    <t>CVN</t>
  </si>
  <si>
    <t>CKV</t>
  </si>
  <si>
    <t>KST</t>
  </si>
  <si>
    <t>ONE</t>
  </si>
  <si>
    <t>POT</t>
  </si>
  <si>
    <t>SMT</t>
  </si>
  <si>
    <t>VTC</t>
  </si>
  <si>
    <t>PVB</t>
  </si>
  <si>
    <t>PVC</t>
  </si>
  <si>
    <t>PVS</t>
  </si>
  <si>
    <t>NST</t>
  </si>
  <si>
    <t>VTJ</t>
  </si>
  <si>
    <t>ADC</t>
  </si>
  <si>
    <t>ALT</t>
  </si>
  <si>
    <t>BDB</t>
  </si>
  <si>
    <t>BED</t>
  </si>
  <si>
    <t>BST</t>
  </si>
  <si>
    <t>DAD</t>
  </si>
  <si>
    <t>DAE</t>
  </si>
  <si>
    <t>DST</t>
  </si>
  <si>
    <t>EBS</t>
  </si>
  <si>
    <t>ECI</t>
  </si>
  <si>
    <t>EID</t>
  </si>
  <si>
    <t>HEV</t>
  </si>
  <si>
    <t>LBE</t>
  </si>
  <si>
    <t>QST</t>
  </si>
  <si>
    <t>SED</t>
  </si>
  <si>
    <t>SGD</t>
  </si>
  <si>
    <t>SMN</t>
  </si>
  <si>
    <t>STC</t>
  </si>
  <si>
    <t>TPH</t>
  </si>
  <si>
    <t>ARM</t>
  </si>
  <si>
    <t>CAR</t>
  </si>
  <si>
    <t>IPA</t>
  </si>
  <si>
    <t>PPE</t>
  </si>
  <si>
    <t>PPS</t>
  </si>
  <si>
    <t>SDA</t>
  </si>
  <si>
    <t>SDC</t>
  </si>
  <si>
    <t>SFN</t>
  </si>
  <si>
    <t>TV4</t>
  </si>
  <si>
    <t>VCM</t>
  </si>
  <si>
    <t>VNC</t>
  </si>
  <si>
    <t>CAG</t>
  </si>
  <si>
    <t>CCR</t>
  </si>
  <si>
    <t>CDN</t>
  </si>
  <si>
    <t>CIA</t>
  </si>
  <si>
    <t>DL1</t>
  </si>
  <si>
    <t>DS3</t>
  </si>
  <si>
    <t>DXP</t>
  </si>
  <si>
    <t>GIC</t>
  </si>
  <si>
    <t>HCT</t>
  </si>
  <si>
    <t>HMH</t>
  </si>
  <si>
    <t>NAP</t>
  </si>
  <si>
    <t>PCT</t>
  </si>
  <si>
    <t>PRC</t>
  </si>
  <si>
    <t>PSC</t>
  </si>
  <si>
    <t>PTS</t>
  </si>
  <si>
    <t>TJC</t>
  </si>
  <si>
    <t>TOT</t>
  </si>
  <si>
    <t>VGP</t>
  </si>
  <si>
    <t>VMS</t>
  </si>
  <si>
    <t>VNF</t>
  </si>
  <si>
    <t>VNT</t>
  </si>
  <si>
    <t>VSA</t>
  </si>
  <si>
    <t>VSM</t>
  </si>
  <si>
    <t>WCS</t>
  </si>
  <si>
    <t>PIA</t>
  </si>
  <si>
    <t>Viễn thông cố định</t>
  </si>
  <si>
    <t>BAX</t>
  </si>
  <si>
    <t>BCC</t>
  </si>
  <si>
    <t>BTS</t>
  </si>
  <si>
    <t>C69</t>
  </si>
  <si>
    <t>CLH</t>
  </si>
  <si>
    <t>CMS</t>
  </si>
  <si>
    <t>CSC</t>
  </si>
  <si>
    <t>CX8</t>
  </si>
  <si>
    <t>DC2</t>
  </si>
  <si>
    <t>DIH</t>
  </si>
  <si>
    <t>DNP</t>
  </si>
  <si>
    <t>FID</t>
  </si>
  <si>
    <t>GKM</t>
  </si>
  <si>
    <t>GMX</t>
  </si>
  <si>
    <t>HCC</t>
  </si>
  <si>
    <t>HDA</t>
  </si>
  <si>
    <t>HMR</t>
  </si>
  <si>
    <t>HOM</t>
  </si>
  <si>
    <t>ICG</t>
  </si>
  <si>
    <t>INC</t>
  </si>
  <si>
    <t>KDM</t>
  </si>
  <si>
    <t>KSQ</t>
  </si>
  <si>
    <t>L14</t>
  </si>
  <si>
    <t>L18</t>
  </si>
  <si>
    <t>L40</t>
  </si>
  <si>
    <t>LCD</t>
  </si>
  <si>
    <t>LHC</t>
  </si>
  <si>
    <t>LIG</t>
  </si>
  <si>
    <t>MBG</t>
  </si>
  <si>
    <t>MCC</t>
  </si>
  <si>
    <t>MCO</t>
  </si>
  <si>
    <t>MST</t>
  </si>
  <si>
    <t>NDX</t>
  </si>
  <si>
    <t>NHC</t>
  </si>
  <si>
    <t>NTP</t>
  </si>
  <si>
    <t>PDB</t>
  </si>
  <si>
    <t>PEN</t>
  </si>
  <si>
    <t>PTD</t>
  </si>
  <si>
    <t>QTC</t>
  </si>
  <si>
    <t>S55</t>
  </si>
  <si>
    <t>S99</t>
  </si>
  <si>
    <t>SCG</t>
  </si>
  <si>
    <t>SCI</t>
  </si>
  <si>
    <t>SD5</t>
  </si>
  <si>
    <t>SD9</t>
  </si>
  <si>
    <t>SDN</t>
  </si>
  <si>
    <t>SDU</t>
  </si>
  <si>
    <t>SJE</t>
  </si>
  <si>
    <t>SVN</t>
  </si>
  <si>
    <t>TA9</t>
  </si>
  <si>
    <t>TBX</t>
  </si>
  <si>
    <t>TMX</t>
  </si>
  <si>
    <t>TTC</t>
  </si>
  <si>
    <t>TTL</t>
  </si>
  <si>
    <t>TV3</t>
  </si>
  <si>
    <t>TXM</t>
  </si>
  <si>
    <t>V12</t>
  </si>
  <si>
    <t>VC1</t>
  </si>
  <si>
    <t>VC2</t>
  </si>
  <si>
    <t>VC6</t>
  </si>
  <si>
    <t>VC7</t>
  </si>
  <si>
    <t>VC9</t>
  </si>
  <si>
    <t>VCC</t>
  </si>
  <si>
    <t>VCS</t>
  </si>
  <si>
    <t>VE1</t>
  </si>
  <si>
    <t>VE3</t>
  </si>
  <si>
    <t>VE4</t>
  </si>
  <si>
    <t>VE8</t>
  </si>
  <si>
    <t>VHL</t>
  </si>
  <si>
    <t>VIT</t>
  </si>
  <si>
    <t>VMC</t>
  </si>
  <si>
    <t>VTV</t>
  </si>
  <si>
    <t>&lt;a&gt;</t>
  </si>
  <si>
    <t>&lt;/a&gt;</t>
  </si>
  <si>
    <t>&lt;img src="/SearchNumber/src/test/resource/stock/hsx/chart/2025/20250411/images/</t>
  </si>
  <si>
    <t>.png" alt="</t>
  </si>
  <si>
    <t>" width="100%" height="100%"&gt;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</si>
</sst>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3C6C-EFD4-4780-B4E3-8426CCC7A644}">
  <dimension ref="A1:H312"/>
  <sheetViews>
    <sheetView tabSelected="1" workbookViewId="0">
      <selection activeCell="H3" sqref="H3"/>
    </sheetView>
  </sheetViews>
  <sheetFormatPr defaultRowHeight="14.4" x14ac:dyDescent="0.3"/>
  <cols>
    <col min="1" max="1" width="10.6640625" style="1" bestFit="1" customWidth="1"/>
    <col min="2" max="2" width="31.5546875" style="1" bestFit="1" customWidth="1"/>
    <col min="3" max="3" width="12.6640625" style="1" customWidth="1"/>
    <col min="4" max="4" width="15" style="1" customWidth="1"/>
    <col min="5" max="5" width="15.88671875" style="1" customWidth="1"/>
    <col min="6" max="6" width="8.88671875" style="1"/>
    <col min="7" max="7" width="17.21875" style="1" customWidth="1"/>
    <col min="8" max="8" width="38.44140625" style="1" customWidth="1"/>
    <col min="9" max="16384" width="8.88671875" style="1"/>
  </cols>
  <sheetData>
    <row r="1" spans="1:8" ht="86.4" x14ac:dyDescent="0.3">
      <c r="A1" s="1" t="s">
        <v>0</v>
      </c>
      <c r="B1" s="1" t="s">
        <v>1</v>
      </c>
      <c r="C1" s="1" t="s">
        <v>346</v>
      </c>
      <c r="D1" s="1" t="s">
        <v>347</v>
      </c>
      <c r="E1" s="1" t="s">
        <v>348</v>
      </c>
      <c r="F1" s="1" t="s">
        <v>349</v>
      </c>
      <c r="G1" s="1" t="s">
        <v>350</v>
      </c>
    </row>
    <row r="2" spans="1:8" ht="18.600000000000001" customHeight="1" x14ac:dyDescent="0.3">
      <c r="A2" s="1" t="s">
        <v>33</v>
      </c>
      <c r="B2" s="1" t="s">
        <v>2</v>
      </c>
      <c r="H2" s="1" t="str">
        <f>_xlfn.CONCAT($C$1,A2,$D$1,$E$1,A2,$F$1,A2,$G$1)</f>
        <v>&lt;a&gt;PSD&lt;/a&gt;&lt;img src="/SearchNumber/src/test/resource/stock/hsx/chart/2025/20250411/images/PSD.png" alt="PSD" width="100%" height="100%"&gt;</v>
      </c>
    </row>
    <row r="3" spans="1:8" x14ac:dyDescent="0.3">
      <c r="A3" s="1" t="s">
        <v>34</v>
      </c>
      <c r="B3" s="1" t="s">
        <v>2</v>
      </c>
      <c r="H3" s="1" t="str">
        <f t="shared" ref="H3:H66" si="0">_xlfn.CONCAT($C$1,A3,$D$1,$E$1,A3,$F$1,A3,$G$1)</f>
        <v>&lt;a&gt;THS&lt;/a&gt;&lt;img src="/SearchNumber/src/test/resource/stock/hsx/chart/2025/20250411/images/THS.png" alt="THS" width="100%" height="100%"&gt;</v>
      </c>
    </row>
    <row r="4" spans="1:8" x14ac:dyDescent="0.3">
      <c r="A4" s="1" t="s">
        <v>35</v>
      </c>
      <c r="B4" s="1" t="s">
        <v>3</v>
      </c>
      <c r="H4" s="1" t="str">
        <f t="shared" si="0"/>
        <v>&lt;a&gt;PRE&lt;/a&gt;&lt;img src="/SearchNumber/src/test/resource/stock/hsx/chart/2025/20250411/images/PRE.png" alt="PRE" width="100%" height="100%"&gt;</v>
      </c>
    </row>
    <row r="5" spans="1:8" x14ac:dyDescent="0.3">
      <c r="A5" s="1" t="s">
        <v>36</v>
      </c>
      <c r="B5" s="1" t="s">
        <v>3</v>
      </c>
      <c r="H5" s="1" t="str">
        <f t="shared" si="0"/>
        <v>&lt;a&gt;PTI&lt;/a&gt;&lt;img src="/SearchNumber/src/test/resource/stock/hsx/chart/2025/20250411/images/PTI.png" alt="PTI" width="100%" height="100%"&gt;</v>
      </c>
    </row>
    <row r="6" spans="1:8" x14ac:dyDescent="0.3">
      <c r="A6" s="1" t="s">
        <v>37</v>
      </c>
      <c r="B6" s="1" t="s">
        <v>3</v>
      </c>
      <c r="H6" s="1" t="str">
        <f t="shared" si="0"/>
        <v>&lt;a&gt;PVI&lt;/a&gt;&lt;img src="/SearchNumber/src/test/resource/stock/hsx/chart/2025/20250411/images/PVI.png" alt="PVI" width="100%" height="100%"&gt;</v>
      </c>
    </row>
    <row r="7" spans="1:8" x14ac:dyDescent="0.3">
      <c r="A7" s="1" t="s">
        <v>38</v>
      </c>
      <c r="B7" s="1" t="s">
        <v>3</v>
      </c>
      <c r="H7" s="1" t="str">
        <f t="shared" si="0"/>
        <v>&lt;a&gt;VNR&lt;/a&gt;&lt;img src="/SearchNumber/src/test/resource/stock/hsx/chart/2025/20250411/images/VNR.png" alt="VNR" width="100%" height="100%"&gt;</v>
      </c>
    </row>
    <row r="8" spans="1:8" x14ac:dyDescent="0.3">
      <c r="A8" s="1" t="s">
        <v>39</v>
      </c>
      <c r="B8" s="1" t="s">
        <v>4</v>
      </c>
      <c r="H8" s="1" t="str">
        <f t="shared" si="0"/>
        <v>&lt;a&gt;AAV&lt;/a&gt;&lt;img src="/SearchNumber/src/test/resource/stock/hsx/chart/2025/20250411/images/AAV.png" alt="AAV" width="100%" height="100%"&gt;</v>
      </c>
    </row>
    <row r="9" spans="1:8" x14ac:dyDescent="0.3">
      <c r="A9" s="1" t="s">
        <v>40</v>
      </c>
      <c r="B9" s="1" t="s">
        <v>4</v>
      </c>
      <c r="H9" s="1" t="str">
        <f t="shared" si="0"/>
        <v>&lt;a&gt;API&lt;/a&gt;&lt;img src="/SearchNumber/src/test/resource/stock/hsx/chart/2025/20250411/images/API.png" alt="API" width="100%" height="100%"&gt;</v>
      </c>
    </row>
    <row r="10" spans="1:8" x14ac:dyDescent="0.3">
      <c r="A10" s="1" t="s">
        <v>41</v>
      </c>
      <c r="B10" s="1" t="s">
        <v>4</v>
      </c>
      <c r="H10" s="1" t="str">
        <f t="shared" si="0"/>
        <v>&lt;a&gt;BSC&lt;/a&gt;&lt;img src="/SearchNumber/src/test/resource/stock/hsx/chart/2025/20250411/images/BSC.png" alt="BSC" width="100%" height="100%"&gt;</v>
      </c>
    </row>
    <row r="11" spans="1:8" x14ac:dyDescent="0.3">
      <c r="A11" s="1" t="s">
        <v>42</v>
      </c>
      <c r="B11" s="1" t="s">
        <v>4</v>
      </c>
      <c r="H11" s="1" t="str">
        <f t="shared" si="0"/>
        <v>&lt;a&gt;CEO&lt;/a&gt;&lt;img src="/SearchNumber/src/test/resource/stock/hsx/chart/2025/20250411/images/CEO.png" alt="CEO" width="100%" height="100%"&gt;</v>
      </c>
    </row>
    <row r="12" spans="1:8" x14ac:dyDescent="0.3">
      <c r="A12" s="1" t="s">
        <v>43</v>
      </c>
      <c r="B12" s="1" t="s">
        <v>4</v>
      </c>
      <c r="H12" s="1" t="str">
        <f t="shared" si="0"/>
        <v>&lt;a&gt;D11&lt;/a&gt;&lt;img src="/SearchNumber/src/test/resource/stock/hsx/chart/2025/20250411/images/D11.png" alt="D11" width="100%" height="100%"&gt;</v>
      </c>
    </row>
    <row r="13" spans="1:8" x14ac:dyDescent="0.3">
      <c r="A13" s="1" t="s">
        <v>44</v>
      </c>
      <c r="B13" s="1" t="s">
        <v>4</v>
      </c>
      <c r="H13" s="1" t="str">
        <f t="shared" si="0"/>
        <v>&lt;a&gt;DTD&lt;/a&gt;&lt;img src="/SearchNumber/src/test/resource/stock/hsx/chart/2025/20250411/images/DTD.png" alt="DTD" width="100%" height="100%"&gt;</v>
      </c>
    </row>
    <row r="14" spans="1:8" x14ac:dyDescent="0.3">
      <c r="A14" s="1" t="s">
        <v>45</v>
      </c>
      <c r="B14" s="1" t="s">
        <v>4</v>
      </c>
      <c r="H14" s="1" t="str">
        <f t="shared" si="0"/>
        <v>&lt;a&gt;HLD&lt;/a&gt;&lt;img src="/SearchNumber/src/test/resource/stock/hsx/chart/2025/20250411/images/HLD.png" alt="HLD" width="100%" height="100%"&gt;</v>
      </c>
    </row>
    <row r="15" spans="1:8" x14ac:dyDescent="0.3">
      <c r="A15" s="1" t="s">
        <v>46</v>
      </c>
      <c r="B15" s="1" t="s">
        <v>4</v>
      </c>
      <c r="H15" s="1" t="str">
        <f t="shared" si="0"/>
        <v>&lt;a&gt;IDC&lt;/a&gt;&lt;img src="/SearchNumber/src/test/resource/stock/hsx/chart/2025/20250411/images/IDC.png" alt="IDC" width="100%" height="100%"&gt;</v>
      </c>
    </row>
    <row r="16" spans="1:8" x14ac:dyDescent="0.3">
      <c r="A16" s="1" t="s">
        <v>47</v>
      </c>
      <c r="B16" s="1" t="s">
        <v>4</v>
      </c>
      <c r="H16" s="1" t="str">
        <f t="shared" si="0"/>
        <v>&lt;a&gt;IDJ&lt;/a&gt;&lt;img src="/SearchNumber/src/test/resource/stock/hsx/chart/2025/20250411/images/IDJ.png" alt="IDJ" width="100%" height="100%"&gt;</v>
      </c>
    </row>
    <row r="17" spans="1:8" x14ac:dyDescent="0.3">
      <c r="A17" s="1" t="s">
        <v>48</v>
      </c>
      <c r="B17" s="1" t="s">
        <v>4</v>
      </c>
      <c r="H17" s="1" t="str">
        <f t="shared" si="0"/>
        <v>&lt;a&gt;IDV&lt;/a&gt;&lt;img src="/SearchNumber/src/test/resource/stock/hsx/chart/2025/20250411/images/IDV.png" alt="IDV" width="100%" height="100%"&gt;</v>
      </c>
    </row>
    <row r="18" spans="1:8" x14ac:dyDescent="0.3">
      <c r="A18" s="1" t="s">
        <v>49</v>
      </c>
      <c r="B18" s="1" t="s">
        <v>4</v>
      </c>
      <c r="H18" s="1" t="str">
        <f t="shared" si="0"/>
        <v>&lt;a&gt;KSF&lt;/a&gt;&lt;img src="/SearchNumber/src/test/resource/stock/hsx/chart/2025/20250411/images/KSF.png" alt="KSF" width="100%" height="100%"&gt;</v>
      </c>
    </row>
    <row r="19" spans="1:8" x14ac:dyDescent="0.3">
      <c r="A19" s="1" t="s">
        <v>50</v>
      </c>
      <c r="B19" s="1" t="s">
        <v>4</v>
      </c>
      <c r="H19" s="1" t="str">
        <f t="shared" si="0"/>
        <v>&lt;a&gt;NDN&lt;/a&gt;&lt;img src="/SearchNumber/src/test/resource/stock/hsx/chart/2025/20250411/images/NDN.png" alt="NDN" width="100%" height="100%"&gt;</v>
      </c>
    </row>
    <row r="20" spans="1:8" x14ac:dyDescent="0.3">
      <c r="A20" s="1" t="s">
        <v>51</v>
      </c>
      <c r="B20" s="1" t="s">
        <v>4</v>
      </c>
      <c r="H20" s="1" t="str">
        <f t="shared" si="0"/>
        <v>&lt;a&gt;NRC&lt;/a&gt;&lt;img src="/SearchNumber/src/test/resource/stock/hsx/chart/2025/20250411/images/NRC.png" alt="NRC" width="100%" height="100%"&gt;</v>
      </c>
    </row>
    <row r="21" spans="1:8" x14ac:dyDescent="0.3">
      <c r="A21" s="1" t="s">
        <v>52</v>
      </c>
      <c r="B21" s="1" t="s">
        <v>4</v>
      </c>
      <c r="H21" s="1" t="str">
        <f t="shared" si="0"/>
        <v>&lt;a&gt;PV2&lt;/a&gt;&lt;img src="/SearchNumber/src/test/resource/stock/hsx/chart/2025/20250411/images/PV2.png" alt="PV2" width="100%" height="100%"&gt;</v>
      </c>
    </row>
    <row r="22" spans="1:8" x14ac:dyDescent="0.3">
      <c r="A22" s="1" t="s">
        <v>53</v>
      </c>
      <c r="B22" s="1" t="s">
        <v>4</v>
      </c>
      <c r="H22" s="1" t="str">
        <f t="shared" si="0"/>
        <v>&lt;a&gt;RCL&lt;/a&gt;&lt;img src="/SearchNumber/src/test/resource/stock/hsx/chart/2025/20250411/images/RCL.png" alt="RCL" width="100%" height="100%"&gt;</v>
      </c>
    </row>
    <row r="23" spans="1:8" x14ac:dyDescent="0.3">
      <c r="A23" s="1" t="s">
        <v>54</v>
      </c>
      <c r="B23" s="1" t="s">
        <v>4</v>
      </c>
      <c r="H23" s="1" t="str">
        <f t="shared" si="0"/>
        <v>&lt;a&gt;SZB&lt;/a&gt;&lt;img src="/SearchNumber/src/test/resource/stock/hsx/chart/2025/20250411/images/SZB.png" alt="SZB" width="100%" height="100%"&gt;</v>
      </c>
    </row>
    <row r="24" spans="1:8" x14ac:dyDescent="0.3">
      <c r="A24" s="1" t="s">
        <v>55</v>
      </c>
      <c r="B24" s="1" t="s">
        <v>4</v>
      </c>
      <c r="H24" s="1" t="str">
        <f t="shared" si="0"/>
        <v>&lt;a&gt;THD&lt;/a&gt;&lt;img src="/SearchNumber/src/test/resource/stock/hsx/chart/2025/20250411/images/THD.png" alt="THD" width="100%" height="100%"&gt;</v>
      </c>
    </row>
    <row r="25" spans="1:8" x14ac:dyDescent="0.3">
      <c r="A25" s="1" t="s">
        <v>56</v>
      </c>
      <c r="B25" s="1" t="s">
        <v>4</v>
      </c>
      <c r="H25" s="1" t="str">
        <f t="shared" si="0"/>
        <v>&lt;a&gt;TIG&lt;/a&gt;&lt;img src="/SearchNumber/src/test/resource/stock/hsx/chart/2025/20250411/images/TIG.png" alt="TIG" width="100%" height="100%"&gt;</v>
      </c>
    </row>
    <row r="26" spans="1:8" x14ac:dyDescent="0.3">
      <c r="A26" s="1" t="s">
        <v>57</v>
      </c>
      <c r="B26" s="1" t="s">
        <v>4</v>
      </c>
      <c r="H26" s="1" t="str">
        <f t="shared" si="0"/>
        <v>&lt;a&gt;V21&lt;/a&gt;&lt;img src="/SearchNumber/src/test/resource/stock/hsx/chart/2025/20250411/images/V21.png" alt="V21" width="100%" height="100%"&gt;</v>
      </c>
    </row>
    <row r="27" spans="1:8" x14ac:dyDescent="0.3">
      <c r="A27" s="1" t="s">
        <v>58</v>
      </c>
      <c r="B27" s="1" t="s">
        <v>4</v>
      </c>
      <c r="H27" s="1" t="str">
        <f t="shared" si="0"/>
        <v>&lt;a&gt;VC3&lt;/a&gt;&lt;img src="/SearchNumber/src/test/resource/stock/hsx/chart/2025/20250411/images/VC3.png" alt="VC3" width="100%" height="100%"&gt;</v>
      </c>
    </row>
    <row r="28" spans="1:8" x14ac:dyDescent="0.3">
      <c r="A28" s="1" t="s">
        <v>59</v>
      </c>
      <c r="B28" s="1" t="s">
        <v>5</v>
      </c>
      <c r="H28" s="1" t="str">
        <f t="shared" si="0"/>
        <v>&lt;a&gt;CTP&lt;/a&gt;&lt;img src="/SearchNumber/src/test/resource/stock/hsx/chart/2025/20250411/images/CTP.png" alt="CTP" width="100%" height="100%"&gt;</v>
      </c>
    </row>
    <row r="29" spans="1:8" x14ac:dyDescent="0.3">
      <c r="A29" s="1" t="s">
        <v>60</v>
      </c>
      <c r="B29" s="1" t="s">
        <v>5</v>
      </c>
      <c r="H29" s="1" t="str">
        <f t="shared" si="0"/>
        <v>&lt;a&gt;HAD&lt;/a&gt;&lt;img src="/SearchNumber/src/test/resource/stock/hsx/chart/2025/20250411/images/HAD.png" alt="HAD" width="100%" height="100%"&gt;</v>
      </c>
    </row>
    <row r="30" spans="1:8" x14ac:dyDescent="0.3">
      <c r="A30" s="1" t="s">
        <v>61</v>
      </c>
      <c r="B30" s="1" t="s">
        <v>5</v>
      </c>
      <c r="H30" s="1" t="str">
        <f t="shared" si="0"/>
        <v>&lt;a&gt;HAT&lt;/a&gt;&lt;img src="/SearchNumber/src/test/resource/stock/hsx/chart/2025/20250411/images/HAT.png" alt="HAT" width="100%" height="100%"&gt;</v>
      </c>
    </row>
    <row r="31" spans="1:8" x14ac:dyDescent="0.3">
      <c r="A31" s="1" t="s">
        <v>62</v>
      </c>
      <c r="B31" s="1" t="s">
        <v>5</v>
      </c>
      <c r="H31" s="1" t="str">
        <f t="shared" si="0"/>
        <v>&lt;a&gt;HKT&lt;/a&gt;&lt;img src="/SearchNumber/src/test/resource/stock/hsx/chart/2025/20250411/images/HKT.png" alt="HKT" width="100%" height="100%"&gt;</v>
      </c>
    </row>
    <row r="32" spans="1:8" x14ac:dyDescent="0.3">
      <c r="A32" s="1" t="s">
        <v>63</v>
      </c>
      <c r="B32" s="1" t="s">
        <v>5</v>
      </c>
      <c r="H32" s="1" t="str">
        <f t="shared" si="0"/>
        <v>&lt;a&gt;THB&lt;/a&gt;&lt;img src="/SearchNumber/src/test/resource/stock/hsx/chart/2025/20250411/images/THB.png" alt="THB" width="100%" height="100%"&gt;</v>
      </c>
    </row>
    <row r="33" spans="1:8" x14ac:dyDescent="0.3">
      <c r="A33" s="1" t="s">
        <v>64</v>
      </c>
      <c r="B33" s="1" t="s">
        <v>5</v>
      </c>
      <c r="H33" s="1" t="str">
        <f t="shared" si="0"/>
        <v>&lt;a&gt;VDL&lt;/a&gt;&lt;img src="/SearchNumber/src/test/resource/stock/hsx/chart/2025/20250411/images/VDL.png" alt="VDL" width="100%" height="100%"&gt;</v>
      </c>
    </row>
    <row r="34" spans="1:8" x14ac:dyDescent="0.3">
      <c r="A34" s="1" t="s">
        <v>65</v>
      </c>
      <c r="B34" s="1" t="s">
        <v>6</v>
      </c>
      <c r="H34" s="1" t="str">
        <f t="shared" si="0"/>
        <v>&lt;a&gt;CMC&lt;/a&gt;&lt;img src="/SearchNumber/src/test/resource/stock/hsx/chart/2025/20250411/images/CMC.png" alt="CMC" width="100%" height="100%"&gt;</v>
      </c>
    </row>
    <row r="35" spans="1:8" x14ac:dyDescent="0.3">
      <c r="A35" s="1" t="s">
        <v>66</v>
      </c>
      <c r="B35" s="1" t="s">
        <v>6</v>
      </c>
      <c r="H35" s="1" t="str">
        <f t="shared" si="0"/>
        <v>&lt;a&gt;CTB&lt;/a&gt;&lt;img src="/SearchNumber/src/test/resource/stock/hsx/chart/2025/20250411/images/CTB.png" alt="CTB" width="100%" height="100%"&gt;</v>
      </c>
    </row>
    <row r="36" spans="1:8" x14ac:dyDescent="0.3">
      <c r="A36" s="1" t="s">
        <v>67</v>
      </c>
      <c r="B36" s="1" t="s">
        <v>6</v>
      </c>
      <c r="H36" s="1" t="str">
        <f t="shared" si="0"/>
        <v>&lt;a&gt;CTT&lt;/a&gt;&lt;img src="/SearchNumber/src/test/resource/stock/hsx/chart/2025/20250411/images/CTT.png" alt="CTT" width="100%" height="100%"&gt;</v>
      </c>
    </row>
    <row r="37" spans="1:8" x14ac:dyDescent="0.3">
      <c r="A37" s="1" t="s">
        <v>68</v>
      </c>
      <c r="B37" s="1" t="s">
        <v>6</v>
      </c>
      <c r="H37" s="1" t="str">
        <f t="shared" si="0"/>
        <v>&lt;a&gt;MAC&lt;/a&gt;&lt;img src="/SearchNumber/src/test/resource/stock/hsx/chart/2025/20250411/images/MAC.png" alt="MAC" width="100%" height="100%"&gt;</v>
      </c>
    </row>
    <row r="38" spans="1:8" x14ac:dyDescent="0.3">
      <c r="A38" s="1" t="s">
        <v>69</v>
      </c>
      <c r="B38" s="1" t="s">
        <v>6</v>
      </c>
      <c r="H38" s="1" t="str">
        <f t="shared" si="0"/>
        <v>&lt;a&gt;PMS&lt;/a&gt;&lt;img src="/SearchNumber/src/test/resource/stock/hsx/chart/2025/20250411/images/PMS.png" alt="PMS" width="100%" height="100%"&gt;</v>
      </c>
    </row>
    <row r="39" spans="1:8" x14ac:dyDescent="0.3">
      <c r="A39" s="1" t="s">
        <v>70</v>
      </c>
      <c r="B39" s="1" t="s">
        <v>7</v>
      </c>
      <c r="H39" s="1" t="str">
        <f t="shared" si="0"/>
        <v>&lt;a&gt;APS&lt;/a&gt;&lt;img src="/SearchNumber/src/test/resource/stock/hsx/chart/2025/20250411/images/APS.png" alt="APS" width="100%" height="100%"&gt;</v>
      </c>
    </row>
    <row r="40" spans="1:8" x14ac:dyDescent="0.3">
      <c r="A40" s="1" t="s">
        <v>71</v>
      </c>
      <c r="B40" s="1" t="s">
        <v>7</v>
      </c>
      <c r="H40" s="1" t="str">
        <f t="shared" si="0"/>
        <v>&lt;a&gt;BVS&lt;/a&gt;&lt;img src="/SearchNumber/src/test/resource/stock/hsx/chart/2025/20250411/images/BVS.png" alt="BVS" width="100%" height="100%"&gt;</v>
      </c>
    </row>
    <row r="41" spans="1:8" x14ac:dyDescent="0.3">
      <c r="A41" s="1" t="s">
        <v>72</v>
      </c>
      <c r="B41" s="1" t="s">
        <v>7</v>
      </c>
      <c r="H41" s="1" t="str">
        <f t="shared" si="0"/>
        <v>&lt;a&gt;EVS&lt;/a&gt;&lt;img src="/SearchNumber/src/test/resource/stock/hsx/chart/2025/20250411/images/EVS.png" alt="EVS" width="100%" height="100%"&gt;</v>
      </c>
    </row>
    <row r="42" spans="1:8" x14ac:dyDescent="0.3">
      <c r="A42" s="1" t="s">
        <v>73</v>
      </c>
      <c r="B42" s="1" t="s">
        <v>7</v>
      </c>
      <c r="H42" s="1" t="str">
        <f t="shared" si="0"/>
        <v>&lt;a&gt;HBS&lt;/a&gt;&lt;img src="/SearchNumber/src/test/resource/stock/hsx/chart/2025/20250411/images/HBS.png" alt="HBS" width="100%" height="100%"&gt;</v>
      </c>
    </row>
    <row r="43" spans="1:8" x14ac:dyDescent="0.3">
      <c r="A43" s="1" t="s">
        <v>74</v>
      </c>
      <c r="B43" s="1" t="s">
        <v>7</v>
      </c>
      <c r="H43" s="1" t="str">
        <f t="shared" si="0"/>
        <v>&lt;a&gt;IVS&lt;/a&gt;&lt;img src="/SearchNumber/src/test/resource/stock/hsx/chart/2025/20250411/images/IVS.png" alt="IVS" width="100%" height="100%"&gt;</v>
      </c>
    </row>
    <row r="44" spans="1:8" x14ac:dyDescent="0.3">
      <c r="A44" s="1" t="s">
        <v>75</v>
      </c>
      <c r="B44" s="1" t="s">
        <v>7</v>
      </c>
      <c r="H44" s="1" t="str">
        <f t="shared" si="0"/>
        <v>&lt;a&gt;MBS&lt;/a&gt;&lt;img src="/SearchNumber/src/test/resource/stock/hsx/chart/2025/20250411/images/MBS.png" alt="MBS" width="100%" height="100%"&gt;</v>
      </c>
    </row>
    <row r="45" spans="1:8" x14ac:dyDescent="0.3">
      <c r="A45" s="1" t="s">
        <v>76</v>
      </c>
      <c r="B45" s="1" t="s">
        <v>7</v>
      </c>
      <c r="H45" s="1" t="str">
        <f t="shared" si="0"/>
        <v>&lt;a&gt;PSI&lt;/a&gt;&lt;img src="/SearchNumber/src/test/resource/stock/hsx/chart/2025/20250411/images/PSI.png" alt="PSI" width="100%" height="100%"&gt;</v>
      </c>
    </row>
    <row r="46" spans="1:8" x14ac:dyDescent="0.3">
      <c r="A46" s="1" t="s">
        <v>77</v>
      </c>
      <c r="B46" s="1" t="s">
        <v>7</v>
      </c>
      <c r="H46" s="1" t="str">
        <f t="shared" si="0"/>
        <v>&lt;a&gt;SHS&lt;/a&gt;&lt;img src="/SearchNumber/src/test/resource/stock/hsx/chart/2025/20250411/images/SHS.png" alt="SHS" width="100%" height="100%"&gt;</v>
      </c>
    </row>
    <row r="47" spans="1:8" x14ac:dyDescent="0.3">
      <c r="A47" s="1" t="s">
        <v>78</v>
      </c>
      <c r="B47" s="1" t="s">
        <v>7</v>
      </c>
      <c r="H47" s="1" t="str">
        <f t="shared" si="0"/>
        <v>&lt;a&gt;TVC&lt;/a&gt;&lt;img src="/SearchNumber/src/test/resource/stock/hsx/chart/2025/20250411/images/TVC.png" alt="TVC" width="100%" height="100%"&gt;</v>
      </c>
    </row>
    <row r="48" spans="1:8" x14ac:dyDescent="0.3">
      <c r="A48" s="1" t="s">
        <v>79</v>
      </c>
      <c r="B48" s="1" t="s">
        <v>7</v>
      </c>
      <c r="H48" s="1" t="str">
        <f t="shared" si="0"/>
        <v>&lt;a&gt;VFS&lt;/a&gt;&lt;img src="/SearchNumber/src/test/resource/stock/hsx/chart/2025/20250411/images/VFS.png" alt="VFS" width="100%" height="100%"&gt;</v>
      </c>
    </row>
    <row r="49" spans="1:8" x14ac:dyDescent="0.3">
      <c r="A49" s="1" t="s">
        <v>80</v>
      </c>
      <c r="B49" s="1" t="s">
        <v>7</v>
      </c>
      <c r="H49" s="1" t="str">
        <f t="shared" si="0"/>
        <v>&lt;a&gt;VIG&lt;/a&gt;&lt;img src="/SearchNumber/src/test/resource/stock/hsx/chart/2025/20250411/images/VIG.png" alt="VIG" width="100%" height="100%"&gt;</v>
      </c>
    </row>
    <row r="50" spans="1:8" x14ac:dyDescent="0.3">
      <c r="A50" s="1" t="s">
        <v>81</v>
      </c>
      <c r="B50" s="1" t="s">
        <v>7</v>
      </c>
      <c r="H50" s="1" t="str">
        <f t="shared" si="0"/>
        <v>&lt;a&gt;WSS&lt;/a&gt;&lt;img src="/SearchNumber/src/test/resource/stock/hsx/chart/2025/20250411/images/WSS.png" alt="WSS" width="100%" height="100%"&gt;</v>
      </c>
    </row>
    <row r="51" spans="1:8" x14ac:dyDescent="0.3">
      <c r="A51" s="1" t="s">
        <v>82</v>
      </c>
      <c r="B51" s="1" t="s">
        <v>8</v>
      </c>
      <c r="H51" s="1" t="str">
        <f t="shared" si="0"/>
        <v>&lt;a&gt;AME&lt;/a&gt;&lt;img src="/SearchNumber/src/test/resource/stock/hsx/chart/2025/20250411/images/AME.png" alt="AME" width="100%" height="100%"&gt;</v>
      </c>
    </row>
    <row r="52" spans="1:8" x14ac:dyDescent="0.3">
      <c r="A52" s="1" t="s">
        <v>83</v>
      </c>
      <c r="B52" s="1" t="s">
        <v>8</v>
      </c>
      <c r="H52" s="1" t="str">
        <f t="shared" si="0"/>
        <v>&lt;a&gt;CJC&lt;/a&gt;&lt;img src="/SearchNumber/src/test/resource/stock/hsx/chart/2025/20250411/images/CJC.png" alt="CJC" width="100%" height="100%"&gt;</v>
      </c>
    </row>
    <row r="53" spans="1:8" x14ac:dyDescent="0.3">
      <c r="A53" s="1" t="s">
        <v>84</v>
      </c>
      <c r="B53" s="1" t="s">
        <v>8</v>
      </c>
      <c r="H53" s="1" t="str">
        <f t="shared" si="0"/>
        <v>&lt;a&gt;DHP&lt;/a&gt;&lt;img src="/SearchNumber/src/test/resource/stock/hsx/chart/2025/20250411/images/DHP.png" alt="DHP" width="100%" height="100%"&gt;</v>
      </c>
    </row>
    <row r="54" spans="1:8" x14ac:dyDescent="0.3">
      <c r="A54" s="1" t="s">
        <v>85</v>
      </c>
      <c r="B54" s="1" t="s">
        <v>8</v>
      </c>
      <c r="H54" s="1" t="str">
        <f t="shared" si="0"/>
        <v>&lt;a&gt;NAG&lt;/a&gt;&lt;img src="/SearchNumber/src/test/resource/stock/hsx/chart/2025/20250411/images/NAG.png" alt="NAG" width="100%" height="100%"&gt;</v>
      </c>
    </row>
    <row r="55" spans="1:8" x14ac:dyDescent="0.3">
      <c r="A55" s="1" t="s">
        <v>86</v>
      </c>
      <c r="B55" s="1" t="s">
        <v>8</v>
      </c>
      <c r="H55" s="1" t="str">
        <f t="shared" si="0"/>
        <v>&lt;a&gt;PHN&lt;/a&gt;&lt;img src="/SearchNumber/src/test/resource/stock/hsx/chart/2025/20250411/images/PHN.png" alt="PHN" width="100%" height="100%"&gt;</v>
      </c>
    </row>
    <row r="56" spans="1:8" x14ac:dyDescent="0.3">
      <c r="A56" s="1" t="s">
        <v>87</v>
      </c>
      <c r="B56" s="1" t="s">
        <v>8</v>
      </c>
      <c r="H56" s="1" t="str">
        <f t="shared" si="0"/>
        <v>&lt;a&gt;TSB&lt;/a&gt;&lt;img src="/SearchNumber/src/test/resource/stock/hsx/chart/2025/20250411/images/TSB.png" alt="TSB" width="100%" height="100%"&gt;</v>
      </c>
    </row>
    <row r="57" spans="1:8" x14ac:dyDescent="0.3">
      <c r="A57" s="1" t="s">
        <v>88</v>
      </c>
      <c r="B57" s="1" t="s">
        <v>8</v>
      </c>
      <c r="H57" s="1" t="str">
        <f t="shared" si="0"/>
        <v>&lt;a&gt;VTH&lt;/a&gt;&lt;img src="/SearchNumber/src/test/resource/stock/hsx/chart/2025/20250411/images/VTH.png" alt="VTH" width="100%" height="100%"&gt;</v>
      </c>
    </row>
    <row r="58" spans="1:8" x14ac:dyDescent="0.3">
      <c r="A58" s="1" t="s">
        <v>89</v>
      </c>
      <c r="B58" s="1" t="s">
        <v>9</v>
      </c>
      <c r="H58" s="1" t="str">
        <f t="shared" si="0"/>
        <v>&lt;a&gt;ATS&lt;/a&gt;&lt;img src="/SearchNumber/src/test/resource/stock/hsx/chart/2025/20250411/images/ATS.png" alt="ATS" width="100%" height="100%"&gt;</v>
      </c>
    </row>
    <row r="59" spans="1:8" x14ac:dyDescent="0.3">
      <c r="A59" s="1" t="s">
        <v>90</v>
      </c>
      <c r="B59" s="1" t="s">
        <v>9</v>
      </c>
      <c r="H59" s="1" t="str">
        <f t="shared" si="0"/>
        <v>&lt;a&gt;MAS&lt;/a&gt;&lt;img src="/SearchNumber/src/test/resource/stock/hsx/chart/2025/20250411/images/MAS.png" alt="MAS" width="100%" height="100%"&gt;</v>
      </c>
    </row>
    <row r="60" spans="1:8" x14ac:dyDescent="0.3">
      <c r="A60" s="1" t="s">
        <v>91</v>
      </c>
      <c r="B60" s="1" t="s">
        <v>9</v>
      </c>
      <c r="H60" s="1" t="str">
        <f t="shared" si="0"/>
        <v>&lt;a&gt;PGT&lt;/a&gt;&lt;img src="/SearchNumber/src/test/resource/stock/hsx/chart/2025/20250411/images/PGT.png" alt="PGT" width="100%" height="100%"&gt;</v>
      </c>
    </row>
    <row r="61" spans="1:8" x14ac:dyDescent="0.3">
      <c r="A61" s="1" t="s">
        <v>92</v>
      </c>
      <c r="B61" s="1" t="s">
        <v>9</v>
      </c>
      <c r="H61" s="1" t="str">
        <f t="shared" si="0"/>
        <v>&lt;a&gt;SGH&lt;/a&gt;&lt;img src="/SearchNumber/src/test/resource/stock/hsx/chart/2025/20250411/images/SGH.png" alt="SGH" width="100%" height="100%"&gt;</v>
      </c>
    </row>
    <row r="62" spans="1:8" x14ac:dyDescent="0.3">
      <c r="A62" s="1" t="s">
        <v>93</v>
      </c>
      <c r="B62" s="1" t="s">
        <v>9</v>
      </c>
      <c r="H62" s="1" t="str">
        <f t="shared" si="0"/>
        <v>&lt;a&gt;TTT&lt;/a&gt;&lt;img src="/SearchNumber/src/test/resource/stock/hsx/chart/2025/20250411/images/TTT.png" alt="TTT" width="100%" height="100%"&gt;</v>
      </c>
    </row>
    <row r="63" spans="1:8" x14ac:dyDescent="0.3">
      <c r="A63" s="1" t="s">
        <v>94</v>
      </c>
      <c r="B63" s="1" t="s">
        <v>10</v>
      </c>
      <c r="H63" s="1" t="str">
        <f t="shared" si="0"/>
        <v>&lt;a&gt;DP3&lt;/a&gt;&lt;img src="/SearchNumber/src/test/resource/stock/hsx/chart/2025/20250411/images/DP3.png" alt="DP3" width="100%" height="100%"&gt;</v>
      </c>
    </row>
    <row r="64" spans="1:8" x14ac:dyDescent="0.3">
      <c r="A64" s="1" t="s">
        <v>95</v>
      </c>
      <c r="B64" s="1" t="s">
        <v>10</v>
      </c>
      <c r="H64" s="1" t="str">
        <f t="shared" si="0"/>
        <v>&lt;a&gt;DTG&lt;/a&gt;&lt;img src="/SearchNumber/src/test/resource/stock/hsx/chart/2025/20250411/images/DTG.png" alt="DTG" width="100%" height="100%"&gt;</v>
      </c>
    </row>
    <row r="65" spans="1:8" x14ac:dyDescent="0.3">
      <c r="A65" s="1" t="s">
        <v>96</v>
      </c>
      <c r="B65" s="1" t="s">
        <v>10</v>
      </c>
      <c r="H65" s="1" t="str">
        <f t="shared" si="0"/>
        <v>&lt;a&gt;DVM&lt;/a&gt;&lt;img src="/SearchNumber/src/test/resource/stock/hsx/chart/2025/20250411/images/DVM.png" alt="DVM" width="100%" height="100%"&gt;</v>
      </c>
    </row>
    <row r="66" spans="1:8" x14ac:dyDescent="0.3">
      <c r="A66" s="1" t="s">
        <v>97</v>
      </c>
      <c r="B66" s="1" t="s">
        <v>10</v>
      </c>
      <c r="H66" s="1" t="str">
        <f t="shared" si="0"/>
        <v>&lt;a&gt;LDP&lt;/a&gt;&lt;img src="/SearchNumber/src/test/resource/stock/hsx/chart/2025/20250411/images/LDP.png" alt="LDP" width="100%" height="100%"&gt;</v>
      </c>
    </row>
    <row r="67" spans="1:8" x14ac:dyDescent="0.3">
      <c r="A67" s="1" t="s">
        <v>98</v>
      </c>
      <c r="B67" s="1" t="s">
        <v>10</v>
      </c>
      <c r="H67" s="1" t="str">
        <f t="shared" ref="H67:H130" si="1">_xlfn.CONCAT($C$1,A67,$D$1,$E$1,A67,$F$1,A67,$G$1)</f>
        <v>&lt;a&gt;MED&lt;/a&gt;&lt;img src="/SearchNumber/src/test/resource/stock/hsx/chart/2025/20250411/images/MED.png" alt="MED" width="100%" height="100%"&gt;</v>
      </c>
    </row>
    <row r="68" spans="1:8" x14ac:dyDescent="0.3">
      <c r="A68" s="1" t="s">
        <v>99</v>
      </c>
      <c r="B68" s="1" t="s">
        <v>10</v>
      </c>
      <c r="H68" s="1" t="str">
        <f t="shared" si="1"/>
        <v>&lt;a&gt;MKV&lt;/a&gt;&lt;img src="/SearchNumber/src/test/resource/stock/hsx/chart/2025/20250411/images/MKV.png" alt="MKV" width="100%" height="100%"&gt;</v>
      </c>
    </row>
    <row r="69" spans="1:8" x14ac:dyDescent="0.3">
      <c r="A69" s="1" t="s">
        <v>100</v>
      </c>
      <c r="B69" s="1" t="s">
        <v>10</v>
      </c>
      <c r="H69" s="1" t="str">
        <f t="shared" si="1"/>
        <v>&lt;a&gt;PMC&lt;/a&gt;&lt;img src="/SearchNumber/src/test/resource/stock/hsx/chart/2025/20250411/images/PMC.png" alt="PMC" width="100%" height="100%"&gt;</v>
      </c>
    </row>
    <row r="70" spans="1:8" x14ac:dyDescent="0.3">
      <c r="A70" s="1" t="s">
        <v>101</v>
      </c>
      <c r="B70" s="1" t="s">
        <v>10</v>
      </c>
      <c r="H70" s="1" t="str">
        <f t="shared" si="1"/>
        <v>&lt;a&gt;PPP&lt;/a&gt;&lt;img src="/SearchNumber/src/test/resource/stock/hsx/chart/2025/20250411/images/PPP.png" alt="PPP" width="100%" height="100%"&gt;</v>
      </c>
    </row>
    <row r="71" spans="1:8" x14ac:dyDescent="0.3">
      <c r="A71" s="1" t="s">
        <v>102</v>
      </c>
      <c r="B71" s="1" t="s">
        <v>10</v>
      </c>
      <c r="H71" s="1" t="str">
        <f t="shared" si="1"/>
        <v>&lt;a&gt;VHE&lt;/a&gt;&lt;img src="/SearchNumber/src/test/resource/stock/hsx/chart/2025/20250411/images/VHE.png" alt="VHE" width="100%" height="100%"&gt;</v>
      </c>
    </row>
    <row r="72" spans="1:8" x14ac:dyDescent="0.3">
      <c r="A72" s="1" t="s">
        <v>103</v>
      </c>
      <c r="B72" s="1" t="s">
        <v>11</v>
      </c>
      <c r="H72" s="1" t="str">
        <f t="shared" si="1"/>
        <v>&lt;a&gt;CET&lt;/a&gt;&lt;img src="/SearchNumber/src/test/resource/stock/hsx/chart/2025/20250411/images/CET.png" alt="CET" width="100%" height="100%"&gt;</v>
      </c>
    </row>
    <row r="73" spans="1:8" x14ac:dyDescent="0.3">
      <c r="A73" s="1" t="s">
        <v>104</v>
      </c>
      <c r="B73" s="1" t="s">
        <v>11</v>
      </c>
      <c r="H73" s="1" t="str">
        <f t="shared" si="1"/>
        <v>&lt;a&gt;NET&lt;/a&gt;&lt;img src="/SearchNumber/src/test/resource/stock/hsx/chart/2025/20250411/images/NET.png" alt="NET" width="100%" height="100%"&gt;</v>
      </c>
    </row>
    <row r="74" spans="1:8" x14ac:dyDescent="0.3">
      <c r="A74" s="1" t="s">
        <v>105</v>
      </c>
      <c r="B74" s="1" t="s">
        <v>11</v>
      </c>
      <c r="H74" s="1" t="str">
        <f t="shared" si="1"/>
        <v>&lt;a&gt;TDT&lt;/a&gt;&lt;img src="/SearchNumber/src/test/resource/stock/hsx/chart/2025/20250411/images/TDT.png" alt="TDT" width="100%" height="100%"&gt;</v>
      </c>
    </row>
    <row r="75" spans="1:8" x14ac:dyDescent="0.3">
      <c r="A75" s="1" t="s">
        <v>106</v>
      </c>
      <c r="B75" s="1" t="s">
        <v>11</v>
      </c>
      <c r="H75" s="1" t="str">
        <f t="shared" si="1"/>
        <v>&lt;a&gt;TET&lt;/a&gt;&lt;img src="/SearchNumber/src/test/resource/stock/hsx/chart/2025/20250411/images/TET.png" alt="TET" width="100%" height="100%"&gt;</v>
      </c>
    </row>
    <row r="76" spans="1:8" x14ac:dyDescent="0.3">
      <c r="A76" s="1" t="s">
        <v>107</v>
      </c>
      <c r="B76" s="1" t="s">
        <v>11</v>
      </c>
      <c r="H76" s="1" t="str">
        <f t="shared" si="1"/>
        <v>&lt;a&gt;TNG&lt;/a&gt;&lt;img src="/SearchNumber/src/test/resource/stock/hsx/chart/2025/20250411/images/TNG.png" alt="TNG" width="100%" height="100%"&gt;</v>
      </c>
    </row>
    <row r="77" spans="1:8" x14ac:dyDescent="0.3">
      <c r="A77" s="1" t="s">
        <v>108</v>
      </c>
      <c r="B77" s="1" t="s">
        <v>11</v>
      </c>
      <c r="H77" s="1" t="str">
        <f t="shared" si="1"/>
        <v>&lt;a&gt;X20&lt;/a&gt;&lt;img src="/SearchNumber/src/test/resource/stock/hsx/chart/2025/20250411/images/X20.png" alt="X20" width="100%" height="100%"&gt;</v>
      </c>
    </row>
    <row r="78" spans="1:8" x14ac:dyDescent="0.3">
      <c r="A78" s="1" t="s">
        <v>109</v>
      </c>
      <c r="B78" s="1" t="s">
        <v>12</v>
      </c>
      <c r="H78" s="1" t="str">
        <f t="shared" si="1"/>
        <v>&lt;a&gt;BBS&lt;/a&gt;&lt;img src="/SearchNumber/src/test/resource/stock/hsx/chart/2025/20250411/images/BBS.png" alt="BBS" width="100%" height="100%"&gt;</v>
      </c>
    </row>
    <row r="79" spans="1:8" x14ac:dyDescent="0.3">
      <c r="A79" s="1" t="s">
        <v>110</v>
      </c>
      <c r="B79" s="1" t="s">
        <v>12</v>
      </c>
      <c r="H79" s="1" t="str">
        <f t="shared" si="1"/>
        <v>&lt;a&gt;BPC&lt;/a&gt;&lt;img src="/SearchNumber/src/test/resource/stock/hsx/chart/2025/20250411/images/BPC.png" alt="BPC" width="100%" height="100%"&gt;</v>
      </c>
    </row>
    <row r="80" spans="1:8" x14ac:dyDescent="0.3">
      <c r="A80" s="1" t="s">
        <v>111</v>
      </c>
      <c r="B80" s="1" t="s">
        <v>12</v>
      </c>
      <c r="H80" s="1" t="str">
        <f t="shared" si="1"/>
        <v>&lt;a&gt;BXH&lt;/a&gt;&lt;img src="/SearchNumber/src/test/resource/stock/hsx/chart/2025/20250411/images/BXH.png" alt="BXH" width="100%" height="100%"&gt;</v>
      </c>
    </row>
    <row r="81" spans="1:8" x14ac:dyDescent="0.3">
      <c r="A81" s="1" t="s">
        <v>112</v>
      </c>
      <c r="B81" s="1" t="s">
        <v>12</v>
      </c>
      <c r="H81" s="1" t="str">
        <f t="shared" si="1"/>
        <v>&lt;a&gt;INN&lt;/a&gt;&lt;img src="/SearchNumber/src/test/resource/stock/hsx/chart/2025/20250411/images/INN.png" alt="INN" width="100%" height="100%"&gt;</v>
      </c>
    </row>
    <row r="82" spans="1:8" x14ac:dyDescent="0.3">
      <c r="A82" s="1" t="s">
        <v>113</v>
      </c>
      <c r="B82" s="1" t="s">
        <v>12</v>
      </c>
      <c r="H82" s="1" t="str">
        <f t="shared" si="1"/>
        <v>&lt;a&gt;PBP&lt;/a&gt;&lt;img src="/SearchNumber/src/test/resource/stock/hsx/chart/2025/20250411/images/PBP.png" alt="PBP" width="100%" height="100%"&gt;</v>
      </c>
    </row>
    <row r="83" spans="1:8" x14ac:dyDescent="0.3">
      <c r="A83" s="1" t="s">
        <v>114</v>
      </c>
      <c r="B83" s="1" t="s">
        <v>12</v>
      </c>
      <c r="H83" s="1" t="str">
        <f t="shared" si="1"/>
        <v>&lt;a&gt;PMP&lt;/a&gt;&lt;img src="/SearchNumber/src/test/resource/stock/hsx/chart/2025/20250411/images/PMP.png" alt="PMP" width="100%" height="100%"&gt;</v>
      </c>
    </row>
    <row r="84" spans="1:8" x14ac:dyDescent="0.3">
      <c r="A84" s="1" t="s">
        <v>115</v>
      </c>
      <c r="B84" s="1" t="s">
        <v>12</v>
      </c>
      <c r="H84" s="1" t="str">
        <f t="shared" si="1"/>
        <v>&lt;a&gt;QHD&lt;/a&gt;&lt;img src="/SearchNumber/src/test/resource/stock/hsx/chart/2025/20250411/images/QHD.png" alt="QHD" width="100%" height="100%"&gt;</v>
      </c>
    </row>
    <row r="85" spans="1:8" x14ac:dyDescent="0.3">
      <c r="A85" s="1" t="s">
        <v>116</v>
      </c>
      <c r="B85" s="1" t="s">
        <v>12</v>
      </c>
      <c r="H85" s="1" t="str">
        <f t="shared" si="1"/>
        <v>&lt;a&gt;SDG&lt;/a&gt;&lt;img src="/SearchNumber/src/test/resource/stock/hsx/chart/2025/20250411/images/SDG.png" alt="SDG" width="100%" height="100%"&gt;</v>
      </c>
    </row>
    <row r="86" spans="1:8" x14ac:dyDescent="0.3">
      <c r="A86" s="1" t="s">
        <v>117</v>
      </c>
      <c r="B86" s="1" t="s">
        <v>12</v>
      </c>
      <c r="H86" s="1" t="str">
        <f t="shared" si="1"/>
        <v>&lt;a&gt;STP&lt;/a&gt;&lt;img src="/SearchNumber/src/test/resource/stock/hsx/chart/2025/20250411/images/STP.png" alt="STP" width="100%" height="100%"&gt;</v>
      </c>
    </row>
    <row r="87" spans="1:8" x14ac:dyDescent="0.3">
      <c r="A87" s="1" t="s">
        <v>118</v>
      </c>
      <c r="B87" s="1" t="s">
        <v>12</v>
      </c>
      <c r="H87" s="1" t="str">
        <f t="shared" si="1"/>
        <v>&lt;a&gt;TPP&lt;/a&gt;&lt;img src="/SearchNumber/src/test/resource/stock/hsx/chart/2025/20250411/images/TPP.png" alt="TPP" width="100%" height="100%"&gt;</v>
      </c>
    </row>
    <row r="88" spans="1:8" x14ac:dyDescent="0.3">
      <c r="A88" s="1" t="s">
        <v>119</v>
      </c>
      <c r="B88" s="1" t="s">
        <v>12</v>
      </c>
      <c r="H88" s="1" t="str">
        <f t="shared" si="1"/>
        <v>&lt;a&gt;VBC&lt;/a&gt;&lt;img src="/SearchNumber/src/test/resource/stock/hsx/chart/2025/20250411/images/VBC.png" alt="VBC" width="100%" height="100%"&gt;</v>
      </c>
    </row>
    <row r="89" spans="1:8" x14ac:dyDescent="0.3">
      <c r="A89" s="1" t="s">
        <v>120</v>
      </c>
      <c r="B89" s="1" t="s">
        <v>13</v>
      </c>
      <c r="H89" s="1" t="str">
        <f t="shared" si="1"/>
        <v>&lt;a&gt;KSD&lt;/a&gt;&lt;img src="/SearchNumber/src/test/resource/stock/hsx/chart/2025/20250411/images/KSD.png" alt="KSD" width="100%" height="100%"&gt;</v>
      </c>
    </row>
    <row r="90" spans="1:8" x14ac:dyDescent="0.3">
      <c r="A90" s="1" t="s">
        <v>121</v>
      </c>
      <c r="B90" s="1" t="s">
        <v>13</v>
      </c>
      <c r="H90" s="1" t="str">
        <f t="shared" si="1"/>
        <v>&lt;a&gt;SHE&lt;/a&gt;&lt;img src="/SearchNumber/src/test/resource/stock/hsx/chart/2025/20250411/images/SHE.png" alt="SHE" width="100%" height="100%"&gt;</v>
      </c>
    </row>
    <row r="91" spans="1:8" x14ac:dyDescent="0.3">
      <c r="A91" s="1" t="s">
        <v>122</v>
      </c>
      <c r="B91" s="1" t="s">
        <v>14</v>
      </c>
      <c r="H91" s="1" t="str">
        <f t="shared" si="1"/>
        <v>&lt;a&gt;GLT&lt;/a&gt;&lt;img src="/SearchNumber/src/test/resource/stock/hsx/chart/2025/20250411/images/GLT.png" alt="GLT" width="100%" height="100%"&gt;</v>
      </c>
    </row>
    <row r="92" spans="1:8" x14ac:dyDescent="0.3">
      <c r="A92" s="1" t="s">
        <v>123</v>
      </c>
      <c r="B92" s="1" t="s">
        <v>15</v>
      </c>
      <c r="H92" s="1" t="str">
        <f t="shared" si="1"/>
        <v>&lt;a&gt;CPC&lt;/a&gt;&lt;img src="/SearchNumber/src/test/resource/stock/hsx/chart/2025/20250411/images/CPC.png" alt="CPC" width="100%" height="100%"&gt;</v>
      </c>
    </row>
    <row r="93" spans="1:8" x14ac:dyDescent="0.3">
      <c r="A93" s="1" t="s">
        <v>124</v>
      </c>
      <c r="B93" s="1" t="s">
        <v>15</v>
      </c>
      <c r="H93" s="1" t="str">
        <f t="shared" si="1"/>
        <v>&lt;a&gt;HVT&lt;/a&gt;&lt;img src="/SearchNumber/src/test/resource/stock/hsx/chart/2025/20250411/images/HVT.png" alt="HVT" width="100%" height="100%"&gt;</v>
      </c>
    </row>
    <row r="94" spans="1:8" x14ac:dyDescent="0.3">
      <c r="A94" s="1" t="s">
        <v>125</v>
      </c>
      <c r="B94" s="1" t="s">
        <v>15</v>
      </c>
      <c r="H94" s="1" t="str">
        <f t="shared" si="1"/>
        <v>&lt;a&gt;LAS&lt;/a&gt;&lt;img src="/SearchNumber/src/test/resource/stock/hsx/chart/2025/20250411/images/LAS.png" alt="LAS" width="100%" height="100%"&gt;</v>
      </c>
    </row>
    <row r="95" spans="1:8" x14ac:dyDescent="0.3">
      <c r="A95" s="1" t="s">
        <v>126</v>
      </c>
      <c r="B95" s="1" t="s">
        <v>15</v>
      </c>
      <c r="H95" s="1" t="str">
        <f t="shared" si="1"/>
        <v>&lt;a&gt;NFC&lt;/a&gt;&lt;img src="/SearchNumber/src/test/resource/stock/hsx/chart/2025/20250411/images/NFC.png" alt="NFC" width="100%" height="100%"&gt;</v>
      </c>
    </row>
    <row r="96" spans="1:8" x14ac:dyDescent="0.3">
      <c r="A96" s="1" t="s">
        <v>127</v>
      </c>
      <c r="B96" s="1" t="s">
        <v>15</v>
      </c>
      <c r="H96" s="1" t="str">
        <f t="shared" si="1"/>
        <v>&lt;a&gt;PCE&lt;/a&gt;&lt;img src="/SearchNumber/src/test/resource/stock/hsx/chart/2025/20250411/images/PCE.png" alt="PCE" width="100%" height="100%"&gt;</v>
      </c>
    </row>
    <row r="97" spans="1:8" x14ac:dyDescent="0.3">
      <c r="A97" s="1" t="s">
        <v>128</v>
      </c>
      <c r="B97" s="1" t="s">
        <v>15</v>
      </c>
      <c r="H97" s="1" t="str">
        <f t="shared" si="1"/>
        <v>&lt;a&gt;PCH&lt;/a&gt;&lt;img src="/SearchNumber/src/test/resource/stock/hsx/chart/2025/20250411/images/PCH.png" alt="PCH" width="100%" height="100%"&gt;</v>
      </c>
    </row>
    <row r="98" spans="1:8" x14ac:dyDescent="0.3">
      <c r="A98" s="1" t="s">
        <v>129</v>
      </c>
      <c r="B98" s="1" t="s">
        <v>15</v>
      </c>
      <c r="H98" s="1" t="str">
        <f t="shared" si="1"/>
        <v>&lt;a&gt;PGN&lt;/a&gt;&lt;img src="/SearchNumber/src/test/resource/stock/hsx/chart/2025/20250411/images/PGN.png" alt="PGN" width="100%" height="100%"&gt;</v>
      </c>
    </row>
    <row r="99" spans="1:8" x14ac:dyDescent="0.3">
      <c r="A99" s="1" t="s">
        <v>130</v>
      </c>
      <c r="B99" s="1" t="s">
        <v>15</v>
      </c>
      <c r="H99" s="1" t="str">
        <f t="shared" si="1"/>
        <v>&lt;a&gt;PLC&lt;/a&gt;&lt;img src="/SearchNumber/src/test/resource/stock/hsx/chart/2025/20250411/images/PLC.png" alt="PLC" width="100%" height="100%"&gt;</v>
      </c>
    </row>
    <row r="100" spans="1:8" x14ac:dyDescent="0.3">
      <c r="A100" s="1" t="s">
        <v>131</v>
      </c>
      <c r="B100" s="1" t="s">
        <v>15</v>
      </c>
      <c r="H100" s="1" t="str">
        <f t="shared" si="1"/>
        <v>&lt;a&gt;PMB&lt;/a&gt;&lt;img src="/SearchNumber/src/test/resource/stock/hsx/chart/2025/20250411/images/PMB.png" alt="PMB" width="100%" height="100%"&gt;</v>
      </c>
    </row>
    <row r="101" spans="1:8" x14ac:dyDescent="0.3">
      <c r="A101" s="1" t="s">
        <v>132</v>
      </c>
      <c r="B101" s="1" t="s">
        <v>15</v>
      </c>
      <c r="H101" s="1" t="str">
        <f t="shared" si="1"/>
        <v>&lt;a&gt;PSE&lt;/a&gt;&lt;img src="/SearchNumber/src/test/resource/stock/hsx/chart/2025/20250411/images/PSE.png" alt="PSE" width="100%" height="100%"&gt;</v>
      </c>
    </row>
    <row r="102" spans="1:8" x14ac:dyDescent="0.3">
      <c r="A102" s="1" t="s">
        <v>133</v>
      </c>
      <c r="B102" s="1" t="s">
        <v>15</v>
      </c>
      <c r="H102" s="1" t="str">
        <f t="shared" si="1"/>
        <v>&lt;a&gt;PSW&lt;/a&gt;&lt;img src="/SearchNumber/src/test/resource/stock/hsx/chart/2025/20250411/images/PSW.png" alt="PSW" width="100%" height="100%"&gt;</v>
      </c>
    </row>
    <row r="103" spans="1:8" x14ac:dyDescent="0.3">
      <c r="A103" s="1" t="s">
        <v>134</v>
      </c>
      <c r="B103" s="1" t="s">
        <v>15</v>
      </c>
      <c r="H103" s="1" t="str">
        <f t="shared" si="1"/>
        <v>&lt;a&gt;SPC&lt;/a&gt;&lt;img src="/SearchNumber/src/test/resource/stock/hsx/chart/2025/20250411/images/SPC.png" alt="SPC" width="100%" height="100%"&gt;</v>
      </c>
    </row>
    <row r="104" spans="1:8" x14ac:dyDescent="0.3">
      <c r="A104" s="1" t="s">
        <v>135</v>
      </c>
      <c r="B104" s="1" t="s">
        <v>15</v>
      </c>
      <c r="H104" s="1" t="str">
        <f t="shared" si="1"/>
        <v>&lt;a&gt;VTZ&lt;/a&gt;&lt;img src="/SearchNumber/src/test/resource/stock/hsx/chart/2025/20250411/images/VTZ.png" alt="VTZ" width="100%" height="100%"&gt;</v>
      </c>
    </row>
    <row r="105" spans="1:8" x14ac:dyDescent="0.3">
      <c r="A105" s="1" t="s">
        <v>136</v>
      </c>
      <c r="B105" s="1" t="s">
        <v>16</v>
      </c>
      <c r="H105" s="1" t="str">
        <f t="shared" si="1"/>
        <v>&lt;a&gt;AMC&lt;/a&gt;&lt;img src="/SearchNumber/src/test/resource/stock/hsx/chart/2025/20250411/images/AMC.png" alt="AMC" width="100%" height="100%"&gt;</v>
      </c>
    </row>
    <row r="106" spans="1:8" x14ac:dyDescent="0.3">
      <c r="A106" s="1" t="s">
        <v>137</v>
      </c>
      <c r="B106" s="1" t="s">
        <v>16</v>
      </c>
      <c r="H106" s="1" t="str">
        <f t="shared" si="1"/>
        <v>&lt;a&gt;BKC&lt;/a&gt;&lt;img src="/SearchNumber/src/test/resource/stock/hsx/chart/2025/20250411/images/BKC.png" alt="BKC" width="100%" height="100%"&gt;</v>
      </c>
    </row>
    <row r="107" spans="1:8" x14ac:dyDescent="0.3">
      <c r="A107" s="1" t="s">
        <v>138</v>
      </c>
      <c r="B107" s="1" t="s">
        <v>16</v>
      </c>
      <c r="H107" s="1" t="str">
        <f t="shared" si="1"/>
        <v>&lt;a&gt;CLM&lt;/a&gt;&lt;img src="/SearchNumber/src/test/resource/stock/hsx/chart/2025/20250411/images/CLM.png" alt="CLM" width="100%" height="100%"&gt;</v>
      </c>
    </row>
    <row r="108" spans="1:8" x14ac:dyDescent="0.3">
      <c r="A108" s="1" t="s">
        <v>139</v>
      </c>
      <c r="B108" s="1" t="s">
        <v>16</v>
      </c>
      <c r="H108" s="1" t="str">
        <f t="shared" si="1"/>
        <v>&lt;a&gt;CST&lt;/a&gt;&lt;img src="/SearchNumber/src/test/resource/stock/hsx/chart/2025/20250411/images/CST.png" alt="CST" width="100%" height="100%"&gt;</v>
      </c>
    </row>
    <row r="109" spans="1:8" x14ac:dyDescent="0.3">
      <c r="A109" s="1" t="s">
        <v>140</v>
      </c>
      <c r="B109" s="1" t="s">
        <v>16</v>
      </c>
      <c r="H109" s="1" t="str">
        <f t="shared" si="1"/>
        <v>&lt;a&gt;HGM&lt;/a&gt;&lt;img src="/SearchNumber/src/test/resource/stock/hsx/chart/2025/20250411/images/HGM.png" alt="HGM" width="100%" height="100%"&gt;</v>
      </c>
    </row>
    <row r="110" spans="1:8" x14ac:dyDescent="0.3">
      <c r="A110" s="1" t="s">
        <v>141</v>
      </c>
      <c r="B110" s="1" t="s">
        <v>16</v>
      </c>
      <c r="H110" s="1" t="str">
        <f t="shared" si="1"/>
        <v>&lt;a&gt;HLC&lt;/a&gt;&lt;img src="/SearchNumber/src/test/resource/stock/hsx/chart/2025/20250411/images/HLC.png" alt="HLC" width="100%" height="100%"&gt;</v>
      </c>
    </row>
    <row r="111" spans="1:8" x14ac:dyDescent="0.3">
      <c r="A111" s="1" t="s">
        <v>142</v>
      </c>
      <c r="B111" s="1" t="s">
        <v>16</v>
      </c>
      <c r="H111" s="1" t="str">
        <f t="shared" si="1"/>
        <v>&lt;a&gt;KSV&lt;/a&gt;&lt;img src="/SearchNumber/src/test/resource/stock/hsx/chart/2025/20250411/images/KSV.png" alt="KSV" width="100%" height="100%"&gt;</v>
      </c>
    </row>
    <row r="112" spans="1:8" x14ac:dyDescent="0.3">
      <c r="A112" s="1" t="s">
        <v>143</v>
      </c>
      <c r="B112" s="1" t="s">
        <v>16</v>
      </c>
      <c r="H112" s="1" t="str">
        <f t="shared" si="1"/>
        <v>&lt;a&gt;MDC&lt;/a&gt;&lt;img src="/SearchNumber/src/test/resource/stock/hsx/chart/2025/20250411/images/MDC.png" alt="MDC" width="100%" height="100%"&gt;</v>
      </c>
    </row>
    <row r="113" spans="1:8" x14ac:dyDescent="0.3">
      <c r="A113" s="1" t="s">
        <v>144</v>
      </c>
      <c r="B113" s="1" t="s">
        <v>16</v>
      </c>
      <c r="H113" s="1" t="str">
        <f t="shared" si="1"/>
        <v>&lt;a&gt;MIC&lt;/a&gt;&lt;img src="/SearchNumber/src/test/resource/stock/hsx/chart/2025/20250411/images/MIC.png" alt="MIC" width="100%" height="100%"&gt;</v>
      </c>
    </row>
    <row r="114" spans="1:8" x14ac:dyDescent="0.3">
      <c r="A114" s="1" t="s">
        <v>145</v>
      </c>
      <c r="B114" s="1" t="s">
        <v>16</v>
      </c>
      <c r="H114" s="1" t="str">
        <f t="shared" si="1"/>
        <v>&lt;a&gt;MVB&lt;/a&gt;&lt;img src="/SearchNumber/src/test/resource/stock/hsx/chart/2025/20250411/images/MVB.png" alt="MVB" width="100%" height="100%"&gt;</v>
      </c>
    </row>
    <row r="115" spans="1:8" x14ac:dyDescent="0.3">
      <c r="A115" s="1" t="s">
        <v>146</v>
      </c>
      <c r="B115" s="1" t="s">
        <v>16</v>
      </c>
      <c r="H115" s="1" t="str">
        <f t="shared" si="1"/>
        <v>&lt;a&gt;NBC&lt;/a&gt;&lt;img src="/SearchNumber/src/test/resource/stock/hsx/chart/2025/20250411/images/NBC.png" alt="NBC" width="100%" height="100%"&gt;</v>
      </c>
    </row>
    <row r="116" spans="1:8" x14ac:dyDescent="0.3">
      <c r="A116" s="1" t="s">
        <v>147</v>
      </c>
      <c r="B116" s="1" t="s">
        <v>16</v>
      </c>
      <c r="H116" s="1" t="str">
        <f t="shared" si="1"/>
        <v>&lt;a&gt;SHN&lt;/a&gt;&lt;img src="/SearchNumber/src/test/resource/stock/hsx/chart/2025/20250411/images/SHN.png" alt="SHN" width="100%" height="100%"&gt;</v>
      </c>
    </row>
    <row r="117" spans="1:8" x14ac:dyDescent="0.3">
      <c r="A117" s="1" t="s">
        <v>148</v>
      </c>
      <c r="B117" s="1" t="s">
        <v>16</v>
      </c>
      <c r="H117" s="1" t="str">
        <f t="shared" si="1"/>
        <v>&lt;a&gt;SPI&lt;/a&gt;&lt;img src="/SearchNumber/src/test/resource/stock/hsx/chart/2025/20250411/images/SPI.png" alt="SPI" width="100%" height="100%"&gt;</v>
      </c>
    </row>
    <row r="118" spans="1:8" x14ac:dyDescent="0.3">
      <c r="A118" s="1" t="s">
        <v>149</v>
      </c>
      <c r="B118" s="1" t="s">
        <v>16</v>
      </c>
      <c r="H118" s="1" t="str">
        <f t="shared" si="1"/>
        <v>&lt;a&gt;THT&lt;/a&gt;&lt;img src="/SearchNumber/src/test/resource/stock/hsx/chart/2025/20250411/images/THT.png" alt="THT" width="100%" height="100%"&gt;</v>
      </c>
    </row>
    <row r="119" spans="1:8" x14ac:dyDescent="0.3">
      <c r="A119" s="1" t="s">
        <v>150</v>
      </c>
      <c r="B119" s="1" t="s">
        <v>16</v>
      </c>
      <c r="H119" s="1" t="str">
        <f t="shared" si="1"/>
        <v>&lt;a&gt;TMB&lt;/a&gt;&lt;img src="/SearchNumber/src/test/resource/stock/hsx/chart/2025/20250411/images/TMB.png" alt="TMB" width="100%" height="100%"&gt;</v>
      </c>
    </row>
    <row r="120" spans="1:8" x14ac:dyDescent="0.3">
      <c r="A120" s="1" t="s">
        <v>151</v>
      </c>
      <c r="B120" s="1" t="s">
        <v>16</v>
      </c>
      <c r="H120" s="1" t="str">
        <f t="shared" si="1"/>
        <v>&lt;a&gt;TVD&lt;/a&gt;&lt;img src="/SearchNumber/src/test/resource/stock/hsx/chart/2025/20250411/images/TVD.png" alt="TVD" width="100%" height="100%"&gt;</v>
      </c>
    </row>
    <row r="121" spans="1:8" x14ac:dyDescent="0.3">
      <c r="A121" s="1" t="s">
        <v>152</v>
      </c>
      <c r="B121" s="1" t="s">
        <v>17</v>
      </c>
      <c r="H121" s="1" t="str">
        <f t="shared" si="1"/>
        <v>&lt;a&gt;ITQ&lt;/a&gt;&lt;img src="/SearchNumber/src/test/resource/stock/hsx/chart/2025/20250411/images/ITQ.png" alt="ITQ" width="100%" height="100%"&gt;</v>
      </c>
    </row>
    <row r="122" spans="1:8" x14ac:dyDescent="0.3">
      <c r="A122" s="1" t="s">
        <v>153</v>
      </c>
      <c r="B122" s="1" t="s">
        <v>17</v>
      </c>
      <c r="H122" s="1" t="str">
        <f t="shared" si="1"/>
        <v>&lt;a&gt;KKC&lt;/a&gt;&lt;img src="/SearchNumber/src/test/resource/stock/hsx/chart/2025/20250411/images/KKC.png" alt="KKC" width="100%" height="100%"&gt;</v>
      </c>
    </row>
    <row r="123" spans="1:8" x14ac:dyDescent="0.3">
      <c r="A123" s="1" t="s">
        <v>154</v>
      </c>
      <c r="B123" s="1" t="s">
        <v>17</v>
      </c>
      <c r="H123" s="1" t="str">
        <f t="shared" si="1"/>
        <v>&lt;a&gt;KMT&lt;/a&gt;&lt;img src="/SearchNumber/src/test/resource/stock/hsx/chart/2025/20250411/images/KMT.png" alt="KMT" width="100%" height="100%"&gt;</v>
      </c>
    </row>
    <row r="124" spans="1:8" x14ac:dyDescent="0.3">
      <c r="A124" s="1" t="s">
        <v>155</v>
      </c>
      <c r="B124" s="1" t="s">
        <v>17</v>
      </c>
      <c r="H124" s="1" t="str">
        <f t="shared" si="1"/>
        <v>&lt;a&gt;MEL&lt;/a&gt;&lt;img src="/SearchNumber/src/test/resource/stock/hsx/chart/2025/20250411/images/MEL.png" alt="MEL" width="100%" height="100%"&gt;</v>
      </c>
    </row>
    <row r="125" spans="1:8" x14ac:dyDescent="0.3">
      <c r="A125" s="1" t="s">
        <v>156</v>
      </c>
      <c r="B125" s="1" t="s">
        <v>17</v>
      </c>
      <c r="H125" s="1" t="str">
        <f t="shared" si="1"/>
        <v>&lt;a&gt;NSH&lt;/a&gt;&lt;img src="/SearchNumber/src/test/resource/stock/hsx/chart/2025/20250411/images/NSH.png" alt="NSH" width="100%" height="100%"&gt;</v>
      </c>
    </row>
    <row r="126" spans="1:8" x14ac:dyDescent="0.3">
      <c r="A126" s="1" t="s">
        <v>157</v>
      </c>
      <c r="B126" s="1" t="s">
        <v>17</v>
      </c>
      <c r="H126" s="1" t="str">
        <f t="shared" si="1"/>
        <v>&lt;a&gt;SSM&lt;/a&gt;&lt;img src="/SearchNumber/src/test/resource/stock/hsx/chart/2025/20250411/images/SSM.png" alt="SSM" width="100%" height="100%"&gt;</v>
      </c>
    </row>
    <row r="127" spans="1:8" x14ac:dyDescent="0.3">
      <c r="A127" s="1" t="s">
        <v>158</v>
      </c>
      <c r="B127" s="1" t="s">
        <v>17</v>
      </c>
      <c r="H127" s="1" t="str">
        <f t="shared" si="1"/>
        <v>&lt;a&gt;TKU&lt;/a&gt;&lt;img src="/SearchNumber/src/test/resource/stock/hsx/chart/2025/20250411/images/TKU.png" alt="TKU" width="100%" height="100%"&gt;</v>
      </c>
    </row>
    <row r="128" spans="1:8" x14ac:dyDescent="0.3">
      <c r="A128" s="1" t="s">
        <v>159</v>
      </c>
      <c r="B128" s="1" t="s">
        <v>17</v>
      </c>
      <c r="H128" s="1" t="str">
        <f t="shared" si="1"/>
        <v>&lt;a&gt;TTH&lt;/a&gt;&lt;img src="/SearchNumber/src/test/resource/stock/hsx/chart/2025/20250411/images/TTH.png" alt="TTH" width="100%" height="100%"&gt;</v>
      </c>
    </row>
    <row r="129" spans="1:8" x14ac:dyDescent="0.3">
      <c r="A129" s="1" t="s">
        <v>160</v>
      </c>
      <c r="B129" s="1" t="s">
        <v>17</v>
      </c>
      <c r="H129" s="1" t="str">
        <f t="shared" si="1"/>
        <v>&lt;a&gt;VGS&lt;/a&gt;&lt;img src="/SearchNumber/src/test/resource/stock/hsx/chart/2025/20250411/images/VGS.png" alt="VGS" width="100%" height="100%"&gt;</v>
      </c>
    </row>
    <row r="130" spans="1:8" x14ac:dyDescent="0.3">
      <c r="A130" s="1" t="s">
        <v>161</v>
      </c>
      <c r="B130" s="1" t="s">
        <v>18</v>
      </c>
      <c r="H130" s="1" t="str">
        <f t="shared" si="1"/>
        <v>&lt;a&gt;CAP&lt;/a&gt;&lt;img src="/SearchNumber/src/test/resource/stock/hsx/chart/2025/20250411/images/CAP.png" alt="CAP" width="100%" height="100%"&gt;</v>
      </c>
    </row>
    <row r="131" spans="1:8" x14ac:dyDescent="0.3">
      <c r="A131" s="1" t="s">
        <v>162</v>
      </c>
      <c r="B131" s="1" t="s">
        <v>18</v>
      </c>
      <c r="H131" s="1" t="str">
        <f t="shared" ref="H131:H194" si="2">_xlfn.CONCAT($C$1,A131,$D$1,$E$1,A131,$F$1,A131,$G$1)</f>
        <v>&lt;a&gt;VIF&lt;/a&gt;&lt;img src="/SearchNumber/src/test/resource/stock/hsx/chart/2025/20250411/images/VIF.png" alt="VIF" width="100%" height="100%"&gt;</v>
      </c>
    </row>
    <row r="132" spans="1:8" x14ac:dyDescent="0.3">
      <c r="A132" s="1" t="s">
        <v>163</v>
      </c>
      <c r="B132" s="1" t="s">
        <v>19</v>
      </c>
      <c r="H132" s="1" t="str">
        <f t="shared" si="2"/>
        <v>&lt;a&gt;BAB&lt;/a&gt;&lt;img src="/SearchNumber/src/test/resource/stock/hsx/chart/2025/20250411/images/BAB.png" alt="BAB" width="100%" height="100%"&gt;</v>
      </c>
    </row>
    <row r="133" spans="1:8" x14ac:dyDescent="0.3">
      <c r="A133" s="1" t="s">
        <v>164</v>
      </c>
      <c r="B133" s="1" t="s">
        <v>19</v>
      </c>
      <c r="H133" s="1" t="str">
        <f t="shared" si="2"/>
        <v>&lt;a&gt;NVB&lt;/a&gt;&lt;img src="/SearchNumber/src/test/resource/stock/hsx/chart/2025/20250411/images/NVB.png" alt="NVB" width="100%" height="100%"&gt;</v>
      </c>
    </row>
    <row r="134" spans="1:8" x14ac:dyDescent="0.3">
      <c r="A134" s="1" t="s">
        <v>165</v>
      </c>
      <c r="B134" s="1" t="s">
        <v>20</v>
      </c>
      <c r="H134" s="1" t="str">
        <f t="shared" si="2"/>
        <v>&lt;a&gt;BTW&lt;/a&gt;&lt;img src="/SearchNumber/src/test/resource/stock/hsx/chart/2025/20250411/images/BTW.png" alt="BTW" width="100%" height="100%"&gt;</v>
      </c>
    </row>
    <row r="135" spans="1:8" x14ac:dyDescent="0.3">
      <c r="A135" s="1" t="s">
        <v>166</v>
      </c>
      <c r="B135" s="1" t="s">
        <v>20</v>
      </c>
      <c r="H135" s="1" t="str">
        <f t="shared" si="2"/>
        <v>&lt;a&gt;DDG&lt;/a&gt;&lt;img src="/SearchNumber/src/test/resource/stock/hsx/chart/2025/20250411/images/DDG.png" alt="DDG" width="100%" height="100%"&gt;</v>
      </c>
    </row>
    <row r="136" spans="1:8" x14ac:dyDescent="0.3">
      <c r="A136" s="1" t="s">
        <v>167</v>
      </c>
      <c r="B136" s="1" t="s">
        <v>20</v>
      </c>
      <c r="H136" s="1" t="str">
        <f t="shared" si="2"/>
        <v>&lt;a&gt;GDW&lt;/a&gt;&lt;img src="/SearchNumber/src/test/resource/stock/hsx/chart/2025/20250411/images/GDW.png" alt="GDW" width="100%" height="100%"&gt;</v>
      </c>
    </row>
    <row r="137" spans="1:8" x14ac:dyDescent="0.3">
      <c r="A137" s="1" t="s">
        <v>168</v>
      </c>
      <c r="B137" s="1" t="s">
        <v>20</v>
      </c>
      <c r="H137" s="1" t="str">
        <f t="shared" si="2"/>
        <v>&lt;a&gt;HTC&lt;/a&gt;&lt;img src="/SearchNumber/src/test/resource/stock/hsx/chart/2025/20250411/images/HTC.png" alt="HTC" width="100%" height="100%"&gt;</v>
      </c>
    </row>
    <row r="138" spans="1:8" x14ac:dyDescent="0.3">
      <c r="A138" s="1" t="s">
        <v>169</v>
      </c>
      <c r="B138" s="1" t="s">
        <v>20</v>
      </c>
      <c r="H138" s="1" t="str">
        <f t="shared" si="2"/>
        <v>&lt;a&gt;NBW&lt;/a&gt;&lt;img src="/SearchNumber/src/test/resource/stock/hsx/chart/2025/20250411/images/NBW.png" alt="NBW" width="100%" height="100%"&gt;</v>
      </c>
    </row>
    <row r="139" spans="1:8" x14ac:dyDescent="0.3">
      <c r="A139" s="1" t="s">
        <v>170</v>
      </c>
      <c r="B139" s="1" t="s">
        <v>20</v>
      </c>
      <c r="H139" s="1" t="str">
        <f t="shared" si="2"/>
        <v>&lt;a&gt;PCG&lt;/a&gt;&lt;img src="/SearchNumber/src/test/resource/stock/hsx/chart/2025/20250411/images/PCG.png" alt="PCG" width="100%" height="100%"&gt;</v>
      </c>
    </row>
    <row r="140" spans="1:8" x14ac:dyDescent="0.3">
      <c r="A140" s="1" t="s">
        <v>171</v>
      </c>
      <c r="B140" s="1" t="s">
        <v>20</v>
      </c>
      <c r="H140" s="1" t="str">
        <f t="shared" si="2"/>
        <v>&lt;a&gt;PGS&lt;/a&gt;&lt;img src="/SearchNumber/src/test/resource/stock/hsx/chart/2025/20250411/images/PGS.png" alt="PGS" width="100%" height="100%"&gt;</v>
      </c>
    </row>
    <row r="141" spans="1:8" x14ac:dyDescent="0.3">
      <c r="A141" s="1" t="s">
        <v>172</v>
      </c>
      <c r="B141" s="1" t="s">
        <v>20</v>
      </c>
      <c r="H141" s="1" t="str">
        <f t="shared" si="2"/>
        <v>&lt;a&gt;PJC&lt;/a&gt;&lt;img src="/SearchNumber/src/test/resource/stock/hsx/chart/2025/20250411/images/PJC.png" alt="PJC" width="100%" height="100%"&gt;</v>
      </c>
    </row>
    <row r="142" spans="1:8" x14ac:dyDescent="0.3">
      <c r="A142" s="1" t="s">
        <v>173</v>
      </c>
      <c r="B142" s="1" t="s">
        <v>20</v>
      </c>
      <c r="H142" s="1" t="str">
        <f t="shared" si="2"/>
        <v>&lt;a&gt;PPT&lt;/a&gt;&lt;img src="/SearchNumber/src/test/resource/stock/hsx/chart/2025/20250411/images/PPT.png" alt="PPT" width="100%" height="100%"&gt;</v>
      </c>
    </row>
    <row r="143" spans="1:8" x14ac:dyDescent="0.3">
      <c r="A143" s="1" t="s">
        <v>174</v>
      </c>
      <c r="B143" s="1" t="s">
        <v>20</v>
      </c>
      <c r="H143" s="1" t="str">
        <f t="shared" si="2"/>
        <v>&lt;a&gt;PPY&lt;/a&gt;&lt;img src="/SearchNumber/src/test/resource/stock/hsx/chart/2025/20250411/images/PPY.png" alt="PPY" width="100%" height="100%"&gt;</v>
      </c>
    </row>
    <row r="144" spans="1:8" x14ac:dyDescent="0.3">
      <c r="A144" s="1" t="s">
        <v>175</v>
      </c>
      <c r="B144" s="1" t="s">
        <v>20</v>
      </c>
      <c r="H144" s="1" t="str">
        <f t="shared" si="2"/>
        <v>&lt;a&gt;PTX&lt;/a&gt;&lt;img src="/SearchNumber/src/test/resource/stock/hsx/chart/2025/20250411/images/PTX.png" alt="PTX" width="100%" height="100%"&gt;</v>
      </c>
    </row>
    <row r="145" spans="1:8" x14ac:dyDescent="0.3">
      <c r="A145" s="1" t="s">
        <v>176</v>
      </c>
      <c r="B145" s="1" t="s">
        <v>20</v>
      </c>
      <c r="H145" s="1" t="str">
        <f t="shared" si="2"/>
        <v>&lt;a&gt;PVG&lt;/a&gt;&lt;img src="/SearchNumber/src/test/resource/stock/hsx/chart/2025/20250411/images/PVG.png" alt="PVG" width="100%" height="100%"&gt;</v>
      </c>
    </row>
    <row r="146" spans="1:8" x14ac:dyDescent="0.3">
      <c r="A146" s="1" t="s">
        <v>177</v>
      </c>
      <c r="B146" s="1" t="s">
        <v>20</v>
      </c>
      <c r="H146" s="1" t="str">
        <f t="shared" si="2"/>
        <v>&lt;a&gt;TMC&lt;/a&gt;&lt;img src="/SearchNumber/src/test/resource/stock/hsx/chart/2025/20250411/images/TMC.png" alt="TMC" width="100%" height="100%"&gt;</v>
      </c>
    </row>
    <row r="147" spans="1:8" x14ac:dyDescent="0.3">
      <c r="A147" s="1" t="s">
        <v>178</v>
      </c>
      <c r="B147" s="1" t="s">
        <v>21</v>
      </c>
      <c r="H147" s="1" t="str">
        <f t="shared" si="2"/>
        <v>&lt;a&gt;GMA&lt;/a&gt;&lt;img src="/SearchNumber/src/test/resource/stock/hsx/chart/2025/20250411/images/GMA.png" alt="GMA" width="100%" height="100%"&gt;</v>
      </c>
    </row>
    <row r="148" spans="1:8" x14ac:dyDescent="0.3">
      <c r="A148" s="1" t="s">
        <v>179</v>
      </c>
      <c r="B148" s="1" t="s">
        <v>21</v>
      </c>
      <c r="H148" s="1" t="str">
        <f t="shared" si="2"/>
        <v>&lt;a&gt;HUT&lt;/a&gt;&lt;img src="/SearchNumber/src/test/resource/stock/hsx/chart/2025/20250411/images/HUT.png" alt="HUT" width="100%" height="100%"&gt;</v>
      </c>
    </row>
    <row r="149" spans="1:8" x14ac:dyDescent="0.3">
      <c r="A149" s="1" t="s">
        <v>180</v>
      </c>
      <c r="B149" s="1" t="s">
        <v>22</v>
      </c>
      <c r="H149" s="1" t="str">
        <f t="shared" si="2"/>
        <v>&lt;a&gt;SRA&lt;/a&gt;&lt;img src="/SearchNumber/src/test/resource/stock/hsx/chart/2025/20250411/images/SRA.png" alt="SRA" width="100%" height="100%"&gt;</v>
      </c>
    </row>
    <row r="150" spans="1:8" x14ac:dyDescent="0.3">
      <c r="A150" s="1" t="s">
        <v>181</v>
      </c>
      <c r="B150" s="1" t="s">
        <v>22</v>
      </c>
      <c r="H150" s="1" t="str">
        <f t="shared" si="2"/>
        <v>&lt;a&gt;UNI&lt;/a&gt;&lt;img src="/SearchNumber/src/test/resource/stock/hsx/chart/2025/20250411/images/UNI.png" alt="UNI" width="100%" height="100%"&gt;</v>
      </c>
    </row>
    <row r="151" spans="1:8" x14ac:dyDescent="0.3">
      <c r="A151" s="1" t="s">
        <v>182</v>
      </c>
      <c r="B151" s="1" t="s">
        <v>22</v>
      </c>
      <c r="H151" s="1" t="str">
        <f t="shared" si="2"/>
        <v>&lt;a&gt;VLA&lt;/a&gt;&lt;img src="/SearchNumber/src/test/resource/stock/hsx/chart/2025/20250411/images/VLA.png" alt="VLA" width="100%" height="100%"&gt;</v>
      </c>
    </row>
    <row r="152" spans="1:8" x14ac:dyDescent="0.3">
      <c r="A152" s="1" t="s">
        <v>183</v>
      </c>
      <c r="B152" s="1" t="s">
        <v>184</v>
      </c>
      <c r="H152" s="1" t="str">
        <f t="shared" si="2"/>
        <v>&lt;a&gt;DHT&lt;/a&gt;&lt;img src="/SearchNumber/src/test/resource/stock/hsx/chart/2025/20250411/images/DHT.png" alt="DHT" width="100%" height="100%"&gt;</v>
      </c>
    </row>
    <row r="153" spans="1:8" x14ac:dyDescent="0.3">
      <c r="A153" s="1" t="s">
        <v>185</v>
      </c>
      <c r="B153" s="1" t="s">
        <v>23</v>
      </c>
      <c r="H153" s="1" t="str">
        <f t="shared" si="2"/>
        <v>&lt;a&gt;DNC&lt;/a&gt;&lt;img src="/SearchNumber/src/test/resource/stock/hsx/chart/2025/20250411/images/DNC.png" alt="DNC" width="100%" height="100%"&gt;</v>
      </c>
    </row>
    <row r="154" spans="1:8" x14ac:dyDescent="0.3">
      <c r="A154" s="1" t="s">
        <v>186</v>
      </c>
      <c r="B154" s="1" t="s">
        <v>23</v>
      </c>
      <c r="H154" s="1" t="str">
        <f t="shared" si="2"/>
        <v>&lt;a&gt;DTK&lt;/a&gt;&lt;img src="/SearchNumber/src/test/resource/stock/hsx/chart/2025/20250411/images/DTK.png" alt="DTK" width="100%" height="100%"&gt;</v>
      </c>
    </row>
    <row r="155" spans="1:8" x14ac:dyDescent="0.3">
      <c r="A155" s="1" t="s">
        <v>187</v>
      </c>
      <c r="B155" s="1" t="s">
        <v>23</v>
      </c>
      <c r="H155" s="1" t="str">
        <f t="shared" si="2"/>
        <v>&lt;a&gt;HJS&lt;/a&gt;&lt;img src="/SearchNumber/src/test/resource/stock/hsx/chart/2025/20250411/images/HJS.png" alt="HJS" width="100%" height="100%"&gt;</v>
      </c>
    </row>
    <row r="156" spans="1:8" x14ac:dyDescent="0.3">
      <c r="A156" s="1" t="s">
        <v>188</v>
      </c>
      <c r="B156" s="1" t="s">
        <v>23</v>
      </c>
      <c r="H156" s="1" t="str">
        <f t="shared" si="2"/>
        <v>&lt;a&gt;NBP&lt;/a&gt;&lt;img src="/SearchNumber/src/test/resource/stock/hsx/chart/2025/20250411/images/NBP.png" alt="NBP" width="100%" height="100%"&gt;</v>
      </c>
    </row>
    <row r="157" spans="1:8" x14ac:dyDescent="0.3">
      <c r="A157" s="1" t="s">
        <v>189</v>
      </c>
      <c r="B157" s="1" t="s">
        <v>23</v>
      </c>
      <c r="H157" s="1" t="str">
        <f t="shared" si="2"/>
        <v>&lt;a&gt;NTH&lt;/a&gt;&lt;img src="/SearchNumber/src/test/resource/stock/hsx/chart/2025/20250411/images/NTH.png" alt="NTH" width="100%" height="100%"&gt;</v>
      </c>
    </row>
    <row r="158" spans="1:8" x14ac:dyDescent="0.3">
      <c r="A158" s="1" t="s">
        <v>190</v>
      </c>
      <c r="B158" s="1" t="s">
        <v>23</v>
      </c>
      <c r="H158" s="1" t="str">
        <f t="shared" si="2"/>
        <v>&lt;a&gt;PIC&lt;/a&gt;&lt;img src="/SearchNumber/src/test/resource/stock/hsx/chart/2025/20250411/images/PIC.png" alt="PIC" width="100%" height="100%"&gt;</v>
      </c>
    </row>
    <row r="159" spans="1:8" x14ac:dyDescent="0.3">
      <c r="A159" s="1" t="s">
        <v>191</v>
      </c>
      <c r="B159" s="1" t="s">
        <v>23</v>
      </c>
      <c r="H159" s="1" t="str">
        <f t="shared" si="2"/>
        <v>&lt;a&gt;SEB&lt;/a&gt;&lt;img src="/SearchNumber/src/test/resource/stock/hsx/chart/2025/20250411/images/SEB.png" alt="SEB" width="100%" height="100%"&gt;</v>
      </c>
    </row>
    <row r="160" spans="1:8" x14ac:dyDescent="0.3">
      <c r="A160" s="1" t="s">
        <v>192</v>
      </c>
      <c r="B160" s="1" t="s">
        <v>24</v>
      </c>
      <c r="H160" s="1" t="str">
        <f t="shared" si="2"/>
        <v>&lt;a&gt;BCF&lt;/a&gt;&lt;img src="/SearchNumber/src/test/resource/stock/hsx/chart/2025/20250411/images/BCF.png" alt="BCF" width="100%" height="100%"&gt;</v>
      </c>
    </row>
    <row r="161" spans="1:8" x14ac:dyDescent="0.3">
      <c r="A161" s="1" t="s">
        <v>193</v>
      </c>
      <c r="B161" s="1" t="s">
        <v>24</v>
      </c>
      <c r="H161" s="1" t="str">
        <f t="shared" si="2"/>
        <v>&lt;a&gt;BNA&lt;/a&gt;&lt;img src="/SearchNumber/src/test/resource/stock/hsx/chart/2025/20250411/images/BNA.png" alt="BNA" width="100%" height="100%"&gt;</v>
      </c>
    </row>
    <row r="162" spans="1:8" x14ac:dyDescent="0.3">
      <c r="A162" s="1" t="s">
        <v>194</v>
      </c>
      <c r="B162" s="1" t="s">
        <v>24</v>
      </c>
      <c r="H162" s="1" t="str">
        <f t="shared" si="2"/>
        <v>&lt;a&gt;CAN&lt;/a&gt;&lt;img src="/SearchNumber/src/test/resource/stock/hsx/chart/2025/20250411/images/CAN.png" alt="CAN" width="100%" height="100%"&gt;</v>
      </c>
    </row>
    <row r="163" spans="1:8" x14ac:dyDescent="0.3">
      <c r="A163" s="1" t="s">
        <v>195</v>
      </c>
      <c r="B163" s="1" t="s">
        <v>24</v>
      </c>
      <c r="H163" s="1" t="str">
        <f t="shared" si="2"/>
        <v>&lt;a&gt;HHC&lt;/a&gt;&lt;img src="/SearchNumber/src/test/resource/stock/hsx/chart/2025/20250411/images/HHC.png" alt="HHC" width="100%" height="100%"&gt;</v>
      </c>
    </row>
    <row r="164" spans="1:8" x14ac:dyDescent="0.3">
      <c r="A164" s="1" t="s">
        <v>196</v>
      </c>
      <c r="B164" s="1" t="s">
        <v>24</v>
      </c>
      <c r="H164" s="1" t="str">
        <f t="shared" si="2"/>
        <v>&lt;a&gt;KHS&lt;/a&gt;&lt;img src="/SearchNumber/src/test/resource/stock/hsx/chart/2025/20250411/images/KHS.png" alt="KHS" width="100%" height="100%"&gt;</v>
      </c>
    </row>
    <row r="165" spans="1:8" x14ac:dyDescent="0.3">
      <c r="A165" s="1" t="s">
        <v>197</v>
      </c>
      <c r="B165" s="1" t="s">
        <v>24</v>
      </c>
      <c r="H165" s="1" t="str">
        <f t="shared" si="2"/>
        <v>&lt;a&gt;KTS&lt;/a&gt;&lt;img src="/SearchNumber/src/test/resource/stock/hsx/chart/2025/20250411/images/KTS.png" alt="KTS" width="100%" height="100%"&gt;</v>
      </c>
    </row>
    <row r="166" spans="1:8" x14ac:dyDescent="0.3">
      <c r="A166" s="1" t="s">
        <v>198</v>
      </c>
      <c r="B166" s="1" t="s">
        <v>24</v>
      </c>
      <c r="H166" s="1" t="str">
        <f t="shared" si="2"/>
        <v>&lt;a&gt;MCF&lt;/a&gt;&lt;img src="/SearchNumber/src/test/resource/stock/hsx/chart/2025/20250411/images/MCF.png" alt="MCF" width="100%" height="100%"&gt;</v>
      </c>
    </row>
    <row r="167" spans="1:8" x14ac:dyDescent="0.3">
      <c r="A167" s="1" t="s">
        <v>199</v>
      </c>
      <c r="B167" s="1" t="s">
        <v>24</v>
      </c>
      <c r="H167" s="1" t="str">
        <f t="shared" si="2"/>
        <v>&lt;a&gt;OCH&lt;/a&gt;&lt;img src="/SearchNumber/src/test/resource/stock/hsx/chart/2025/20250411/images/OCH.png" alt="OCH" width="100%" height="100%"&gt;</v>
      </c>
    </row>
    <row r="168" spans="1:8" x14ac:dyDescent="0.3">
      <c r="A168" s="1" t="s">
        <v>200</v>
      </c>
      <c r="B168" s="1" t="s">
        <v>24</v>
      </c>
      <c r="H168" s="1" t="str">
        <f t="shared" si="2"/>
        <v>&lt;a&gt;SAF&lt;/a&gt;&lt;img src="/SearchNumber/src/test/resource/stock/hsx/chart/2025/20250411/images/SAF.png" alt="SAF" width="100%" height="100%"&gt;</v>
      </c>
    </row>
    <row r="169" spans="1:8" x14ac:dyDescent="0.3">
      <c r="A169" s="1" t="s">
        <v>201</v>
      </c>
      <c r="B169" s="1" t="s">
        <v>24</v>
      </c>
      <c r="H169" s="1" t="str">
        <f t="shared" si="2"/>
        <v>&lt;a&gt;SGC&lt;/a&gt;&lt;img src="/SearchNumber/src/test/resource/stock/hsx/chart/2025/20250411/images/SGC.png" alt="SGC" width="100%" height="100%"&gt;</v>
      </c>
    </row>
    <row r="170" spans="1:8" x14ac:dyDescent="0.3">
      <c r="A170" s="1" t="s">
        <v>202</v>
      </c>
      <c r="B170" s="1" t="s">
        <v>24</v>
      </c>
      <c r="H170" s="1" t="str">
        <f t="shared" si="2"/>
        <v>&lt;a&gt;SJ1&lt;/a&gt;&lt;img src="/SearchNumber/src/test/resource/stock/hsx/chart/2025/20250411/images/SJ1.png" alt="SJ1" width="100%" height="100%"&gt;</v>
      </c>
    </row>
    <row r="171" spans="1:8" x14ac:dyDescent="0.3">
      <c r="A171" s="1" t="s">
        <v>203</v>
      </c>
      <c r="B171" s="1" t="s">
        <v>24</v>
      </c>
      <c r="H171" s="1" t="str">
        <f t="shared" si="2"/>
        <v>&lt;a&gt;SLS&lt;/a&gt;&lt;img src="/SearchNumber/src/test/resource/stock/hsx/chart/2025/20250411/images/SLS.png" alt="SLS" width="100%" height="100%"&gt;</v>
      </c>
    </row>
    <row r="172" spans="1:8" x14ac:dyDescent="0.3">
      <c r="A172" s="1" t="s">
        <v>204</v>
      </c>
      <c r="B172" s="1" t="s">
        <v>24</v>
      </c>
      <c r="H172" s="1" t="str">
        <f t="shared" si="2"/>
        <v>&lt;a&gt;TFC&lt;/a&gt;&lt;img src="/SearchNumber/src/test/resource/stock/hsx/chart/2025/20250411/images/TFC.png" alt="TFC" width="100%" height="100%"&gt;</v>
      </c>
    </row>
    <row r="173" spans="1:8" x14ac:dyDescent="0.3">
      <c r="A173" s="1" t="s">
        <v>205</v>
      </c>
      <c r="B173" s="1" t="s">
        <v>25</v>
      </c>
      <c r="H173" s="1" t="str">
        <f t="shared" si="2"/>
        <v>&lt;a&gt;AMV&lt;/a&gt;&lt;img src="/SearchNumber/src/test/resource/stock/hsx/chart/2025/20250411/images/AMV.png" alt="AMV" width="100%" height="100%"&gt;</v>
      </c>
    </row>
    <row r="174" spans="1:8" x14ac:dyDescent="0.3">
      <c r="A174" s="1" t="s">
        <v>206</v>
      </c>
      <c r="B174" s="1" t="s">
        <v>25</v>
      </c>
      <c r="H174" s="1" t="str">
        <f t="shared" si="2"/>
        <v>&lt;a&gt;CVN&lt;/a&gt;&lt;img src="/SearchNumber/src/test/resource/stock/hsx/chart/2025/20250411/images/CVN.png" alt="CVN" width="100%" height="100%"&gt;</v>
      </c>
    </row>
    <row r="175" spans="1:8" x14ac:dyDescent="0.3">
      <c r="A175" s="1" t="s">
        <v>207</v>
      </c>
      <c r="B175" s="1" t="s">
        <v>26</v>
      </c>
      <c r="H175" s="1" t="str">
        <f t="shared" si="2"/>
        <v>&lt;a&gt;CKV&lt;/a&gt;&lt;img src="/SearchNumber/src/test/resource/stock/hsx/chart/2025/20250411/images/CKV.png" alt="CKV" width="100%" height="100%"&gt;</v>
      </c>
    </row>
    <row r="176" spans="1:8" x14ac:dyDescent="0.3">
      <c r="A176" s="1" t="s">
        <v>208</v>
      </c>
      <c r="B176" s="1" t="s">
        <v>26</v>
      </c>
      <c r="H176" s="1" t="str">
        <f t="shared" si="2"/>
        <v>&lt;a&gt;KST&lt;/a&gt;&lt;img src="/SearchNumber/src/test/resource/stock/hsx/chart/2025/20250411/images/KST.png" alt="KST" width="100%" height="100%"&gt;</v>
      </c>
    </row>
    <row r="177" spans="1:8" x14ac:dyDescent="0.3">
      <c r="A177" s="1" t="s">
        <v>209</v>
      </c>
      <c r="B177" s="1" t="s">
        <v>26</v>
      </c>
      <c r="H177" s="1" t="str">
        <f t="shared" si="2"/>
        <v>&lt;a&gt;ONE&lt;/a&gt;&lt;img src="/SearchNumber/src/test/resource/stock/hsx/chart/2025/20250411/images/ONE.png" alt="ONE" width="100%" height="100%"&gt;</v>
      </c>
    </row>
    <row r="178" spans="1:8" x14ac:dyDescent="0.3">
      <c r="A178" s="1" t="s">
        <v>210</v>
      </c>
      <c r="B178" s="1" t="s">
        <v>26</v>
      </c>
      <c r="H178" s="1" t="str">
        <f t="shared" si="2"/>
        <v>&lt;a&gt;POT&lt;/a&gt;&lt;img src="/SearchNumber/src/test/resource/stock/hsx/chart/2025/20250411/images/POT.png" alt="POT" width="100%" height="100%"&gt;</v>
      </c>
    </row>
    <row r="179" spans="1:8" x14ac:dyDescent="0.3">
      <c r="A179" s="1" t="s">
        <v>211</v>
      </c>
      <c r="B179" s="1" t="s">
        <v>26</v>
      </c>
      <c r="H179" s="1" t="str">
        <f t="shared" si="2"/>
        <v>&lt;a&gt;SMT&lt;/a&gt;&lt;img src="/SearchNumber/src/test/resource/stock/hsx/chart/2025/20250411/images/SMT.png" alt="SMT" width="100%" height="100%"&gt;</v>
      </c>
    </row>
    <row r="180" spans="1:8" x14ac:dyDescent="0.3">
      <c r="A180" s="1" t="s">
        <v>212</v>
      </c>
      <c r="B180" s="1" t="s">
        <v>26</v>
      </c>
      <c r="H180" s="1" t="str">
        <f t="shared" si="2"/>
        <v>&lt;a&gt;VTC&lt;/a&gt;&lt;img src="/SearchNumber/src/test/resource/stock/hsx/chart/2025/20250411/images/VTC.png" alt="VTC" width="100%" height="100%"&gt;</v>
      </c>
    </row>
    <row r="181" spans="1:8" x14ac:dyDescent="0.3">
      <c r="A181" s="1" t="s">
        <v>213</v>
      </c>
      <c r="B181" s="1" t="s">
        <v>27</v>
      </c>
      <c r="H181" s="1" t="str">
        <f t="shared" si="2"/>
        <v>&lt;a&gt;PVB&lt;/a&gt;&lt;img src="/SearchNumber/src/test/resource/stock/hsx/chart/2025/20250411/images/PVB.png" alt="PVB" width="100%" height="100%"&gt;</v>
      </c>
    </row>
    <row r="182" spans="1:8" x14ac:dyDescent="0.3">
      <c r="A182" s="1" t="s">
        <v>214</v>
      </c>
      <c r="B182" s="1" t="s">
        <v>27</v>
      </c>
      <c r="H182" s="1" t="str">
        <f t="shared" si="2"/>
        <v>&lt;a&gt;PVC&lt;/a&gt;&lt;img src="/SearchNumber/src/test/resource/stock/hsx/chart/2025/20250411/images/PVC.png" alt="PVC" width="100%" height="100%"&gt;</v>
      </c>
    </row>
    <row r="183" spans="1:8" x14ac:dyDescent="0.3">
      <c r="A183" s="1" t="s">
        <v>215</v>
      </c>
      <c r="B183" s="1" t="s">
        <v>27</v>
      </c>
      <c r="H183" s="1" t="str">
        <f t="shared" si="2"/>
        <v>&lt;a&gt;PVS&lt;/a&gt;&lt;img src="/SearchNumber/src/test/resource/stock/hsx/chart/2025/20250411/images/PVS.png" alt="PVS" width="100%" height="100%"&gt;</v>
      </c>
    </row>
    <row r="184" spans="1:8" x14ac:dyDescent="0.3">
      <c r="A184" s="1" t="s">
        <v>216</v>
      </c>
      <c r="B184" s="1" t="s">
        <v>28</v>
      </c>
      <c r="H184" s="1" t="str">
        <f t="shared" si="2"/>
        <v>&lt;a&gt;NST&lt;/a&gt;&lt;img src="/SearchNumber/src/test/resource/stock/hsx/chart/2025/20250411/images/NST.png" alt="NST" width="100%" height="100%"&gt;</v>
      </c>
    </row>
    <row r="185" spans="1:8" x14ac:dyDescent="0.3">
      <c r="A185" s="1" t="s">
        <v>217</v>
      </c>
      <c r="B185" s="1" t="s">
        <v>28</v>
      </c>
      <c r="H185" s="1" t="str">
        <f t="shared" si="2"/>
        <v>&lt;a&gt;VTJ&lt;/a&gt;&lt;img src="/SearchNumber/src/test/resource/stock/hsx/chart/2025/20250411/images/VTJ.png" alt="VTJ" width="100%" height="100%"&gt;</v>
      </c>
    </row>
    <row r="186" spans="1:8" x14ac:dyDescent="0.3">
      <c r="A186" s="1" t="s">
        <v>218</v>
      </c>
      <c r="B186" s="1" t="s">
        <v>29</v>
      </c>
      <c r="H186" s="1" t="str">
        <f t="shared" si="2"/>
        <v>&lt;a&gt;ADC&lt;/a&gt;&lt;img src="/SearchNumber/src/test/resource/stock/hsx/chart/2025/20250411/images/ADC.png" alt="ADC" width="100%" height="100%"&gt;</v>
      </c>
    </row>
    <row r="187" spans="1:8" x14ac:dyDescent="0.3">
      <c r="A187" s="1" t="s">
        <v>219</v>
      </c>
      <c r="B187" s="1" t="s">
        <v>29</v>
      </c>
      <c r="H187" s="1" t="str">
        <f t="shared" si="2"/>
        <v>&lt;a&gt;ALT&lt;/a&gt;&lt;img src="/SearchNumber/src/test/resource/stock/hsx/chart/2025/20250411/images/ALT.png" alt="ALT" width="100%" height="100%"&gt;</v>
      </c>
    </row>
    <row r="188" spans="1:8" x14ac:dyDescent="0.3">
      <c r="A188" s="1" t="s">
        <v>220</v>
      </c>
      <c r="B188" s="1" t="s">
        <v>29</v>
      </c>
      <c r="H188" s="1" t="str">
        <f t="shared" si="2"/>
        <v>&lt;a&gt;BDB&lt;/a&gt;&lt;img src="/SearchNumber/src/test/resource/stock/hsx/chart/2025/20250411/images/BDB.png" alt="BDB" width="100%" height="100%"&gt;</v>
      </c>
    </row>
    <row r="189" spans="1:8" x14ac:dyDescent="0.3">
      <c r="A189" s="1" t="s">
        <v>221</v>
      </c>
      <c r="B189" s="1" t="s">
        <v>29</v>
      </c>
      <c r="H189" s="1" t="str">
        <f t="shared" si="2"/>
        <v>&lt;a&gt;BED&lt;/a&gt;&lt;img src="/SearchNumber/src/test/resource/stock/hsx/chart/2025/20250411/images/BED.png" alt="BED" width="100%" height="100%"&gt;</v>
      </c>
    </row>
    <row r="190" spans="1:8" x14ac:dyDescent="0.3">
      <c r="A190" s="1" t="s">
        <v>222</v>
      </c>
      <c r="B190" s="1" t="s">
        <v>29</v>
      </c>
      <c r="H190" s="1" t="str">
        <f t="shared" si="2"/>
        <v>&lt;a&gt;BST&lt;/a&gt;&lt;img src="/SearchNumber/src/test/resource/stock/hsx/chart/2025/20250411/images/BST.png" alt="BST" width="100%" height="100%"&gt;</v>
      </c>
    </row>
    <row r="191" spans="1:8" x14ac:dyDescent="0.3">
      <c r="A191" s="1" t="s">
        <v>223</v>
      </c>
      <c r="B191" s="1" t="s">
        <v>29</v>
      </c>
      <c r="H191" s="1" t="str">
        <f t="shared" si="2"/>
        <v>&lt;a&gt;DAD&lt;/a&gt;&lt;img src="/SearchNumber/src/test/resource/stock/hsx/chart/2025/20250411/images/DAD.png" alt="DAD" width="100%" height="100%"&gt;</v>
      </c>
    </row>
    <row r="192" spans="1:8" x14ac:dyDescent="0.3">
      <c r="A192" s="1" t="s">
        <v>224</v>
      </c>
      <c r="B192" s="1" t="s">
        <v>29</v>
      </c>
      <c r="H192" s="1" t="str">
        <f t="shared" si="2"/>
        <v>&lt;a&gt;DAE&lt;/a&gt;&lt;img src="/SearchNumber/src/test/resource/stock/hsx/chart/2025/20250411/images/DAE.png" alt="DAE" width="100%" height="100%"&gt;</v>
      </c>
    </row>
    <row r="193" spans="1:8" x14ac:dyDescent="0.3">
      <c r="A193" s="1" t="s">
        <v>225</v>
      </c>
      <c r="B193" s="1" t="s">
        <v>29</v>
      </c>
      <c r="H193" s="1" t="str">
        <f t="shared" si="2"/>
        <v>&lt;a&gt;DST&lt;/a&gt;&lt;img src="/SearchNumber/src/test/resource/stock/hsx/chart/2025/20250411/images/DST.png" alt="DST" width="100%" height="100%"&gt;</v>
      </c>
    </row>
    <row r="194" spans="1:8" x14ac:dyDescent="0.3">
      <c r="A194" s="1" t="s">
        <v>226</v>
      </c>
      <c r="B194" s="1" t="s">
        <v>29</v>
      </c>
      <c r="H194" s="1" t="str">
        <f t="shared" si="2"/>
        <v>&lt;a&gt;EBS&lt;/a&gt;&lt;img src="/SearchNumber/src/test/resource/stock/hsx/chart/2025/20250411/images/EBS.png" alt="EBS" width="100%" height="100%"&gt;</v>
      </c>
    </row>
    <row r="195" spans="1:8" x14ac:dyDescent="0.3">
      <c r="A195" s="1" t="s">
        <v>227</v>
      </c>
      <c r="B195" s="1" t="s">
        <v>29</v>
      </c>
      <c r="H195" s="1" t="str">
        <f t="shared" ref="H195:H258" si="3">_xlfn.CONCAT($C$1,A195,$D$1,$E$1,A195,$F$1,A195,$G$1)</f>
        <v>&lt;a&gt;ECI&lt;/a&gt;&lt;img src="/SearchNumber/src/test/resource/stock/hsx/chart/2025/20250411/images/ECI.png" alt="ECI" width="100%" height="100%"&gt;</v>
      </c>
    </row>
    <row r="196" spans="1:8" x14ac:dyDescent="0.3">
      <c r="A196" s="1" t="s">
        <v>228</v>
      </c>
      <c r="B196" s="1" t="s">
        <v>29</v>
      </c>
      <c r="H196" s="1" t="str">
        <f t="shared" si="3"/>
        <v>&lt;a&gt;EID&lt;/a&gt;&lt;img src="/SearchNumber/src/test/resource/stock/hsx/chart/2025/20250411/images/EID.png" alt="EID" width="100%" height="100%"&gt;</v>
      </c>
    </row>
    <row r="197" spans="1:8" x14ac:dyDescent="0.3">
      <c r="A197" s="1" t="s">
        <v>229</v>
      </c>
      <c r="B197" s="1" t="s">
        <v>29</v>
      </c>
      <c r="H197" s="1" t="str">
        <f t="shared" si="3"/>
        <v>&lt;a&gt;HEV&lt;/a&gt;&lt;img src="/SearchNumber/src/test/resource/stock/hsx/chart/2025/20250411/images/HEV.png" alt="HEV" width="100%" height="100%"&gt;</v>
      </c>
    </row>
    <row r="198" spans="1:8" x14ac:dyDescent="0.3">
      <c r="A198" s="1" t="s">
        <v>230</v>
      </c>
      <c r="B198" s="1" t="s">
        <v>29</v>
      </c>
      <c r="H198" s="1" t="str">
        <f t="shared" si="3"/>
        <v>&lt;a&gt;LBE&lt;/a&gt;&lt;img src="/SearchNumber/src/test/resource/stock/hsx/chart/2025/20250411/images/LBE.png" alt="LBE" width="100%" height="100%"&gt;</v>
      </c>
    </row>
    <row r="199" spans="1:8" x14ac:dyDescent="0.3">
      <c r="A199" s="1" t="s">
        <v>231</v>
      </c>
      <c r="B199" s="1" t="s">
        <v>29</v>
      </c>
      <c r="H199" s="1" t="str">
        <f t="shared" si="3"/>
        <v>&lt;a&gt;QST&lt;/a&gt;&lt;img src="/SearchNumber/src/test/resource/stock/hsx/chart/2025/20250411/images/QST.png" alt="QST" width="100%" height="100%"&gt;</v>
      </c>
    </row>
    <row r="200" spans="1:8" x14ac:dyDescent="0.3">
      <c r="A200" s="1" t="s">
        <v>232</v>
      </c>
      <c r="B200" s="1" t="s">
        <v>29</v>
      </c>
      <c r="H200" s="1" t="str">
        <f t="shared" si="3"/>
        <v>&lt;a&gt;SED&lt;/a&gt;&lt;img src="/SearchNumber/src/test/resource/stock/hsx/chart/2025/20250411/images/SED.png" alt="SED" width="100%" height="100%"&gt;</v>
      </c>
    </row>
    <row r="201" spans="1:8" x14ac:dyDescent="0.3">
      <c r="A201" s="1" t="s">
        <v>233</v>
      </c>
      <c r="B201" s="1" t="s">
        <v>29</v>
      </c>
      <c r="H201" s="1" t="str">
        <f t="shared" si="3"/>
        <v>&lt;a&gt;SGD&lt;/a&gt;&lt;img src="/SearchNumber/src/test/resource/stock/hsx/chart/2025/20250411/images/SGD.png" alt="SGD" width="100%" height="100%"&gt;</v>
      </c>
    </row>
    <row r="202" spans="1:8" x14ac:dyDescent="0.3">
      <c r="A202" s="1" t="s">
        <v>234</v>
      </c>
      <c r="B202" s="1" t="s">
        <v>29</v>
      </c>
      <c r="H202" s="1" t="str">
        <f t="shared" si="3"/>
        <v>&lt;a&gt;SMN&lt;/a&gt;&lt;img src="/SearchNumber/src/test/resource/stock/hsx/chart/2025/20250411/images/SMN.png" alt="SMN" width="100%" height="100%"&gt;</v>
      </c>
    </row>
    <row r="203" spans="1:8" x14ac:dyDescent="0.3">
      <c r="A203" s="1" t="s">
        <v>235</v>
      </c>
      <c r="B203" s="1" t="s">
        <v>29</v>
      </c>
      <c r="H203" s="1" t="str">
        <f t="shared" si="3"/>
        <v>&lt;a&gt;STC&lt;/a&gt;&lt;img src="/SearchNumber/src/test/resource/stock/hsx/chart/2025/20250411/images/STC.png" alt="STC" width="100%" height="100%"&gt;</v>
      </c>
    </row>
    <row r="204" spans="1:8" x14ac:dyDescent="0.3">
      <c r="A204" s="1" t="s">
        <v>236</v>
      </c>
      <c r="B204" s="1" t="s">
        <v>29</v>
      </c>
      <c r="H204" s="1" t="str">
        <f t="shared" si="3"/>
        <v>&lt;a&gt;TPH&lt;/a&gt;&lt;img src="/SearchNumber/src/test/resource/stock/hsx/chart/2025/20250411/images/TPH.png" alt="TPH" width="100%" height="100%"&gt;</v>
      </c>
    </row>
    <row r="205" spans="1:8" x14ac:dyDescent="0.3">
      <c r="A205" s="1" t="s">
        <v>237</v>
      </c>
      <c r="B205" s="1" t="s">
        <v>30</v>
      </c>
      <c r="H205" s="1" t="str">
        <f t="shared" si="3"/>
        <v>&lt;a&gt;ARM&lt;/a&gt;&lt;img src="/SearchNumber/src/test/resource/stock/hsx/chart/2025/20250411/images/ARM.png" alt="ARM" width="100%" height="100%"&gt;</v>
      </c>
    </row>
    <row r="206" spans="1:8" x14ac:dyDescent="0.3">
      <c r="A206" s="1" t="s">
        <v>238</v>
      </c>
      <c r="B206" s="1" t="s">
        <v>30</v>
      </c>
      <c r="H206" s="1" t="str">
        <f t="shared" si="3"/>
        <v>&lt;a&gt;CAR&lt;/a&gt;&lt;img src="/SearchNumber/src/test/resource/stock/hsx/chart/2025/20250411/images/CAR.png" alt="CAR" width="100%" height="100%"&gt;</v>
      </c>
    </row>
    <row r="207" spans="1:8" x14ac:dyDescent="0.3">
      <c r="A207" s="1" t="s">
        <v>239</v>
      </c>
      <c r="B207" s="1" t="s">
        <v>30</v>
      </c>
      <c r="H207" s="1" t="str">
        <f t="shared" si="3"/>
        <v>&lt;a&gt;IPA&lt;/a&gt;&lt;img src="/SearchNumber/src/test/resource/stock/hsx/chart/2025/20250411/images/IPA.png" alt="IPA" width="100%" height="100%"&gt;</v>
      </c>
    </row>
    <row r="208" spans="1:8" x14ac:dyDescent="0.3">
      <c r="A208" s="1" t="s">
        <v>240</v>
      </c>
      <c r="B208" s="1" t="s">
        <v>30</v>
      </c>
      <c r="H208" s="1" t="str">
        <f t="shared" si="3"/>
        <v>&lt;a&gt;PPE&lt;/a&gt;&lt;img src="/SearchNumber/src/test/resource/stock/hsx/chart/2025/20250411/images/PPE.png" alt="PPE" width="100%" height="100%"&gt;</v>
      </c>
    </row>
    <row r="209" spans="1:8" x14ac:dyDescent="0.3">
      <c r="A209" s="1" t="s">
        <v>241</v>
      </c>
      <c r="B209" s="1" t="s">
        <v>30</v>
      </c>
      <c r="H209" s="1" t="str">
        <f t="shared" si="3"/>
        <v>&lt;a&gt;PPS&lt;/a&gt;&lt;img src="/SearchNumber/src/test/resource/stock/hsx/chart/2025/20250411/images/PPS.png" alt="PPS" width="100%" height="100%"&gt;</v>
      </c>
    </row>
    <row r="210" spans="1:8" x14ac:dyDescent="0.3">
      <c r="A210" s="1" t="s">
        <v>242</v>
      </c>
      <c r="B210" s="1" t="s">
        <v>30</v>
      </c>
      <c r="H210" s="1" t="str">
        <f t="shared" si="3"/>
        <v>&lt;a&gt;SDA&lt;/a&gt;&lt;img src="/SearchNumber/src/test/resource/stock/hsx/chart/2025/20250411/images/SDA.png" alt="SDA" width="100%" height="100%"&gt;</v>
      </c>
    </row>
    <row r="211" spans="1:8" x14ac:dyDescent="0.3">
      <c r="A211" s="1" t="s">
        <v>243</v>
      </c>
      <c r="B211" s="1" t="s">
        <v>30</v>
      </c>
      <c r="H211" s="1" t="str">
        <f t="shared" si="3"/>
        <v>&lt;a&gt;SDC&lt;/a&gt;&lt;img src="/SearchNumber/src/test/resource/stock/hsx/chart/2025/20250411/images/SDC.png" alt="SDC" width="100%" height="100%"&gt;</v>
      </c>
    </row>
    <row r="212" spans="1:8" x14ac:dyDescent="0.3">
      <c r="A212" s="1" t="s">
        <v>244</v>
      </c>
      <c r="B212" s="1" t="s">
        <v>30</v>
      </c>
      <c r="H212" s="1" t="str">
        <f t="shared" si="3"/>
        <v>&lt;a&gt;SFN&lt;/a&gt;&lt;img src="/SearchNumber/src/test/resource/stock/hsx/chart/2025/20250411/images/SFN.png" alt="SFN" width="100%" height="100%"&gt;</v>
      </c>
    </row>
    <row r="213" spans="1:8" x14ac:dyDescent="0.3">
      <c r="A213" s="1" t="s">
        <v>245</v>
      </c>
      <c r="B213" s="1" t="s">
        <v>30</v>
      </c>
      <c r="H213" s="1" t="str">
        <f t="shared" si="3"/>
        <v>&lt;a&gt;TV4&lt;/a&gt;&lt;img src="/SearchNumber/src/test/resource/stock/hsx/chart/2025/20250411/images/TV4.png" alt="TV4" width="100%" height="100%"&gt;</v>
      </c>
    </row>
    <row r="214" spans="1:8" x14ac:dyDescent="0.3">
      <c r="A214" s="1" t="s">
        <v>246</v>
      </c>
      <c r="B214" s="1" t="s">
        <v>30</v>
      </c>
      <c r="H214" s="1" t="str">
        <f t="shared" si="3"/>
        <v>&lt;a&gt;VCM&lt;/a&gt;&lt;img src="/SearchNumber/src/test/resource/stock/hsx/chart/2025/20250411/images/VCM.png" alt="VCM" width="100%" height="100%"&gt;</v>
      </c>
    </row>
    <row r="215" spans="1:8" x14ac:dyDescent="0.3">
      <c r="A215" s="1" t="s">
        <v>247</v>
      </c>
      <c r="B215" s="1" t="s">
        <v>30</v>
      </c>
      <c r="H215" s="1" t="str">
        <f t="shared" si="3"/>
        <v>&lt;a&gt;VNC&lt;/a&gt;&lt;img src="/SearchNumber/src/test/resource/stock/hsx/chart/2025/20250411/images/VNC.png" alt="VNC" width="100%" height="100%"&gt;</v>
      </c>
    </row>
    <row r="216" spans="1:8" x14ac:dyDescent="0.3">
      <c r="A216" s="1" t="s">
        <v>248</v>
      </c>
      <c r="B216" s="1" t="s">
        <v>31</v>
      </c>
      <c r="H216" s="1" t="str">
        <f t="shared" si="3"/>
        <v>&lt;a&gt;CAG&lt;/a&gt;&lt;img src="/SearchNumber/src/test/resource/stock/hsx/chart/2025/20250411/images/CAG.png" alt="CAG" width="100%" height="100%"&gt;</v>
      </c>
    </row>
    <row r="217" spans="1:8" x14ac:dyDescent="0.3">
      <c r="A217" s="1" t="s">
        <v>249</v>
      </c>
      <c r="B217" s="1" t="s">
        <v>31</v>
      </c>
      <c r="H217" s="1" t="str">
        <f t="shared" si="3"/>
        <v>&lt;a&gt;CCR&lt;/a&gt;&lt;img src="/SearchNumber/src/test/resource/stock/hsx/chart/2025/20250411/images/CCR.png" alt="CCR" width="100%" height="100%"&gt;</v>
      </c>
    </row>
    <row r="218" spans="1:8" x14ac:dyDescent="0.3">
      <c r="A218" s="1" t="s">
        <v>250</v>
      </c>
      <c r="B218" s="1" t="s">
        <v>31</v>
      </c>
      <c r="H218" s="1" t="str">
        <f t="shared" si="3"/>
        <v>&lt;a&gt;CDN&lt;/a&gt;&lt;img src="/SearchNumber/src/test/resource/stock/hsx/chart/2025/20250411/images/CDN.png" alt="CDN" width="100%" height="100%"&gt;</v>
      </c>
    </row>
    <row r="219" spans="1:8" x14ac:dyDescent="0.3">
      <c r="A219" s="1" t="s">
        <v>251</v>
      </c>
      <c r="B219" s="1" t="s">
        <v>31</v>
      </c>
      <c r="H219" s="1" t="str">
        <f t="shared" si="3"/>
        <v>&lt;a&gt;CIA&lt;/a&gt;&lt;img src="/SearchNumber/src/test/resource/stock/hsx/chart/2025/20250411/images/CIA.png" alt="CIA" width="100%" height="100%"&gt;</v>
      </c>
    </row>
    <row r="220" spans="1:8" x14ac:dyDescent="0.3">
      <c r="A220" s="1" t="s">
        <v>252</v>
      </c>
      <c r="B220" s="1" t="s">
        <v>31</v>
      </c>
      <c r="H220" s="1" t="str">
        <f t="shared" si="3"/>
        <v>&lt;a&gt;DL1&lt;/a&gt;&lt;img src="/SearchNumber/src/test/resource/stock/hsx/chart/2025/20250411/images/DL1.png" alt="DL1" width="100%" height="100%"&gt;</v>
      </c>
    </row>
    <row r="221" spans="1:8" x14ac:dyDescent="0.3">
      <c r="A221" s="1" t="s">
        <v>253</v>
      </c>
      <c r="B221" s="1" t="s">
        <v>31</v>
      </c>
      <c r="H221" s="1" t="str">
        <f t="shared" si="3"/>
        <v>&lt;a&gt;DS3&lt;/a&gt;&lt;img src="/SearchNumber/src/test/resource/stock/hsx/chart/2025/20250411/images/DS3.png" alt="DS3" width="100%" height="100%"&gt;</v>
      </c>
    </row>
    <row r="222" spans="1:8" x14ac:dyDescent="0.3">
      <c r="A222" s="1" t="s">
        <v>254</v>
      </c>
      <c r="B222" s="1" t="s">
        <v>31</v>
      </c>
      <c r="H222" s="1" t="str">
        <f t="shared" si="3"/>
        <v>&lt;a&gt;DXP&lt;/a&gt;&lt;img src="/SearchNumber/src/test/resource/stock/hsx/chart/2025/20250411/images/DXP.png" alt="DXP" width="100%" height="100%"&gt;</v>
      </c>
    </row>
    <row r="223" spans="1:8" x14ac:dyDescent="0.3">
      <c r="A223" s="1" t="s">
        <v>255</v>
      </c>
      <c r="B223" s="1" t="s">
        <v>31</v>
      </c>
      <c r="H223" s="1" t="str">
        <f t="shared" si="3"/>
        <v>&lt;a&gt;GIC&lt;/a&gt;&lt;img src="/SearchNumber/src/test/resource/stock/hsx/chart/2025/20250411/images/GIC.png" alt="GIC" width="100%" height="100%"&gt;</v>
      </c>
    </row>
    <row r="224" spans="1:8" x14ac:dyDescent="0.3">
      <c r="A224" s="1" t="s">
        <v>256</v>
      </c>
      <c r="B224" s="1" t="s">
        <v>31</v>
      </c>
      <c r="H224" s="1" t="str">
        <f t="shared" si="3"/>
        <v>&lt;a&gt;HCT&lt;/a&gt;&lt;img src="/SearchNumber/src/test/resource/stock/hsx/chart/2025/20250411/images/HCT.png" alt="HCT" width="100%" height="100%"&gt;</v>
      </c>
    </row>
    <row r="225" spans="1:8" x14ac:dyDescent="0.3">
      <c r="A225" s="1" t="s">
        <v>257</v>
      </c>
      <c r="B225" s="1" t="s">
        <v>31</v>
      </c>
      <c r="H225" s="1" t="str">
        <f t="shared" si="3"/>
        <v>&lt;a&gt;HMH&lt;/a&gt;&lt;img src="/SearchNumber/src/test/resource/stock/hsx/chart/2025/20250411/images/HMH.png" alt="HMH" width="100%" height="100%"&gt;</v>
      </c>
    </row>
    <row r="226" spans="1:8" x14ac:dyDescent="0.3">
      <c r="A226" s="1" t="s">
        <v>258</v>
      </c>
      <c r="B226" s="1" t="s">
        <v>31</v>
      </c>
      <c r="H226" s="1" t="str">
        <f t="shared" si="3"/>
        <v>&lt;a&gt;NAP&lt;/a&gt;&lt;img src="/SearchNumber/src/test/resource/stock/hsx/chart/2025/20250411/images/NAP.png" alt="NAP" width="100%" height="100%"&gt;</v>
      </c>
    </row>
    <row r="227" spans="1:8" x14ac:dyDescent="0.3">
      <c r="A227" s="1" t="s">
        <v>259</v>
      </c>
      <c r="B227" s="1" t="s">
        <v>31</v>
      </c>
      <c r="H227" s="1" t="str">
        <f t="shared" si="3"/>
        <v>&lt;a&gt;PCT&lt;/a&gt;&lt;img src="/SearchNumber/src/test/resource/stock/hsx/chart/2025/20250411/images/PCT.png" alt="PCT" width="100%" height="100%"&gt;</v>
      </c>
    </row>
    <row r="228" spans="1:8" x14ac:dyDescent="0.3">
      <c r="A228" s="1" t="s">
        <v>260</v>
      </c>
      <c r="B228" s="1" t="s">
        <v>31</v>
      </c>
      <c r="H228" s="1" t="str">
        <f t="shared" si="3"/>
        <v>&lt;a&gt;PRC&lt;/a&gt;&lt;img src="/SearchNumber/src/test/resource/stock/hsx/chart/2025/20250411/images/PRC.png" alt="PRC" width="100%" height="100%"&gt;</v>
      </c>
    </row>
    <row r="229" spans="1:8" x14ac:dyDescent="0.3">
      <c r="A229" s="1" t="s">
        <v>261</v>
      </c>
      <c r="B229" s="1" t="s">
        <v>31</v>
      </c>
      <c r="H229" s="1" t="str">
        <f t="shared" si="3"/>
        <v>&lt;a&gt;PSC&lt;/a&gt;&lt;img src="/SearchNumber/src/test/resource/stock/hsx/chart/2025/20250411/images/PSC.png" alt="PSC" width="100%" height="100%"&gt;</v>
      </c>
    </row>
    <row r="230" spans="1:8" x14ac:dyDescent="0.3">
      <c r="A230" s="1" t="s">
        <v>262</v>
      </c>
      <c r="B230" s="1" t="s">
        <v>31</v>
      </c>
      <c r="H230" s="1" t="str">
        <f t="shared" si="3"/>
        <v>&lt;a&gt;PTS&lt;/a&gt;&lt;img src="/SearchNumber/src/test/resource/stock/hsx/chart/2025/20250411/images/PTS.png" alt="PTS" width="100%" height="100%"&gt;</v>
      </c>
    </row>
    <row r="231" spans="1:8" x14ac:dyDescent="0.3">
      <c r="A231" s="1" t="s">
        <v>263</v>
      </c>
      <c r="B231" s="1" t="s">
        <v>31</v>
      </c>
      <c r="H231" s="1" t="str">
        <f t="shared" si="3"/>
        <v>&lt;a&gt;TJC&lt;/a&gt;&lt;img src="/SearchNumber/src/test/resource/stock/hsx/chart/2025/20250411/images/TJC.png" alt="TJC" width="100%" height="100%"&gt;</v>
      </c>
    </row>
    <row r="232" spans="1:8" x14ac:dyDescent="0.3">
      <c r="A232" s="1" t="s">
        <v>264</v>
      </c>
      <c r="B232" s="1" t="s">
        <v>31</v>
      </c>
      <c r="H232" s="1" t="str">
        <f t="shared" si="3"/>
        <v>&lt;a&gt;TOT&lt;/a&gt;&lt;img src="/SearchNumber/src/test/resource/stock/hsx/chart/2025/20250411/images/TOT.png" alt="TOT" width="100%" height="100%"&gt;</v>
      </c>
    </row>
    <row r="233" spans="1:8" x14ac:dyDescent="0.3">
      <c r="A233" s="1" t="s">
        <v>265</v>
      </c>
      <c r="B233" s="1" t="s">
        <v>31</v>
      </c>
      <c r="H233" s="1" t="str">
        <f t="shared" si="3"/>
        <v>&lt;a&gt;VGP&lt;/a&gt;&lt;img src="/SearchNumber/src/test/resource/stock/hsx/chart/2025/20250411/images/VGP.png" alt="VGP" width="100%" height="100%"&gt;</v>
      </c>
    </row>
    <row r="234" spans="1:8" x14ac:dyDescent="0.3">
      <c r="A234" s="1" t="s">
        <v>266</v>
      </c>
      <c r="B234" s="1" t="s">
        <v>31</v>
      </c>
      <c r="H234" s="1" t="str">
        <f t="shared" si="3"/>
        <v>&lt;a&gt;VMS&lt;/a&gt;&lt;img src="/SearchNumber/src/test/resource/stock/hsx/chart/2025/20250411/images/VMS.png" alt="VMS" width="100%" height="100%"&gt;</v>
      </c>
    </row>
    <row r="235" spans="1:8" x14ac:dyDescent="0.3">
      <c r="A235" s="1" t="s">
        <v>267</v>
      </c>
      <c r="B235" s="1" t="s">
        <v>31</v>
      </c>
      <c r="H235" s="1" t="str">
        <f t="shared" si="3"/>
        <v>&lt;a&gt;VNF&lt;/a&gt;&lt;img src="/SearchNumber/src/test/resource/stock/hsx/chart/2025/20250411/images/VNF.png" alt="VNF" width="100%" height="100%"&gt;</v>
      </c>
    </row>
    <row r="236" spans="1:8" x14ac:dyDescent="0.3">
      <c r="A236" s="1" t="s">
        <v>268</v>
      </c>
      <c r="B236" s="1" t="s">
        <v>31</v>
      </c>
      <c r="H236" s="1" t="str">
        <f t="shared" si="3"/>
        <v>&lt;a&gt;VNT&lt;/a&gt;&lt;img src="/SearchNumber/src/test/resource/stock/hsx/chart/2025/20250411/images/VNT.png" alt="VNT" width="100%" height="100%"&gt;</v>
      </c>
    </row>
    <row r="237" spans="1:8" x14ac:dyDescent="0.3">
      <c r="A237" s="1" t="s">
        <v>269</v>
      </c>
      <c r="B237" s="1" t="s">
        <v>31</v>
      </c>
      <c r="H237" s="1" t="str">
        <f t="shared" si="3"/>
        <v>&lt;a&gt;VSA&lt;/a&gt;&lt;img src="/SearchNumber/src/test/resource/stock/hsx/chart/2025/20250411/images/VSA.png" alt="VSA" width="100%" height="100%"&gt;</v>
      </c>
    </row>
    <row r="238" spans="1:8" x14ac:dyDescent="0.3">
      <c r="A238" s="1" t="s">
        <v>270</v>
      </c>
      <c r="B238" s="1" t="s">
        <v>31</v>
      </c>
      <c r="H238" s="1" t="str">
        <f t="shared" si="3"/>
        <v>&lt;a&gt;VSM&lt;/a&gt;&lt;img src="/SearchNumber/src/test/resource/stock/hsx/chart/2025/20250411/images/VSM.png" alt="VSM" width="100%" height="100%"&gt;</v>
      </c>
    </row>
    <row r="239" spans="1:8" x14ac:dyDescent="0.3">
      <c r="A239" s="1" t="s">
        <v>271</v>
      </c>
      <c r="B239" s="1" t="s">
        <v>31</v>
      </c>
      <c r="H239" s="1" t="str">
        <f t="shared" si="3"/>
        <v>&lt;a&gt;WCS&lt;/a&gt;&lt;img src="/SearchNumber/src/test/resource/stock/hsx/chart/2025/20250411/images/WCS.png" alt="WCS" width="100%" height="100%"&gt;</v>
      </c>
    </row>
    <row r="240" spans="1:8" x14ac:dyDescent="0.3">
      <c r="A240" s="1" t="s">
        <v>272</v>
      </c>
      <c r="B240" s="1" t="s">
        <v>273</v>
      </c>
      <c r="H240" s="1" t="str">
        <f t="shared" si="3"/>
        <v>&lt;a&gt;PIA&lt;/a&gt;&lt;img src="/SearchNumber/src/test/resource/stock/hsx/chart/2025/20250411/images/PIA.png" alt="PIA" width="100%" height="100%"&gt;</v>
      </c>
    </row>
    <row r="241" spans="1:8" x14ac:dyDescent="0.3">
      <c r="A241" s="1" t="s">
        <v>274</v>
      </c>
      <c r="B241" s="1" t="s">
        <v>32</v>
      </c>
      <c r="H241" s="1" t="str">
        <f t="shared" si="3"/>
        <v>&lt;a&gt;BAX&lt;/a&gt;&lt;img src="/SearchNumber/src/test/resource/stock/hsx/chart/2025/20250411/images/BAX.png" alt="BAX" width="100%" height="100%"&gt;</v>
      </c>
    </row>
    <row r="242" spans="1:8" x14ac:dyDescent="0.3">
      <c r="A242" s="1" t="s">
        <v>275</v>
      </c>
      <c r="B242" s="1" t="s">
        <v>32</v>
      </c>
      <c r="H242" s="1" t="str">
        <f t="shared" si="3"/>
        <v>&lt;a&gt;BCC&lt;/a&gt;&lt;img src="/SearchNumber/src/test/resource/stock/hsx/chart/2025/20250411/images/BCC.png" alt="BCC" width="100%" height="100%"&gt;</v>
      </c>
    </row>
    <row r="243" spans="1:8" x14ac:dyDescent="0.3">
      <c r="A243" s="1" t="s">
        <v>276</v>
      </c>
      <c r="B243" s="1" t="s">
        <v>32</v>
      </c>
      <c r="H243" s="1" t="str">
        <f t="shared" si="3"/>
        <v>&lt;a&gt;BTS&lt;/a&gt;&lt;img src="/SearchNumber/src/test/resource/stock/hsx/chart/2025/20250411/images/BTS.png" alt="BTS" width="100%" height="100%"&gt;</v>
      </c>
    </row>
    <row r="244" spans="1:8" x14ac:dyDescent="0.3">
      <c r="A244" s="1" t="s">
        <v>277</v>
      </c>
      <c r="B244" s="1" t="s">
        <v>32</v>
      </c>
      <c r="H244" s="1" t="str">
        <f t="shared" si="3"/>
        <v>&lt;a&gt;C69&lt;/a&gt;&lt;img src="/SearchNumber/src/test/resource/stock/hsx/chart/2025/20250411/images/C69.png" alt="C69" width="100%" height="100%"&gt;</v>
      </c>
    </row>
    <row r="245" spans="1:8" x14ac:dyDescent="0.3">
      <c r="A245" s="1" t="s">
        <v>278</v>
      </c>
      <c r="B245" s="1" t="s">
        <v>32</v>
      </c>
      <c r="H245" s="1" t="str">
        <f t="shared" si="3"/>
        <v>&lt;a&gt;CLH&lt;/a&gt;&lt;img src="/SearchNumber/src/test/resource/stock/hsx/chart/2025/20250411/images/CLH.png" alt="CLH" width="100%" height="100%"&gt;</v>
      </c>
    </row>
    <row r="246" spans="1:8" x14ac:dyDescent="0.3">
      <c r="A246" s="1" t="s">
        <v>279</v>
      </c>
      <c r="B246" s="1" t="s">
        <v>32</v>
      </c>
      <c r="H246" s="1" t="str">
        <f t="shared" si="3"/>
        <v>&lt;a&gt;CMS&lt;/a&gt;&lt;img src="/SearchNumber/src/test/resource/stock/hsx/chart/2025/20250411/images/CMS.png" alt="CMS" width="100%" height="100%"&gt;</v>
      </c>
    </row>
    <row r="247" spans="1:8" x14ac:dyDescent="0.3">
      <c r="A247" s="1" t="s">
        <v>280</v>
      </c>
      <c r="B247" s="1" t="s">
        <v>32</v>
      </c>
      <c r="H247" s="1" t="str">
        <f t="shared" si="3"/>
        <v>&lt;a&gt;CSC&lt;/a&gt;&lt;img src="/SearchNumber/src/test/resource/stock/hsx/chart/2025/20250411/images/CSC.png" alt="CSC" width="100%" height="100%"&gt;</v>
      </c>
    </row>
    <row r="248" spans="1:8" x14ac:dyDescent="0.3">
      <c r="A248" s="1" t="s">
        <v>281</v>
      </c>
      <c r="B248" s="1" t="s">
        <v>32</v>
      </c>
      <c r="H248" s="1" t="str">
        <f t="shared" si="3"/>
        <v>&lt;a&gt;CX8&lt;/a&gt;&lt;img src="/SearchNumber/src/test/resource/stock/hsx/chart/2025/20250411/images/CX8.png" alt="CX8" width="100%" height="100%"&gt;</v>
      </c>
    </row>
    <row r="249" spans="1:8" x14ac:dyDescent="0.3">
      <c r="A249" s="1" t="s">
        <v>282</v>
      </c>
      <c r="B249" s="1" t="s">
        <v>32</v>
      </c>
      <c r="H249" s="1" t="str">
        <f t="shared" si="3"/>
        <v>&lt;a&gt;DC2&lt;/a&gt;&lt;img src="/SearchNumber/src/test/resource/stock/hsx/chart/2025/20250411/images/DC2.png" alt="DC2" width="100%" height="100%"&gt;</v>
      </c>
    </row>
    <row r="250" spans="1:8" x14ac:dyDescent="0.3">
      <c r="A250" s="1" t="s">
        <v>283</v>
      </c>
      <c r="B250" s="1" t="s">
        <v>32</v>
      </c>
      <c r="H250" s="1" t="str">
        <f t="shared" si="3"/>
        <v>&lt;a&gt;DIH&lt;/a&gt;&lt;img src="/SearchNumber/src/test/resource/stock/hsx/chart/2025/20250411/images/DIH.png" alt="DIH" width="100%" height="100%"&gt;</v>
      </c>
    </row>
    <row r="251" spans="1:8" x14ac:dyDescent="0.3">
      <c r="A251" s="1" t="s">
        <v>284</v>
      </c>
      <c r="B251" s="1" t="s">
        <v>32</v>
      </c>
      <c r="H251" s="1" t="str">
        <f t="shared" si="3"/>
        <v>&lt;a&gt;DNP&lt;/a&gt;&lt;img src="/SearchNumber/src/test/resource/stock/hsx/chart/2025/20250411/images/DNP.png" alt="DNP" width="100%" height="100%"&gt;</v>
      </c>
    </row>
    <row r="252" spans="1:8" x14ac:dyDescent="0.3">
      <c r="A252" s="1" t="s">
        <v>285</v>
      </c>
      <c r="B252" s="1" t="s">
        <v>32</v>
      </c>
      <c r="H252" s="1" t="str">
        <f t="shared" si="3"/>
        <v>&lt;a&gt;FID&lt;/a&gt;&lt;img src="/SearchNumber/src/test/resource/stock/hsx/chart/2025/20250411/images/FID.png" alt="FID" width="100%" height="100%"&gt;</v>
      </c>
    </row>
    <row r="253" spans="1:8" x14ac:dyDescent="0.3">
      <c r="A253" s="1" t="s">
        <v>286</v>
      </c>
      <c r="B253" s="1" t="s">
        <v>32</v>
      </c>
      <c r="H253" s="1" t="str">
        <f t="shared" si="3"/>
        <v>&lt;a&gt;GKM&lt;/a&gt;&lt;img src="/SearchNumber/src/test/resource/stock/hsx/chart/2025/20250411/images/GKM.png" alt="GKM" width="100%" height="100%"&gt;</v>
      </c>
    </row>
    <row r="254" spans="1:8" x14ac:dyDescent="0.3">
      <c r="A254" s="1" t="s">
        <v>287</v>
      </c>
      <c r="B254" s="1" t="s">
        <v>32</v>
      </c>
      <c r="H254" s="1" t="str">
        <f t="shared" si="3"/>
        <v>&lt;a&gt;GMX&lt;/a&gt;&lt;img src="/SearchNumber/src/test/resource/stock/hsx/chart/2025/20250411/images/GMX.png" alt="GMX" width="100%" height="100%"&gt;</v>
      </c>
    </row>
    <row r="255" spans="1:8" x14ac:dyDescent="0.3">
      <c r="A255" s="1" t="s">
        <v>288</v>
      </c>
      <c r="B255" s="1" t="s">
        <v>32</v>
      </c>
      <c r="H255" s="1" t="str">
        <f t="shared" si="3"/>
        <v>&lt;a&gt;HCC&lt;/a&gt;&lt;img src="/SearchNumber/src/test/resource/stock/hsx/chart/2025/20250411/images/HCC.png" alt="HCC" width="100%" height="100%"&gt;</v>
      </c>
    </row>
    <row r="256" spans="1:8" x14ac:dyDescent="0.3">
      <c r="A256" s="1" t="s">
        <v>289</v>
      </c>
      <c r="B256" s="1" t="s">
        <v>32</v>
      </c>
      <c r="H256" s="1" t="str">
        <f t="shared" si="3"/>
        <v>&lt;a&gt;HDA&lt;/a&gt;&lt;img src="/SearchNumber/src/test/resource/stock/hsx/chart/2025/20250411/images/HDA.png" alt="HDA" width="100%" height="100%"&gt;</v>
      </c>
    </row>
    <row r="257" spans="1:8" x14ac:dyDescent="0.3">
      <c r="A257" s="1" t="s">
        <v>290</v>
      </c>
      <c r="B257" s="1" t="s">
        <v>32</v>
      </c>
      <c r="H257" s="1" t="str">
        <f t="shared" si="3"/>
        <v>&lt;a&gt;HMR&lt;/a&gt;&lt;img src="/SearchNumber/src/test/resource/stock/hsx/chart/2025/20250411/images/HMR.png" alt="HMR" width="100%" height="100%"&gt;</v>
      </c>
    </row>
    <row r="258" spans="1:8" x14ac:dyDescent="0.3">
      <c r="A258" s="1" t="s">
        <v>291</v>
      </c>
      <c r="B258" s="1" t="s">
        <v>32</v>
      </c>
      <c r="H258" s="1" t="str">
        <f t="shared" si="3"/>
        <v>&lt;a&gt;HOM&lt;/a&gt;&lt;img src="/SearchNumber/src/test/resource/stock/hsx/chart/2025/20250411/images/HOM.png" alt="HOM" width="100%" height="100%"&gt;</v>
      </c>
    </row>
    <row r="259" spans="1:8" x14ac:dyDescent="0.3">
      <c r="A259" s="1" t="s">
        <v>292</v>
      </c>
      <c r="B259" s="1" t="s">
        <v>32</v>
      </c>
      <c r="H259" s="1" t="str">
        <f t="shared" ref="H259:H312" si="4">_xlfn.CONCAT($C$1,A259,$D$1,$E$1,A259,$F$1,A259,$G$1)</f>
        <v>&lt;a&gt;ICG&lt;/a&gt;&lt;img src="/SearchNumber/src/test/resource/stock/hsx/chart/2025/20250411/images/ICG.png" alt="ICG" width="100%" height="100%"&gt;</v>
      </c>
    </row>
    <row r="260" spans="1:8" x14ac:dyDescent="0.3">
      <c r="A260" s="1" t="s">
        <v>293</v>
      </c>
      <c r="B260" s="1" t="s">
        <v>32</v>
      </c>
      <c r="H260" s="1" t="str">
        <f t="shared" si="4"/>
        <v>&lt;a&gt;INC&lt;/a&gt;&lt;img src="/SearchNumber/src/test/resource/stock/hsx/chart/2025/20250411/images/INC.png" alt="INC" width="100%" height="100%"&gt;</v>
      </c>
    </row>
    <row r="261" spans="1:8" x14ac:dyDescent="0.3">
      <c r="A261" s="1" t="s">
        <v>294</v>
      </c>
      <c r="B261" s="1" t="s">
        <v>32</v>
      </c>
      <c r="H261" s="1" t="str">
        <f t="shared" si="4"/>
        <v>&lt;a&gt;KDM&lt;/a&gt;&lt;img src="/SearchNumber/src/test/resource/stock/hsx/chart/2025/20250411/images/KDM.png" alt="KDM" width="100%" height="100%"&gt;</v>
      </c>
    </row>
    <row r="262" spans="1:8" x14ac:dyDescent="0.3">
      <c r="A262" s="1" t="s">
        <v>295</v>
      </c>
      <c r="B262" s="1" t="s">
        <v>32</v>
      </c>
      <c r="H262" s="1" t="str">
        <f t="shared" si="4"/>
        <v>&lt;a&gt;KSQ&lt;/a&gt;&lt;img src="/SearchNumber/src/test/resource/stock/hsx/chart/2025/20250411/images/KSQ.png" alt="KSQ" width="100%" height="100%"&gt;</v>
      </c>
    </row>
    <row r="263" spans="1:8" x14ac:dyDescent="0.3">
      <c r="A263" s="1" t="s">
        <v>296</v>
      </c>
      <c r="B263" s="1" t="s">
        <v>32</v>
      </c>
      <c r="H263" s="1" t="str">
        <f t="shared" si="4"/>
        <v>&lt;a&gt;L14&lt;/a&gt;&lt;img src="/SearchNumber/src/test/resource/stock/hsx/chart/2025/20250411/images/L14.png" alt="L14" width="100%" height="100%"&gt;</v>
      </c>
    </row>
    <row r="264" spans="1:8" x14ac:dyDescent="0.3">
      <c r="A264" s="1" t="s">
        <v>297</v>
      </c>
      <c r="B264" s="1" t="s">
        <v>32</v>
      </c>
      <c r="H264" s="1" t="str">
        <f t="shared" si="4"/>
        <v>&lt;a&gt;L18&lt;/a&gt;&lt;img src="/SearchNumber/src/test/resource/stock/hsx/chart/2025/20250411/images/L18.png" alt="L18" width="100%" height="100%"&gt;</v>
      </c>
    </row>
    <row r="265" spans="1:8" x14ac:dyDescent="0.3">
      <c r="A265" s="1" t="s">
        <v>298</v>
      </c>
      <c r="B265" s="1" t="s">
        <v>32</v>
      </c>
      <c r="H265" s="1" t="str">
        <f t="shared" si="4"/>
        <v>&lt;a&gt;L40&lt;/a&gt;&lt;img src="/SearchNumber/src/test/resource/stock/hsx/chart/2025/20250411/images/L40.png" alt="L40" width="100%" height="100%"&gt;</v>
      </c>
    </row>
    <row r="266" spans="1:8" x14ac:dyDescent="0.3">
      <c r="A266" s="1" t="s">
        <v>299</v>
      </c>
      <c r="B266" s="1" t="s">
        <v>32</v>
      </c>
      <c r="H266" s="1" t="str">
        <f t="shared" si="4"/>
        <v>&lt;a&gt;LCD&lt;/a&gt;&lt;img src="/SearchNumber/src/test/resource/stock/hsx/chart/2025/20250411/images/LCD.png" alt="LCD" width="100%" height="100%"&gt;</v>
      </c>
    </row>
    <row r="267" spans="1:8" x14ac:dyDescent="0.3">
      <c r="A267" s="1" t="s">
        <v>300</v>
      </c>
      <c r="B267" s="1" t="s">
        <v>32</v>
      </c>
      <c r="H267" s="1" t="str">
        <f t="shared" si="4"/>
        <v>&lt;a&gt;LHC&lt;/a&gt;&lt;img src="/SearchNumber/src/test/resource/stock/hsx/chart/2025/20250411/images/LHC.png" alt="LHC" width="100%" height="100%"&gt;</v>
      </c>
    </row>
    <row r="268" spans="1:8" x14ac:dyDescent="0.3">
      <c r="A268" s="1" t="s">
        <v>301</v>
      </c>
      <c r="B268" s="1" t="s">
        <v>32</v>
      </c>
      <c r="H268" s="1" t="str">
        <f t="shared" si="4"/>
        <v>&lt;a&gt;LIG&lt;/a&gt;&lt;img src="/SearchNumber/src/test/resource/stock/hsx/chart/2025/20250411/images/LIG.png" alt="LIG" width="100%" height="100%"&gt;</v>
      </c>
    </row>
    <row r="269" spans="1:8" x14ac:dyDescent="0.3">
      <c r="A269" s="1" t="s">
        <v>302</v>
      </c>
      <c r="B269" s="1" t="s">
        <v>32</v>
      </c>
      <c r="H269" s="1" t="str">
        <f t="shared" si="4"/>
        <v>&lt;a&gt;MBG&lt;/a&gt;&lt;img src="/SearchNumber/src/test/resource/stock/hsx/chart/2025/20250411/images/MBG.png" alt="MBG" width="100%" height="100%"&gt;</v>
      </c>
    </row>
    <row r="270" spans="1:8" x14ac:dyDescent="0.3">
      <c r="A270" s="1" t="s">
        <v>303</v>
      </c>
      <c r="B270" s="1" t="s">
        <v>32</v>
      </c>
      <c r="H270" s="1" t="str">
        <f t="shared" si="4"/>
        <v>&lt;a&gt;MCC&lt;/a&gt;&lt;img src="/SearchNumber/src/test/resource/stock/hsx/chart/2025/20250411/images/MCC.png" alt="MCC" width="100%" height="100%"&gt;</v>
      </c>
    </row>
    <row r="271" spans="1:8" x14ac:dyDescent="0.3">
      <c r="A271" s="1" t="s">
        <v>304</v>
      </c>
      <c r="B271" s="1" t="s">
        <v>32</v>
      </c>
      <c r="H271" s="1" t="str">
        <f t="shared" si="4"/>
        <v>&lt;a&gt;MCO&lt;/a&gt;&lt;img src="/SearchNumber/src/test/resource/stock/hsx/chart/2025/20250411/images/MCO.png" alt="MCO" width="100%" height="100%"&gt;</v>
      </c>
    </row>
    <row r="272" spans="1:8" x14ac:dyDescent="0.3">
      <c r="A272" s="1" t="s">
        <v>305</v>
      </c>
      <c r="B272" s="1" t="s">
        <v>32</v>
      </c>
      <c r="H272" s="1" t="str">
        <f t="shared" si="4"/>
        <v>&lt;a&gt;MST&lt;/a&gt;&lt;img src="/SearchNumber/src/test/resource/stock/hsx/chart/2025/20250411/images/MST.png" alt="MST" width="100%" height="100%"&gt;</v>
      </c>
    </row>
    <row r="273" spans="1:8" x14ac:dyDescent="0.3">
      <c r="A273" s="1" t="s">
        <v>306</v>
      </c>
      <c r="B273" s="1" t="s">
        <v>32</v>
      </c>
      <c r="H273" s="1" t="str">
        <f t="shared" si="4"/>
        <v>&lt;a&gt;NDX&lt;/a&gt;&lt;img src="/SearchNumber/src/test/resource/stock/hsx/chart/2025/20250411/images/NDX.png" alt="NDX" width="100%" height="100%"&gt;</v>
      </c>
    </row>
    <row r="274" spans="1:8" x14ac:dyDescent="0.3">
      <c r="A274" s="1" t="s">
        <v>307</v>
      </c>
      <c r="B274" s="1" t="s">
        <v>32</v>
      </c>
      <c r="H274" s="1" t="str">
        <f t="shared" si="4"/>
        <v>&lt;a&gt;NHC&lt;/a&gt;&lt;img src="/SearchNumber/src/test/resource/stock/hsx/chart/2025/20250411/images/NHC.png" alt="NHC" width="100%" height="100%"&gt;</v>
      </c>
    </row>
    <row r="275" spans="1:8" x14ac:dyDescent="0.3">
      <c r="A275" s="1" t="s">
        <v>308</v>
      </c>
      <c r="B275" s="1" t="s">
        <v>32</v>
      </c>
      <c r="H275" s="1" t="str">
        <f t="shared" si="4"/>
        <v>&lt;a&gt;NTP&lt;/a&gt;&lt;img src="/SearchNumber/src/test/resource/stock/hsx/chart/2025/20250411/images/NTP.png" alt="NTP" width="100%" height="100%"&gt;</v>
      </c>
    </row>
    <row r="276" spans="1:8" x14ac:dyDescent="0.3">
      <c r="A276" s="1" t="s">
        <v>309</v>
      </c>
      <c r="B276" s="1" t="s">
        <v>32</v>
      </c>
      <c r="H276" s="1" t="str">
        <f t="shared" si="4"/>
        <v>&lt;a&gt;PDB&lt;/a&gt;&lt;img src="/SearchNumber/src/test/resource/stock/hsx/chart/2025/20250411/images/PDB.png" alt="PDB" width="100%" height="100%"&gt;</v>
      </c>
    </row>
    <row r="277" spans="1:8" x14ac:dyDescent="0.3">
      <c r="A277" s="1" t="s">
        <v>310</v>
      </c>
      <c r="B277" s="1" t="s">
        <v>32</v>
      </c>
      <c r="H277" s="1" t="str">
        <f t="shared" si="4"/>
        <v>&lt;a&gt;PEN&lt;/a&gt;&lt;img src="/SearchNumber/src/test/resource/stock/hsx/chart/2025/20250411/images/PEN.png" alt="PEN" width="100%" height="100%"&gt;</v>
      </c>
    </row>
    <row r="278" spans="1:8" x14ac:dyDescent="0.3">
      <c r="A278" s="1" t="s">
        <v>311</v>
      </c>
      <c r="B278" s="1" t="s">
        <v>32</v>
      </c>
      <c r="H278" s="1" t="str">
        <f t="shared" si="4"/>
        <v>&lt;a&gt;PTD&lt;/a&gt;&lt;img src="/SearchNumber/src/test/resource/stock/hsx/chart/2025/20250411/images/PTD.png" alt="PTD" width="100%" height="100%"&gt;</v>
      </c>
    </row>
    <row r="279" spans="1:8" x14ac:dyDescent="0.3">
      <c r="A279" s="1" t="s">
        <v>312</v>
      </c>
      <c r="B279" s="1" t="s">
        <v>32</v>
      </c>
      <c r="H279" s="1" t="str">
        <f t="shared" si="4"/>
        <v>&lt;a&gt;QTC&lt;/a&gt;&lt;img src="/SearchNumber/src/test/resource/stock/hsx/chart/2025/20250411/images/QTC.png" alt="QTC" width="100%" height="100%"&gt;</v>
      </c>
    </row>
    <row r="280" spans="1:8" x14ac:dyDescent="0.3">
      <c r="A280" s="1" t="s">
        <v>313</v>
      </c>
      <c r="B280" s="1" t="s">
        <v>32</v>
      </c>
      <c r="H280" s="1" t="str">
        <f t="shared" si="4"/>
        <v>&lt;a&gt;S55&lt;/a&gt;&lt;img src="/SearchNumber/src/test/resource/stock/hsx/chart/2025/20250411/images/S55.png" alt="S55" width="100%" height="100%"&gt;</v>
      </c>
    </row>
    <row r="281" spans="1:8" x14ac:dyDescent="0.3">
      <c r="A281" s="1" t="s">
        <v>314</v>
      </c>
      <c r="B281" s="1" t="s">
        <v>32</v>
      </c>
      <c r="H281" s="1" t="str">
        <f t="shared" si="4"/>
        <v>&lt;a&gt;S99&lt;/a&gt;&lt;img src="/SearchNumber/src/test/resource/stock/hsx/chart/2025/20250411/images/S99.png" alt="S99" width="100%" height="100%"&gt;</v>
      </c>
    </row>
    <row r="282" spans="1:8" x14ac:dyDescent="0.3">
      <c r="A282" s="1" t="s">
        <v>315</v>
      </c>
      <c r="B282" s="1" t="s">
        <v>32</v>
      </c>
      <c r="H282" s="1" t="str">
        <f t="shared" si="4"/>
        <v>&lt;a&gt;SCG&lt;/a&gt;&lt;img src="/SearchNumber/src/test/resource/stock/hsx/chart/2025/20250411/images/SCG.png" alt="SCG" width="100%" height="100%"&gt;</v>
      </c>
    </row>
    <row r="283" spans="1:8" x14ac:dyDescent="0.3">
      <c r="A283" s="1" t="s">
        <v>316</v>
      </c>
      <c r="B283" s="1" t="s">
        <v>32</v>
      </c>
      <c r="H283" s="1" t="str">
        <f t="shared" si="4"/>
        <v>&lt;a&gt;SCI&lt;/a&gt;&lt;img src="/SearchNumber/src/test/resource/stock/hsx/chart/2025/20250411/images/SCI.png" alt="SCI" width="100%" height="100%"&gt;</v>
      </c>
    </row>
    <row r="284" spans="1:8" x14ac:dyDescent="0.3">
      <c r="A284" s="1" t="s">
        <v>317</v>
      </c>
      <c r="B284" s="1" t="s">
        <v>32</v>
      </c>
      <c r="H284" s="1" t="str">
        <f t="shared" si="4"/>
        <v>&lt;a&gt;SD5&lt;/a&gt;&lt;img src="/SearchNumber/src/test/resource/stock/hsx/chart/2025/20250411/images/SD5.png" alt="SD5" width="100%" height="100%"&gt;</v>
      </c>
    </row>
    <row r="285" spans="1:8" x14ac:dyDescent="0.3">
      <c r="A285" s="1" t="s">
        <v>318</v>
      </c>
      <c r="B285" s="1" t="s">
        <v>32</v>
      </c>
      <c r="H285" s="1" t="str">
        <f t="shared" si="4"/>
        <v>&lt;a&gt;SD9&lt;/a&gt;&lt;img src="/SearchNumber/src/test/resource/stock/hsx/chart/2025/20250411/images/SD9.png" alt="SD9" width="100%" height="100%"&gt;</v>
      </c>
    </row>
    <row r="286" spans="1:8" x14ac:dyDescent="0.3">
      <c r="A286" s="1" t="s">
        <v>319</v>
      </c>
      <c r="B286" s="1" t="s">
        <v>32</v>
      </c>
      <c r="H286" s="1" t="str">
        <f t="shared" si="4"/>
        <v>&lt;a&gt;SDN&lt;/a&gt;&lt;img src="/SearchNumber/src/test/resource/stock/hsx/chart/2025/20250411/images/SDN.png" alt="SDN" width="100%" height="100%"&gt;</v>
      </c>
    </row>
    <row r="287" spans="1:8" x14ac:dyDescent="0.3">
      <c r="A287" s="1" t="s">
        <v>320</v>
      </c>
      <c r="B287" s="1" t="s">
        <v>32</v>
      </c>
      <c r="H287" s="1" t="str">
        <f t="shared" si="4"/>
        <v>&lt;a&gt;SDU&lt;/a&gt;&lt;img src="/SearchNumber/src/test/resource/stock/hsx/chart/2025/20250411/images/SDU.png" alt="SDU" width="100%" height="100%"&gt;</v>
      </c>
    </row>
    <row r="288" spans="1:8" x14ac:dyDescent="0.3">
      <c r="A288" s="1" t="s">
        <v>321</v>
      </c>
      <c r="B288" s="1" t="s">
        <v>32</v>
      </c>
      <c r="H288" s="1" t="str">
        <f t="shared" si="4"/>
        <v>&lt;a&gt;SJE&lt;/a&gt;&lt;img src="/SearchNumber/src/test/resource/stock/hsx/chart/2025/20250411/images/SJE.png" alt="SJE" width="100%" height="100%"&gt;</v>
      </c>
    </row>
    <row r="289" spans="1:8" x14ac:dyDescent="0.3">
      <c r="A289" s="1" t="s">
        <v>322</v>
      </c>
      <c r="B289" s="1" t="s">
        <v>32</v>
      </c>
      <c r="H289" s="1" t="str">
        <f t="shared" si="4"/>
        <v>&lt;a&gt;SVN&lt;/a&gt;&lt;img src="/SearchNumber/src/test/resource/stock/hsx/chart/2025/20250411/images/SVN.png" alt="SVN" width="100%" height="100%"&gt;</v>
      </c>
    </row>
    <row r="290" spans="1:8" x14ac:dyDescent="0.3">
      <c r="A290" s="1" t="s">
        <v>323</v>
      </c>
      <c r="B290" s="1" t="s">
        <v>32</v>
      </c>
      <c r="H290" s="1" t="str">
        <f t="shared" si="4"/>
        <v>&lt;a&gt;TA9&lt;/a&gt;&lt;img src="/SearchNumber/src/test/resource/stock/hsx/chart/2025/20250411/images/TA9.png" alt="TA9" width="100%" height="100%"&gt;</v>
      </c>
    </row>
    <row r="291" spans="1:8" x14ac:dyDescent="0.3">
      <c r="A291" s="1" t="s">
        <v>324</v>
      </c>
      <c r="B291" s="1" t="s">
        <v>32</v>
      </c>
      <c r="H291" s="1" t="str">
        <f t="shared" si="4"/>
        <v>&lt;a&gt;TBX&lt;/a&gt;&lt;img src="/SearchNumber/src/test/resource/stock/hsx/chart/2025/20250411/images/TBX.png" alt="TBX" width="100%" height="100%"&gt;</v>
      </c>
    </row>
    <row r="292" spans="1:8" x14ac:dyDescent="0.3">
      <c r="A292" s="1" t="s">
        <v>325</v>
      </c>
      <c r="B292" s="1" t="s">
        <v>32</v>
      </c>
      <c r="H292" s="1" t="str">
        <f t="shared" si="4"/>
        <v>&lt;a&gt;TMX&lt;/a&gt;&lt;img src="/SearchNumber/src/test/resource/stock/hsx/chart/2025/20250411/images/TMX.png" alt="TMX" width="100%" height="100%"&gt;</v>
      </c>
    </row>
    <row r="293" spans="1:8" x14ac:dyDescent="0.3">
      <c r="A293" s="1" t="s">
        <v>326</v>
      </c>
      <c r="B293" s="1" t="s">
        <v>32</v>
      </c>
      <c r="H293" s="1" t="str">
        <f t="shared" si="4"/>
        <v>&lt;a&gt;TTC&lt;/a&gt;&lt;img src="/SearchNumber/src/test/resource/stock/hsx/chart/2025/20250411/images/TTC.png" alt="TTC" width="100%" height="100%"&gt;</v>
      </c>
    </row>
    <row r="294" spans="1:8" x14ac:dyDescent="0.3">
      <c r="A294" s="1" t="s">
        <v>327</v>
      </c>
      <c r="B294" s="1" t="s">
        <v>32</v>
      </c>
      <c r="H294" s="1" t="str">
        <f t="shared" si="4"/>
        <v>&lt;a&gt;TTL&lt;/a&gt;&lt;img src="/SearchNumber/src/test/resource/stock/hsx/chart/2025/20250411/images/TTL.png" alt="TTL" width="100%" height="100%"&gt;</v>
      </c>
    </row>
    <row r="295" spans="1:8" x14ac:dyDescent="0.3">
      <c r="A295" s="1" t="s">
        <v>328</v>
      </c>
      <c r="B295" s="1" t="s">
        <v>32</v>
      </c>
      <c r="H295" s="1" t="str">
        <f t="shared" si="4"/>
        <v>&lt;a&gt;TV3&lt;/a&gt;&lt;img src="/SearchNumber/src/test/resource/stock/hsx/chart/2025/20250411/images/TV3.png" alt="TV3" width="100%" height="100%"&gt;</v>
      </c>
    </row>
    <row r="296" spans="1:8" x14ac:dyDescent="0.3">
      <c r="A296" s="1" t="s">
        <v>329</v>
      </c>
      <c r="B296" s="1" t="s">
        <v>32</v>
      </c>
      <c r="H296" s="1" t="str">
        <f t="shared" si="4"/>
        <v>&lt;a&gt;TXM&lt;/a&gt;&lt;img src="/SearchNumber/src/test/resource/stock/hsx/chart/2025/20250411/images/TXM.png" alt="TXM" width="100%" height="100%"&gt;</v>
      </c>
    </row>
    <row r="297" spans="1:8" x14ac:dyDescent="0.3">
      <c r="A297" s="1" t="s">
        <v>330</v>
      </c>
      <c r="B297" s="1" t="s">
        <v>32</v>
      </c>
      <c r="H297" s="1" t="str">
        <f t="shared" si="4"/>
        <v>&lt;a&gt;V12&lt;/a&gt;&lt;img src="/SearchNumber/src/test/resource/stock/hsx/chart/2025/20250411/images/V12.png" alt="V12" width="100%" height="100%"&gt;</v>
      </c>
    </row>
    <row r="298" spans="1:8" x14ac:dyDescent="0.3">
      <c r="A298" s="1" t="s">
        <v>331</v>
      </c>
      <c r="B298" s="1" t="s">
        <v>32</v>
      </c>
      <c r="H298" s="1" t="str">
        <f t="shared" si="4"/>
        <v>&lt;a&gt;VC1&lt;/a&gt;&lt;img src="/SearchNumber/src/test/resource/stock/hsx/chart/2025/20250411/images/VC1.png" alt="VC1" width="100%" height="100%"&gt;</v>
      </c>
    </row>
    <row r="299" spans="1:8" x14ac:dyDescent="0.3">
      <c r="A299" s="1" t="s">
        <v>332</v>
      </c>
      <c r="B299" s="1" t="s">
        <v>32</v>
      </c>
      <c r="H299" s="1" t="str">
        <f t="shared" si="4"/>
        <v>&lt;a&gt;VC2&lt;/a&gt;&lt;img src="/SearchNumber/src/test/resource/stock/hsx/chart/2025/20250411/images/VC2.png" alt="VC2" width="100%" height="100%"&gt;</v>
      </c>
    </row>
    <row r="300" spans="1:8" x14ac:dyDescent="0.3">
      <c r="A300" s="1" t="s">
        <v>333</v>
      </c>
      <c r="B300" s="1" t="s">
        <v>32</v>
      </c>
      <c r="H300" s="1" t="str">
        <f t="shared" si="4"/>
        <v>&lt;a&gt;VC6&lt;/a&gt;&lt;img src="/SearchNumber/src/test/resource/stock/hsx/chart/2025/20250411/images/VC6.png" alt="VC6" width="100%" height="100%"&gt;</v>
      </c>
    </row>
    <row r="301" spans="1:8" x14ac:dyDescent="0.3">
      <c r="A301" s="1" t="s">
        <v>334</v>
      </c>
      <c r="B301" s="1" t="s">
        <v>32</v>
      </c>
      <c r="H301" s="1" t="str">
        <f t="shared" si="4"/>
        <v>&lt;a&gt;VC7&lt;/a&gt;&lt;img src="/SearchNumber/src/test/resource/stock/hsx/chart/2025/20250411/images/VC7.png" alt="VC7" width="100%" height="100%"&gt;</v>
      </c>
    </row>
    <row r="302" spans="1:8" x14ac:dyDescent="0.3">
      <c r="A302" s="1" t="s">
        <v>335</v>
      </c>
      <c r="B302" s="1" t="s">
        <v>32</v>
      </c>
      <c r="H302" s="1" t="str">
        <f t="shared" si="4"/>
        <v>&lt;a&gt;VC9&lt;/a&gt;&lt;img src="/SearchNumber/src/test/resource/stock/hsx/chart/2025/20250411/images/VC9.png" alt="VC9" width="100%" height="100%"&gt;</v>
      </c>
    </row>
    <row r="303" spans="1:8" x14ac:dyDescent="0.3">
      <c r="A303" s="1" t="s">
        <v>336</v>
      </c>
      <c r="B303" s="1" t="s">
        <v>32</v>
      </c>
      <c r="H303" s="1" t="str">
        <f t="shared" si="4"/>
        <v>&lt;a&gt;VCC&lt;/a&gt;&lt;img src="/SearchNumber/src/test/resource/stock/hsx/chart/2025/20250411/images/VCC.png" alt="VCC" width="100%" height="100%"&gt;</v>
      </c>
    </row>
    <row r="304" spans="1:8" x14ac:dyDescent="0.3">
      <c r="A304" s="1" t="s">
        <v>337</v>
      </c>
      <c r="B304" s="1" t="s">
        <v>32</v>
      </c>
      <c r="H304" s="1" t="str">
        <f t="shared" si="4"/>
        <v>&lt;a&gt;VCS&lt;/a&gt;&lt;img src="/SearchNumber/src/test/resource/stock/hsx/chart/2025/20250411/images/VCS.png" alt="VCS" width="100%" height="100%"&gt;</v>
      </c>
    </row>
    <row r="305" spans="1:8" x14ac:dyDescent="0.3">
      <c r="A305" s="1" t="s">
        <v>338</v>
      </c>
      <c r="B305" s="1" t="s">
        <v>32</v>
      </c>
      <c r="H305" s="1" t="str">
        <f t="shared" si="4"/>
        <v>&lt;a&gt;VE1&lt;/a&gt;&lt;img src="/SearchNumber/src/test/resource/stock/hsx/chart/2025/20250411/images/VE1.png" alt="VE1" width="100%" height="100%"&gt;</v>
      </c>
    </row>
    <row r="306" spans="1:8" x14ac:dyDescent="0.3">
      <c r="A306" s="1" t="s">
        <v>339</v>
      </c>
      <c r="B306" s="1" t="s">
        <v>32</v>
      </c>
      <c r="H306" s="1" t="str">
        <f t="shared" si="4"/>
        <v>&lt;a&gt;VE3&lt;/a&gt;&lt;img src="/SearchNumber/src/test/resource/stock/hsx/chart/2025/20250411/images/VE3.png" alt="VE3" width="100%" height="100%"&gt;</v>
      </c>
    </row>
    <row r="307" spans="1:8" x14ac:dyDescent="0.3">
      <c r="A307" s="1" t="s">
        <v>340</v>
      </c>
      <c r="B307" s="1" t="s">
        <v>32</v>
      </c>
      <c r="H307" s="1" t="str">
        <f t="shared" si="4"/>
        <v>&lt;a&gt;VE4&lt;/a&gt;&lt;img src="/SearchNumber/src/test/resource/stock/hsx/chart/2025/20250411/images/VE4.png" alt="VE4" width="100%" height="100%"&gt;</v>
      </c>
    </row>
    <row r="308" spans="1:8" x14ac:dyDescent="0.3">
      <c r="A308" s="1" t="s">
        <v>341</v>
      </c>
      <c r="B308" s="1" t="s">
        <v>32</v>
      </c>
      <c r="H308" s="1" t="str">
        <f t="shared" si="4"/>
        <v>&lt;a&gt;VE8&lt;/a&gt;&lt;img src="/SearchNumber/src/test/resource/stock/hsx/chart/2025/20250411/images/VE8.png" alt="VE8" width="100%" height="100%"&gt;</v>
      </c>
    </row>
    <row r="309" spans="1:8" x14ac:dyDescent="0.3">
      <c r="A309" s="1" t="s">
        <v>342</v>
      </c>
      <c r="B309" s="1" t="s">
        <v>32</v>
      </c>
      <c r="H309" s="1" t="str">
        <f t="shared" si="4"/>
        <v>&lt;a&gt;VHL&lt;/a&gt;&lt;img src="/SearchNumber/src/test/resource/stock/hsx/chart/2025/20250411/images/VHL.png" alt="VHL" width="100%" height="100%"&gt;</v>
      </c>
    </row>
    <row r="310" spans="1:8" x14ac:dyDescent="0.3">
      <c r="A310" s="1" t="s">
        <v>343</v>
      </c>
      <c r="B310" s="1" t="s">
        <v>32</v>
      </c>
      <c r="H310" s="1" t="str">
        <f t="shared" si="4"/>
        <v>&lt;a&gt;VIT&lt;/a&gt;&lt;img src="/SearchNumber/src/test/resource/stock/hsx/chart/2025/20250411/images/VIT.png" alt="VIT" width="100%" height="100%"&gt;</v>
      </c>
    </row>
    <row r="311" spans="1:8" x14ac:dyDescent="0.3">
      <c r="A311" s="1" t="s">
        <v>344</v>
      </c>
      <c r="B311" s="1" t="s">
        <v>32</v>
      </c>
      <c r="H311" s="1" t="str">
        <f t="shared" si="4"/>
        <v>&lt;a&gt;VMC&lt;/a&gt;&lt;img src="/SearchNumber/src/test/resource/stock/hsx/chart/2025/20250411/images/VMC.png" alt="VMC" width="100%" height="100%"&gt;</v>
      </c>
    </row>
    <row r="312" spans="1:8" x14ac:dyDescent="0.3">
      <c r="A312" s="1" t="s">
        <v>345</v>
      </c>
      <c r="B312" s="1" t="s">
        <v>32</v>
      </c>
      <c r="H312" s="1" t="str">
        <f t="shared" si="4"/>
        <v>&lt;a&gt;VTV&lt;/a&gt;&lt;img src="/SearchNumber/src/test/resource/stock/hsx/chart/2025/20250411/images/VTV.png" alt="VTV" width="100%" height="100%"&gt;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HNX_Stock_List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Nguyen Manh</dc:creator>
  <cp:lastModifiedBy>Tuan Nguyen Manh</cp:lastModifiedBy>
  <dcterms:created xsi:type="dcterms:W3CDTF">2024-11-08T07:14:46Z</dcterms:created>
  <dcterms:modified xsi:type="dcterms:W3CDTF">2025-04-13T18:30:34Z</dcterms:modified>
</cp:coreProperties>
</file>